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uda1\Desktop\"/>
    </mc:Choice>
  </mc:AlternateContent>
  <xr:revisionPtr revIDLastSave="0" documentId="8_{BA04D32E-613B-4EB6-942B-B7C9401422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9" r:id="rId1"/>
    <sheet name="Quarterly_Index_Results" sheetId="1" r:id="rId2"/>
    <sheet name="Submarket_Definitions" sheetId="11" r:id="rId3"/>
    <sheet name="Submarket_Annual_Sample_Size" sheetId="12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<sst xmlns="http://schemas.openxmlformats.org/spreadsheetml/2006/main" count="421" uniqueCount="283">
  <si>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</si>
  <si>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</si>
  <si>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</si>
  <si>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</si>
  <si>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</si>
  <si>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</si>
  <si>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</si>
  <si>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</si>
  <si>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</si>
  <si>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</si>
  <si>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</si>
  <si>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</si>
  <si>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</si>
  <si>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</si>
  <si>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</si>
  <si>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</si>
  <si>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</si>
  <si>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</si>
  <si>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</si>
  <si>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</si>
  <si>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</si>
  <si>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</si>
  <si>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</si>
  <si>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</si>
  <si>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</si>
  <si>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</si>
  <si>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</si>
  <si>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</si>
  <si>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</si>
  <si>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</si>
  <si>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</si>
  <si>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</si>
  <si>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</si>
  <si>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</si>
  <si>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</si>
  <si>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</si>
  <si>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</si>
  <si>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</si>
  <si>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</si>
  <si>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</si>
  <si>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</si>
  <si>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</si>
  <si>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</si>
  <si>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</si>
  <si>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</si>
  <si>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</si>
  <si>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</si>
  <si>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</si>
  <si>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</si>
  <si>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</si>
  <si>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</si>
  <si>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</si>
  <si>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</si>
  <si>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</si>
  <si>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</si>
  <si>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</si>
  <si>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</si>
  <si>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</si>
  <si>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</si>
  <si>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</si>
  <si>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</si>
  <si>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</si>
  <si>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</si>
  <si>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</si>
  <si>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</si>
  <si>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</si>
  <si>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</si>
  <si>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</si>
  <si>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</si>
  <si>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</si>
  <si>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</si>
  <si>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</si>
  <si>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</si>
  <si>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</si>
  <si>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</si>
  <si>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</si>
  <si>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</si>
  <si>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</si>
  <si>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</si>
  <si>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</si>
  <si>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</si>
  <si>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</si>
  <si>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</si>
  <si>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</si>
  <si>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</si>
  <si>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</si>
  <si>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</si>
  <si>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</si>
  <si>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</si>
  <si>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</si>
  <si>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</si>
  <si>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</si>
  <si>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</si>
  <si>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</si>
  <si>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</si>
  <si>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West Town, Near West Side, Lower West Side</t>
  </si>
  <si>
    <t>2019Q1</t>
  </si>
  <si>
    <t>2019Q2</t>
  </si>
  <si>
    <t>2019Q3</t>
  </si>
  <si>
    <t>2019Q4</t>
  </si>
  <si>
    <t>2020Q1</t>
  </si>
  <si>
    <t>2020Q2</t>
  </si>
  <si>
    <t>Change since 2000</t>
  </si>
  <si>
    <t>Change Bubble Era Peak to Current</t>
  </si>
  <si>
    <t>Recovery from Bottom</t>
  </si>
  <si>
    <t>Year-over-year change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</si>
  <si>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</si>
  <si>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</si>
  <si>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</si>
  <si>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</si>
  <si>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</si>
  <si>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</si>
  <si>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</si>
  <si>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</si>
  <si>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</si>
  <si>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</si>
  <si>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</si>
  <si>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</si>
  <si>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</si>
  <si>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</si>
  <si>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</si>
  <si>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</si>
  <si>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</si>
  <si>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</si>
  <si>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</si>
  <si>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</si>
  <si>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</si>
  <si>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</si>
  <si>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</si>
  <si>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</si>
  <si>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</si>
  <si>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</si>
  <si>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</si>
  <si>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</si>
  <si>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</si>
  <si>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</si>
  <si>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</si>
  <si>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</si>
  <si>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Sub Market</t>
  </si>
  <si>
    <t>p3524</t>
  </si>
  <si>
    <t>p3522</t>
  </si>
  <si>
    <t>p3526</t>
  </si>
  <si>
    <t>p3523</t>
  </si>
  <si>
    <t>p3503</t>
  </si>
  <si>
    <t>p3501</t>
  </si>
  <si>
    <t>p3504</t>
  </si>
  <si>
    <t>p3527</t>
  </si>
  <si>
    <t>p3418</t>
  </si>
  <si>
    <t>p3502</t>
  </si>
  <si>
    <t>p3520</t>
  </si>
  <si>
    <t>p3408</t>
  </si>
  <si>
    <t>p3521</t>
  </si>
  <si>
    <t>p3529</t>
  </si>
  <si>
    <t>p3530</t>
  </si>
  <si>
    <t>p3410</t>
  </si>
  <si>
    <t>p3420</t>
  </si>
  <si>
    <t>p3422</t>
  </si>
  <si>
    <t>p3417</t>
  </si>
  <si>
    <t>p3421</t>
  </si>
  <si>
    <t>p3415</t>
  </si>
  <si>
    <t>p3416</t>
  </si>
  <si>
    <t>p3419</t>
  </si>
  <si>
    <t>p3407</t>
  </si>
  <si>
    <t>p3409</t>
  </si>
  <si>
    <t>p3411</t>
  </si>
  <si>
    <t>p3401</t>
  </si>
  <si>
    <t>p3412</t>
  </si>
  <si>
    <t>p3528</t>
  </si>
  <si>
    <t>p3531</t>
  </si>
  <si>
    <t>p3532</t>
  </si>
  <si>
    <t>p3414</t>
  </si>
  <si>
    <t>p3413</t>
  </si>
  <si>
    <t>City of Chicago</t>
  </si>
  <si>
    <t>Suburban Cook</t>
  </si>
  <si>
    <t>Cook County</t>
  </si>
  <si>
    <t>Municipalities or Chicago Community Areas Entirely Within*</t>
  </si>
  <si>
    <t>Municipalities or Chicago Community Areas Marginally Within</t>
  </si>
  <si>
    <t>03401</t>
  </si>
  <si>
    <t>Palatine, Inverness, South Barrington</t>
  </si>
  <si>
    <t>Rolling Meadows, Barrington, Barrington Hills</t>
  </si>
  <si>
    <t>Hoffman Estates</t>
  </si>
  <si>
    <t>03407</t>
  </si>
  <si>
    <t>Maywood, Bellwood, Westchester, Forest Park, LaGrange Park, River Forest, Riverside,Hillside, Broadview, North Riverside, Berkeley</t>
  </si>
  <si>
    <t>Melrose Park, Brookfield</t>
  </si>
  <si>
    <t>Northlake</t>
  </si>
  <si>
    <t>03408</t>
  </si>
  <si>
    <t>Cicero, Berwyn, Oak Park</t>
  </si>
  <si>
    <t>03409</t>
  </si>
  <si>
    <t>Burbank, LaGrange, Western Springs, Justice, Summit, Lyons, Stickney, Countryside, Hodgkins, Forest View, Bedford Park, McCook</t>
  </si>
  <si>
    <t>Bridgeview, Willow Springs</t>
  </si>
  <si>
    <t>Brookfield</t>
  </si>
  <si>
    <t>03410</t>
  </si>
  <si>
    <t>Orland Park, Palos Hills, Lemont, Palos Park</t>
  </si>
  <si>
    <t>Tinley Park, Hickory Hills</t>
  </si>
  <si>
    <t>Bridgeview, Palos Heights</t>
  </si>
  <si>
    <t>03411</t>
  </si>
  <si>
    <t>Oak Lawn, Evergreen Park, Alsip, Chicago Ridge, Calumet Park, Hometown</t>
  </si>
  <si>
    <t>Blue Island, Worth</t>
  </si>
  <si>
    <t>Riverdale, Palos Heights, Crestwood</t>
  </si>
  <si>
    <t>03412</t>
  </si>
  <si>
    <t>Oak Forest, Midlothian</t>
  </si>
  <si>
    <t>Country Club Hills, Hazel Crest, Markham, Crestwood, Posen, Robbins</t>
  </si>
  <si>
    <t>Tinley Park, Blue Island</t>
  </si>
  <si>
    <t>03413</t>
  </si>
  <si>
    <t>Calumet City, Harvey, Dolton, South Holland, Burnham, Dixmoor, Thornton, East Hazel Crest</t>
  </si>
  <si>
    <t>Lansing, Riverdale</t>
  </si>
  <si>
    <t>Homewood, Markham</t>
  </si>
  <si>
    <t>03414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</si>
  <si>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</si>
  <si>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</si>
  <si>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</si>
  <si>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03415</t>
  </si>
  <si>
    <t>Wheeling, Prospect Heights</t>
  </si>
  <si>
    <t>Arlington Heights</t>
  </si>
  <si>
    <t>Mount Prospect</t>
  </si>
  <si>
    <t>03416</t>
  </si>
  <si>
    <t>Glenview, Northbrook, Wilmette, Winnetka, Glencoe, Northfield, Kenilworth</t>
  </si>
  <si>
    <t>03417</t>
  </si>
  <si>
    <t>Streamwood</t>
  </si>
  <si>
    <t>Elgin, Bartlett, Hanover Park</t>
  </si>
  <si>
    <t>03418</t>
  </si>
  <si>
    <t>Hoffman Estates, Hanover Park, Elk Grove Village</t>
  </si>
  <si>
    <t>03419</t>
  </si>
  <si>
    <t>Elk Grove Village</t>
  </si>
  <si>
    <t>Arlington Heights, Des Plaines, Rolling Meadows</t>
  </si>
  <si>
    <t>03420</t>
  </si>
  <si>
    <t>Park Ridge, EDISON PARK (CA)</t>
  </si>
  <si>
    <t>Des Plaines, NORWOOD PARK (CA)</t>
  </si>
  <si>
    <t>Glenview, Niles, Morton Grove</t>
  </si>
  <si>
    <t>03421</t>
  </si>
  <si>
    <t>Evanston, Skokie, Lincolnwood, Golf</t>
  </si>
  <si>
    <t>Morton Grove</t>
  </si>
  <si>
    <t>Glenview, Niles</t>
  </si>
  <si>
    <t>03422</t>
  </si>
  <si>
    <t>Elmwood Park, Franklin Park, Norridge, Schiller Park, River Grove, Harwood Heights, Rosemont, OHARE (CA)</t>
  </si>
  <si>
    <t>Melrose Park</t>
  </si>
  <si>
    <t>03501</t>
  </si>
  <si>
    <t>Edgewater, Uptown, Rogers Park</t>
  </si>
  <si>
    <t>03502</t>
  </si>
  <si>
    <t>Lake View, Lincoln Park</t>
  </si>
  <si>
    <t>03503</t>
  </si>
  <si>
    <t>West Ridge, Lincoln Square, North Center</t>
  </si>
  <si>
    <t>03504</t>
  </si>
  <si>
    <t>Irving Park, Albany Park, Forest Glen, North Park</t>
  </si>
  <si>
    <t>03520</t>
  </si>
  <si>
    <t>Portage Park, Dunning, Jefferson Park</t>
  </si>
  <si>
    <t>03521</t>
  </si>
  <si>
    <t>Austin, Belmont Cragin, Montclare</t>
  </si>
  <si>
    <t>03522</t>
  </si>
  <si>
    <t>Logan Square, Avondale, Hermosa</t>
  </si>
  <si>
    <t>03523</t>
  </si>
  <si>
    <t>South Lawndale, Humboldt Park, North Lawndale, East Garfield Park, West Garfield Park</t>
  </si>
  <si>
    <t>03524</t>
  </si>
  <si>
    <t>03526</t>
  </si>
  <si>
    <t>Brighton Park, New City, Bridgeport, McKinley Park, Archer Heights, Armour Square</t>
  </si>
  <si>
    <t>03527</t>
  </si>
  <si>
    <t>Gage Park, Garfield Ridge, West Lawn, Clearing, West Elsdon</t>
  </si>
  <si>
    <t>03528</t>
  </si>
  <si>
    <t>Chicago Lawn, West Englewood, Greater Grand Crossing, Englewood</t>
  </si>
  <si>
    <t>03529</t>
  </si>
  <si>
    <t>South Shore, Woodlawn, Hyde Park, Grand Boulevard, Douglas, Kenwood, Washington Park, Oakland, Fuller Park</t>
  </si>
  <si>
    <t>03530</t>
  </si>
  <si>
    <t>Ashburn, Washington Heights, Morgan Park, Beverly, Mount Greenwood</t>
  </si>
  <si>
    <t>03531</t>
  </si>
  <si>
    <t>Auburn Gresham, Roseland, Chatham, Avalon Park, Burnside</t>
  </si>
  <si>
    <t>03532</t>
  </si>
  <si>
    <t>South Chicago, West Pullman, East Side, South Deering, Calumet Heights, Hegewisch, Pullman, Riverdale</t>
  </si>
  <si>
    <t>Municipalities or Chicago Community Areas Mostly Within</t>
  </si>
  <si>
    <t>*PUMAs 3420 and 3422 include parts of the City of Chicago</t>
  </si>
  <si>
    <t>TOTAL</t>
  </si>
  <si>
    <t>2020Q3</t>
  </si>
  <si>
    <t>2020Q4</t>
  </si>
  <si>
    <t>2021Q1</t>
  </si>
  <si>
    <t>2021Q2</t>
  </si>
  <si>
    <t>2021Q3</t>
  </si>
  <si>
    <t>2021Q4</t>
  </si>
  <si>
    <t>2022Q2</t>
  </si>
  <si>
    <t>2022Q1</t>
  </si>
  <si>
    <t>COVID-19 Pandemic Start to Current</t>
  </si>
  <si>
    <t>Quarter-over-quarter change</t>
  </si>
  <si>
    <t>2022Q3</t>
  </si>
  <si>
    <t>2022Q4</t>
  </si>
  <si>
    <t>Median Sales Price 2022 Q1 - 2022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</si>
</sst>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ont="1" applyFill="1" applyAlignment="1">
      <alignment horizontal="center"/>
    </xf>
    <xf numFmtId="0" fontId="0" fillId="2" borderId="2" xfId="0" applyFont="1" applyFill="1" applyBorder="1"/>
    <xf numFmtId="0" fontId="0" fillId="2" borderId="0" xfId="0" applyFont="1" applyFill="1" applyBorder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0" xfId="0" applyFont="1"/>
    <xf numFmtId="0" fontId="0" fillId="0" borderId="5" xfId="0" applyFont="1" applyBorder="1"/>
    <xf numFmtId="0" fontId="0" fillId="0" borderId="2" xfId="0" applyFont="1" applyBorder="1"/>
    <xf numFmtId="1" fontId="0" fillId="0" borderId="8" xfId="0" applyNumberFormat="1" applyFont="1" applyBorder="1" applyAlignment="1">
      <alignment vertical="center"/>
    </xf>
    <xf numFmtId="0" fontId="0" fillId="0" borderId="8" xfId="0" applyFont="1" applyBorder="1"/>
    <xf numFmtId="1" fontId="0" fillId="0" borderId="8" xfId="0" applyNumberFormat="1" applyFont="1" applyFill="1" applyBorder="1" applyAlignment="1">
      <alignment vertical="center"/>
    </xf>
    <xf numFmtId="1" fontId="0" fillId="0" borderId="7" xfId="0" applyNumberFormat="1" applyFont="1" applyBorder="1" applyAlignment="1">
      <alignment vertical="center"/>
    </xf>
    <xf numFmtId="0" fontId="0" fillId="0" borderId="7" xfId="0" applyFont="1" applyBorder="1"/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left" vertical="center" wrapText="1"/>
    </xf>
    <xf numFmtId="1" fontId="0" fillId="0" borderId="0" xfId="0" applyNumberFormat="1" applyFont="1" applyFill="1" applyBorder="1" applyAlignment="1">
      <alignment vertical="center"/>
    </xf>
    <xf numFmtId="0" fontId="4" fillId="0" borderId="10" xfId="0" applyFont="1" applyBorder="1"/>
    <xf numFmtId="165" fontId="0" fillId="0" borderId="0" xfId="1" applyNumberFormat="1" applyFont="1" applyFill="1"/>
    <xf numFmtId="165" fontId="5" fillId="0" borderId="0" xfId="1" applyNumberFormat="1" applyFont="1" applyFill="1"/>
    <xf numFmtId="0" fontId="0" fillId="0" borderId="10" xfId="0" applyFont="1" applyBorder="1"/>
    <xf numFmtId="166" fontId="0" fillId="0" borderId="0" xfId="6" applyNumberFormat="1" applyFont="1"/>
    <xf numFmtId="0" fontId="4" fillId="0" borderId="0" xfId="0" applyFont="1"/>
    <xf numFmtId="0" fontId="6" fillId="0" borderId="1" xfId="0" applyFont="1" applyFill="1" applyBorder="1" applyAlignment="1">
      <alignment horizontal="center" vertical="center" wrapText="1"/>
    </xf>
    <xf numFmtId="166" fontId="4" fillId="0" borderId="0" xfId="6" applyNumberFormat="1" applyFont="1"/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7">
    <cellStyle name="Comma" xfId="6" builtinId="3"/>
    <cellStyle name="Currency" xfId="1" builtinId="4"/>
    <cellStyle name="Normal" xfId="0" builtinId="0"/>
    <cellStyle name="style1649825629847" xfId="5" xr:uid="{00000000-0005-0000-0000-000003000000}"/>
    <cellStyle name="style1649825629923" xfId="2" xr:uid="{00000000-0005-0000-0000-000004000000}"/>
    <cellStyle name="style1649825630254" xfId="3" xr:uid="{00000000-0005-0000-0000-000005000000}"/>
    <cellStyle name="style164982563044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RowHeight="15.5" x14ac:dyDescent="0.35"/>
  <cols>
    <col min="2" max="2" width="40.83203125" bestFit="1" customWidth="1"/>
    <col min="3" max="9" width="12.58203125" customWidth="1"/>
  </cols>
  <sheetData>
    <row r="1" spans="1:13" ht="62.5" thickBot="1" x14ac:dyDescent="0.4">
      <c r="A1" s="6" t="s">
        <v>93</v>
      </c>
      <c r="B1" s="7" t="s">
        <v>138</v>
      </c>
      <c r="C1" s="6" t="s">
        <v>102</v>
      </c>
      <c r="D1" s="8" t="s">
        <v>103</v>
      </c>
      <c r="E1" s="9" t="s">
        <v>104</v>
      </c>
      <c r="F1" s="8" t="s">
        <v>278</v>
      </c>
      <c r="G1" s="8" t="s">
        <v>105</v>
      </c>
      <c r="H1" s="8" t="s">
        <v>279</v>
      </c>
      <c r="I1" s="9" t="s">
        <v>282</v>
      </c>
      <c r="J1" s="33"/>
      <c r="K1" s="33"/>
      <c r="L1" s="33"/>
      <c r="M1" s="33"/>
    </row>
    <row r="2" spans="1:13" x14ac:dyDescent="0.35">
      <c r="A2" s="10" t="s">
        <v>165</v>
      </c>
      <c r="B2" s="11" t="s">
        <v>106</v>
      </c>
      <c r="C2" s="35">
        <v>0.75096000000000007</v>
      </c>
      <c r="D2" s="35">
        <v>4.6648267473018978E-3</v>
      </c>
      <c r="E2" s="35">
        <v>0.43875102711585867</v>
      </c>
      <c r="F2" s="35">
        <v>0.17144577507192083</v>
      </c>
      <c r="G2" s="35">
        <v>2.6348028440630503E-2</v>
      </c>
      <c r="H2" s="35">
        <v>-5.0779831185657778E-2</v>
      </c>
      <c r="I2" s="25">
        <v>447000</v>
      </c>
    </row>
    <row r="3" spans="1:13" x14ac:dyDescent="0.35">
      <c r="A3" s="10" t="s">
        <v>162</v>
      </c>
      <c r="B3" s="12" t="s">
        <v>107</v>
      </c>
      <c r="C3" s="34">
        <v>1.09971</v>
      </c>
      <c r="D3" s="34">
        <v>0.1315897259018938</v>
      </c>
      <c r="E3" s="34">
        <v>1.1474258013049969</v>
      </c>
      <c r="F3" s="34">
        <v>0.3261773028144106</v>
      </c>
      <c r="G3" s="34">
        <v>0.11475610015077836</v>
      </c>
      <c r="H3" s="34">
        <v>2.3075986064754986E-2</v>
      </c>
      <c r="I3" s="25">
        <v>312000</v>
      </c>
    </row>
    <row r="4" spans="1:13" x14ac:dyDescent="0.35">
      <c r="A4" s="10" t="s">
        <v>150</v>
      </c>
      <c r="B4" s="12" t="s">
        <v>108</v>
      </c>
      <c r="C4" s="34">
        <v>1.19906</v>
      </c>
      <c r="D4" s="34">
        <v>7.8642095814551297E-2</v>
      </c>
      <c r="E4" s="34">
        <v>1.15627941637904</v>
      </c>
      <c r="F4" s="34">
        <v>0.22557417614570499</v>
      </c>
      <c r="G4" s="34">
        <v>5.1100542504122562E-2</v>
      </c>
      <c r="H4" s="34">
        <v>-4.4302477183833067E-2</v>
      </c>
      <c r="I4" s="25">
        <v>385000</v>
      </c>
    </row>
    <row r="5" spans="1:13" x14ac:dyDescent="0.35">
      <c r="A5" s="10" t="s">
        <v>163</v>
      </c>
      <c r="B5" s="12" t="s">
        <v>109</v>
      </c>
      <c r="C5" s="34">
        <v>1.0340499999999999</v>
      </c>
      <c r="D5" s="34">
        <v>0.1225999083839705</v>
      </c>
      <c r="E5" s="34">
        <v>0.80847847927947158</v>
      </c>
      <c r="F5" s="34">
        <v>0.29827730368346811</v>
      </c>
      <c r="G5" s="34">
        <v>9.7984917923056664E-2</v>
      </c>
      <c r="H5" s="34">
        <v>5.5466845953442163E-3</v>
      </c>
      <c r="I5" s="25">
        <v>375000</v>
      </c>
    </row>
    <row r="6" spans="1:13" x14ac:dyDescent="0.35">
      <c r="A6" s="10" t="s">
        <v>154</v>
      </c>
      <c r="B6" s="12" t="s">
        <v>110</v>
      </c>
      <c r="C6" s="34">
        <v>1.09243</v>
      </c>
      <c r="D6" s="34">
        <v>0.12461772467577145</v>
      </c>
      <c r="E6" s="34">
        <v>0.55726150960808518</v>
      </c>
      <c r="F6" s="34">
        <v>0.23195718474382671</v>
      </c>
      <c r="G6" s="34">
        <v>2.763535282099629E-2</v>
      </c>
      <c r="H6" s="34">
        <v>-5.8134300812934907E-2</v>
      </c>
      <c r="I6" s="25">
        <v>393500</v>
      </c>
    </row>
    <row r="7" spans="1:13" x14ac:dyDescent="0.35">
      <c r="A7" s="10" t="s">
        <v>164</v>
      </c>
      <c r="B7" s="12" t="s">
        <v>111</v>
      </c>
      <c r="C7" s="34">
        <v>1.0009899999999998</v>
      </c>
      <c r="D7" s="34">
        <v>0.12418326357481943</v>
      </c>
      <c r="E7" s="34">
        <v>0.95741787803494205</v>
      </c>
      <c r="F7" s="34">
        <v>0.32539593172289066</v>
      </c>
      <c r="G7" s="34">
        <v>3.9399731967545107E-2</v>
      </c>
      <c r="H7" s="34">
        <v>-3.4797624847452878E-2</v>
      </c>
      <c r="I7" s="25">
        <v>265000</v>
      </c>
    </row>
    <row r="8" spans="1:13" x14ac:dyDescent="0.35">
      <c r="A8" s="10" t="s">
        <v>166</v>
      </c>
      <c r="B8" s="12" t="s">
        <v>112</v>
      </c>
      <c r="C8" s="34">
        <v>1.19435</v>
      </c>
      <c r="D8" s="34">
        <v>0.24008906420421477</v>
      </c>
      <c r="E8" s="34">
        <v>1.1873504784688997</v>
      </c>
      <c r="F8" s="34">
        <v>0.48848204474230444</v>
      </c>
      <c r="G8" s="34">
        <v>0.14441651368491323</v>
      </c>
      <c r="H8" s="34">
        <v>1.0327268039338443E-2</v>
      </c>
      <c r="I8" s="25">
        <v>235000</v>
      </c>
    </row>
    <row r="9" spans="1:13" x14ac:dyDescent="0.35">
      <c r="A9" s="10" t="s">
        <v>171</v>
      </c>
      <c r="B9" s="12" t="s">
        <v>113</v>
      </c>
      <c r="C9" s="34">
        <v>0.83127999999999991</v>
      </c>
      <c r="D9" s="34">
        <v>0.13201995413269374</v>
      </c>
      <c r="E9" s="34">
        <v>1.8291929304165122</v>
      </c>
      <c r="F9" s="34">
        <v>0.62767423050600379</v>
      </c>
      <c r="G9" s="34">
        <v>0.12387077769049488</v>
      </c>
      <c r="H9" s="34">
        <v>1.2148344663681971E-2</v>
      </c>
      <c r="I9" s="25">
        <v>166000</v>
      </c>
    </row>
    <row r="10" spans="1:13" x14ac:dyDescent="0.35">
      <c r="A10" s="10" t="s">
        <v>170</v>
      </c>
      <c r="B10" s="12" t="s">
        <v>114</v>
      </c>
      <c r="C10" s="34">
        <v>0.93413999999999986</v>
      </c>
      <c r="D10" s="34">
        <v>0.19919893853155254</v>
      </c>
      <c r="E10" s="34">
        <v>1.35721249939063</v>
      </c>
      <c r="F10" s="34">
        <v>0.61768789414696967</v>
      </c>
      <c r="G10" s="34">
        <v>0.15316142495155757</v>
      </c>
      <c r="H10" s="34">
        <v>-5.9106515079871188E-3</v>
      </c>
      <c r="I10" s="25">
        <v>204000</v>
      </c>
    </row>
    <row r="11" spans="1:13" x14ac:dyDescent="0.35">
      <c r="A11" s="10" t="s">
        <v>159</v>
      </c>
      <c r="B11" s="12" t="s">
        <v>115</v>
      </c>
      <c r="C11" s="34">
        <v>1.0208699999999999</v>
      </c>
      <c r="D11" s="34">
        <v>0.12159019641578644</v>
      </c>
      <c r="E11" s="34">
        <v>0.68384785235178924</v>
      </c>
      <c r="F11" s="34">
        <v>0.27196339329548463</v>
      </c>
      <c r="G11" s="34">
        <v>0.10854694759707942</v>
      </c>
      <c r="H11" s="34">
        <v>8.4030678183460213E-3</v>
      </c>
      <c r="I11" s="25">
        <v>420000</v>
      </c>
    </row>
    <row r="12" spans="1:13" x14ac:dyDescent="0.35">
      <c r="A12" s="10" t="s">
        <v>160</v>
      </c>
      <c r="B12" s="12" t="s">
        <v>116</v>
      </c>
      <c r="C12" s="34">
        <v>0.91408999999999996</v>
      </c>
      <c r="D12" s="34">
        <v>6.813654094051852E-2</v>
      </c>
      <c r="E12" s="34">
        <v>0.40884868469476382</v>
      </c>
      <c r="F12" s="34">
        <v>0.20872590871201596</v>
      </c>
      <c r="G12" s="34">
        <v>7.2872292722299475E-2</v>
      </c>
      <c r="H12" s="34">
        <v>-1.9556721150250794E-2</v>
      </c>
      <c r="I12" s="25">
        <v>903750</v>
      </c>
    </row>
    <row r="13" spans="1:13" x14ac:dyDescent="0.35">
      <c r="A13" s="10" t="s">
        <v>157</v>
      </c>
      <c r="B13" s="12" t="s">
        <v>117</v>
      </c>
      <c r="C13" s="34">
        <v>1.1684800000000002</v>
      </c>
      <c r="D13" s="34">
        <v>0.23610121473644616</v>
      </c>
      <c r="E13" s="34">
        <v>1.0956964618789444</v>
      </c>
      <c r="F13" s="34">
        <v>0.33748635362762219</v>
      </c>
      <c r="G13" s="34">
        <v>0.11156219884767592</v>
      </c>
      <c r="H13" s="34">
        <v>1.0418802303692331E-2</v>
      </c>
      <c r="I13" s="25">
        <v>315000</v>
      </c>
    </row>
    <row r="14" spans="1:13" x14ac:dyDescent="0.35">
      <c r="A14" s="10" t="s">
        <v>147</v>
      </c>
      <c r="B14" s="12" t="s">
        <v>94</v>
      </c>
      <c r="C14" s="34">
        <v>1.3241100000000001</v>
      </c>
      <c r="D14" s="34">
        <v>0.27138801210059033</v>
      </c>
      <c r="E14" s="34">
        <v>0.82020456752608006</v>
      </c>
      <c r="F14" s="34">
        <v>0.26815520524698938</v>
      </c>
      <c r="G14" s="34">
        <v>9.2213413287341048E-2</v>
      </c>
      <c r="H14" s="34">
        <v>1.4647073204805766E-2</v>
      </c>
      <c r="I14" s="25">
        <v>370000</v>
      </c>
    </row>
    <row r="15" spans="1:13" x14ac:dyDescent="0.35">
      <c r="A15" s="10" t="s">
        <v>161</v>
      </c>
      <c r="B15" s="12" t="s">
        <v>118</v>
      </c>
      <c r="C15" s="34">
        <v>1.00929</v>
      </c>
      <c r="D15" s="34">
        <v>9.6044119090998345E-2</v>
      </c>
      <c r="E15" s="34">
        <v>0.63785682844519809</v>
      </c>
      <c r="F15" s="34">
        <v>0.27027949701916215</v>
      </c>
      <c r="G15" s="34">
        <v>0.11031967507529079</v>
      </c>
      <c r="H15" s="34">
        <v>2.4343118162260296E-2</v>
      </c>
      <c r="I15" s="25">
        <v>420000</v>
      </c>
    </row>
    <row r="16" spans="1:13" x14ac:dyDescent="0.35">
      <c r="A16" s="10" t="s">
        <v>155</v>
      </c>
      <c r="B16" s="12" t="s">
        <v>119</v>
      </c>
      <c r="C16" s="34">
        <v>0.96711000000000014</v>
      </c>
      <c r="D16" s="34">
        <v>4.3282948819941665E-2</v>
      </c>
      <c r="E16" s="34">
        <v>0.69957923294251834</v>
      </c>
      <c r="F16" s="34">
        <v>0.2152406251930562</v>
      </c>
      <c r="G16" s="34">
        <v>5.7375683331810375E-2</v>
      </c>
      <c r="H16" s="34">
        <v>-1.3876147363882917E-2</v>
      </c>
      <c r="I16" s="25">
        <v>420000</v>
      </c>
    </row>
    <row r="17" spans="1:9" x14ac:dyDescent="0.35">
      <c r="A17" s="10" t="s">
        <v>158</v>
      </c>
      <c r="B17" s="12" t="s">
        <v>120</v>
      </c>
      <c r="C17" s="34">
        <v>1.0300499999999999</v>
      </c>
      <c r="D17" s="34">
        <v>7.2166091865998316E-2</v>
      </c>
      <c r="E17" s="34">
        <v>0.70231945795458361</v>
      </c>
      <c r="F17" s="34">
        <v>0.27169024142726494</v>
      </c>
      <c r="G17" s="34">
        <v>9.4148336989387502E-2</v>
      </c>
      <c r="H17" s="34">
        <v>-5.1456715101321276E-3</v>
      </c>
      <c r="I17" s="25">
        <v>474000</v>
      </c>
    </row>
    <row r="18" spans="1:9" x14ac:dyDescent="0.35">
      <c r="A18" s="10" t="s">
        <v>156</v>
      </c>
      <c r="B18" s="12" t="s">
        <v>121</v>
      </c>
      <c r="C18" s="34">
        <v>1.09216</v>
      </c>
      <c r="D18" s="34">
        <v>6.8797286320747553E-2</v>
      </c>
      <c r="E18" s="34">
        <v>1.1504589419153246</v>
      </c>
      <c r="F18" s="34">
        <v>0.30218778203093405</v>
      </c>
      <c r="G18" s="34">
        <v>8.578160436355331E-2</v>
      </c>
      <c r="H18" s="34">
        <v>-6.316909368973926E-3</v>
      </c>
      <c r="I18" s="25">
        <v>335000</v>
      </c>
    </row>
    <row r="19" spans="1:9" x14ac:dyDescent="0.35">
      <c r="A19" s="10" t="s">
        <v>144</v>
      </c>
      <c r="B19" s="12" t="s">
        <v>122</v>
      </c>
      <c r="C19" s="34">
        <v>1.13591</v>
      </c>
      <c r="D19" s="34">
        <v>0.10328779152354146</v>
      </c>
      <c r="E19" s="34">
        <v>0.55334390272283007</v>
      </c>
      <c r="F19" s="34">
        <v>2.5391018809228984E-2</v>
      </c>
      <c r="G19" s="34">
        <v>-4.0187117474183645E-2</v>
      </c>
      <c r="H19" s="34">
        <v>-0.14497249865895936</v>
      </c>
      <c r="I19" s="25">
        <v>749500</v>
      </c>
    </row>
    <row r="20" spans="1:9" x14ac:dyDescent="0.35">
      <c r="A20" s="10" t="s">
        <v>148</v>
      </c>
      <c r="B20" s="12" t="s">
        <v>123</v>
      </c>
      <c r="C20" s="34">
        <v>0.86014000000000013</v>
      </c>
      <c r="D20" s="34">
        <v>7.004837865356639E-2</v>
      </c>
      <c r="E20" s="34">
        <v>0.2351773275696063</v>
      </c>
      <c r="F20" s="34">
        <v>3.2487608305904213E-2</v>
      </c>
      <c r="G20" s="34">
        <v>-3.6441525208625772E-2</v>
      </c>
      <c r="H20" s="34">
        <v>-6.215526716479617E-2</v>
      </c>
      <c r="I20" s="25">
        <v>1400000</v>
      </c>
    </row>
    <row r="21" spans="1:9" x14ac:dyDescent="0.35">
      <c r="A21" s="10" t="s">
        <v>143</v>
      </c>
      <c r="B21" s="12" t="s">
        <v>124</v>
      </c>
      <c r="C21" s="34">
        <v>1.7730599999999999</v>
      </c>
      <c r="D21" s="34">
        <v>0.34831209370396105</v>
      </c>
      <c r="E21" s="34">
        <v>0.75673569713594269</v>
      </c>
      <c r="F21" s="34">
        <v>0.25108164563529478</v>
      </c>
      <c r="G21" s="34">
        <v>0.13121020147588527</v>
      </c>
      <c r="H21" s="34">
        <v>4.6524617138026456E-2</v>
      </c>
      <c r="I21" s="25">
        <v>780000</v>
      </c>
    </row>
    <row r="22" spans="1:9" x14ac:dyDescent="0.35">
      <c r="A22" s="10" t="s">
        <v>145</v>
      </c>
      <c r="B22" s="12" t="s">
        <v>125</v>
      </c>
      <c r="C22" s="34">
        <v>1.2774700000000001</v>
      </c>
      <c r="D22" s="34">
        <v>0.16414835866976105</v>
      </c>
      <c r="E22" s="34">
        <v>0.79896365690092341</v>
      </c>
      <c r="F22" s="34">
        <v>0.19850441518529044</v>
      </c>
      <c r="G22" s="34">
        <v>2.9569722340262134E-2</v>
      </c>
      <c r="H22" s="34">
        <v>-6.3636550519066623E-2</v>
      </c>
      <c r="I22" s="25">
        <v>566000</v>
      </c>
    </row>
    <row r="23" spans="1:9" x14ac:dyDescent="0.35">
      <c r="A23" s="10" t="s">
        <v>149</v>
      </c>
      <c r="B23" s="12" t="s">
        <v>126</v>
      </c>
      <c r="C23" s="34">
        <v>1.2834200000000002</v>
      </c>
      <c r="D23" s="34">
        <v>0.13730295106462462</v>
      </c>
      <c r="E23" s="34">
        <v>1.0631946075862442</v>
      </c>
      <c r="F23" s="34">
        <v>0.2760884994327677</v>
      </c>
      <c r="G23" s="34">
        <v>8.3015950559431673E-2</v>
      </c>
      <c r="H23" s="34">
        <v>-4.5729780157023519E-3</v>
      </c>
      <c r="I23" s="25">
        <v>389250</v>
      </c>
    </row>
    <row r="24" spans="1:9" x14ac:dyDescent="0.35">
      <c r="A24" s="10" t="s">
        <v>151</v>
      </c>
      <c r="B24" s="12" t="s">
        <v>127</v>
      </c>
      <c r="C24" s="34">
        <v>1.2659</v>
      </c>
      <c r="D24" s="34">
        <v>-9.7878419131266592E-4</v>
      </c>
      <c r="E24" s="34">
        <v>1.3693456302151956</v>
      </c>
      <c r="F24" s="34">
        <v>0.26619838728604717</v>
      </c>
      <c r="G24" s="34">
        <v>-7.4814496841846987E-3</v>
      </c>
      <c r="H24" s="34">
        <v>-7.2185210814883327E-2</v>
      </c>
      <c r="I24" s="25">
        <v>315000</v>
      </c>
    </row>
    <row r="25" spans="1:9" x14ac:dyDescent="0.35">
      <c r="A25" s="10" t="s">
        <v>140</v>
      </c>
      <c r="B25" s="12" t="s">
        <v>128</v>
      </c>
      <c r="C25" s="34">
        <v>2.1138499999999998</v>
      </c>
      <c r="D25" s="34">
        <v>0.3665328154828516</v>
      </c>
      <c r="E25" s="34">
        <v>1.1553758937903633</v>
      </c>
      <c r="F25" s="34">
        <v>0.15662771434302303</v>
      </c>
      <c r="G25" s="34">
        <v>1.7288863188638658E-2</v>
      </c>
      <c r="H25" s="34">
        <v>-4.259048017292015E-2</v>
      </c>
      <c r="I25" s="25">
        <v>740000</v>
      </c>
    </row>
    <row r="26" spans="1:9" x14ac:dyDescent="0.35">
      <c r="A26" s="10" t="s">
        <v>142</v>
      </c>
      <c r="B26" s="12" t="s">
        <v>129</v>
      </c>
      <c r="C26" s="34">
        <v>2.5197500000000002</v>
      </c>
      <c r="D26" s="34">
        <v>0.20642673521850907</v>
      </c>
      <c r="E26" s="34">
        <v>3.2531659335878977</v>
      </c>
      <c r="F26" s="34">
        <v>0.58046106042100731</v>
      </c>
      <c r="G26" s="34">
        <v>0.18636726742010842</v>
      </c>
      <c r="H26" s="34">
        <v>2.5212703054593558E-2</v>
      </c>
      <c r="I26" s="25">
        <v>235000</v>
      </c>
    </row>
    <row r="27" spans="1:9" x14ac:dyDescent="0.35">
      <c r="A27" s="10" t="s">
        <v>139</v>
      </c>
      <c r="B27" s="12" t="s">
        <v>130</v>
      </c>
      <c r="C27" s="34">
        <v>2.266</v>
      </c>
      <c r="D27" s="34">
        <v>0.39263769673246096</v>
      </c>
      <c r="E27" s="34">
        <v>0.91416163119860772</v>
      </c>
      <c r="F27" s="34">
        <v>0.14831795679567966</v>
      </c>
      <c r="G27" s="34">
        <v>5.6783508223561922E-2</v>
      </c>
      <c r="H27" s="34">
        <v>6.8019290515916164E-4</v>
      </c>
      <c r="I27" s="25">
        <v>898250</v>
      </c>
    </row>
    <row r="28" spans="1:9" x14ac:dyDescent="0.35">
      <c r="A28" s="10" t="s">
        <v>141</v>
      </c>
      <c r="B28" s="12" t="s">
        <v>131</v>
      </c>
      <c r="C28" s="34">
        <v>2.00176</v>
      </c>
      <c r="D28" s="34">
        <v>0.13225254041657558</v>
      </c>
      <c r="E28" s="34">
        <v>1.4831534102659552</v>
      </c>
      <c r="F28" s="34">
        <v>0.29326003412204654</v>
      </c>
      <c r="G28" s="34">
        <v>0.1046929282223399</v>
      </c>
      <c r="H28" s="34">
        <v>2.2470559560338354E-3</v>
      </c>
      <c r="I28" s="25">
        <v>332000</v>
      </c>
    </row>
    <row r="29" spans="1:9" x14ac:dyDescent="0.35">
      <c r="A29" s="10" t="s">
        <v>146</v>
      </c>
      <c r="B29" s="12" t="s">
        <v>132</v>
      </c>
      <c r="C29" s="34">
        <v>1.4613</v>
      </c>
      <c r="D29" s="34">
        <v>0.12816211285746362</v>
      </c>
      <c r="E29" s="34">
        <v>1.2001233563658145</v>
      </c>
      <c r="F29" s="34">
        <v>0.27214087462592446</v>
      </c>
      <c r="G29" s="34">
        <v>4.7865569401456851E-2</v>
      </c>
      <c r="H29" s="34">
        <v>-2.6322868535983278E-2</v>
      </c>
      <c r="I29" s="25">
        <v>294000</v>
      </c>
    </row>
    <row r="30" spans="1:9" x14ac:dyDescent="0.35">
      <c r="A30" s="10" t="s">
        <v>167</v>
      </c>
      <c r="B30" s="12" t="s">
        <v>133</v>
      </c>
      <c r="C30" s="34">
        <v>1.51359</v>
      </c>
      <c r="D30" s="34">
        <v>1.0805398275640249E-2</v>
      </c>
      <c r="E30" s="34">
        <v>2.2658446586804568</v>
      </c>
      <c r="F30" s="34">
        <v>0.7001636860474556</v>
      </c>
      <c r="G30" s="34">
        <v>0.19633805632368273</v>
      </c>
      <c r="H30" s="34">
        <v>2.0660167051743901E-2</v>
      </c>
      <c r="I30" s="25">
        <v>160000</v>
      </c>
    </row>
    <row r="31" spans="1:9" x14ac:dyDescent="0.35">
      <c r="A31" s="10" t="s">
        <v>152</v>
      </c>
      <c r="B31" s="12" t="s">
        <v>134</v>
      </c>
      <c r="C31" s="34">
        <v>1.5450999999999999</v>
      </c>
      <c r="D31" s="34">
        <v>3.1687157722351172E-2</v>
      </c>
      <c r="E31" s="34">
        <v>1.1759128643121566</v>
      </c>
      <c r="F31" s="34">
        <v>0.40719771318622378</v>
      </c>
      <c r="G31" s="34">
        <v>0.13131142512968452</v>
      </c>
      <c r="H31" s="34">
        <v>3.3039736980963533E-2</v>
      </c>
      <c r="I31" s="25">
        <v>398000</v>
      </c>
    </row>
    <row r="32" spans="1:9" x14ac:dyDescent="0.35">
      <c r="A32" s="10" t="s">
        <v>153</v>
      </c>
      <c r="B32" s="12" t="s">
        <v>135</v>
      </c>
      <c r="C32" s="34">
        <v>1.1751099999999999</v>
      </c>
      <c r="D32" s="34">
        <v>0.12419824168781432</v>
      </c>
      <c r="E32" s="34">
        <v>0.91999964691447367</v>
      </c>
      <c r="F32" s="34">
        <v>0.26401092515109242</v>
      </c>
      <c r="G32" s="34">
        <v>6.4368703936061559E-5</v>
      </c>
      <c r="H32" s="34">
        <v>-7.9743102653167475E-2</v>
      </c>
      <c r="I32" s="25">
        <v>266000</v>
      </c>
    </row>
    <row r="33" spans="1:9" x14ac:dyDescent="0.35">
      <c r="A33" s="10" t="s">
        <v>168</v>
      </c>
      <c r="B33" s="12" t="s">
        <v>136</v>
      </c>
      <c r="C33" s="34">
        <v>0.95260999999999996</v>
      </c>
      <c r="D33" s="34">
        <v>1.1228350816746859E-3</v>
      </c>
      <c r="E33" s="34">
        <v>1.4131917838692931</v>
      </c>
      <c r="F33" s="34">
        <v>0.43884250628191623</v>
      </c>
      <c r="G33" s="34">
        <v>1.3100821849576652E-2</v>
      </c>
      <c r="H33" s="34">
        <v>-0.11849631391952468</v>
      </c>
      <c r="I33" s="25">
        <v>175000</v>
      </c>
    </row>
    <row r="34" spans="1:9" x14ac:dyDescent="0.35">
      <c r="A34" s="10" t="s">
        <v>169</v>
      </c>
      <c r="B34" s="12" t="s">
        <v>137</v>
      </c>
      <c r="C34" s="34">
        <v>1.22245</v>
      </c>
      <c r="D34" s="34">
        <v>0.11660704596153461</v>
      </c>
      <c r="E34" s="34">
        <v>1.7354914148562988</v>
      </c>
      <c r="F34" s="34">
        <v>0.65403937037174853</v>
      </c>
      <c r="G34" s="34">
        <v>0.20454077374177534</v>
      </c>
      <c r="H34" s="34">
        <v>5.9242666158282331E-2</v>
      </c>
      <c r="I34" s="25">
        <v>160000</v>
      </c>
    </row>
    <row r="35" spans="1:9" x14ac:dyDescent="0.35">
      <c r="A35" s="3"/>
      <c r="B35" s="4"/>
      <c r="C35" s="5"/>
      <c r="D35" s="5"/>
      <c r="E35" s="5"/>
      <c r="F35" s="5"/>
      <c r="G35" s="5"/>
      <c r="H35" s="5"/>
      <c r="I35" s="5"/>
    </row>
    <row r="36" spans="1:9" x14ac:dyDescent="0.35">
      <c r="A36" s="10"/>
      <c r="B36" s="12" t="s">
        <v>172</v>
      </c>
      <c r="C36" s="34">
        <v>1.3381100000000001</v>
      </c>
      <c r="D36" s="34">
        <v>0.10569324840041423</v>
      </c>
      <c r="E36" s="34">
        <v>1.0434094841901034</v>
      </c>
      <c r="F36" s="34">
        <v>0.31124657903001474</v>
      </c>
      <c r="G36" s="34">
        <v>7.2808027787081911E-2</v>
      </c>
      <c r="H36" s="34">
        <v>-2.4808244945966489E-2</v>
      </c>
      <c r="I36" s="24">
        <v>325000</v>
      </c>
    </row>
    <row r="37" spans="1:9" x14ac:dyDescent="0.35">
      <c r="A37" s="10"/>
      <c r="B37" s="12" t="s">
        <v>173</v>
      </c>
      <c r="C37" s="34">
        <v>0.95096000000000003</v>
      </c>
      <c r="D37" s="34">
        <v>0.10586728186873291</v>
      </c>
      <c r="E37" s="34">
        <v>0.85623626347487714</v>
      </c>
      <c r="F37" s="34">
        <v>0.32835841220126644</v>
      </c>
      <c r="G37" s="34">
        <v>0.10054605352227093</v>
      </c>
      <c r="H37" s="34">
        <v>-1.4995726473855046E-3</v>
      </c>
      <c r="I37" s="24">
        <v>350000</v>
      </c>
    </row>
    <row r="38" spans="1:9" x14ac:dyDescent="0.35">
      <c r="A38" s="10"/>
      <c r="B38" s="12" t="s">
        <v>174</v>
      </c>
      <c r="C38" s="34">
        <v>1.0473500000000002</v>
      </c>
      <c r="D38" s="34">
        <v>9.9413603118858163E-2</v>
      </c>
      <c r="E38" s="34">
        <v>0.90495464061409658</v>
      </c>
      <c r="F38" s="34">
        <v>0.32279114844128576</v>
      </c>
      <c r="G38" s="34">
        <v>9.2421057124868089E-2</v>
      </c>
      <c r="H38" s="34">
        <v>-1.0109947492094706E-2</v>
      </c>
      <c r="I38" s="24">
        <v>345000</v>
      </c>
    </row>
  </sheetData>
  <sortState xmlns:xlrd2="http://schemas.microsoft.com/office/spreadsheetml/2017/richdata2" ref="A2:M39">
    <sortCondition ref="A2:A39"/>
  </sortState>
  <conditionalFormatting sqref="C2:C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6"/>
  <sheetViews>
    <sheetView zoomScale="90" zoomScaleNormal="90" workbookViewId="0">
      <pane xSplit="4" ySplit="1" topLeftCell="E92" activePane="bottomRight" state="frozen"/>
      <selection pane="topRight" activeCell="E1" sqref="E1"/>
      <selection pane="bottomLeft" activeCell="A3" sqref="A3"/>
      <selection pane="bottomRight" activeCell="G3" sqref="G3"/>
    </sheetView>
  </sheetViews>
  <sheetFormatPr defaultColWidth="10.83203125" defaultRowHeight="15.5" x14ac:dyDescent="0.35"/>
  <cols>
    <col min="2" max="35" width="10.83203125" style="2"/>
    <col min="36" max="16384" width="10.83203125" style="1"/>
  </cols>
  <sheetData>
    <row r="1" spans="1:37" x14ac:dyDescent="0.35">
      <c r="E1" s="2" t="s">
        <v>165</v>
      </c>
      <c r="F1" s="2" t="s">
        <v>162</v>
      </c>
      <c r="G1" s="2" t="s">
        <v>150</v>
      </c>
      <c r="H1" s="2" t="s">
        <v>163</v>
      </c>
      <c r="I1" s="2" t="s">
        <v>154</v>
      </c>
      <c r="J1" s="2" t="s">
        <v>164</v>
      </c>
      <c r="K1" s="2" t="s">
        <v>166</v>
      </c>
      <c r="L1" s="2" t="s">
        <v>171</v>
      </c>
      <c r="M1" s="2" t="s">
        <v>170</v>
      </c>
      <c r="N1" s="2" t="s">
        <v>159</v>
      </c>
      <c r="O1" s="2" t="s">
        <v>160</v>
      </c>
      <c r="P1" s="2" t="s">
        <v>157</v>
      </c>
      <c r="Q1" s="2" t="s">
        <v>147</v>
      </c>
      <c r="R1" s="2" t="s">
        <v>161</v>
      </c>
      <c r="S1" s="2" t="s">
        <v>155</v>
      </c>
      <c r="T1" s="2" t="s">
        <v>158</v>
      </c>
      <c r="U1" s="2" t="s">
        <v>156</v>
      </c>
      <c r="V1" s="2" t="s">
        <v>144</v>
      </c>
      <c r="W1" s="2" t="s">
        <v>148</v>
      </c>
      <c r="X1" s="2" t="s">
        <v>143</v>
      </c>
      <c r="Y1" s="2" t="s">
        <v>145</v>
      </c>
      <c r="Z1" s="2" t="s">
        <v>149</v>
      </c>
      <c r="AA1" s="2" t="s">
        <v>151</v>
      </c>
      <c r="AB1" s="2" t="s">
        <v>140</v>
      </c>
      <c r="AC1" s="2" t="s">
        <v>142</v>
      </c>
      <c r="AD1" s="2" t="s">
        <v>139</v>
      </c>
      <c r="AE1" s="2" t="s">
        <v>141</v>
      </c>
      <c r="AF1" s="2" t="s">
        <v>146</v>
      </c>
      <c r="AG1" s="2" t="s">
        <v>167</v>
      </c>
      <c r="AH1" s="2" t="s">
        <v>152</v>
      </c>
      <c r="AI1" s="2" t="s">
        <v>153</v>
      </c>
      <c r="AJ1" s="1" t="s">
        <v>168</v>
      </c>
      <c r="AK1" s="1" t="s">
        <v>169</v>
      </c>
    </row>
    <row r="2" spans="1:37" s="37" customFormat="1" ht="77.5" x14ac:dyDescent="0.35">
      <c r="A2" s="33" t="s">
        <v>0</v>
      </c>
      <c r="B2" s="36" t="s">
        <v>1</v>
      </c>
      <c r="C2" s="36" t="s">
        <v>2</v>
      </c>
      <c r="D2" s="36" t="s">
        <v>3</v>
      </c>
      <c r="E2" s="36" t="s">
        <v>106</v>
      </c>
      <c r="F2" s="36" t="s">
        <v>107</v>
      </c>
      <c r="G2" s="36" t="s">
        <v>108</v>
      </c>
      <c r="H2" s="36" t="s">
        <v>109</v>
      </c>
      <c r="I2" s="36" t="s">
        <v>110</v>
      </c>
      <c r="J2" s="36" t="s">
        <v>111</v>
      </c>
      <c r="K2" s="36" t="s">
        <v>112</v>
      </c>
      <c r="L2" s="36" t="s">
        <v>113</v>
      </c>
      <c r="M2" s="36" t="s">
        <v>114</v>
      </c>
      <c r="N2" s="36" t="s">
        <v>115</v>
      </c>
      <c r="O2" s="36" t="s">
        <v>116</v>
      </c>
      <c r="P2" s="36" t="s">
        <v>117</v>
      </c>
      <c r="Q2" s="36" t="s">
        <v>94</v>
      </c>
      <c r="R2" s="36" t="s">
        <v>118</v>
      </c>
      <c r="S2" s="36" t="s">
        <v>119</v>
      </c>
      <c r="T2" s="36" t="s">
        <v>120</v>
      </c>
      <c r="U2" s="36" t="s">
        <v>121</v>
      </c>
      <c r="V2" s="36" t="s">
        <v>122</v>
      </c>
      <c r="W2" s="36" t="s">
        <v>123</v>
      </c>
      <c r="X2" s="36" t="s">
        <v>124</v>
      </c>
      <c r="Y2" s="36" t="s">
        <v>125</v>
      </c>
      <c r="Z2" s="36" t="s">
        <v>126</v>
      </c>
      <c r="AA2" s="36" t="s">
        <v>127</v>
      </c>
      <c r="AB2" s="36" t="s">
        <v>128</v>
      </c>
      <c r="AC2" s="36" t="s">
        <v>129</v>
      </c>
      <c r="AD2" s="36" t="s">
        <v>130</v>
      </c>
      <c r="AE2" s="36" t="s">
        <v>131</v>
      </c>
      <c r="AF2" s="36" t="s">
        <v>132</v>
      </c>
      <c r="AG2" s="36" t="s">
        <v>133</v>
      </c>
      <c r="AH2" s="36" t="s">
        <v>134</v>
      </c>
      <c r="AI2" s="36" t="s">
        <v>135</v>
      </c>
      <c r="AJ2" s="37" t="s">
        <v>136</v>
      </c>
      <c r="AK2" s="37" t="s">
        <v>137</v>
      </c>
    </row>
    <row r="3" spans="1:37" x14ac:dyDescent="0.35">
      <c r="A3" t="s">
        <v>4</v>
      </c>
      <c r="B3" s="2">
        <v>85.754000000000005</v>
      </c>
      <c r="C3" s="2">
        <v>80.516000000000005</v>
      </c>
      <c r="D3" s="2">
        <v>88.477000000000004</v>
      </c>
      <c r="E3" s="2">
        <v>88.441000000000003</v>
      </c>
      <c r="F3" s="2">
        <v>90.575999999999993</v>
      </c>
      <c r="G3" s="2">
        <v>82.870999999999995</v>
      </c>
      <c r="H3" s="2">
        <v>84.718000000000004</v>
      </c>
      <c r="I3" s="2">
        <v>92.372</v>
      </c>
      <c r="J3" s="2">
        <v>92.81</v>
      </c>
      <c r="K3" s="2">
        <v>93.412000000000006</v>
      </c>
      <c r="L3" s="2">
        <v>91.783000000000001</v>
      </c>
      <c r="M3" s="2">
        <v>90.405000000000001</v>
      </c>
      <c r="N3" s="2">
        <v>85.754999999999995</v>
      </c>
      <c r="O3" s="2">
        <v>84.19</v>
      </c>
      <c r="P3" s="2">
        <v>90.725999999999999</v>
      </c>
      <c r="Q3" s="2">
        <v>88.234999999999999</v>
      </c>
      <c r="R3" s="2">
        <v>89.968999999999994</v>
      </c>
      <c r="S3" s="2">
        <v>85.551000000000002</v>
      </c>
      <c r="T3" s="2">
        <v>82.828000000000003</v>
      </c>
      <c r="U3" s="2">
        <v>85.766999999999996</v>
      </c>
      <c r="V3" s="2">
        <v>67.7</v>
      </c>
      <c r="W3" s="2">
        <v>73.284000000000006</v>
      </c>
      <c r="X3" s="2">
        <v>72.772999999999996</v>
      </c>
      <c r="Y3" s="2">
        <v>78.3</v>
      </c>
      <c r="Z3" s="2">
        <v>78.950999999999993</v>
      </c>
      <c r="AA3" s="2">
        <v>77.495999999999995</v>
      </c>
      <c r="AB3" s="2">
        <v>70.614000000000004</v>
      </c>
      <c r="AC3" s="2">
        <v>82.120999999999995</v>
      </c>
      <c r="AD3" s="2">
        <v>70.641999999999996</v>
      </c>
      <c r="AE3" s="2">
        <v>79.698999999999998</v>
      </c>
      <c r="AF3" s="2">
        <v>88.137</v>
      </c>
      <c r="AG3" s="2">
        <v>85.793000000000006</v>
      </c>
      <c r="AH3" s="2">
        <v>61.514000000000003</v>
      </c>
      <c r="AI3" s="2">
        <v>81.292000000000002</v>
      </c>
      <c r="AJ3" s="1">
        <v>80.244</v>
      </c>
      <c r="AK3" s="1">
        <v>84.161000000000001</v>
      </c>
    </row>
    <row r="4" spans="1:37" x14ac:dyDescent="0.35">
      <c r="A4" t="s">
        <v>5</v>
      </c>
      <c r="B4" s="2">
        <v>89.015000000000001</v>
      </c>
      <c r="C4" s="2">
        <v>81.748999999999995</v>
      </c>
      <c r="D4" s="2">
        <v>92.230999999999995</v>
      </c>
      <c r="E4" s="2">
        <v>88.13</v>
      </c>
      <c r="F4" s="2">
        <v>90.054000000000002</v>
      </c>
      <c r="G4" s="2">
        <v>85.867999999999995</v>
      </c>
      <c r="H4" s="2">
        <v>87.826999999999998</v>
      </c>
      <c r="I4" s="2">
        <v>91.975999999999999</v>
      </c>
      <c r="J4" s="2">
        <v>92.885999999999996</v>
      </c>
      <c r="K4" s="2">
        <v>94.703999999999994</v>
      </c>
      <c r="L4" s="2">
        <v>93.221000000000004</v>
      </c>
      <c r="M4" s="2">
        <v>94.191000000000003</v>
      </c>
      <c r="N4" s="2">
        <v>89.414000000000001</v>
      </c>
      <c r="O4" s="2">
        <v>84.801000000000002</v>
      </c>
      <c r="P4" s="2">
        <v>91.087000000000003</v>
      </c>
      <c r="Q4" s="2">
        <v>88.775000000000006</v>
      </c>
      <c r="R4" s="2">
        <v>90.367000000000004</v>
      </c>
      <c r="S4" s="2">
        <v>87.481999999999999</v>
      </c>
      <c r="T4" s="2">
        <v>85.498999999999995</v>
      </c>
      <c r="U4" s="2">
        <v>89.643000000000001</v>
      </c>
      <c r="V4" s="2">
        <v>68.367000000000004</v>
      </c>
      <c r="W4" s="2">
        <v>72.298000000000002</v>
      </c>
      <c r="X4" s="2">
        <v>70.510999999999996</v>
      </c>
      <c r="Y4" s="2">
        <v>76.322999999999993</v>
      </c>
      <c r="Z4" s="2">
        <v>83.522000000000006</v>
      </c>
      <c r="AA4" s="2">
        <v>82.37</v>
      </c>
      <c r="AB4" s="2">
        <v>72.195999999999998</v>
      </c>
      <c r="AC4" s="2">
        <v>86.805999999999997</v>
      </c>
      <c r="AD4" s="2">
        <v>70.186999999999998</v>
      </c>
      <c r="AE4" s="2">
        <v>82.343000000000004</v>
      </c>
      <c r="AF4" s="2">
        <v>89.825000000000003</v>
      </c>
      <c r="AG4" s="2">
        <v>86.006</v>
      </c>
      <c r="AH4" s="2">
        <v>72.62</v>
      </c>
      <c r="AI4" s="2">
        <v>85.602000000000004</v>
      </c>
      <c r="AJ4" s="1">
        <v>84.369</v>
      </c>
      <c r="AK4" s="1">
        <v>90.445999999999998</v>
      </c>
    </row>
    <row r="5" spans="1:37" x14ac:dyDescent="0.35">
      <c r="A5" t="s">
        <v>6</v>
      </c>
      <c r="B5" s="2">
        <v>89.531000000000006</v>
      </c>
      <c r="C5" s="2">
        <v>83.671999999999997</v>
      </c>
      <c r="D5" s="2">
        <v>92.11</v>
      </c>
      <c r="E5" s="2">
        <v>88.662000000000006</v>
      </c>
      <c r="F5" s="2">
        <v>90.268000000000001</v>
      </c>
      <c r="G5" s="2">
        <v>86.837999999999994</v>
      </c>
      <c r="H5" s="2">
        <v>89.64</v>
      </c>
      <c r="I5" s="2">
        <v>93.76</v>
      </c>
      <c r="J5" s="2">
        <v>93.679000000000002</v>
      </c>
      <c r="K5" s="2">
        <v>95.484999999999999</v>
      </c>
      <c r="L5" s="2">
        <v>93.363</v>
      </c>
      <c r="M5" s="2">
        <v>93.945999999999998</v>
      </c>
      <c r="N5" s="2">
        <v>90.152000000000001</v>
      </c>
      <c r="O5" s="2">
        <v>86.295000000000002</v>
      </c>
      <c r="P5" s="2">
        <v>90.906000000000006</v>
      </c>
      <c r="Q5" s="2">
        <v>88.965999999999994</v>
      </c>
      <c r="R5" s="2">
        <v>90.34</v>
      </c>
      <c r="S5" s="2">
        <v>87.614000000000004</v>
      </c>
      <c r="T5" s="2">
        <v>86.064999999999998</v>
      </c>
      <c r="U5" s="2">
        <v>90.430999999999997</v>
      </c>
      <c r="V5" s="2">
        <v>72.269000000000005</v>
      </c>
      <c r="W5" s="2">
        <v>74.311999999999998</v>
      </c>
      <c r="X5" s="2">
        <v>73.438000000000002</v>
      </c>
      <c r="Y5" s="2">
        <v>78.292000000000002</v>
      </c>
      <c r="Z5" s="2">
        <v>84.369</v>
      </c>
      <c r="AA5" s="2">
        <v>85.072000000000003</v>
      </c>
      <c r="AB5" s="2">
        <v>73.748000000000005</v>
      </c>
      <c r="AC5" s="2">
        <v>92.912000000000006</v>
      </c>
      <c r="AD5" s="2">
        <v>69.643000000000001</v>
      </c>
      <c r="AE5" s="2">
        <v>86.177999999999997</v>
      </c>
      <c r="AF5" s="2">
        <v>90.239000000000004</v>
      </c>
      <c r="AG5" s="2">
        <v>86.013000000000005</v>
      </c>
      <c r="AH5" s="2">
        <v>77.031000000000006</v>
      </c>
      <c r="AI5" s="2">
        <v>87.86</v>
      </c>
      <c r="AJ5" s="1">
        <v>86.575000000000003</v>
      </c>
      <c r="AK5" s="1">
        <v>90.623999999999995</v>
      </c>
    </row>
    <row r="6" spans="1:37" x14ac:dyDescent="0.35">
      <c r="A6" t="s">
        <v>7</v>
      </c>
      <c r="B6" s="2">
        <v>89.682000000000002</v>
      </c>
      <c r="C6" s="2">
        <v>84.191000000000003</v>
      </c>
      <c r="D6" s="2">
        <v>92.144999999999996</v>
      </c>
      <c r="E6" s="2">
        <v>88.372</v>
      </c>
      <c r="F6" s="2">
        <v>91.277000000000001</v>
      </c>
      <c r="G6" s="2">
        <v>86.146000000000001</v>
      </c>
      <c r="H6" s="2">
        <v>90.772999999999996</v>
      </c>
      <c r="I6" s="2">
        <v>94.147999999999996</v>
      </c>
      <c r="J6" s="2">
        <v>94.096999999999994</v>
      </c>
      <c r="K6" s="2">
        <v>95.453999999999994</v>
      </c>
      <c r="L6" s="2">
        <v>93.537000000000006</v>
      </c>
      <c r="M6" s="2">
        <v>94.210999999999999</v>
      </c>
      <c r="N6" s="2">
        <v>90.742000000000004</v>
      </c>
      <c r="O6" s="2">
        <v>86.82</v>
      </c>
      <c r="P6" s="2">
        <v>91.072000000000003</v>
      </c>
      <c r="Q6" s="2">
        <v>88.703000000000003</v>
      </c>
      <c r="R6" s="2">
        <v>90.700999999999993</v>
      </c>
      <c r="S6" s="2">
        <v>87.534000000000006</v>
      </c>
      <c r="T6" s="2">
        <v>86.042000000000002</v>
      </c>
      <c r="U6" s="2">
        <v>90.516999999999996</v>
      </c>
      <c r="V6" s="2">
        <v>73.247</v>
      </c>
      <c r="W6" s="2">
        <v>75.054000000000002</v>
      </c>
      <c r="X6" s="2">
        <v>74.456000000000003</v>
      </c>
      <c r="Y6" s="2">
        <v>78.864999999999995</v>
      </c>
      <c r="Z6" s="2">
        <v>84.480999999999995</v>
      </c>
      <c r="AA6" s="2">
        <v>85.016999999999996</v>
      </c>
      <c r="AB6" s="2">
        <v>72.944999999999993</v>
      </c>
      <c r="AC6" s="2">
        <v>93.546999999999997</v>
      </c>
      <c r="AD6" s="2">
        <v>68.498000000000005</v>
      </c>
      <c r="AE6" s="2">
        <v>88.463999999999999</v>
      </c>
      <c r="AF6" s="2">
        <v>90.152000000000001</v>
      </c>
      <c r="AG6" s="2">
        <v>87.373999999999995</v>
      </c>
      <c r="AH6" s="2">
        <v>78.207999999999998</v>
      </c>
      <c r="AI6" s="2">
        <v>89.311999999999998</v>
      </c>
      <c r="AJ6" s="1">
        <v>87.620999999999995</v>
      </c>
      <c r="AK6" s="1">
        <v>89.882999999999996</v>
      </c>
    </row>
    <row r="7" spans="1:37" x14ac:dyDescent="0.35">
      <c r="A7" t="s">
        <v>8</v>
      </c>
      <c r="B7" s="2">
        <v>90.475999999999999</v>
      </c>
      <c r="C7" s="2">
        <v>85.504000000000005</v>
      </c>
      <c r="D7" s="2">
        <v>92.644999999999996</v>
      </c>
      <c r="E7" s="2">
        <v>88.822999999999993</v>
      </c>
      <c r="F7" s="2">
        <v>90.712000000000003</v>
      </c>
      <c r="G7" s="2">
        <v>86.897999999999996</v>
      </c>
      <c r="H7" s="2">
        <v>91.334000000000003</v>
      </c>
      <c r="I7" s="2">
        <v>94.436000000000007</v>
      </c>
      <c r="J7" s="2">
        <v>94.4</v>
      </c>
      <c r="K7" s="2">
        <v>95.96</v>
      </c>
      <c r="L7" s="2">
        <v>93.71</v>
      </c>
      <c r="M7" s="2">
        <v>94.924000000000007</v>
      </c>
      <c r="N7" s="2">
        <v>91.716999999999999</v>
      </c>
      <c r="O7" s="2">
        <v>87.917000000000002</v>
      </c>
      <c r="P7" s="2">
        <v>91.251000000000005</v>
      </c>
      <c r="Q7" s="2">
        <v>88.900999999999996</v>
      </c>
      <c r="R7" s="2">
        <v>91.102000000000004</v>
      </c>
      <c r="S7" s="2">
        <v>88.320999999999998</v>
      </c>
      <c r="T7" s="2">
        <v>86.563999999999993</v>
      </c>
      <c r="U7" s="2">
        <v>90.897000000000006</v>
      </c>
      <c r="V7" s="2">
        <v>74.950999999999993</v>
      </c>
      <c r="W7" s="2">
        <v>76.98</v>
      </c>
      <c r="X7" s="2">
        <v>77.259</v>
      </c>
      <c r="Y7" s="2">
        <v>79.575000000000003</v>
      </c>
      <c r="Z7" s="2">
        <v>85.578000000000003</v>
      </c>
      <c r="AA7" s="2">
        <v>86.879000000000005</v>
      </c>
      <c r="AB7" s="2">
        <v>74.239999999999995</v>
      </c>
      <c r="AC7" s="2">
        <v>95.948999999999998</v>
      </c>
      <c r="AD7" s="2">
        <v>69.141000000000005</v>
      </c>
      <c r="AE7" s="2">
        <v>91.36</v>
      </c>
      <c r="AF7" s="2">
        <v>90.617000000000004</v>
      </c>
      <c r="AG7" s="2">
        <v>89.49</v>
      </c>
      <c r="AH7" s="2">
        <v>85.491</v>
      </c>
      <c r="AI7" s="2">
        <v>91.146000000000001</v>
      </c>
      <c r="AJ7" s="1">
        <v>89.501000000000005</v>
      </c>
      <c r="AK7" s="1">
        <v>90.644000000000005</v>
      </c>
    </row>
    <row r="8" spans="1:37" x14ac:dyDescent="0.35">
      <c r="A8" t="s">
        <v>9</v>
      </c>
      <c r="B8" s="2">
        <v>90.643000000000001</v>
      </c>
      <c r="C8" s="2">
        <v>86.951999999999998</v>
      </c>
      <c r="D8" s="2">
        <v>92.055999999999997</v>
      </c>
      <c r="E8" s="2">
        <v>89.632999999999996</v>
      </c>
      <c r="F8" s="2">
        <v>91.677000000000007</v>
      </c>
      <c r="G8" s="2">
        <v>86.725999999999999</v>
      </c>
      <c r="H8" s="2">
        <v>91.905000000000001</v>
      </c>
      <c r="I8" s="2">
        <v>95.453000000000003</v>
      </c>
      <c r="J8" s="2">
        <v>95.031999999999996</v>
      </c>
      <c r="K8" s="2">
        <v>96.325999999999993</v>
      </c>
      <c r="L8" s="2">
        <v>94.081000000000003</v>
      </c>
      <c r="M8" s="2">
        <v>94.396000000000001</v>
      </c>
      <c r="N8" s="2">
        <v>91.382999999999996</v>
      </c>
      <c r="O8" s="2">
        <v>91.13</v>
      </c>
      <c r="P8" s="2">
        <v>92.027000000000001</v>
      </c>
      <c r="Q8" s="2">
        <v>89.564999999999998</v>
      </c>
      <c r="R8" s="2">
        <v>91.909000000000006</v>
      </c>
      <c r="S8" s="2">
        <v>89.438000000000002</v>
      </c>
      <c r="T8" s="2">
        <v>88.198999999999998</v>
      </c>
      <c r="U8" s="2">
        <v>91.375</v>
      </c>
      <c r="V8" s="2">
        <v>77.626999999999995</v>
      </c>
      <c r="W8" s="2">
        <v>82.611000000000004</v>
      </c>
      <c r="X8" s="2">
        <v>81.144999999999996</v>
      </c>
      <c r="Y8" s="2">
        <v>81.828000000000003</v>
      </c>
      <c r="Z8" s="2">
        <v>86.498000000000005</v>
      </c>
      <c r="AA8" s="2">
        <v>87.543000000000006</v>
      </c>
      <c r="AB8" s="2">
        <v>78.066999999999993</v>
      </c>
      <c r="AC8" s="2">
        <v>98.417000000000002</v>
      </c>
      <c r="AD8" s="2">
        <v>74.460999999999999</v>
      </c>
      <c r="AE8" s="2">
        <v>93.847999999999999</v>
      </c>
      <c r="AF8" s="2">
        <v>91.227999999999994</v>
      </c>
      <c r="AG8" s="2">
        <v>90.305000000000007</v>
      </c>
      <c r="AH8" s="2">
        <v>84.384</v>
      </c>
      <c r="AI8" s="2">
        <v>92.06</v>
      </c>
      <c r="AJ8" s="1">
        <v>90.742999999999995</v>
      </c>
      <c r="AK8" s="1">
        <v>89.656999999999996</v>
      </c>
    </row>
    <row r="9" spans="1:37" x14ac:dyDescent="0.35">
      <c r="A9" t="s">
        <v>10</v>
      </c>
      <c r="B9" s="2">
        <v>91.679000000000002</v>
      </c>
      <c r="C9" s="2">
        <v>88.480999999999995</v>
      </c>
      <c r="D9" s="2">
        <v>92.72</v>
      </c>
      <c r="E9" s="2">
        <v>91.334999999999994</v>
      </c>
      <c r="F9" s="2">
        <v>92.759</v>
      </c>
      <c r="G9" s="2">
        <v>87.385999999999996</v>
      </c>
      <c r="H9" s="2">
        <v>93.644000000000005</v>
      </c>
      <c r="I9" s="2">
        <v>95.474000000000004</v>
      </c>
      <c r="J9" s="2">
        <v>95.92</v>
      </c>
      <c r="K9" s="2">
        <v>96.183000000000007</v>
      </c>
      <c r="L9" s="2">
        <v>94.989000000000004</v>
      </c>
      <c r="M9" s="2">
        <v>96.655000000000001</v>
      </c>
      <c r="N9" s="2">
        <v>92.787000000000006</v>
      </c>
      <c r="O9" s="2">
        <v>93.403000000000006</v>
      </c>
      <c r="P9" s="2">
        <v>92.831999999999994</v>
      </c>
      <c r="Q9" s="2">
        <v>90.858000000000004</v>
      </c>
      <c r="R9" s="2">
        <v>93.07</v>
      </c>
      <c r="S9" s="2">
        <v>91.668999999999997</v>
      </c>
      <c r="T9" s="2">
        <v>89.68</v>
      </c>
      <c r="U9" s="2">
        <v>91.808000000000007</v>
      </c>
      <c r="V9" s="2">
        <v>80.373000000000005</v>
      </c>
      <c r="W9" s="2">
        <v>84.674000000000007</v>
      </c>
      <c r="X9" s="2">
        <v>84.415000000000006</v>
      </c>
      <c r="Y9" s="2">
        <v>83.498999999999995</v>
      </c>
      <c r="Z9" s="2">
        <v>87.947999999999993</v>
      </c>
      <c r="AA9" s="2">
        <v>87.623999999999995</v>
      </c>
      <c r="AB9" s="2">
        <v>81.103999999999999</v>
      </c>
      <c r="AC9" s="2">
        <v>97.501000000000005</v>
      </c>
      <c r="AD9" s="2">
        <v>79.603999999999999</v>
      </c>
      <c r="AE9" s="2">
        <v>93.679000000000002</v>
      </c>
      <c r="AF9" s="2">
        <v>92.385000000000005</v>
      </c>
      <c r="AG9" s="2">
        <v>93.25</v>
      </c>
      <c r="AH9" s="2">
        <v>87.61</v>
      </c>
      <c r="AI9" s="2">
        <v>93.03</v>
      </c>
      <c r="AJ9" s="1">
        <v>90.828999999999994</v>
      </c>
      <c r="AK9" s="1">
        <v>92.472999999999999</v>
      </c>
    </row>
    <row r="10" spans="1:37" x14ac:dyDescent="0.35">
      <c r="A10" t="s">
        <v>11</v>
      </c>
      <c r="B10" s="2">
        <v>93.147000000000006</v>
      </c>
      <c r="C10" s="2">
        <v>90.474000000000004</v>
      </c>
      <c r="D10" s="2">
        <v>93.9</v>
      </c>
      <c r="E10" s="2">
        <v>93.241</v>
      </c>
      <c r="F10" s="2">
        <v>92.507000000000005</v>
      </c>
      <c r="G10" s="2">
        <v>88.814999999999998</v>
      </c>
      <c r="H10" s="2">
        <v>95.152000000000001</v>
      </c>
      <c r="I10" s="2">
        <v>97.082999999999998</v>
      </c>
      <c r="J10" s="2">
        <v>97.156000000000006</v>
      </c>
      <c r="K10" s="2">
        <v>97.100999999999999</v>
      </c>
      <c r="L10" s="2">
        <v>95.584000000000003</v>
      </c>
      <c r="M10" s="2">
        <v>97.433000000000007</v>
      </c>
      <c r="N10" s="2">
        <v>92.454999999999998</v>
      </c>
      <c r="O10" s="2">
        <v>95.47</v>
      </c>
      <c r="P10" s="2">
        <v>93.879000000000005</v>
      </c>
      <c r="Q10" s="2">
        <v>91.47</v>
      </c>
      <c r="R10" s="2">
        <v>93.337999999999994</v>
      </c>
      <c r="S10" s="2">
        <v>93.177999999999997</v>
      </c>
      <c r="T10" s="2">
        <v>91.632999999999996</v>
      </c>
      <c r="U10" s="2">
        <v>93.137</v>
      </c>
      <c r="V10" s="2">
        <v>82.263000000000005</v>
      </c>
      <c r="W10" s="2">
        <v>88.045000000000002</v>
      </c>
      <c r="X10" s="2">
        <v>84.516999999999996</v>
      </c>
      <c r="Y10" s="2">
        <v>86.263000000000005</v>
      </c>
      <c r="Z10" s="2">
        <v>89.83</v>
      </c>
      <c r="AA10" s="2">
        <v>88.853999999999999</v>
      </c>
      <c r="AB10" s="2">
        <v>86.96</v>
      </c>
      <c r="AC10" s="2">
        <v>97.472999999999999</v>
      </c>
      <c r="AD10" s="2">
        <v>87.328999999999994</v>
      </c>
      <c r="AE10" s="2">
        <v>92.256</v>
      </c>
      <c r="AF10" s="2">
        <v>93.891000000000005</v>
      </c>
      <c r="AG10" s="2">
        <v>94.850999999999999</v>
      </c>
      <c r="AH10" s="2">
        <v>92.498999999999995</v>
      </c>
      <c r="AI10" s="2">
        <v>94.108000000000004</v>
      </c>
      <c r="AJ10" s="1">
        <v>90.613</v>
      </c>
      <c r="AK10" s="1">
        <v>94.930999999999997</v>
      </c>
    </row>
    <row r="11" spans="1:37" x14ac:dyDescent="0.35">
      <c r="A11" t="s">
        <v>12</v>
      </c>
      <c r="B11" s="2">
        <v>94.263999999999996</v>
      </c>
      <c r="C11" s="2">
        <v>92.274000000000001</v>
      </c>
      <c r="D11" s="2">
        <v>94.855000000000004</v>
      </c>
      <c r="E11" s="2">
        <v>93.748999999999995</v>
      </c>
      <c r="F11" s="2">
        <v>93.994</v>
      </c>
      <c r="G11" s="2">
        <v>90.188000000000002</v>
      </c>
      <c r="H11" s="2">
        <v>95.965000000000003</v>
      </c>
      <c r="I11" s="2">
        <v>97.683000000000007</v>
      </c>
      <c r="J11" s="2">
        <v>97.998999999999995</v>
      </c>
      <c r="K11" s="2">
        <v>95.643000000000001</v>
      </c>
      <c r="L11" s="2">
        <v>96.316999999999993</v>
      </c>
      <c r="M11" s="2">
        <v>98.295000000000002</v>
      </c>
      <c r="N11" s="2">
        <v>92.903000000000006</v>
      </c>
      <c r="O11" s="2">
        <v>96.191999999999993</v>
      </c>
      <c r="P11" s="2">
        <v>94.887</v>
      </c>
      <c r="Q11" s="2">
        <v>92.625</v>
      </c>
      <c r="R11" s="2">
        <v>93.543999999999997</v>
      </c>
      <c r="S11" s="2">
        <v>94.054000000000002</v>
      </c>
      <c r="T11" s="2">
        <v>92.712000000000003</v>
      </c>
      <c r="U11" s="2">
        <v>94.13</v>
      </c>
      <c r="V11" s="2">
        <v>82.768000000000001</v>
      </c>
      <c r="W11" s="2">
        <v>89.311000000000007</v>
      </c>
      <c r="X11" s="2">
        <v>85.915000000000006</v>
      </c>
      <c r="Y11" s="2">
        <v>87.036000000000001</v>
      </c>
      <c r="Z11" s="2">
        <v>91.361000000000004</v>
      </c>
      <c r="AA11" s="2">
        <v>89.893000000000001</v>
      </c>
      <c r="AB11" s="2">
        <v>89.715999999999994</v>
      </c>
      <c r="AC11" s="2">
        <v>100.39</v>
      </c>
      <c r="AD11" s="2">
        <v>91.62</v>
      </c>
      <c r="AE11" s="2">
        <v>94.103999999999999</v>
      </c>
      <c r="AF11" s="2">
        <v>94.259</v>
      </c>
      <c r="AG11" s="2">
        <v>93.977999999999994</v>
      </c>
      <c r="AH11" s="2">
        <v>91.325000000000003</v>
      </c>
      <c r="AI11" s="2">
        <v>94.823999999999998</v>
      </c>
      <c r="AJ11" s="1">
        <v>91.483000000000004</v>
      </c>
      <c r="AK11" s="1">
        <v>97.064999999999998</v>
      </c>
    </row>
    <row r="12" spans="1:37" x14ac:dyDescent="0.35">
      <c r="A12" t="s">
        <v>13</v>
      </c>
      <c r="B12" s="2">
        <v>95.775999999999996</v>
      </c>
      <c r="C12" s="2">
        <v>94.582999999999998</v>
      </c>
      <c r="D12" s="2">
        <v>96.158000000000001</v>
      </c>
      <c r="E12" s="2">
        <v>96.593999999999994</v>
      </c>
      <c r="F12" s="2">
        <v>95.926000000000002</v>
      </c>
      <c r="G12" s="2">
        <v>93.501000000000005</v>
      </c>
      <c r="H12" s="2">
        <v>98.521000000000001</v>
      </c>
      <c r="I12" s="2">
        <v>97.903999999999996</v>
      </c>
      <c r="J12" s="2">
        <v>100.02</v>
      </c>
      <c r="K12" s="2">
        <v>96.757999999999996</v>
      </c>
      <c r="L12" s="2">
        <v>96.712000000000003</v>
      </c>
      <c r="M12" s="2">
        <v>98.894000000000005</v>
      </c>
      <c r="N12" s="2">
        <v>95.66</v>
      </c>
      <c r="O12" s="2">
        <v>97.403000000000006</v>
      </c>
      <c r="P12" s="2">
        <v>96.100999999999999</v>
      </c>
      <c r="Q12" s="2">
        <v>94.914000000000001</v>
      </c>
      <c r="R12" s="2">
        <v>95.518000000000001</v>
      </c>
      <c r="S12" s="2">
        <v>95.793000000000006</v>
      </c>
      <c r="T12" s="2">
        <v>94.754000000000005</v>
      </c>
      <c r="U12" s="2">
        <v>95.632999999999996</v>
      </c>
      <c r="V12" s="2">
        <v>88.32</v>
      </c>
      <c r="W12" s="2">
        <v>89.972999999999999</v>
      </c>
      <c r="X12" s="2">
        <v>90.281999999999996</v>
      </c>
      <c r="Y12" s="2">
        <v>91.872</v>
      </c>
      <c r="Z12" s="2">
        <v>93.688999999999993</v>
      </c>
      <c r="AA12" s="2">
        <v>92.539000000000001</v>
      </c>
      <c r="AB12" s="2">
        <v>93.917000000000002</v>
      </c>
      <c r="AC12" s="2">
        <v>98.611999999999995</v>
      </c>
      <c r="AD12" s="2">
        <v>90.989000000000004</v>
      </c>
      <c r="AE12" s="2">
        <v>95.378</v>
      </c>
      <c r="AF12" s="2">
        <v>95.817999999999998</v>
      </c>
      <c r="AG12" s="2">
        <v>96.738</v>
      </c>
      <c r="AH12" s="2">
        <v>94.194999999999993</v>
      </c>
      <c r="AI12" s="2">
        <v>95.869</v>
      </c>
      <c r="AJ12" s="1">
        <v>94.789000000000001</v>
      </c>
      <c r="AK12" s="1">
        <v>99.311000000000007</v>
      </c>
    </row>
    <row r="13" spans="1:37" x14ac:dyDescent="0.35">
      <c r="A13" t="s">
        <v>14</v>
      </c>
      <c r="B13" s="2">
        <v>97.756</v>
      </c>
      <c r="C13" s="2">
        <v>96.527000000000001</v>
      </c>
      <c r="D13" s="2">
        <v>98.183000000000007</v>
      </c>
      <c r="E13" s="2">
        <v>97.787000000000006</v>
      </c>
      <c r="F13" s="2">
        <v>96.861000000000004</v>
      </c>
      <c r="G13" s="2">
        <v>96.022000000000006</v>
      </c>
      <c r="H13" s="2">
        <v>98.334999999999994</v>
      </c>
      <c r="I13" s="2">
        <v>99.085999999999999</v>
      </c>
      <c r="J13" s="2">
        <v>100.61499999999999</v>
      </c>
      <c r="K13" s="2">
        <v>98.144999999999996</v>
      </c>
      <c r="L13" s="2">
        <v>97.61</v>
      </c>
      <c r="M13" s="2">
        <v>99.228999999999999</v>
      </c>
      <c r="N13" s="2">
        <v>96.923000000000002</v>
      </c>
      <c r="O13" s="2">
        <v>98.284000000000006</v>
      </c>
      <c r="P13" s="2">
        <v>97.501999999999995</v>
      </c>
      <c r="Q13" s="2">
        <v>97.016000000000005</v>
      </c>
      <c r="R13" s="2">
        <v>96.908000000000001</v>
      </c>
      <c r="S13" s="2">
        <v>97.447999999999993</v>
      </c>
      <c r="T13" s="2">
        <v>97.927999999999997</v>
      </c>
      <c r="U13" s="2">
        <v>97.149000000000001</v>
      </c>
      <c r="V13" s="2">
        <v>91.216999999999999</v>
      </c>
      <c r="W13" s="2">
        <v>95.265000000000001</v>
      </c>
      <c r="X13" s="2">
        <v>93.218000000000004</v>
      </c>
      <c r="Y13" s="2">
        <v>95.533000000000001</v>
      </c>
      <c r="Z13" s="2">
        <v>95.944999999999993</v>
      </c>
      <c r="AA13" s="2">
        <v>94.724000000000004</v>
      </c>
      <c r="AB13" s="2">
        <v>95.305000000000007</v>
      </c>
      <c r="AC13" s="2">
        <v>98.981999999999999</v>
      </c>
      <c r="AD13" s="2">
        <v>93.96</v>
      </c>
      <c r="AE13" s="2">
        <v>97.198999999999998</v>
      </c>
      <c r="AF13" s="2">
        <v>97.254999999999995</v>
      </c>
      <c r="AG13" s="2">
        <v>96.18</v>
      </c>
      <c r="AH13" s="2">
        <v>96.051000000000002</v>
      </c>
      <c r="AI13" s="2">
        <v>97.159000000000006</v>
      </c>
      <c r="AJ13" s="1">
        <v>96.501000000000005</v>
      </c>
      <c r="AK13" s="1">
        <v>97.713999999999999</v>
      </c>
    </row>
    <row r="14" spans="1:37" x14ac:dyDescent="0.35">
      <c r="A14" t="s">
        <v>15</v>
      </c>
      <c r="B14" s="2">
        <v>98.974000000000004</v>
      </c>
      <c r="C14" s="2">
        <v>98.623000000000005</v>
      </c>
      <c r="D14" s="2">
        <v>99.123999999999995</v>
      </c>
      <c r="E14" s="2">
        <v>99.156000000000006</v>
      </c>
      <c r="F14" s="2">
        <v>98.962999999999994</v>
      </c>
      <c r="G14" s="2">
        <v>98.715000000000003</v>
      </c>
      <c r="H14" s="2">
        <v>98.634</v>
      </c>
      <c r="I14" s="2">
        <v>99.391999999999996</v>
      </c>
      <c r="J14" s="2">
        <v>100.117</v>
      </c>
      <c r="K14" s="2">
        <v>98.622</v>
      </c>
      <c r="L14" s="2">
        <v>98.759</v>
      </c>
      <c r="M14" s="2">
        <v>99.174000000000007</v>
      </c>
      <c r="N14" s="2">
        <v>99.328000000000003</v>
      </c>
      <c r="O14" s="2">
        <v>98.899000000000001</v>
      </c>
      <c r="P14" s="2">
        <v>99.26</v>
      </c>
      <c r="Q14" s="2">
        <v>98.879000000000005</v>
      </c>
      <c r="R14" s="2">
        <v>98.281000000000006</v>
      </c>
      <c r="S14" s="2">
        <v>99.174000000000007</v>
      </c>
      <c r="T14" s="2">
        <v>98.522999999999996</v>
      </c>
      <c r="U14" s="2">
        <v>99.057000000000002</v>
      </c>
      <c r="V14" s="2">
        <v>95.546000000000006</v>
      </c>
      <c r="W14" s="2">
        <v>97.28</v>
      </c>
      <c r="X14" s="2">
        <v>95.91</v>
      </c>
      <c r="Y14" s="2">
        <v>97.956000000000003</v>
      </c>
      <c r="Z14" s="2">
        <v>98.512</v>
      </c>
      <c r="AA14" s="2">
        <v>97.953000000000003</v>
      </c>
      <c r="AB14" s="2">
        <v>98.039000000000001</v>
      </c>
      <c r="AC14" s="2">
        <v>100.72</v>
      </c>
      <c r="AD14" s="2">
        <v>96.700999999999993</v>
      </c>
      <c r="AE14" s="2">
        <v>99.34</v>
      </c>
      <c r="AF14" s="2">
        <v>98.638000000000005</v>
      </c>
      <c r="AG14" s="2">
        <v>97.426000000000002</v>
      </c>
      <c r="AH14" s="2">
        <v>96.856999999999999</v>
      </c>
      <c r="AI14" s="2">
        <v>98.533000000000001</v>
      </c>
      <c r="AJ14" s="1">
        <v>98.784000000000006</v>
      </c>
      <c r="AK14" s="1">
        <v>99.796999999999997</v>
      </c>
    </row>
    <row r="15" spans="1:37" x14ac:dyDescent="0.35">
      <c r="A15" t="s">
        <v>16</v>
      </c>
      <c r="B15" s="2">
        <v>100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>
        <v>100</v>
      </c>
      <c r="M15" s="2">
        <v>100</v>
      </c>
      <c r="N15" s="2">
        <v>100</v>
      </c>
      <c r="O15" s="2">
        <v>100</v>
      </c>
      <c r="P15" s="2">
        <v>100</v>
      </c>
      <c r="Q15" s="2">
        <v>100</v>
      </c>
      <c r="R15" s="2">
        <v>100</v>
      </c>
      <c r="S15" s="2">
        <v>100</v>
      </c>
      <c r="T15" s="2">
        <v>100</v>
      </c>
      <c r="U15" s="2">
        <v>100</v>
      </c>
      <c r="V15" s="2">
        <v>100</v>
      </c>
      <c r="W15" s="2">
        <v>100</v>
      </c>
      <c r="X15" s="2">
        <v>100</v>
      </c>
      <c r="Y15" s="2">
        <v>100</v>
      </c>
      <c r="Z15" s="2">
        <v>100</v>
      </c>
      <c r="AA15" s="2">
        <v>100</v>
      </c>
      <c r="AB15" s="2">
        <v>100</v>
      </c>
      <c r="AC15" s="2">
        <v>100</v>
      </c>
      <c r="AD15" s="2">
        <v>100</v>
      </c>
      <c r="AE15" s="2">
        <v>100</v>
      </c>
      <c r="AF15" s="2">
        <v>100</v>
      </c>
      <c r="AG15" s="2">
        <v>100</v>
      </c>
      <c r="AH15" s="2">
        <v>100</v>
      </c>
      <c r="AI15" s="2">
        <v>100</v>
      </c>
      <c r="AJ15" s="1">
        <v>100</v>
      </c>
      <c r="AK15" s="1">
        <v>100</v>
      </c>
    </row>
    <row r="16" spans="1:37" x14ac:dyDescent="0.35">
      <c r="A16" t="s">
        <v>17</v>
      </c>
      <c r="B16" s="2">
        <v>102.459</v>
      </c>
      <c r="C16" s="2">
        <v>102.672</v>
      </c>
      <c r="D16" s="2">
        <v>102.404</v>
      </c>
      <c r="E16" s="2">
        <v>101.946</v>
      </c>
      <c r="F16" s="2">
        <v>102.3</v>
      </c>
      <c r="G16" s="2">
        <v>103.687</v>
      </c>
      <c r="H16" s="2">
        <v>102.30200000000001</v>
      </c>
      <c r="I16" s="2">
        <v>103.21299999999999</v>
      </c>
      <c r="J16" s="2">
        <v>101.21</v>
      </c>
      <c r="K16" s="2">
        <v>101.56399999999999</v>
      </c>
      <c r="L16" s="2">
        <v>101.982</v>
      </c>
      <c r="M16" s="2">
        <v>101.605</v>
      </c>
      <c r="N16" s="2">
        <v>103.39100000000001</v>
      </c>
      <c r="O16" s="2">
        <v>102.078</v>
      </c>
      <c r="P16" s="2">
        <v>102.622</v>
      </c>
      <c r="Q16" s="2">
        <v>103.018</v>
      </c>
      <c r="R16" s="2">
        <v>103.36199999999999</v>
      </c>
      <c r="S16" s="2">
        <v>103.60899999999999</v>
      </c>
      <c r="T16" s="2">
        <v>103.901</v>
      </c>
      <c r="U16" s="2">
        <v>103.619</v>
      </c>
      <c r="V16" s="2">
        <v>103.129</v>
      </c>
      <c r="W16" s="2">
        <v>103.05</v>
      </c>
      <c r="X16" s="2">
        <v>104.794</v>
      </c>
      <c r="Y16" s="2">
        <v>102.76600000000001</v>
      </c>
      <c r="Z16" s="2">
        <v>104.10899999999999</v>
      </c>
      <c r="AA16" s="2">
        <v>102.285</v>
      </c>
      <c r="AB16" s="2">
        <v>104.93300000000001</v>
      </c>
      <c r="AC16" s="2">
        <v>103.809</v>
      </c>
      <c r="AD16" s="2">
        <v>109.761</v>
      </c>
      <c r="AE16" s="2">
        <v>101.949</v>
      </c>
      <c r="AF16" s="2">
        <v>101.702</v>
      </c>
      <c r="AG16" s="2">
        <v>102.432</v>
      </c>
      <c r="AH16" s="2">
        <v>101.218</v>
      </c>
      <c r="AI16" s="2">
        <v>102.07</v>
      </c>
      <c r="AJ16" s="1">
        <v>101.404</v>
      </c>
      <c r="AK16" s="1">
        <v>101.414</v>
      </c>
    </row>
    <row r="17" spans="1:37" x14ac:dyDescent="0.35">
      <c r="A17" t="s">
        <v>18</v>
      </c>
      <c r="B17" s="2">
        <v>104.72499999999999</v>
      </c>
      <c r="C17" s="2">
        <v>105.57599999999999</v>
      </c>
      <c r="D17" s="2">
        <v>104.41500000000001</v>
      </c>
      <c r="E17" s="2">
        <v>105.58499999999999</v>
      </c>
      <c r="F17" s="2">
        <v>105.812</v>
      </c>
      <c r="G17" s="2">
        <v>107.20099999999999</v>
      </c>
      <c r="H17" s="2">
        <v>104.27800000000001</v>
      </c>
      <c r="I17" s="2">
        <v>105.136</v>
      </c>
      <c r="J17" s="2">
        <v>102.626</v>
      </c>
      <c r="K17" s="2">
        <v>103.34399999999999</v>
      </c>
      <c r="L17" s="2">
        <v>103.834</v>
      </c>
      <c r="M17" s="2">
        <v>103.223</v>
      </c>
      <c r="N17" s="2">
        <v>106.664</v>
      </c>
      <c r="O17" s="2">
        <v>106.036</v>
      </c>
      <c r="P17" s="2">
        <v>105.509</v>
      </c>
      <c r="Q17" s="2">
        <v>105.556</v>
      </c>
      <c r="R17" s="2">
        <v>107.876</v>
      </c>
      <c r="S17" s="2">
        <v>107.158</v>
      </c>
      <c r="T17" s="2">
        <v>107.274</v>
      </c>
      <c r="U17" s="2">
        <v>108.027</v>
      </c>
      <c r="V17" s="2">
        <v>106.768</v>
      </c>
      <c r="W17" s="2">
        <v>103.99299999999999</v>
      </c>
      <c r="X17" s="2">
        <v>109.35299999999999</v>
      </c>
      <c r="Y17" s="2">
        <v>107.133</v>
      </c>
      <c r="Z17" s="2">
        <v>108.893</v>
      </c>
      <c r="AA17" s="2">
        <v>107.745</v>
      </c>
      <c r="AB17" s="2">
        <v>109.41500000000001</v>
      </c>
      <c r="AC17" s="2">
        <v>107.727</v>
      </c>
      <c r="AD17" s="2">
        <v>116.7</v>
      </c>
      <c r="AE17" s="2">
        <v>106.011</v>
      </c>
      <c r="AF17" s="2">
        <v>104.892</v>
      </c>
      <c r="AG17" s="2">
        <v>103.877</v>
      </c>
      <c r="AH17" s="2">
        <v>105.312</v>
      </c>
      <c r="AI17" s="2">
        <v>103.60299999999999</v>
      </c>
      <c r="AJ17" s="1">
        <v>101.648</v>
      </c>
      <c r="AK17" s="1">
        <v>102.61199999999999</v>
      </c>
    </row>
    <row r="18" spans="1:37" x14ac:dyDescent="0.35">
      <c r="A18" t="s">
        <v>19</v>
      </c>
      <c r="B18" s="2">
        <v>107.018</v>
      </c>
      <c r="C18" s="2">
        <v>108.527</v>
      </c>
      <c r="D18" s="2">
        <v>106.369</v>
      </c>
      <c r="E18" s="2">
        <v>106.721</v>
      </c>
      <c r="F18" s="2">
        <v>107.27200000000001</v>
      </c>
      <c r="G18" s="2">
        <v>110.036</v>
      </c>
      <c r="H18" s="2">
        <v>105.61499999999999</v>
      </c>
      <c r="I18" s="2">
        <v>106.282</v>
      </c>
      <c r="J18" s="2">
        <v>105.739</v>
      </c>
      <c r="K18" s="2">
        <v>105.611</v>
      </c>
      <c r="L18" s="2">
        <v>105.738</v>
      </c>
      <c r="M18" s="2">
        <v>105.127</v>
      </c>
      <c r="N18" s="2">
        <v>109.28700000000001</v>
      </c>
      <c r="O18" s="2">
        <v>107.971</v>
      </c>
      <c r="P18" s="2">
        <v>107.23099999999999</v>
      </c>
      <c r="Q18" s="2">
        <v>108.00700000000001</v>
      </c>
      <c r="R18" s="2">
        <v>110.25</v>
      </c>
      <c r="S18" s="2">
        <v>110.042</v>
      </c>
      <c r="T18" s="2">
        <v>110.036</v>
      </c>
      <c r="U18" s="2">
        <v>111.254</v>
      </c>
      <c r="V18" s="2">
        <v>108.53700000000001</v>
      </c>
      <c r="W18" s="2">
        <v>107.91800000000001</v>
      </c>
      <c r="X18" s="2">
        <v>113.95699999999999</v>
      </c>
      <c r="Y18" s="2">
        <v>111.318</v>
      </c>
      <c r="Z18" s="2">
        <v>113.202</v>
      </c>
      <c r="AA18" s="2">
        <v>110.812</v>
      </c>
      <c r="AB18" s="2">
        <v>112.694</v>
      </c>
      <c r="AC18" s="2">
        <v>111.384</v>
      </c>
      <c r="AD18" s="2">
        <v>122.50700000000001</v>
      </c>
      <c r="AE18" s="2">
        <v>110.82599999999999</v>
      </c>
      <c r="AF18" s="2">
        <v>108.80200000000001</v>
      </c>
      <c r="AG18" s="2">
        <v>106.48399999999999</v>
      </c>
      <c r="AH18" s="2">
        <v>109.947</v>
      </c>
      <c r="AI18" s="2">
        <v>104.639</v>
      </c>
      <c r="AJ18" s="1">
        <v>103.93</v>
      </c>
      <c r="AK18" s="1">
        <v>103.27500000000001</v>
      </c>
    </row>
    <row r="19" spans="1:37" x14ac:dyDescent="0.35">
      <c r="A19" t="s">
        <v>20</v>
      </c>
      <c r="B19" s="2">
        <v>108.95099999999999</v>
      </c>
      <c r="C19" s="2">
        <v>110.494</v>
      </c>
      <c r="D19" s="2">
        <v>108.276</v>
      </c>
      <c r="E19" s="2">
        <v>107.979</v>
      </c>
      <c r="F19" s="2">
        <v>108.474</v>
      </c>
      <c r="G19" s="2">
        <v>112.249</v>
      </c>
      <c r="H19" s="2">
        <v>106.039</v>
      </c>
      <c r="I19" s="2">
        <v>108.346</v>
      </c>
      <c r="J19" s="2">
        <v>107.499</v>
      </c>
      <c r="K19" s="2">
        <v>108.036</v>
      </c>
      <c r="L19" s="2">
        <v>105.89</v>
      </c>
      <c r="M19" s="2">
        <v>105.053</v>
      </c>
      <c r="N19" s="2">
        <v>111.235</v>
      </c>
      <c r="O19" s="2">
        <v>109.48399999999999</v>
      </c>
      <c r="P19" s="2">
        <v>108.71599999999999</v>
      </c>
      <c r="Q19" s="2">
        <v>110.18899999999999</v>
      </c>
      <c r="R19" s="2">
        <v>112.093</v>
      </c>
      <c r="S19" s="2">
        <v>111.83</v>
      </c>
      <c r="T19" s="2">
        <v>111.88200000000001</v>
      </c>
      <c r="U19" s="2">
        <v>113.461</v>
      </c>
      <c r="V19" s="2">
        <v>110.551</v>
      </c>
      <c r="W19" s="2">
        <v>109.846</v>
      </c>
      <c r="X19" s="2">
        <v>115.38200000000001</v>
      </c>
      <c r="Y19" s="2">
        <v>114.102</v>
      </c>
      <c r="Z19" s="2">
        <v>115.53400000000001</v>
      </c>
      <c r="AA19" s="2">
        <v>112.20399999999999</v>
      </c>
      <c r="AB19" s="2">
        <v>116.419</v>
      </c>
      <c r="AC19" s="2">
        <v>114.619</v>
      </c>
      <c r="AD19" s="2">
        <v>127.387</v>
      </c>
      <c r="AE19" s="2">
        <v>112.021</v>
      </c>
      <c r="AF19" s="2">
        <v>110.76</v>
      </c>
      <c r="AG19" s="2">
        <v>108.64</v>
      </c>
      <c r="AH19" s="2">
        <v>110.08199999999999</v>
      </c>
      <c r="AI19" s="2">
        <v>106.113</v>
      </c>
      <c r="AJ19" s="1">
        <v>105.367</v>
      </c>
      <c r="AK19" s="1">
        <v>104.863</v>
      </c>
    </row>
    <row r="20" spans="1:37" x14ac:dyDescent="0.35">
      <c r="A20" t="s">
        <v>21</v>
      </c>
      <c r="B20" s="2">
        <v>112.33499999999999</v>
      </c>
      <c r="C20" s="2">
        <v>114.07299999999999</v>
      </c>
      <c r="D20" s="2">
        <v>111.58499999999999</v>
      </c>
      <c r="E20" s="2">
        <v>111.387</v>
      </c>
      <c r="F20" s="2">
        <v>112.762</v>
      </c>
      <c r="G20" s="2">
        <v>117.29900000000001</v>
      </c>
      <c r="H20" s="2">
        <v>109.67</v>
      </c>
      <c r="I20" s="2">
        <v>111.58499999999999</v>
      </c>
      <c r="J20" s="2">
        <v>109.107</v>
      </c>
      <c r="K20" s="2">
        <v>110.315</v>
      </c>
      <c r="L20" s="2">
        <v>107.175</v>
      </c>
      <c r="M20" s="2">
        <v>107.512</v>
      </c>
      <c r="N20" s="2">
        <v>114.831</v>
      </c>
      <c r="O20" s="2">
        <v>113.01300000000001</v>
      </c>
      <c r="P20" s="2">
        <v>112.66</v>
      </c>
      <c r="Q20" s="2">
        <v>114.81399999999999</v>
      </c>
      <c r="R20" s="2">
        <v>116.97799999999999</v>
      </c>
      <c r="S20" s="2">
        <v>115.256</v>
      </c>
      <c r="T20" s="2">
        <v>115.191</v>
      </c>
      <c r="U20" s="2">
        <v>117.358</v>
      </c>
      <c r="V20" s="2">
        <v>113.31699999999999</v>
      </c>
      <c r="W20" s="2">
        <v>113.855</v>
      </c>
      <c r="X20" s="2">
        <v>120.001</v>
      </c>
      <c r="Y20" s="2">
        <v>119.15300000000001</v>
      </c>
      <c r="Z20" s="2">
        <v>120.74</v>
      </c>
      <c r="AA20" s="2">
        <v>117.756</v>
      </c>
      <c r="AB20" s="2">
        <v>121.88</v>
      </c>
      <c r="AC20" s="2">
        <v>121.59399999999999</v>
      </c>
      <c r="AD20" s="2">
        <v>130.01599999999999</v>
      </c>
      <c r="AE20" s="2">
        <v>114.43300000000001</v>
      </c>
      <c r="AF20" s="2">
        <v>116.581</v>
      </c>
      <c r="AG20" s="2">
        <v>108.634</v>
      </c>
      <c r="AH20" s="2">
        <v>113.008</v>
      </c>
      <c r="AI20" s="2">
        <v>109.301</v>
      </c>
      <c r="AJ20" s="1">
        <v>105.586</v>
      </c>
      <c r="AK20" s="1">
        <v>106.996</v>
      </c>
    </row>
    <row r="21" spans="1:37" x14ac:dyDescent="0.35">
      <c r="A21" t="s">
        <v>22</v>
      </c>
      <c r="B21" s="2">
        <v>115.248</v>
      </c>
      <c r="C21" s="2">
        <v>117.101</v>
      </c>
      <c r="D21" s="2">
        <v>114.524</v>
      </c>
      <c r="E21" s="2">
        <v>114.92400000000001</v>
      </c>
      <c r="F21" s="2">
        <v>116.02500000000001</v>
      </c>
      <c r="G21" s="2">
        <v>121.319</v>
      </c>
      <c r="H21" s="2">
        <v>112.172</v>
      </c>
      <c r="I21" s="2">
        <v>114.126</v>
      </c>
      <c r="J21" s="2">
        <v>111.16800000000001</v>
      </c>
      <c r="K21" s="2">
        <v>111.95099999999999</v>
      </c>
      <c r="L21" s="2">
        <v>108.684</v>
      </c>
      <c r="M21" s="2">
        <v>108.721</v>
      </c>
      <c r="N21" s="2">
        <v>119.247</v>
      </c>
      <c r="O21" s="2">
        <v>116.184</v>
      </c>
      <c r="P21" s="2">
        <v>116.491</v>
      </c>
      <c r="Q21" s="2">
        <v>119.67700000000001</v>
      </c>
      <c r="R21" s="2">
        <v>120.666</v>
      </c>
      <c r="S21" s="2">
        <v>118.935</v>
      </c>
      <c r="T21" s="2">
        <v>118.83199999999999</v>
      </c>
      <c r="U21" s="2">
        <v>120.624</v>
      </c>
      <c r="V21" s="2">
        <v>116.44</v>
      </c>
      <c r="W21" s="2">
        <v>116.58199999999999</v>
      </c>
      <c r="X21" s="2">
        <v>122.755</v>
      </c>
      <c r="Y21" s="2">
        <v>121.06100000000001</v>
      </c>
      <c r="Z21" s="2">
        <v>125.044</v>
      </c>
      <c r="AA21" s="2">
        <v>121.11799999999999</v>
      </c>
      <c r="AB21" s="2">
        <v>128.62200000000001</v>
      </c>
      <c r="AC21" s="2">
        <v>122.77800000000001</v>
      </c>
      <c r="AD21" s="2">
        <v>133.154</v>
      </c>
      <c r="AE21" s="2">
        <v>120.286</v>
      </c>
      <c r="AF21" s="2">
        <v>120.867</v>
      </c>
      <c r="AG21" s="2">
        <v>113.35</v>
      </c>
      <c r="AH21" s="2">
        <v>114.06100000000001</v>
      </c>
      <c r="AI21" s="2">
        <v>111.5</v>
      </c>
      <c r="AJ21" s="1">
        <v>108.59099999999999</v>
      </c>
      <c r="AK21" s="1">
        <v>111.669</v>
      </c>
    </row>
    <row r="22" spans="1:37" x14ac:dyDescent="0.35">
      <c r="A22" t="s">
        <v>23</v>
      </c>
      <c r="B22" s="2">
        <v>117.247</v>
      </c>
      <c r="C22" s="2">
        <v>119.232</v>
      </c>
      <c r="D22" s="2">
        <v>116.499</v>
      </c>
      <c r="E22" s="2">
        <v>118.036</v>
      </c>
      <c r="F22" s="2">
        <v>118.28</v>
      </c>
      <c r="G22" s="2">
        <v>124.239</v>
      </c>
      <c r="H22" s="2">
        <v>113.56399999999999</v>
      </c>
      <c r="I22" s="2">
        <v>116.524</v>
      </c>
      <c r="J22" s="2">
        <v>112.602</v>
      </c>
      <c r="K22" s="2">
        <v>113.193</v>
      </c>
      <c r="L22" s="2">
        <v>109.09099999999999</v>
      </c>
      <c r="M22" s="2">
        <v>109.465</v>
      </c>
      <c r="N22" s="2">
        <v>120.80500000000001</v>
      </c>
      <c r="O22" s="2">
        <v>117.402</v>
      </c>
      <c r="P22" s="2">
        <v>118.932</v>
      </c>
      <c r="Q22" s="2">
        <v>121.857</v>
      </c>
      <c r="R22" s="2">
        <v>122.69199999999999</v>
      </c>
      <c r="S22" s="2">
        <v>120.72799999999999</v>
      </c>
      <c r="T22" s="2">
        <v>120.79900000000001</v>
      </c>
      <c r="U22" s="2">
        <v>122.48</v>
      </c>
      <c r="V22" s="2">
        <v>119.724</v>
      </c>
      <c r="W22" s="2">
        <v>116.54</v>
      </c>
      <c r="X22" s="2">
        <v>122.95099999999999</v>
      </c>
      <c r="Y22" s="2">
        <v>123.617</v>
      </c>
      <c r="Z22" s="2">
        <v>127.175</v>
      </c>
      <c r="AA22" s="2">
        <v>124.88500000000001</v>
      </c>
      <c r="AB22" s="2">
        <v>133.935</v>
      </c>
      <c r="AC22" s="2">
        <v>128.49799999999999</v>
      </c>
      <c r="AD22" s="2">
        <v>134.876</v>
      </c>
      <c r="AE22" s="2">
        <v>123.43899999999999</v>
      </c>
      <c r="AF22" s="2">
        <v>123.971</v>
      </c>
      <c r="AG22" s="2">
        <v>116.67</v>
      </c>
      <c r="AH22" s="2">
        <v>114.28400000000001</v>
      </c>
      <c r="AI22" s="2">
        <v>113.48399999999999</v>
      </c>
      <c r="AJ22" s="1">
        <v>109.476</v>
      </c>
      <c r="AK22" s="1">
        <v>114.123</v>
      </c>
    </row>
    <row r="23" spans="1:37" x14ac:dyDescent="0.35">
      <c r="A23" t="s">
        <v>24</v>
      </c>
      <c r="B23" s="2">
        <v>118.95699999999999</v>
      </c>
      <c r="C23" s="2">
        <v>121.383</v>
      </c>
      <c r="D23" s="2">
        <v>118.009</v>
      </c>
      <c r="E23" s="2">
        <v>119.54300000000001</v>
      </c>
      <c r="F23" s="2">
        <v>119.64400000000001</v>
      </c>
      <c r="G23" s="2">
        <v>127.351</v>
      </c>
      <c r="H23" s="2">
        <v>114.741</v>
      </c>
      <c r="I23" s="2">
        <v>118.235</v>
      </c>
      <c r="J23" s="2">
        <v>112.959</v>
      </c>
      <c r="K23" s="2">
        <v>113.45399999999999</v>
      </c>
      <c r="L23" s="2">
        <v>110.57899999999999</v>
      </c>
      <c r="M23" s="2">
        <v>111.16</v>
      </c>
      <c r="N23" s="2">
        <v>122.42700000000001</v>
      </c>
      <c r="O23" s="2">
        <v>118.54900000000001</v>
      </c>
      <c r="P23" s="2">
        <v>121.291</v>
      </c>
      <c r="Q23" s="2">
        <v>123.658</v>
      </c>
      <c r="R23" s="2">
        <v>124.331</v>
      </c>
      <c r="S23" s="2">
        <v>122.38200000000001</v>
      </c>
      <c r="T23" s="2">
        <v>123.16</v>
      </c>
      <c r="U23" s="2">
        <v>124.97</v>
      </c>
      <c r="V23" s="2">
        <v>124.03</v>
      </c>
      <c r="W23" s="2">
        <v>116.131</v>
      </c>
      <c r="X23" s="2">
        <v>124.105</v>
      </c>
      <c r="Y23" s="2">
        <v>125.736</v>
      </c>
      <c r="Z23" s="2">
        <v>129.64599999999999</v>
      </c>
      <c r="AA23" s="2">
        <v>127.867</v>
      </c>
      <c r="AB23" s="2">
        <v>136.65600000000001</v>
      </c>
      <c r="AC23" s="2">
        <v>134.304</v>
      </c>
      <c r="AD23" s="2">
        <v>134.41999999999999</v>
      </c>
      <c r="AE23" s="2">
        <v>125.879</v>
      </c>
      <c r="AF23" s="2">
        <v>125.38500000000001</v>
      </c>
      <c r="AG23" s="2">
        <v>119.9</v>
      </c>
      <c r="AH23" s="2">
        <v>117.999</v>
      </c>
      <c r="AI23" s="2">
        <v>116.331</v>
      </c>
      <c r="AJ23" s="1">
        <v>110.874</v>
      </c>
      <c r="AK23" s="1">
        <v>116.614</v>
      </c>
    </row>
    <row r="24" spans="1:37" x14ac:dyDescent="0.35">
      <c r="A24" t="s">
        <v>25</v>
      </c>
      <c r="B24" s="2">
        <v>121.877</v>
      </c>
      <c r="C24" s="2">
        <v>125.179</v>
      </c>
      <c r="D24" s="2">
        <v>120.581</v>
      </c>
      <c r="E24" s="2">
        <v>122.55</v>
      </c>
      <c r="F24" s="2">
        <v>122.378</v>
      </c>
      <c r="G24" s="2">
        <v>131.31</v>
      </c>
      <c r="H24" s="2">
        <v>116.45699999999999</v>
      </c>
      <c r="I24" s="2">
        <v>120.48099999999999</v>
      </c>
      <c r="J24" s="2">
        <v>116.63200000000001</v>
      </c>
      <c r="K24" s="2">
        <v>116.316</v>
      </c>
      <c r="L24" s="2">
        <v>112.127</v>
      </c>
      <c r="M24" s="2">
        <v>111.41800000000001</v>
      </c>
      <c r="N24" s="2">
        <v>125.702</v>
      </c>
      <c r="O24" s="2">
        <v>121.473</v>
      </c>
      <c r="P24" s="2">
        <v>124.79900000000001</v>
      </c>
      <c r="Q24" s="2">
        <v>126.42400000000001</v>
      </c>
      <c r="R24" s="2">
        <v>127.34699999999999</v>
      </c>
      <c r="S24" s="2">
        <v>124.938</v>
      </c>
      <c r="T24" s="2">
        <v>125.85</v>
      </c>
      <c r="U24" s="2">
        <v>128.07</v>
      </c>
      <c r="V24" s="2">
        <v>133.48400000000001</v>
      </c>
      <c r="W24" s="2">
        <v>117.985</v>
      </c>
      <c r="X24" s="2">
        <v>126.254</v>
      </c>
      <c r="Y24" s="2">
        <v>128.041</v>
      </c>
      <c r="Z24" s="2">
        <v>132.774</v>
      </c>
      <c r="AA24" s="2">
        <v>131.45699999999999</v>
      </c>
      <c r="AB24" s="2">
        <v>142.38</v>
      </c>
      <c r="AC24" s="2">
        <v>139.22900000000001</v>
      </c>
      <c r="AD24" s="2">
        <v>139.04499999999999</v>
      </c>
      <c r="AE24" s="2">
        <v>131.845</v>
      </c>
      <c r="AF24" s="2">
        <v>128.81399999999999</v>
      </c>
      <c r="AG24" s="2">
        <v>125.02800000000001</v>
      </c>
      <c r="AH24" s="2">
        <v>124.886</v>
      </c>
      <c r="AI24" s="2">
        <v>119.44799999999999</v>
      </c>
      <c r="AJ24" s="1">
        <v>114.85299999999999</v>
      </c>
      <c r="AK24" s="1">
        <v>118.254</v>
      </c>
    </row>
    <row r="25" spans="1:37" x14ac:dyDescent="0.35">
      <c r="A25" t="s">
        <v>26</v>
      </c>
      <c r="B25" s="2">
        <v>124.837</v>
      </c>
      <c r="C25" s="2">
        <v>128.58199999999999</v>
      </c>
      <c r="D25" s="2">
        <v>123.35</v>
      </c>
      <c r="E25" s="2">
        <v>124.621</v>
      </c>
      <c r="F25" s="2">
        <v>126.41200000000001</v>
      </c>
      <c r="G25" s="2">
        <v>135.482</v>
      </c>
      <c r="H25" s="2">
        <v>119.435</v>
      </c>
      <c r="I25" s="2">
        <v>123.992</v>
      </c>
      <c r="J25" s="2">
        <v>120.46299999999999</v>
      </c>
      <c r="K25" s="2">
        <v>118.129</v>
      </c>
      <c r="L25" s="2">
        <v>113.85299999999999</v>
      </c>
      <c r="M25" s="2">
        <v>113.682</v>
      </c>
      <c r="N25" s="2">
        <v>128.19399999999999</v>
      </c>
      <c r="O25" s="2">
        <v>122.491</v>
      </c>
      <c r="P25" s="2">
        <v>127.32599999999999</v>
      </c>
      <c r="Q25" s="2">
        <v>129.369</v>
      </c>
      <c r="R25" s="2">
        <v>130.92099999999999</v>
      </c>
      <c r="S25" s="2">
        <v>128.577</v>
      </c>
      <c r="T25" s="2">
        <v>130.51499999999999</v>
      </c>
      <c r="U25" s="2">
        <v>132.20099999999999</v>
      </c>
      <c r="V25" s="2">
        <v>136.01599999999999</v>
      </c>
      <c r="W25" s="2">
        <v>120.197</v>
      </c>
      <c r="X25" s="2">
        <v>132.34100000000001</v>
      </c>
      <c r="Y25" s="2">
        <v>131.33099999999999</v>
      </c>
      <c r="Z25" s="2">
        <v>136.363</v>
      </c>
      <c r="AA25" s="2">
        <v>135.23699999999999</v>
      </c>
      <c r="AB25" s="2">
        <v>147.61199999999999</v>
      </c>
      <c r="AC25" s="2">
        <v>152.49199999999999</v>
      </c>
      <c r="AD25" s="2">
        <v>144.376</v>
      </c>
      <c r="AE25" s="2">
        <v>134.405</v>
      </c>
      <c r="AF25" s="2">
        <v>133.89400000000001</v>
      </c>
      <c r="AG25" s="2">
        <v>129.577</v>
      </c>
      <c r="AH25" s="2">
        <v>126.919</v>
      </c>
      <c r="AI25" s="2">
        <v>123.261</v>
      </c>
      <c r="AJ25" s="1">
        <v>117.869</v>
      </c>
      <c r="AK25" s="1">
        <v>120.571</v>
      </c>
    </row>
    <row r="26" spans="1:37" x14ac:dyDescent="0.35">
      <c r="A26" t="s">
        <v>27</v>
      </c>
      <c r="B26" s="2">
        <v>126.997</v>
      </c>
      <c r="C26" s="2">
        <v>132.24299999999999</v>
      </c>
      <c r="D26" s="2">
        <v>124.92100000000001</v>
      </c>
      <c r="E26" s="2">
        <v>126.13</v>
      </c>
      <c r="F26" s="2">
        <v>128.56800000000001</v>
      </c>
      <c r="G26" s="2">
        <v>139.20099999999999</v>
      </c>
      <c r="H26" s="2">
        <v>122.277</v>
      </c>
      <c r="I26" s="2">
        <v>126.571</v>
      </c>
      <c r="J26" s="2">
        <v>122.084</v>
      </c>
      <c r="K26" s="2">
        <v>119.771</v>
      </c>
      <c r="L26" s="2">
        <v>115.554</v>
      </c>
      <c r="M26" s="2">
        <v>115.494</v>
      </c>
      <c r="N26" s="2">
        <v>130.91200000000001</v>
      </c>
      <c r="O26" s="2">
        <v>124.521</v>
      </c>
      <c r="P26" s="2">
        <v>129.5</v>
      </c>
      <c r="Q26" s="2">
        <v>132.06100000000001</v>
      </c>
      <c r="R26" s="2">
        <v>133.376</v>
      </c>
      <c r="S26" s="2">
        <v>131.357</v>
      </c>
      <c r="T26" s="2">
        <v>133.91</v>
      </c>
      <c r="U26" s="2">
        <v>136.50200000000001</v>
      </c>
      <c r="V26" s="2">
        <v>138.547</v>
      </c>
      <c r="W26" s="2">
        <v>121.358</v>
      </c>
      <c r="X26" s="2">
        <v>136.25200000000001</v>
      </c>
      <c r="Y26" s="2">
        <v>133.66499999999999</v>
      </c>
      <c r="Z26" s="2">
        <v>139.74700000000001</v>
      </c>
      <c r="AA26" s="2">
        <v>140.285</v>
      </c>
      <c r="AB26" s="2">
        <v>147.601</v>
      </c>
      <c r="AC26" s="2">
        <v>158.453</v>
      </c>
      <c r="AD26" s="2">
        <v>149.178</v>
      </c>
      <c r="AE26" s="2">
        <v>142.20699999999999</v>
      </c>
      <c r="AF26" s="2">
        <v>138.04599999999999</v>
      </c>
      <c r="AG26" s="2">
        <v>134.43899999999999</v>
      </c>
      <c r="AH26" s="2">
        <v>130.46600000000001</v>
      </c>
      <c r="AI26" s="2">
        <v>126.916</v>
      </c>
      <c r="AJ26" s="1">
        <v>122.06</v>
      </c>
      <c r="AK26" s="1">
        <v>122.63500000000001</v>
      </c>
    </row>
    <row r="27" spans="1:37" x14ac:dyDescent="0.35">
      <c r="A27" t="s">
        <v>28</v>
      </c>
      <c r="B27" s="2">
        <v>129.09700000000001</v>
      </c>
      <c r="C27" s="2">
        <v>135.18899999999999</v>
      </c>
      <c r="D27" s="2">
        <v>126.702</v>
      </c>
      <c r="E27" s="2">
        <v>128.24</v>
      </c>
      <c r="F27" s="2">
        <v>132.13200000000001</v>
      </c>
      <c r="G27" s="2">
        <v>141.971</v>
      </c>
      <c r="H27" s="2">
        <v>124.65</v>
      </c>
      <c r="I27" s="2">
        <v>128.572</v>
      </c>
      <c r="J27" s="2">
        <v>125.428</v>
      </c>
      <c r="K27" s="2">
        <v>121.407</v>
      </c>
      <c r="L27" s="2">
        <v>117.127</v>
      </c>
      <c r="M27" s="2">
        <v>117.26</v>
      </c>
      <c r="N27" s="2">
        <v>132.786</v>
      </c>
      <c r="O27" s="2">
        <v>126.592</v>
      </c>
      <c r="P27" s="2">
        <v>131.238</v>
      </c>
      <c r="Q27" s="2">
        <v>134.334</v>
      </c>
      <c r="R27" s="2">
        <v>135.399</v>
      </c>
      <c r="S27" s="2">
        <v>133.59899999999999</v>
      </c>
      <c r="T27" s="2">
        <v>135.197</v>
      </c>
      <c r="U27" s="2">
        <v>137.75700000000001</v>
      </c>
      <c r="V27" s="2">
        <v>141.173</v>
      </c>
      <c r="W27" s="2">
        <v>124.002</v>
      </c>
      <c r="X27" s="2">
        <v>140.221</v>
      </c>
      <c r="Y27" s="2">
        <v>135.52699999999999</v>
      </c>
      <c r="Z27" s="2">
        <v>141.77199999999999</v>
      </c>
      <c r="AA27" s="2">
        <v>143.24799999999999</v>
      </c>
      <c r="AB27" s="2">
        <v>151.32499999999999</v>
      </c>
      <c r="AC27" s="2">
        <v>163.553</v>
      </c>
      <c r="AD27" s="2">
        <v>154.50399999999999</v>
      </c>
      <c r="AE27" s="2">
        <v>146.72999999999999</v>
      </c>
      <c r="AF27" s="2">
        <v>142.56899999999999</v>
      </c>
      <c r="AG27" s="2">
        <v>135.69</v>
      </c>
      <c r="AH27" s="2">
        <v>133.29400000000001</v>
      </c>
      <c r="AI27" s="2">
        <v>128.46299999999999</v>
      </c>
      <c r="AJ27" s="1">
        <v>125.581</v>
      </c>
      <c r="AK27" s="1">
        <v>123.992</v>
      </c>
    </row>
    <row r="28" spans="1:37" x14ac:dyDescent="0.35">
      <c r="A28" t="s">
        <v>29</v>
      </c>
      <c r="B28" s="2">
        <v>132.04</v>
      </c>
      <c r="C28" s="2">
        <v>138.547</v>
      </c>
      <c r="D28" s="2">
        <v>129.54499999999999</v>
      </c>
      <c r="E28" s="2">
        <v>131.21100000000001</v>
      </c>
      <c r="F28" s="2">
        <v>134.899</v>
      </c>
      <c r="G28" s="2">
        <v>146.869</v>
      </c>
      <c r="H28" s="2">
        <v>128.95599999999999</v>
      </c>
      <c r="I28" s="2">
        <v>133.22</v>
      </c>
      <c r="J28" s="2">
        <v>128.452</v>
      </c>
      <c r="K28" s="2">
        <v>124.488</v>
      </c>
      <c r="L28" s="2">
        <v>119.009</v>
      </c>
      <c r="M28" s="2">
        <v>119.45699999999999</v>
      </c>
      <c r="N28" s="2">
        <v>135.47999999999999</v>
      </c>
      <c r="O28" s="2">
        <v>128.23500000000001</v>
      </c>
      <c r="P28" s="2">
        <v>135.06</v>
      </c>
      <c r="Q28" s="2">
        <v>137.917</v>
      </c>
      <c r="R28" s="2">
        <v>138.441</v>
      </c>
      <c r="S28" s="2">
        <v>137.44200000000001</v>
      </c>
      <c r="T28" s="2">
        <v>137.38800000000001</v>
      </c>
      <c r="U28" s="2">
        <v>141.57599999999999</v>
      </c>
      <c r="V28" s="2">
        <v>144.06800000000001</v>
      </c>
      <c r="W28" s="2">
        <v>126.524</v>
      </c>
      <c r="X28" s="2">
        <v>143.93100000000001</v>
      </c>
      <c r="Y28" s="2">
        <v>140.11799999999999</v>
      </c>
      <c r="Z28" s="2">
        <v>144.785</v>
      </c>
      <c r="AA28" s="2">
        <v>148.71799999999999</v>
      </c>
      <c r="AB28" s="2">
        <v>153.85499999999999</v>
      </c>
      <c r="AC28" s="2">
        <v>168.423</v>
      </c>
      <c r="AD28" s="2">
        <v>158.77699999999999</v>
      </c>
      <c r="AE28" s="2">
        <v>151.113</v>
      </c>
      <c r="AF28" s="2">
        <v>148.321</v>
      </c>
      <c r="AG28" s="2">
        <v>139.99</v>
      </c>
      <c r="AH28" s="2">
        <v>137.59299999999999</v>
      </c>
      <c r="AI28" s="2">
        <v>132.48599999999999</v>
      </c>
      <c r="AJ28" s="1">
        <v>127.748</v>
      </c>
      <c r="AK28" s="1">
        <v>125.964</v>
      </c>
    </row>
    <row r="29" spans="1:37" x14ac:dyDescent="0.35">
      <c r="A29" t="s">
        <v>30</v>
      </c>
      <c r="B29" s="2">
        <v>135.203</v>
      </c>
      <c r="C29" s="2">
        <v>142.86600000000001</v>
      </c>
      <c r="D29" s="2">
        <v>132.25700000000001</v>
      </c>
      <c r="E29" s="2">
        <v>134.81299999999999</v>
      </c>
      <c r="F29" s="2">
        <v>138.42500000000001</v>
      </c>
      <c r="G29" s="2">
        <v>152.42699999999999</v>
      </c>
      <c r="H29" s="2">
        <v>132.505</v>
      </c>
      <c r="I29" s="2">
        <v>136.602</v>
      </c>
      <c r="J29" s="2">
        <v>132.14599999999999</v>
      </c>
      <c r="K29" s="2">
        <v>128.851</v>
      </c>
      <c r="L29" s="2">
        <v>120.495</v>
      </c>
      <c r="M29" s="2">
        <v>121.75700000000001</v>
      </c>
      <c r="N29" s="2">
        <v>139.452</v>
      </c>
      <c r="O29" s="2">
        <v>131.57300000000001</v>
      </c>
      <c r="P29" s="2">
        <v>138.49199999999999</v>
      </c>
      <c r="Q29" s="2">
        <v>141.233</v>
      </c>
      <c r="R29" s="2">
        <v>140.233</v>
      </c>
      <c r="S29" s="2">
        <v>140.464</v>
      </c>
      <c r="T29" s="2">
        <v>138.72399999999999</v>
      </c>
      <c r="U29" s="2">
        <v>146.11199999999999</v>
      </c>
      <c r="V29" s="2">
        <v>148.715</v>
      </c>
      <c r="W29" s="2">
        <v>129.05799999999999</v>
      </c>
      <c r="X29" s="2">
        <v>146.964</v>
      </c>
      <c r="Y29" s="2">
        <v>142.99199999999999</v>
      </c>
      <c r="Z29" s="2">
        <v>148.25399999999999</v>
      </c>
      <c r="AA29" s="2">
        <v>154.119</v>
      </c>
      <c r="AB29" s="2">
        <v>153.429</v>
      </c>
      <c r="AC29" s="2">
        <v>173.18</v>
      </c>
      <c r="AD29" s="2">
        <v>164.09800000000001</v>
      </c>
      <c r="AE29" s="2">
        <v>161.22800000000001</v>
      </c>
      <c r="AF29" s="2">
        <v>153.68299999999999</v>
      </c>
      <c r="AG29" s="2">
        <v>143.935</v>
      </c>
      <c r="AH29" s="2">
        <v>142.946</v>
      </c>
      <c r="AI29" s="2">
        <v>138.58600000000001</v>
      </c>
      <c r="AJ29" s="1">
        <v>131.34200000000001</v>
      </c>
      <c r="AK29" s="1">
        <v>129.92400000000001</v>
      </c>
    </row>
    <row r="30" spans="1:37" x14ac:dyDescent="0.35">
      <c r="A30" t="s">
        <v>31</v>
      </c>
      <c r="B30" s="2">
        <v>138.08699999999999</v>
      </c>
      <c r="C30" s="2">
        <v>146.36199999999999</v>
      </c>
      <c r="D30" s="2">
        <v>134.87200000000001</v>
      </c>
      <c r="E30" s="2">
        <v>136.75899999999999</v>
      </c>
      <c r="F30" s="2">
        <v>141.89500000000001</v>
      </c>
      <c r="G30" s="2">
        <v>156.941</v>
      </c>
      <c r="H30" s="2">
        <v>135.964</v>
      </c>
      <c r="I30" s="2">
        <v>138.82900000000001</v>
      </c>
      <c r="J30" s="2">
        <v>135.28700000000001</v>
      </c>
      <c r="K30" s="2">
        <v>131.68199999999999</v>
      </c>
      <c r="L30" s="2">
        <v>122.717</v>
      </c>
      <c r="M30" s="2">
        <v>123.16800000000001</v>
      </c>
      <c r="N30" s="2">
        <v>140.81</v>
      </c>
      <c r="O30" s="2">
        <v>131.91300000000001</v>
      </c>
      <c r="P30" s="2">
        <v>140.87799999999999</v>
      </c>
      <c r="Q30" s="2">
        <v>143.00200000000001</v>
      </c>
      <c r="R30" s="2">
        <v>141.79499999999999</v>
      </c>
      <c r="S30" s="2">
        <v>142.37200000000001</v>
      </c>
      <c r="T30" s="2">
        <v>140.297</v>
      </c>
      <c r="U30" s="2">
        <v>148.88399999999999</v>
      </c>
      <c r="V30" s="2">
        <v>149.904</v>
      </c>
      <c r="W30" s="2">
        <v>131.40199999999999</v>
      </c>
      <c r="X30" s="2">
        <v>148.583</v>
      </c>
      <c r="Y30" s="2">
        <v>146.328</v>
      </c>
      <c r="Z30" s="2">
        <v>152.97399999999999</v>
      </c>
      <c r="AA30" s="2">
        <v>156.87</v>
      </c>
      <c r="AB30" s="2">
        <v>154.96700000000001</v>
      </c>
      <c r="AC30" s="2">
        <v>181.059</v>
      </c>
      <c r="AD30" s="2">
        <v>167.96199999999999</v>
      </c>
      <c r="AE30" s="2">
        <v>166.63200000000001</v>
      </c>
      <c r="AF30" s="2">
        <v>159.17599999999999</v>
      </c>
      <c r="AG30" s="2">
        <v>148.08600000000001</v>
      </c>
      <c r="AH30" s="2">
        <v>146.71299999999999</v>
      </c>
      <c r="AI30" s="2">
        <v>140.63399999999999</v>
      </c>
      <c r="AJ30" s="1">
        <v>134.03299999999999</v>
      </c>
      <c r="AK30" s="1">
        <v>134.881</v>
      </c>
    </row>
    <row r="31" spans="1:37" x14ac:dyDescent="0.35">
      <c r="A31" t="s">
        <v>32</v>
      </c>
      <c r="B31" s="2">
        <v>140.78100000000001</v>
      </c>
      <c r="C31" s="2">
        <v>150.44999999999999</v>
      </c>
      <c r="D31" s="2">
        <v>136.964</v>
      </c>
      <c r="E31" s="2">
        <v>139.376</v>
      </c>
      <c r="F31" s="2">
        <v>144.37</v>
      </c>
      <c r="G31" s="2">
        <v>159.76499999999999</v>
      </c>
      <c r="H31" s="2">
        <v>138.256</v>
      </c>
      <c r="I31" s="2">
        <v>141.66800000000001</v>
      </c>
      <c r="J31" s="2">
        <v>137.16</v>
      </c>
      <c r="K31" s="2">
        <v>134.01499999999999</v>
      </c>
      <c r="L31" s="2">
        <v>124.642</v>
      </c>
      <c r="M31" s="2">
        <v>124.895</v>
      </c>
      <c r="N31" s="2">
        <v>142.69300000000001</v>
      </c>
      <c r="O31" s="2">
        <v>133.92599999999999</v>
      </c>
      <c r="P31" s="2">
        <v>143.47499999999999</v>
      </c>
      <c r="Q31" s="2">
        <v>144.76499999999999</v>
      </c>
      <c r="R31" s="2">
        <v>143.67699999999999</v>
      </c>
      <c r="S31" s="2">
        <v>144.71299999999999</v>
      </c>
      <c r="T31" s="2">
        <v>141.923</v>
      </c>
      <c r="U31" s="2">
        <v>152.78200000000001</v>
      </c>
      <c r="V31" s="2">
        <v>151.179</v>
      </c>
      <c r="W31" s="2">
        <v>134.26300000000001</v>
      </c>
      <c r="X31" s="2">
        <v>151.44</v>
      </c>
      <c r="Y31" s="2">
        <v>149.76400000000001</v>
      </c>
      <c r="Z31" s="2">
        <v>156.57400000000001</v>
      </c>
      <c r="AA31" s="2">
        <v>160.47</v>
      </c>
      <c r="AB31" s="2">
        <v>160.857</v>
      </c>
      <c r="AC31" s="2">
        <v>192.34200000000001</v>
      </c>
      <c r="AD31" s="2">
        <v>170.03299999999999</v>
      </c>
      <c r="AE31" s="2">
        <v>174.29400000000001</v>
      </c>
      <c r="AF31" s="2">
        <v>163.28200000000001</v>
      </c>
      <c r="AG31" s="2">
        <v>154.76499999999999</v>
      </c>
      <c r="AH31" s="2">
        <v>151.78</v>
      </c>
      <c r="AI31" s="2">
        <v>143.43700000000001</v>
      </c>
      <c r="AJ31" s="1">
        <v>138.66900000000001</v>
      </c>
      <c r="AK31" s="1">
        <v>139.572</v>
      </c>
    </row>
    <row r="32" spans="1:37" x14ac:dyDescent="0.35">
      <c r="A32" t="s">
        <v>33</v>
      </c>
      <c r="B32" s="2">
        <v>145.011</v>
      </c>
      <c r="C32" s="2">
        <v>156.50399999999999</v>
      </c>
      <c r="D32" s="2">
        <v>140.35900000000001</v>
      </c>
      <c r="E32" s="2">
        <v>143.964</v>
      </c>
      <c r="F32" s="2">
        <v>148.059</v>
      </c>
      <c r="G32" s="2">
        <v>164.31899999999999</v>
      </c>
      <c r="H32" s="2">
        <v>142.262</v>
      </c>
      <c r="I32" s="2">
        <v>145.57900000000001</v>
      </c>
      <c r="J32" s="2">
        <v>141.80699999999999</v>
      </c>
      <c r="K32" s="2">
        <v>137.84</v>
      </c>
      <c r="L32" s="2">
        <v>127.8</v>
      </c>
      <c r="M32" s="2">
        <v>128.506</v>
      </c>
      <c r="N32" s="2">
        <v>146.239</v>
      </c>
      <c r="O32" s="2">
        <v>136.91900000000001</v>
      </c>
      <c r="P32" s="2">
        <v>147.32900000000001</v>
      </c>
      <c r="Q32" s="2">
        <v>147.91800000000001</v>
      </c>
      <c r="R32" s="2">
        <v>146.982</v>
      </c>
      <c r="S32" s="2">
        <v>147.387</v>
      </c>
      <c r="T32" s="2">
        <v>146.435</v>
      </c>
      <c r="U32" s="2">
        <v>157.738</v>
      </c>
      <c r="V32" s="2">
        <v>152.15299999999999</v>
      </c>
      <c r="W32" s="2">
        <v>138.85599999999999</v>
      </c>
      <c r="X32" s="2">
        <v>155.21799999999999</v>
      </c>
      <c r="Y32" s="2">
        <v>154.70599999999999</v>
      </c>
      <c r="Z32" s="2">
        <v>163.33699999999999</v>
      </c>
      <c r="AA32" s="2">
        <v>164.767</v>
      </c>
      <c r="AB32" s="2">
        <v>170.416</v>
      </c>
      <c r="AC32" s="2">
        <v>203.96899999999999</v>
      </c>
      <c r="AD32" s="2">
        <v>177.55699999999999</v>
      </c>
      <c r="AE32" s="2">
        <v>186.61600000000001</v>
      </c>
      <c r="AF32" s="2">
        <v>169.08699999999999</v>
      </c>
      <c r="AG32" s="2">
        <v>161.52099999999999</v>
      </c>
      <c r="AH32" s="2">
        <v>157.93100000000001</v>
      </c>
      <c r="AI32" s="2">
        <v>148.35599999999999</v>
      </c>
      <c r="AJ32" s="1">
        <v>145.33600000000001</v>
      </c>
      <c r="AK32" s="1">
        <v>147.80500000000001</v>
      </c>
    </row>
    <row r="33" spans="1:37" x14ac:dyDescent="0.35">
      <c r="A33" t="s">
        <v>34</v>
      </c>
      <c r="B33" s="2">
        <v>149.608</v>
      </c>
      <c r="C33" s="2">
        <v>163.27000000000001</v>
      </c>
      <c r="D33" s="2">
        <v>143.99</v>
      </c>
      <c r="E33" s="2">
        <v>148.011</v>
      </c>
      <c r="F33" s="2">
        <v>151.81700000000001</v>
      </c>
      <c r="G33" s="2">
        <v>169.19800000000001</v>
      </c>
      <c r="H33" s="2">
        <v>147.62100000000001</v>
      </c>
      <c r="I33" s="2">
        <v>150.34899999999999</v>
      </c>
      <c r="J33" s="2">
        <v>144.941</v>
      </c>
      <c r="K33" s="2">
        <v>142.209</v>
      </c>
      <c r="L33" s="2">
        <v>131.06299999999999</v>
      </c>
      <c r="M33" s="2">
        <v>132.13499999999999</v>
      </c>
      <c r="N33" s="2">
        <v>150.24</v>
      </c>
      <c r="O33" s="2">
        <v>139.03</v>
      </c>
      <c r="P33" s="2">
        <v>151.46</v>
      </c>
      <c r="Q33" s="2">
        <v>151.36099999999999</v>
      </c>
      <c r="R33" s="2">
        <v>150.92500000000001</v>
      </c>
      <c r="S33" s="2">
        <v>151.208</v>
      </c>
      <c r="T33" s="2">
        <v>152.32499999999999</v>
      </c>
      <c r="U33" s="2">
        <v>161.95500000000001</v>
      </c>
      <c r="V33" s="2">
        <v>156.83799999999999</v>
      </c>
      <c r="W33" s="2">
        <v>144.17400000000001</v>
      </c>
      <c r="X33" s="2">
        <v>162.02699999999999</v>
      </c>
      <c r="Y33" s="2">
        <v>159.851</v>
      </c>
      <c r="Z33" s="2">
        <v>169.73699999999999</v>
      </c>
      <c r="AA33" s="2">
        <v>171.80099999999999</v>
      </c>
      <c r="AB33" s="2">
        <v>180.648</v>
      </c>
      <c r="AC33" s="2">
        <v>210.434</v>
      </c>
      <c r="AD33" s="2">
        <v>182.09899999999999</v>
      </c>
      <c r="AE33" s="2">
        <v>190.7</v>
      </c>
      <c r="AF33" s="2">
        <v>175.63900000000001</v>
      </c>
      <c r="AG33" s="2">
        <v>173.63399999999999</v>
      </c>
      <c r="AH33" s="2">
        <v>168.136</v>
      </c>
      <c r="AI33" s="2">
        <v>151.65700000000001</v>
      </c>
      <c r="AJ33" s="1">
        <v>152.40299999999999</v>
      </c>
      <c r="AK33" s="1">
        <v>153.38399999999999</v>
      </c>
    </row>
    <row r="34" spans="1:37" x14ac:dyDescent="0.35">
      <c r="A34" t="s">
        <v>35</v>
      </c>
      <c r="B34" s="2">
        <v>153.69800000000001</v>
      </c>
      <c r="C34" s="2">
        <v>169.583</v>
      </c>
      <c r="D34" s="2">
        <v>147.14099999999999</v>
      </c>
      <c r="E34" s="2">
        <v>150.63</v>
      </c>
      <c r="F34" s="2">
        <v>154.697</v>
      </c>
      <c r="G34" s="2">
        <v>172.45599999999999</v>
      </c>
      <c r="H34" s="2">
        <v>150.38499999999999</v>
      </c>
      <c r="I34" s="2">
        <v>154.93700000000001</v>
      </c>
      <c r="J34" s="2">
        <v>149.72</v>
      </c>
      <c r="K34" s="2">
        <v>145.21799999999999</v>
      </c>
      <c r="L34" s="2">
        <v>134.595</v>
      </c>
      <c r="M34" s="2">
        <v>135.15899999999999</v>
      </c>
      <c r="N34" s="2">
        <v>153.06299999999999</v>
      </c>
      <c r="O34" s="2">
        <v>141.267</v>
      </c>
      <c r="P34" s="2">
        <v>154.70500000000001</v>
      </c>
      <c r="Q34" s="2">
        <v>154.53299999999999</v>
      </c>
      <c r="R34" s="2">
        <v>152.92599999999999</v>
      </c>
      <c r="S34" s="2">
        <v>153.971</v>
      </c>
      <c r="T34" s="2">
        <v>154.88499999999999</v>
      </c>
      <c r="U34" s="2">
        <v>166.321</v>
      </c>
      <c r="V34" s="2">
        <v>160.489</v>
      </c>
      <c r="W34" s="2">
        <v>145.43899999999999</v>
      </c>
      <c r="X34" s="2">
        <v>167.982</v>
      </c>
      <c r="Y34" s="2">
        <v>164.971</v>
      </c>
      <c r="Z34" s="2">
        <v>173.309</v>
      </c>
      <c r="AA34" s="2">
        <v>179.18100000000001</v>
      </c>
      <c r="AB34" s="2">
        <v>187.85300000000001</v>
      </c>
      <c r="AC34" s="2">
        <v>218.71600000000001</v>
      </c>
      <c r="AD34" s="2">
        <v>184.197</v>
      </c>
      <c r="AE34" s="2">
        <v>201.143</v>
      </c>
      <c r="AF34" s="2">
        <v>181.328</v>
      </c>
      <c r="AG34" s="2">
        <v>185.02600000000001</v>
      </c>
      <c r="AH34" s="2">
        <v>180.245</v>
      </c>
      <c r="AI34" s="2">
        <v>157.76</v>
      </c>
      <c r="AJ34" s="1">
        <v>158.792</v>
      </c>
      <c r="AK34" s="1">
        <v>156.53</v>
      </c>
    </row>
    <row r="35" spans="1:37" x14ac:dyDescent="0.35">
      <c r="A35" t="s">
        <v>36</v>
      </c>
      <c r="B35" s="2">
        <v>156.75</v>
      </c>
      <c r="C35" s="2">
        <v>173.87100000000001</v>
      </c>
      <c r="D35" s="2">
        <v>149.71100000000001</v>
      </c>
      <c r="E35" s="2">
        <v>152.84</v>
      </c>
      <c r="F35" s="2">
        <v>158.44200000000001</v>
      </c>
      <c r="G35" s="2">
        <v>175.577</v>
      </c>
      <c r="H35" s="2">
        <v>153.185</v>
      </c>
      <c r="I35" s="2">
        <v>157.435</v>
      </c>
      <c r="J35" s="2">
        <v>152.18199999999999</v>
      </c>
      <c r="K35" s="2">
        <v>147.94499999999999</v>
      </c>
      <c r="L35" s="2">
        <v>138.08099999999999</v>
      </c>
      <c r="M35" s="2">
        <v>137.74700000000001</v>
      </c>
      <c r="N35" s="2">
        <v>155.00399999999999</v>
      </c>
      <c r="O35" s="2">
        <v>143.786</v>
      </c>
      <c r="P35" s="2">
        <v>156.34200000000001</v>
      </c>
      <c r="Q35" s="2">
        <v>156.89699999999999</v>
      </c>
      <c r="R35" s="2">
        <v>155.726</v>
      </c>
      <c r="S35" s="2">
        <v>157.91499999999999</v>
      </c>
      <c r="T35" s="2">
        <v>157.76599999999999</v>
      </c>
      <c r="U35" s="2">
        <v>169.886</v>
      </c>
      <c r="V35" s="2">
        <v>162.59100000000001</v>
      </c>
      <c r="W35" s="2">
        <v>144.59299999999999</v>
      </c>
      <c r="X35" s="2">
        <v>169.649</v>
      </c>
      <c r="Y35" s="2">
        <v>168.96100000000001</v>
      </c>
      <c r="Z35" s="2">
        <v>175.91399999999999</v>
      </c>
      <c r="AA35" s="2">
        <v>183.66</v>
      </c>
      <c r="AB35" s="2">
        <v>188.125</v>
      </c>
      <c r="AC35" s="2">
        <v>230.38800000000001</v>
      </c>
      <c r="AD35" s="2">
        <v>185.744</v>
      </c>
      <c r="AE35" s="2">
        <v>205.053</v>
      </c>
      <c r="AF35" s="2">
        <v>185.20599999999999</v>
      </c>
      <c r="AG35" s="2">
        <v>191.41300000000001</v>
      </c>
      <c r="AH35" s="2">
        <v>183.53899999999999</v>
      </c>
      <c r="AI35" s="2">
        <v>160.893</v>
      </c>
      <c r="AJ35" s="1">
        <v>162.62</v>
      </c>
      <c r="AK35" s="1">
        <v>161.52600000000001</v>
      </c>
    </row>
    <row r="36" spans="1:37" x14ac:dyDescent="0.35">
      <c r="A36" t="s">
        <v>37</v>
      </c>
      <c r="B36" s="2">
        <v>161.511</v>
      </c>
      <c r="C36" s="2">
        <v>180.155</v>
      </c>
      <c r="D36" s="2">
        <v>153.84100000000001</v>
      </c>
      <c r="E36" s="2">
        <v>156.89699999999999</v>
      </c>
      <c r="F36" s="2">
        <v>163.584</v>
      </c>
      <c r="G36" s="2">
        <v>181.76499999999999</v>
      </c>
      <c r="H36" s="2">
        <v>157.03100000000001</v>
      </c>
      <c r="I36" s="2">
        <v>161.63200000000001</v>
      </c>
      <c r="J36" s="2">
        <v>155.75299999999999</v>
      </c>
      <c r="K36" s="2">
        <v>151.387</v>
      </c>
      <c r="L36" s="2">
        <v>141.22399999999999</v>
      </c>
      <c r="M36" s="2">
        <v>140.29599999999999</v>
      </c>
      <c r="N36" s="2">
        <v>160.15</v>
      </c>
      <c r="O36" s="2">
        <v>149.05099999999999</v>
      </c>
      <c r="P36" s="2">
        <v>159.459</v>
      </c>
      <c r="Q36" s="2">
        <v>161.91300000000001</v>
      </c>
      <c r="R36" s="2">
        <v>161.74299999999999</v>
      </c>
      <c r="S36" s="2">
        <v>164.44200000000001</v>
      </c>
      <c r="T36" s="2">
        <v>162.34100000000001</v>
      </c>
      <c r="U36" s="2">
        <v>174.32900000000001</v>
      </c>
      <c r="V36" s="2">
        <v>166.23</v>
      </c>
      <c r="W36" s="2">
        <v>147.5</v>
      </c>
      <c r="X36" s="2">
        <v>176.7</v>
      </c>
      <c r="Y36" s="2">
        <v>173.339</v>
      </c>
      <c r="Z36" s="2">
        <v>179.68799999999999</v>
      </c>
      <c r="AA36" s="2">
        <v>190.93199999999999</v>
      </c>
      <c r="AB36" s="2">
        <v>189.09700000000001</v>
      </c>
      <c r="AC36" s="2">
        <v>238.786</v>
      </c>
      <c r="AD36" s="2">
        <v>190.24299999999999</v>
      </c>
      <c r="AE36" s="2">
        <v>213.29300000000001</v>
      </c>
      <c r="AF36" s="2">
        <v>191.22900000000001</v>
      </c>
      <c r="AG36" s="2">
        <v>201.43100000000001</v>
      </c>
      <c r="AH36" s="2">
        <v>193.61</v>
      </c>
      <c r="AI36" s="2">
        <v>165.863</v>
      </c>
      <c r="AJ36" s="1">
        <v>167.958</v>
      </c>
      <c r="AK36" s="1">
        <v>166.16399999999999</v>
      </c>
    </row>
    <row r="37" spans="1:37" x14ac:dyDescent="0.35">
      <c r="A37" t="s">
        <v>38</v>
      </c>
      <c r="B37" s="2">
        <v>166.613</v>
      </c>
      <c r="C37" s="2">
        <v>186.04300000000001</v>
      </c>
      <c r="D37" s="2">
        <v>158.67099999999999</v>
      </c>
      <c r="E37" s="2">
        <v>160.80000000000001</v>
      </c>
      <c r="F37" s="2">
        <v>168.36500000000001</v>
      </c>
      <c r="G37" s="2">
        <v>186.11600000000001</v>
      </c>
      <c r="H37" s="2">
        <v>160.88300000000001</v>
      </c>
      <c r="I37" s="2">
        <v>167.87</v>
      </c>
      <c r="J37" s="2">
        <v>161.078</v>
      </c>
      <c r="K37" s="2">
        <v>156.76900000000001</v>
      </c>
      <c r="L37" s="2">
        <v>144.994</v>
      </c>
      <c r="M37" s="2">
        <v>143.292</v>
      </c>
      <c r="N37" s="2">
        <v>163.75800000000001</v>
      </c>
      <c r="O37" s="2">
        <v>157.55099999999999</v>
      </c>
      <c r="P37" s="2">
        <v>162.279</v>
      </c>
      <c r="Q37" s="2">
        <v>167.38300000000001</v>
      </c>
      <c r="R37" s="2">
        <v>166.40700000000001</v>
      </c>
      <c r="S37" s="2">
        <v>172.607</v>
      </c>
      <c r="T37" s="2">
        <v>168.792</v>
      </c>
      <c r="U37" s="2">
        <v>180.55799999999999</v>
      </c>
      <c r="V37" s="2">
        <v>175.304</v>
      </c>
      <c r="W37" s="2">
        <v>149.90100000000001</v>
      </c>
      <c r="X37" s="2">
        <v>180.11600000000001</v>
      </c>
      <c r="Y37" s="2">
        <v>180.20400000000001</v>
      </c>
      <c r="Z37" s="2">
        <v>185.37700000000001</v>
      </c>
      <c r="AA37" s="2">
        <v>195.52199999999999</v>
      </c>
      <c r="AB37" s="2">
        <v>196.53</v>
      </c>
      <c r="AC37" s="2">
        <v>248.56700000000001</v>
      </c>
      <c r="AD37" s="2">
        <v>190.614</v>
      </c>
      <c r="AE37" s="2">
        <v>224.81800000000001</v>
      </c>
      <c r="AF37" s="2">
        <v>197.05099999999999</v>
      </c>
      <c r="AG37" s="2">
        <v>208.36</v>
      </c>
      <c r="AH37" s="2">
        <v>200.691</v>
      </c>
      <c r="AI37" s="2">
        <v>171.24799999999999</v>
      </c>
      <c r="AJ37" s="1">
        <v>171.26</v>
      </c>
      <c r="AK37" s="1">
        <v>170.21700000000001</v>
      </c>
    </row>
    <row r="38" spans="1:37" x14ac:dyDescent="0.35">
      <c r="A38" t="s">
        <v>39</v>
      </c>
      <c r="B38" s="2">
        <v>170.93600000000001</v>
      </c>
      <c r="C38" s="2">
        <v>191.709</v>
      </c>
      <c r="D38" s="2">
        <v>162.4</v>
      </c>
      <c r="E38" s="2">
        <v>163.042</v>
      </c>
      <c r="F38" s="2">
        <v>172.637</v>
      </c>
      <c r="G38" s="2">
        <v>191.72499999999999</v>
      </c>
      <c r="H38" s="2">
        <v>165.83600000000001</v>
      </c>
      <c r="I38" s="2">
        <v>171.46700000000001</v>
      </c>
      <c r="J38" s="2">
        <v>163.25800000000001</v>
      </c>
      <c r="K38" s="2">
        <v>160.256</v>
      </c>
      <c r="L38" s="2">
        <v>147.547</v>
      </c>
      <c r="M38" s="2">
        <v>145.81299999999999</v>
      </c>
      <c r="N38" s="2">
        <v>167.07</v>
      </c>
      <c r="O38" s="2">
        <v>163.20500000000001</v>
      </c>
      <c r="P38" s="2">
        <v>165.18700000000001</v>
      </c>
      <c r="Q38" s="2">
        <v>170.702</v>
      </c>
      <c r="R38" s="2">
        <v>171.767</v>
      </c>
      <c r="S38" s="2">
        <v>178.30799999999999</v>
      </c>
      <c r="T38" s="2">
        <v>173.38499999999999</v>
      </c>
      <c r="U38" s="2">
        <v>184.01400000000001</v>
      </c>
      <c r="V38" s="2">
        <v>179.43</v>
      </c>
      <c r="W38" s="2">
        <v>153.66800000000001</v>
      </c>
      <c r="X38" s="2">
        <v>183.01</v>
      </c>
      <c r="Y38" s="2">
        <v>183.20500000000001</v>
      </c>
      <c r="Z38" s="2">
        <v>189.46199999999999</v>
      </c>
      <c r="AA38" s="2">
        <v>201.13900000000001</v>
      </c>
      <c r="AB38" s="2">
        <v>200.833</v>
      </c>
      <c r="AC38" s="2">
        <v>262.68700000000001</v>
      </c>
      <c r="AD38" s="2">
        <v>196.46600000000001</v>
      </c>
      <c r="AE38" s="2">
        <v>233.49700000000001</v>
      </c>
      <c r="AF38" s="2">
        <v>202.732</v>
      </c>
      <c r="AG38" s="2">
        <v>215.47900000000001</v>
      </c>
      <c r="AH38" s="2">
        <v>203.45</v>
      </c>
      <c r="AI38" s="2">
        <v>174.81800000000001</v>
      </c>
      <c r="AJ38" s="1">
        <v>176.672</v>
      </c>
      <c r="AK38" s="1">
        <v>177.19499999999999</v>
      </c>
    </row>
    <row r="39" spans="1:37" x14ac:dyDescent="0.35">
      <c r="A39" t="s">
        <v>40</v>
      </c>
      <c r="B39" s="2">
        <v>174.37</v>
      </c>
      <c r="C39" s="2">
        <v>196.68299999999999</v>
      </c>
      <c r="D39" s="2">
        <v>165.136</v>
      </c>
      <c r="E39" s="2">
        <v>164.59299999999999</v>
      </c>
      <c r="F39" s="2">
        <v>174.54499999999999</v>
      </c>
      <c r="G39" s="2">
        <v>194.929</v>
      </c>
      <c r="H39" s="2">
        <v>169.517</v>
      </c>
      <c r="I39" s="2">
        <v>174.297</v>
      </c>
      <c r="J39" s="2">
        <v>166.202</v>
      </c>
      <c r="K39" s="2">
        <v>163.99100000000001</v>
      </c>
      <c r="L39" s="2">
        <v>150.13200000000001</v>
      </c>
      <c r="M39" s="2">
        <v>148.67699999999999</v>
      </c>
      <c r="N39" s="2">
        <v>170.227</v>
      </c>
      <c r="O39" s="2">
        <v>166.72800000000001</v>
      </c>
      <c r="P39" s="2">
        <v>167.691</v>
      </c>
      <c r="Q39" s="2">
        <v>172.79</v>
      </c>
      <c r="R39" s="2">
        <v>174.27500000000001</v>
      </c>
      <c r="S39" s="2">
        <v>181.47399999999999</v>
      </c>
      <c r="T39" s="2">
        <v>175.971</v>
      </c>
      <c r="U39" s="2">
        <v>185.44499999999999</v>
      </c>
      <c r="V39" s="2">
        <v>182.03399999999999</v>
      </c>
      <c r="W39" s="2">
        <v>158.68600000000001</v>
      </c>
      <c r="X39" s="2">
        <v>188.352</v>
      </c>
      <c r="Y39" s="2">
        <v>185.33099999999999</v>
      </c>
      <c r="Z39" s="2">
        <v>192.83199999999999</v>
      </c>
      <c r="AA39" s="2">
        <v>206.39</v>
      </c>
      <c r="AB39" s="2">
        <v>208.01</v>
      </c>
      <c r="AC39" s="2">
        <v>268.40499999999997</v>
      </c>
      <c r="AD39" s="2">
        <v>201.09700000000001</v>
      </c>
      <c r="AE39" s="2">
        <v>242.85900000000001</v>
      </c>
      <c r="AF39" s="2">
        <v>206.923</v>
      </c>
      <c r="AG39" s="2">
        <v>222.87799999999999</v>
      </c>
      <c r="AH39" s="2">
        <v>213.77799999999999</v>
      </c>
      <c r="AI39" s="2">
        <v>179.75299999999999</v>
      </c>
      <c r="AJ39" s="1">
        <v>181.86199999999999</v>
      </c>
      <c r="AK39" s="1">
        <v>180.828</v>
      </c>
    </row>
    <row r="40" spans="1:37" x14ac:dyDescent="0.35">
      <c r="A40" t="s">
        <v>41</v>
      </c>
      <c r="B40" s="2">
        <v>178.86099999999999</v>
      </c>
      <c r="C40" s="2">
        <v>202.39599999999999</v>
      </c>
      <c r="D40" s="2">
        <v>169.10400000000001</v>
      </c>
      <c r="E40" s="2">
        <v>167.715</v>
      </c>
      <c r="F40" s="2">
        <v>178.06800000000001</v>
      </c>
      <c r="G40" s="2">
        <v>198.53299999999999</v>
      </c>
      <c r="H40" s="2">
        <v>173.67</v>
      </c>
      <c r="I40" s="2">
        <v>179.49799999999999</v>
      </c>
      <c r="J40" s="2">
        <v>169.72900000000001</v>
      </c>
      <c r="K40" s="2">
        <v>166.845</v>
      </c>
      <c r="L40" s="2">
        <v>153.86000000000001</v>
      </c>
      <c r="M40" s="2">
        <v>152.53</v>
      </c>
      <c r="N40" s="2">
        <v>172.465</v>
      </c>
      <c r="O40" s="2">
        <v>171.405</v>
      </c>
      <c r="P40" s="2">
        <v>170.452</v>
      </c>
      <c r="Q40" s="2">
        <v>177.131</v>
      </c>
      <c r="R40" s="2">
        <v>178.27799999999999</v>
      </c>
      <c r="S40" s="2">
        <v>185.12899999999999</v>
      </c>
      <c r="T40" s="2">
        <v>181.63300000000001</v>
      </c>
      <c r="U40" s="2">
        <v>189.73699999999999</v>
      </c>
      <c r="V40" s="2">
        <v>189.18</v>
      </c>
      <c r="W40" s="2">
        <v>159.166</v>
      </c>
      <c r="X40" s="2">
        <v>192.42599999999999</v>
      </c>
      <c r="Y40" s="2">
        <v>189.67099999999999</v>
      </c>
      <c r="Z40" s="2">
        <v>197.07900000000001</v>
      </c>
      <c r="AA40" s="2">
        <v>212.90299999999999</v>
      </c>
      <c r="AB40" s="2">
        <v>215.57400000000001</v>
      </c>
      <c r="AC40" s="2">
        <v>275.41899999999998</v>
      </c>
      <c r="AD40" s="2">
        <v>205.268</v>
      </c>
      <c r="AE40" s="2">
        <v>254.80699999999999</v>
      </c>
      <c r="AF40" s="2">
        <v>212.03200000000001</v>
      </c>
      <c r="AG40" s="2">
        <v>231.43100000000001</v>
      </c>
      <c r="AH40" s="2">
        <v>220.744</v>
      </c>
      <c r="AI40" s="2">
        <v>183.85</v>
      </c>
      <c r="AJ40" s="1">
        <v>184.98599999999999</v>
      </c>
      <c r="AK40" s="1">
        <v>187.761</v>
      </c>
    </row>
    <row r="41" spans="1:37" x14ac:dyDescent="0.35">
      <c r="A41" t="s">
        <v>42</v>
      </c>
      <c r="B41" s="2">
        <v>182.49600000000001</v>
      </c>
      <c r="C41" s="2">
        <v>207.12299999999999</v>
      </c>
      <c r="D41" s="2">
        <v>172.25899999999999</v>
      </c>
      <c r="E41" s="2">
        <v>169.90299999999999</v>
      </c>
      <c r="F41" s="2">
        <v>180.83199999999999</v>
      </c>
      <c r="G41" s="2">
        <v>202.66900000000001</v>
      </c>
      <c r="H41" s="2">
        <v>177.238</v>
      </c>
      <c r="I41" s="2">
        <v>181.21199999999999</v>
      </c>
      <c r="J41" s="2">
        <v>172.60599999999999</v>
      </c>
      <c r="K41" s="2">
        <v>169.50200000000001</v>
      </c>
      <c r="L41" s="2">
        <v>157.59100000000001</v>
      </c>
      <c r="M41" s="2">
        <v>154.506</v>
      </c>
      <c r="N41" s="2">
        <v>177.35499999999999</v>
      </c>
      <c r="O41" s="2">
        <v>174.27</v>
      </c>
      <c r="P41" s="2">
        <v>173.28899999999999</v>
      </c>
      <c r="Q41" s="2">
        <v>179.11799999999999</v>
      </c>
      <c r="R41" s="2">
        <v>181.673</v>
      </c>
      <c r="S41" s="2">
        <v>187.01900000000001</v>
      </c>
      <c r="T41" s="2">
        <v>184.5</v>
      </c>
      <c r="U41" s="2">
        <v>191.41499999999999</v>
      </c>
      <c r="V41" s="2">
        <v>188.91499999999999</v>
      </c>
      <c r="W41" s="2">
        <v>159.63399999999999</v>
      </c>
      <c r="X41" s="2">
        <v>195.84399999999999</v>
      </c>
      <c r="Y41" s="2">
        <v>191.667</v>
      </c>
      <c r="Z41" s="2">
        <v>199.375</v>
      </c>
      <c r="AA41" s="2">
        <v>220.05199999999999</v>
      </c>
      <c r="AB41" s="2">
        <v>221.523</v>
      </c>
      <c r="AC41" s="2">
        <v>283.74400000000003</v>
      </c>
      <c r="AD41" s="2">
        <v>217.637</v>
      </c>
      <c r="AE41" s="2">
        <v>262.738</v>
      </c>
      <c r="AF41" s="2">
        <v>216.636</v>
      </c>
      <c r="AG41" s="2">
        <v>238.816</v>
      </c>
      <c r="AH41" s="2">
        <v>225.16800000000001</v>
      </c>
      <c r="AI41" s="2">
        <v>188.024</v>
      </c>
      <c r="AJ41" s="1">
        <v>189.46799999999999</v>
      </c>
      <c r="AK41" s="1">
        <v>192.53700000000001</v>
      </c>
    </row>
    <row r="42" spans="1:37" x14ac:dyDescent="0.35">
      <c r="A42" t="s">
        <v>43</v>
      </c>
      <c r="B42" s="2">
        <v>184.62700000000001</v>
      </c>
      <c r="C42" s="2">
        <v>209.37200000000001</v>
      </c>
      <c r="D42" s="2">
        <v>174.50899999999999</v>
      </c>
      <c r="E42" s="2">
        <v>172.36799999999999</v>
      </c>
      <c r="F42" s="2">
        <v>183.01300000000001</v>
      </c>
      <c r="G42" s="2">
        <v>203.172</v>
      </c>
      <c r="H42" s="2">
        <v>178.46799999999999</v>
      </c>
      <c r="I42" s="2">
        <v>184.47900000000001</v>
      </c>
      <c r="J42" s="2">
        <v>175.649</v>
      </c>
      <c r="K42" s="2">
        <v>172.25399999999999</v>
      </c>
      <c r="L42" s="2">
        <v>159.691</v>
      </c>
      <c r="M42" s="2">
        <v>157.197</v>
      </c>
      <c r="N42" s="2">
        <v>179.77</v>
      </c>
      <c r="O42" s="2">
        <v>176.92500000000001</v>
      </c>
      <c r="P42" s="2">
        <v>174.803</v>
      </c>
      <c r="Q42" s="2">
        <v>180.81700000000001</v>
      </c>
      <c r="R42" s="2">
        <v>183.322</v>
      </c>
      <c r="S42" s="2">
        <v>187.876</v>
      </c>
      <c r="T42" s="2">
        <v>186.83699999999999</v>
      </c>
      <c r="U42" s="2">
        <v>193.50200000000001</v>
      </c>
      <c r="V42" s="2">
        <v>190.67599999999999</v>
      </c>
      <c r="W42" s="2">
        <v>158.60300000000001</v>
      </c>
      <c r="X42" s="2">
        <v>200.06100000000001</v>
      </c>
      <c r="Y42" s="2">
        <v>194.77600000000001</v>
      </c>
      <c r="Z42" s="2">
        <v>200.32400000000001</v>
      </c>
      <c r="AA42" s="2">
        <v>223.09800000000001</v>
      </c>
      <c r="AB42" s="2">
        <v>225.375</v>
      </c>
      <c r="AC42" s="2">
        <v>283.63299999999998</v>
      </c>
      <c r="AD42" s="2">
        <v>222.90799999999999</v>
      </c>
      <c r="AE42" s="2">
        <v>263.48</v>
      </c>
      <c r="AF42" s="2">
        <v>218.16900000000001</v>
      </c>
      <c r="AG42" s="2">
        <v>241.387</v>
      </c>
      <c r="AH42" s="2">
        <v>236.684</v>
      </c>
      <c r="AI42" s="2">
        <v>191.81800000000001</v>
      </c>
      <c r="AJ42" s="1">
        <v>189.67500000000001</v>
      </c>
      <c r="AK42" s="1">
        <v>195.232</v>
      </c>
    </row>
    <row r="43" spans="1:37" x14ac:dyDescent="0.35">
      <c r="A43" t="s">
        <v>44</v>
      </c>
      <c r="B43" s="2">
        <v>186.143</v>
      </c>
      <c r="C43" s="2">
        <v>211.46100000000001</v>
      </c>
      <c r="D43" s="2">
        <v>175.92099999999999</v>
      </c>
      <c r="E43" s="2">
        <v>174.03800000000001</v>
      </c>
      <c r="F43" s="2">
        <v>184.30699999999999</v>
      </c>
      <c r="G43" s="2">
        <v>203.87299999999999</v>
      </c>
      <c r="H43" s="2">
        <v>180.62100000000001</v>
      </c>
      <c r="I43" s="2">
        <v>185.59399999999999</v>
      </c>
      <c r="J43" s="2">
        <v>176.7</v>
      </c>
      <c r="K43" s="2">
        <v>174.465</v>
      </c>
      <c r="L43" s="2">
        <v>161.19300000000001</v>
      </c>
      <c r="M43" s="2">
        <v>158.61199999999999</v>
      </c>
      <c r="N43" s="2">
        <v>179.12100000000001</v>
      </c>
      <c r="O43" s="2">
        <v>177.44499999999999</v>
      </c>
      <c r="P43" s="2">
        <v>175.14599999999999</v>
      </c>
      <c r="Q43" s="2">
        <v>182.80099999999999</v>
      </c>
      <c r="R43" s="2">
        <v>182.92500000000001</v>
      </c>
      <c r="S43" s="2">
        <v>188.55</v>
      </c>
      <c r="T43" s="2">
        <v>189.34100000000001</v>
      </c>
      <c r="U43" s="2">
        <v>195.749</v>
      </c>
      <c r="V43" s="2">
        <v>193.56</v>
      </c>
      <c r="W43" s="2">
        <v>158.48099999999999</v>
      </c>
      <c r="X43" s="2">
        <v>201.23500000000001</v>
      </c>
      <c r="Y43" s="2">
        <v>195.63399999999999</v>
      </c>
      <c r="Z43" s="2">
        <v>200.77500000000001</v>
      </c>
      <c r="AA43" s="2">
        <v>226.52</v>
      </c>
      <c r="AB43" s="2">
        <v>227.86500000000001</v>
      </c>
      <c r="AC43" s="2">
        <v>288.185</v>
      </c>
      <c r="AD43" s="2">
        <v>229.25</v>
      </c>
      <c r="AE43" s="2">
        <v>265.11399999999998</v>
      </c>
      <c r="AF43" s="2">
        <v>217.559</v>
      </c>
      <c r="AG43" s="2">
        <v>247.62200000000001</v>
      </c>
      <c r="AH43" s="2">
        <v>242.67699999999999</v>
      </c>
      <c r="AI43" s="2">
        <v>192.548</v>
      </c>
      <c r="AJ43" s="1">
        <v>192.529</v>
      </c>
      <c r="AK43" s="1">
        <v>199.036</v>
      </c>
    </row>
    <row r="44" spans="1:37" x14ac:dyDescent="0.35">
      <c r="A44" t="s">
        <v>45</v>
      </c>
      <c r="B44" s="2">
        <v>186.22200000000001</v>
      </c>
      <c r="C44" s="2">
        <v>210.72200000000001</v>
      </c>
      <c r="D44" s="2">
        <v>176.41900000000001</v>
      </c>
      <c r="E44" s="2">
        <v>174.227</v>
      </c>
      <c r="F44" s="2">
        <v>185.554</v>
      </c>
      <c r="G44" s="2">
        <v>203.24100000000001</v>
      </c>
      <c r="H44" s="2">
        <v>181.191</v>
      </c>
      <c r="I44" s="2">
        <v>186.05699999999999</v>
      </c>
      <c r="J44" s="2">
        <v>177.995</v>
      </c>
      <c r="K44" s="2">
        <v>176.95099999999999</v>
      </c>
      <c r="L44" s="2">
        <v>161.77099999999999</v>
      </c>
      <c r="M44" s="2">
        <v>160.21199999999999</v>
      </c>
      <c r="N44" s="2">
        <v>180.179</v>
      </c>
      <c r="O44" s="2">
        <v>179.19900000000001</v>
      </c>
      <c r="P44" s="2">
        <v>175.429</v>
      </c>
      <c r="Q44" s="2">
        <v>182.422</v>
      </c>
      <c r="R44" s="2">
        <v>181.56299999999999</v>
      </c>
      <c r="S44" s="2">
        <v>188.34200000000001</v>
      </c>
      <c r="T44" s="2">
        <v>187.166</v>
      </c>
      <c r="U44" s="2">
        <v>193.87</v>
      </c>
      <c r="V44" s="2">
        <v>192.09899999999999</v>
      </c>
      <c r="W44" s="2">
        <v>159.46</v>
      </c>
      <c r="X44" s="2">
        <v>202.708</v>
      </c>
      <c r="Y44" s="2">
        <v>194.92599999999999</v>
      </c>
      <c r="Z44" s="2">
        <v>198.53800000000001</v>
      </c>
      <c r="AA44" s="2">
        <v>226.81200000000001</v>
      </c>
      <c r="AB44" s="2">
        <v>227.37899999999999</v>
      </c>
      <c r="AC44" s="2">
        <v>291.75</v>
      </c>
      <c r="AD44" s="2">
        <v>234.51900000000001</v>
      </c>
      <c r="AE44" s="2">
        <v>254.32300000000001</v>
      </c>
      <c r="AF44" s="2">
        <v>214.80799999999999</v>
      </c>
      <c r="AG44" s="2">
        <v>248.672</v>
      </c>
      <c r="AH44" s="2">
        <v>246.69300000000001</v>
      </c>
      <c r="AI44" s="2">
        <v>193.48099999999999</v>
      </c>
      <c r="AJ44" s="1">
        <v>195.042</v>
      </c>
      <c r="AK44" s="1">
        <v>197.93899999999999</v>
      </c>
    </row>
    <row r="45" spans="1:37" x14ac:dyDescent="0.35">
      <c r="A45" t="s">
        <v>46</v>
      </c>
      <c r="B45" s="2">
        <v>184.27799999999999</v>
      </c>
      <c r="C45" s="2">
        <v>207.84899999999999</v>
      </c>
      <c r="D45" s="2">
        <v>175.053</v>
      </c>
      <c r="E45" s="2">
        <v>174.28299999999999</v>
      </c>
      <c r="F45" s="2">
        <v>183.547</v>
      </c>
      <c r="G45" s="2">
        <v>200.61199999999999</v>
      </c>
      <c r="H45" s="2">
        <v>180.72900000000001</v>
      </c>
      <c r="I45" s="2">
        <v>185.803</v>
      </c>
      <c r="J45" s="2">
        <v>176.59</v>
      </c>
      <c r="K45" s="2">
        <v>175.684</v>
      </c>
      <c r="L45" s="2">
        <v>159.10499999999999</v>
      </c>
      <c r="M45" s="2">
        <v>161.286</v>
      </c>
      <c r="N45" s="2">
        <v>178.602</v>
      </c>
      <c r="O45" s="2">
        <v>179.126</v>
      </c>
      <c r="P45" s="2">
        <v>174.405</v>
      </c>
      <c r="Q45" s="2">
        <v>182.14500000000001</v>
      </c>
      <c r="R45" s="2">
        <v>180.04900000000001</v>
      </c>
      <c r="S45" s="2">
        <v>185.661</v>
      </c>
      <c r="T45" s="2">
        <v>184.89099999999999</v>
      </c>
      <c r="U45" s="2">
        <v>192.60400000000001</v>
      </c>
      <c r="V45" s="2">
        <v>193.595</v>
      </c>
      <c r="W45" s="2">
        <v>164.68100000000001</v>
      </c>
      <c r="X45" s="2">
        <v>205.66900000000001</v>
      </c>
      <c r="Y45" s="2">
        <v>192.715</v>
      </c>
      <c r="Z45" s="2">
        <v>196.94300000000001</v>
      </c>
      <c r="AA45" s="2">
        <v>223.45699999999999</v>
      </c>
      <c r="AB45" s="2">
        <v>221.55699999999999</v>
      </c>
      <c r="AC45" s="2">
        <v>287.572</v>
      </c>
      <c r="AD45" s="2">
        <v>233.363</v>
      </c>
      <c r="AE45" s="2">
        <v>242.98</v>
      </c>
      <c r="AF45" s="2">
        <v>210.33</v>
      </c>
      <c r="AG45" s="2">
        <v>247.19900000000001</v>
      </c>
      <c r="AH45" s="2">
        <v>246.078</v>
      </c>
      <c r="AI45" s="2">
        <v>190.43199999999999</v>
      </c>
      <c r="AJ45" s="1">
        <v>194.19399999999999</v>
      </c>
      <c r="AK45" s="1">
        <v>197.01900000000001</v>
      </c>
    </row>
    <row r="46" spans="1:37" x14ac:dyDescent="0.35">
      <c r="A46" t="s">
        <v>47</v>
      </c>
      <c r="B46" s="2">
        <v>180.41300000000001</v>
      </c>
      <c r="C46" s="2">
        <v>202.53800000000001</v>
      </c>
      <c r="D46" s="2">
        <v>171.887</v>
      </c>
      <c r="E46" s="2">
        <v>172.35</v>
      </c>
      <c r="F46" s="2">
        <v>179.16</v>
      </c>
      <c r="G46" s="2">
        <v>196.386</v>
      </c>
      <c r="H46" s="2">
        <v>177.964</v>
      </c>
      <c r="I46" s="2">
        <v>183.74199999999999</v>
      </c>
      <c r="J46" s="2">
        <v>173.85300000000001</v>
      </c>
      <c r="K46" s="2">
        <v>172.72200000000001</v>
      </c>
      <c r="L46" s="2">
        <v>154.565</v>
      </c>
      <c r="M46" s="2">
        <v>157.93199999999999</v>
      </c>
      <c r="N46" s="2">
        <v>176.357</v>
      </c>
      <c r="O46" s="2">
        <v>178.69499999999999</v>
      </c>
      <c r="P46" s="2">
        <v>172.821</v>
      </c>
      <c r="Q46" s="2">
        <v>181.27600000000001</v>
      </c>
      <c r="R46" s="2">
        <v>178.011</v>
      </c>
      <c r="S46" s="2">
        <v>181.53800000000001</v>
      </c>
      <c r="T46" s="2">
        <v>181.41800000000001</v>
      </c>
      <c r="U46" s="2">
        <v>189.84100000000001</v>
      </c>
      <c r="V46" s="2">
        <v>189.458</v>
      </c>
      <c r="W46" s="2">
        <v>165.81800000000001</v>
      </c>
      <c r="X46" s="2">
        <v>203.83799999999999</v>
      </c>
      <c r="Y46" s="2">
        <v>192.512</v>
      </c>
      <c r="Z46" s="2">
        <v>192.184</v>
      </c>
      <c r="AA46" s="2">
        <v>219.06299999999999</v>
      </c>
      <c r="AB46" s="2">
        <v>218.59</v>
      </c>
      <c r="AC46" s="2">
        <v>276.70699999999999</v>
      </c>
      <c r="AD46" s="2">
        <v>229.595</v>
      </c>
      <c r="AE46" s="2">
        <v>236.084</v>
      </c>
      <c r="AF46" s="2">
        <v>205.715</v>
      </c>
      <c r="AG46" s="2">
        <v>243.495</v>
      </c>
      <c r="AH46" s="2">
        <v>243.12100000000001</v>
      </c>
      <c r="AI46" s="2">
        <v>187.37899999999999</v>
      </c>
      <c r="AJ46" s="1">
        <v>190.44</v>
      </c>
      <c r="AK46" s="1">
        <v>192.73</v>
      </c>
    </row>
    <row r="47" spans="1:37" x14ac:dyDescent="0.35">
      <c r="A47" t="s">
        <v>48</v>
      </c>
      <c r="B47" s="2">
        <v>177.59</v>
      </c>
      <c r="C47" s="2">
        <v>199.81100000000001</v>
      </c>
      <c r="D47" s="2">
        <v>169.15299999999999</v>
      </c>
      <c r="E47" s="2">
        <v>170.83699999999999</v>
      </c>
      <c r="F47" s="2">
        <v>176.774</v>
      </c>
      <c r="G47" s="2">
        <v>192.048</v>
      </c>
      <c r="H47" s="2">
        <v>173.46199999999999</v>
      </c>
      <c r="I47" s="2">
        <v>182.64400000000001</v>
      </c>
      <c r="J47" s="2">
        <v>171.85599999999999</v>
      </c>
      <c r="K47" s="2">
        <v>169.87899999999999</v>
      </c>
      <c r="L47" s="2">
        <v>149.73500000000001</v>
      </c>
      <c r="M47" s="2">
        <v>155.62899999999999</v>
      </c>
      <c r="N47" s="2">
        <v>176.678</v>
      </c>
      <c r="O47" s="2">
        <v>178.81800000000001</v>
      </c>
      <c r="P47" s="2">
        <v>169.86</v>
      </c>
      <c r="Q47" s="2">
        <v>178.387</v>
      </c>
      <c r="R47" s="2">
        <v>175.38300000000001</v>
      </c>
      <c r="S47" s="2">
        <v>177.53200000000001</v>
      </c>
      <c r="T47" s="2">
        <v>178.31200000000001</v>
      </c>
      <c r="U47" s="2">
        <v>184.53200000000001</v>
      </c>
      <c r="V47" s="2">
        <v>186.506</v>
      </c>
      <c r="W47" s="2">
        <v>169.82499999999999</v>
      </c>
      <c r="X47" s="2">
        <v>202.435</v>
      </c>
      <c r="Y47" s="2">
        <v>189.75700000000001</v>
      </c>
      <c r="Z47" s="2">
        <v>186.827</v>
      </c>
      <c r="AA47" s="2">
        <v>215.464</v>
      </c>
      <c r="AB47" s="2">
        <v>218.804</v>
      </c>
      <c r="AC47" s="2">
        <v>278.45299999999997</v>
      </c>
      <c r="AD47" s="2">
        <v>227.726</v>
      </c>
      <c r="AE47" s="2">
        <v>234.797</v>
      </c>
      <c r="AF47" s="2">
        <v>201.881</v>
      </c>
      <c r="AG47" s="2">
        <v>242.33600000000001</v>
      </c>
      <c r="AH47" s="2">
        <v>239.38800000000001</v>
      </c>
      <c r="AI47" s="2">
        <v>186.93100000000001</v>
      </c>
      <c r="AJ47" s="1">
        <v>187.286</v>
      </c>
      <c r="AK47" s="1">
        <v>187.56200000000001</v>
      </c>
    </row>
    <row r="48" spans="1:37" x14ac:dyDescent="0.35">
      <c r="A48" t="s">
        <v>49</v>
      </c>
      <c r="B48" s="2">
        <v>171.55</v>
      </c>
      <c r="C48" s="2">
        <v>194.07300000000001</v>
      </c>
      <c r="D48" s="2">
        <v>163.148</v>
      </c>
      <c r="E48" s="2">
        <v>168.77699999999999</v>
      </c>
      <c r="F48" s="2">
        <v>169.07</v>
      </c>
      <c r="G48" s="2">
        <v>180.86500000000001</v>
      </c>
      <c r="H48" s="2">
        <v>167.488</v>
      </c>
      <c r="I48" s="2">
        <v>177.149</v>
      </c>
      <c r="J48" s="2">
        <v>167.554</v>
      </c>
      <c r="K48" s="2">
        <v>162.66200000000001</v>
      </c>
      <c r="L48" s="2">
        <v>142.11500000000001</v>
      </c>
      <c r="M48" s="2">
        <v>148.363</v>
      </c>
      <c r="N48" s="2">
        <v>172.48</v>
      </c>
      <c r="O48" s="2">
        <v>174.60900000000001</v>
      </c>
      <c r="P48" s="2">
        <v>165.29599999999999</v>
      </c>
      <c r="Q48" s="2">
        <v>176.72300000000001</v>
      </c>
      <c r="R48" s="2">
        <v>171.024</v>
      </c>
      <c r="S48" s="2">
        <v>169.74700000000001</v>
      </c>
      <c r="T48" s="2">
        <v>171.029</v>
      </c>
      <c r="U48" s="2">
        <v>177.34200000000001</v>
      </c>
      <c r="V48" s="2">
        <v>184.964</v>
      </c>
      <c r="W48" s="2">
        <v>173.83699999999999</v>
      </c>
      <c r="X48" s="2">
        <v>199.24600000000001</v>
      </c>
      <c r="Y48" s="2">
        <v>185.57900000000001</v>
      </c>
      <c r="Z48" s="2">
        <v>179.77600000000001</v>
      </c>
      <c r="AA48" s="2">
        <v>208.28899999999999</v>
      </c>
      <c r="AB48" s="2">
        <v>219.61799999999999</v>
      </c>
      <c r="AC48" s="2">
        <v>262.10300000000001</v>
      </c>
      <c r="AD48" s="2">
        <v>225.352</v>
      </c>
      <c r="AE48" s="2">
        <v>229.59200000000001</v>
      </c>
      <c r="AF48" s="2">
        <v>194.27199999999999</v>
      </c>
      <c r="AG48" s="2">
        <v>231.30699999999999</v>
      </c>
      <c r="AH48" s="2">
        <v>233.233</v>
      </c>
      <c r="AI48" s="2">
        <v>179.22499999999999</v>
      </c>
      <c r="AJ48" s="1">
        <v>182.96299999999999</v>
      </c>
      <c r="AK48" s="1">
        <v>182.65199999999999</v>
      </c>
    </row>
    <row r="49" spans="1:37" x14ac:dyDescent="0.35">
      <c r="A49" t="s">
        <v>50</v>
      </c>
      <c r="B49" s="2">
        <v>164.15899999999999</v>
      </c>
      <c r="C49" s="2">
        <v>185.422</v>
      </c>
      <c r="D49" s="2">
        <v>156.339</v>
      </c>
      <c r="E49" s="2">
        <v>165.191</v>
      </c>
      <c r="F49" s="2">
        <v>160.57499999999999</v>
      </c>
      <c r="G49" s="2">
        <v>170.11199999999999</v>
      </c>
      <c r="H49" s="2">
        <v>161.935</v>
      </c>
      <c r="I49" s="2">
        <v>173.72900000000001</v>
      </c>
      <c r="J49" s="2">
        <v>162.744</v>
      </c>
      <c r="K49" s="2">
        <v>153.988</v>
      </c>
      <c r="L49" s="2">
        <v>131.47399999999999</v>
      </c>
      <c r="M49" s="2">
        <v>140.131</v>
      </c>
      <c r="N49" s="2">
        <v>165.81</v>
      </c>
      <c r="O49" s="2">
        <v>170.28299999999999</v>
      </c>
      <c r="P49" s="2">
        <v>160.102</v>
      </c>
      <c r="Q49" s="2">
        <v>173.84700000000001</v>
      </c>
      <c r="R49" s="2">
        <v>165.90199999999999</v>
      </c>
      <c r="S49" s="2">
        <v>164.018</v>
      </c>
      <c r="T49" s="2">
        <v>165.196</v>
      </c>
      <c r="U49" s="2">
        <v>165.405</v>
      </c>
      <c r="V49" s="2">
        <v>173.679</v>
      </c>
      <c r="W49" s="2">
        <v>169.26300000000001</v>
      </c>
      <c r="X49" s="2">
        <v>192.09700000000001</v>
      </c>
      <c r="Y49" s="2">
        <v>178.30600000000001</v>
      </c>
      <c r="Z49" s="2">
        <v>170.83099999999999</v>
      </c>
      <c r="AA49" s="2">
        <v>195.07499999999999</v>
      </c>
      <c r="AB49" s="2">
        <v>219.328</v>
      </c>
      <c r="AC49" s="2">
        <v>232.38200000000001</v>
      </c>
      <c r="AD49" s="2">
        <v>225.69499999999999</v>
      </c>
      <c r="AE49" s="2">
        <v>222.184</v>
      </c>
      <c r="AF49" s="2">
        <v>184.74299999999999</v>
      </c>
      <c r="AG49" s="2">
        <v>213.172</v>
      </c>
      <c r="AH49" s="2">
        <v>216.172</v>
      </c>
      <c r="AI49" s="2">
        <v>172.93199999999999</v>
      </c>
      <c r="AJ49" s="1">
        <v>175.96199999999999</v>
      </c>
      <c r="AK49" s="1">
        <v>171.06399999999999</v>
      </c>
    </row>
    <row r="50" spans="1:37" x14ac:dyDescent="0.35">
      <c r="A50" t="s">
        <v>51</v>
      </c>
      <c r="B50" s="2">
        <v>157.809</v>
      </c>
      <c r="C50" s="2">
        <v>177.63800000000001</v>
      </c>
      <c r="D50" s="2">
        <v>150.62100000000001</v>
      </c>
      <c r="E50" s="2">
        <v>162.89599999999999</v>
      </c>
      <c r="F50" s="2">
        <v>152.29</v>
      </c>
      <c r="G50" s="2">
        <v>160.48099999999999</v>
      </c>
      <c r="H50" s="2">
        <v>159.245</v>
      </c>
      <c r="I50" s="2">
        <v>170.32599999999999</v>
      </c>
      <c r="J50" s="2">
        <v>155.35900000000001</v>
      </c>
      <c r="K50" s="2">
        <v>148.27799999999999</v>
      </c>
      <c r="L50" s="2">
        <v>123.039</v>
      </c>
      <c r="M50" s="2">
        <v>133.32300000000001</v>
      </c>
      <c r="N50" s="2">
        <v>161.60499999999999</v>
      </c>
      <c r="O50" s="2">
        <v>167.71</v>
      </c>
      <c r="P50" s="2">
        <v>155.28299999999999</v>
      </c>
      <c r="Q50" s="2">
        <v>171.33699999999999</v>
      </c>
      <c r="R50" s="2">
        <v>162.08000000000001</v>
      </c>
      <c r="S50" s="2">
        <v>159.46700000000001</v>
      </c>
      <c r="T50" s="2">
        <v>160.38499999999999</v>
      </c>
      <c r="U50" s="2">
        <v>156.91800000000001</v>
      </c>
      <c r="V50" s="2">
        <v>177.197</v>
      </c>
      <c r="W50" s="2">
        <v>165.43299999999999</v>
      </c>
      <c r="X50" s="2">
        <v>188.02799999999999</v>
      </c>
      <c r="Y50" s="2">
        <v>173.34800000000001</v>
      </c>
      <c r="Z50" s="2">
        <v>164.67</v>
      </c>
      <c r="AA50" s="2">
        <v>177.791</v>
      </c>
      <c r="AB50" s="2">
        <v>213.423</v>
      </c>
      <c r="AC50" s="2">
        <v>198.38499999999999</v>
      </c>
      <c r="AD50" s="2">
        <v>223.26900000000001</v>
      </c>
      <c r="AE50" s="2">
        <v>217.08699999999999</v>
      </c>
      <c r="AF50" s="2">
        <v>175.37799999999999</v>
      </c>
      <c r="AG50" s="2">
        <v>202.297</v>
      </c>
      <c r="AH50" s="2">
        <v>198.227</v>
      </c>
      <c r="AI50" s="2">
        <v>165.649</v>
      </c>
      <c r="AJ50" s="1">
        <v>169.06200000000001</v>
      </c>
      <c r="AK50" s="1">
        <v>164.49299999999999</v>
      </c>
    </row>
    <row r="51" spans="1:37" x14ac:dyDescent="0.35">
      <c r="A51" t="s">
        <v>52</v>
      </c>
      <c r="B51" s="2">
        <v>151.22999999999999</v>
      </c>
      <c r="C51" s="2">
        <v>168.364</v>
      </c>
      <c r="D51" s="2">
        <v>145.09700000000001</v>
      </c>
      <c r="E51" s="2">
        <v>160.029</v>
      </c>
      <c r="F51" s="2">
        <v>147.59899999999999</v>
      </c>
      <c r="G51" s="2">
        <v>149.298</v>
      </c>
      <c r="H51" s="2">
        <v>156.316</v>
      </c>
      <c r="I51" s="2">
        <v>167.24</v>
      </c>
      <c r="J51" s="2">
        <v>148.91999999999999</v>
      </c>
      <c r="K51" s="2">
        <v>142.53899999999999</v>
      </c>
      <c r="L51" s="2">
        <v>113.727</v>
      </c>
      <c r="M51" s="2">
        <v>123.72</v>
      </c>
      <c r="N51" s="2">
        <v>156.876</v>
      </c>
      <c r="O51" s="2">
        <v>164.99299999999999</v>
      </c>
      <c r="P51" s="2">
        <v>151.791</v>
      </c>
      <c r="Q51" s="2">
        <v>167.822</v>
      </c>
      <c r="R51" s="2">
        <v>159.92099999999999</v>
      </c>
      <c r="S51" s="2">
        <v>155.203</v>
      </c>
      <c r="T51" s="2">
        <v>156.262</v>
      </c>
      <c r="U51" s="2">
        <v>151.48699999999999</v>
      </c>
      <c r="V51" s="2">
        <v>172.83699999999999</v>
      </c>
      <c r="W51" s="2">
        <v>165.6</v>
      </c>
      <c r="X51" s="2">
        <v>183.21</v>
      </c>
      <c r="Y51" s="2">
        <v>168.45699999999999</v>
      </c>
      <c r="Z51" s="2">
        <v>160.977</v>
      </c>
      <c r="AA51" s="2">
        <v>162.96600000000001</v>
      </c>
      <c r="AB51" s="2">
        <v>207.86600000000001</v>
      </c>
      <c r="AC51" s="2">
        <v>170.22399999999999</v>
      </c>
      <c r="AD51" s="2">
        <v>215.16900000000001</v>
      </c>
      <c r="AE51" s="2">
        <v>202.428</v>
      </c>
      <c r="AF51" s="2">
        <v>166.22300000000001</v>
      </c>
      <c r="AG51" s="2">
        <v>175.61500000000001</v>
      </c>
      <c r="AH51" s="2">
        <v>182.54</v>
      </c>
      <c r="AI51" s="2">
        <v>157.68899999999999</v>
      </c>
      <c r="AJ51" s="1">
        <v>158.20699999999999</v>
      </c>
      <c r="AK51" s="1">
        <v>157.86500000000001</v>
      </c>
    </row>
    <row r="52" spans="1:37" x14ac:dyDescent="0.35">
      <c r="A52" t="s">
        <v>53</v>
      </c>
      <c r="B52" s="2">
        <v>142.86699999999999</v>
      </c>
      <c r="C52" s="2">
        <v>158.23400000000001</v>
      </c>
      <c r="D52" s="2">
        <v>137.28399999999999</v>
      </c>
      <c r="E52" s="2">
        <v>154.333</v>
      </c>
      <c r="F52" s="2">
        <v>135.417</v>
      </c>
      <c r="G52" s="2">
        <v>136.94900000000001</v>
      </c>
      <c r="H52" s="2">
        <v>147.90100000000001</v>
      </c>
      <c r="I52" s="2">
        <v>164.74299999999999</v>
      </c>
      <c r="J52" s="2">
        <v>140.05799999999999</v>
      </c>
      <c r="K52" s="2">
        <v>135.81899999999999</v>
      </c>
      <c r="L52" s="2">
        <v>102.672</v>
      </c>
      <c r="M52" s="2">
        <v>116.78</v>
      </c>
      <c r="N52" s="2">
        <v>151.47300000000001</v>
      </c>
      <c r="O52" s="2">
        <v>157.54400000000001</v>
      </c>
      <c r="P52" s="2">
        <v>145.38499999999999</v>
      </c>
      <c r="Q52" s="2">
        <v>160.98699999999999</v>
      </c>
      <c r="R52" s="2">
        <v>155.422</v>
      </c>
      <c r="S52" s="2">
        <v>148.97999999999999</v>
      </c>
      <c r="T52" s="2">
        <v>150.166</v>
      </c>
      <c r="U52" s="2">
        <v>140.92599999999999</v>
      </c>
      <c r="V52" s="2">
        <v>166.703</v>
      </c>
      <c r="W52" s="2">
        <v>157.21600000000001</v>
      </c>
      <c r="X52" s="2">
        <v>179.29300000000001</v>
      </c>
      <c r="Y52" s="2">
        <v>161.982</v>
      </c>
      <c r="Z52" s="2">
        <v>152.76599999999999</v>
      </c>
      <c r="AA52" s="2">
        <v>142.67599999999999</v>
      </c>
      <c r="AB52" s="2">
        <v>194.78</v>
      </c>
      <c r="AC52" s="2">
        <v>148.464</v>
      </c>
      <c r="AD52" s="2">
        <v>211.42699999999999</v>
      </c>
      <c r="AE52" s="2">
        <v>183.43199999999999</v>
      </c>
      <c r="AF52" s="2">
        <v>155.703</v>
      </c>
      <c r="AG52" s="2">
        <v>158.56899999999999</v>
      </c>
      <c r="AH52" s="2">
        <v>165.50700000000001</v>
      </c>
      <c r="AI52" s="2">
        <v>152.26300000000001</v>
      </c>
      <c r="AJ52" s="1">
        <v>146.41499999999999</v>
      </c>
      <c r="AK52" s="1">
        <v>148.11799999999999</v>
      </c>
    </row>
    <row r="53" spans="1:37" x14ac:dyDescent="0.35">
      <c r="A53" t="s">
        <v>54</v>
      </c>
      <c r="B53" s="2">
        <v>136.34399999999999</v>
      </c>
      <c r="C53" s="2">
        <v>150.41800000000001</v>
      </c>
      <c r="D53" s="2">
        <v>131.11600000000001</v>
      </c>
      <c r="E53" s="2">
        <v>150.881</v>
      </c>
      <c r="F53" s="2">
        <v>128.61799999999999</v>
      </c>
      <c r="G53" s="2">
        <v>129.76</v>
      </c>
      <c r="H53" s="2">
        <v>141.083</v>
      </c>
      <c r="I53" s="2">
        <v>160.047</v>
      </c>
      <c r="J53" s="2">
        <v>131.988</v>
      </c>
      <c r="K53" s="2">
        <v>131.34399999999999</v>
      </c>
      <c r="L53" s="2">
        <v>95.700999999999993</v>
      </c>
      <c r="M53" s="2">
        <v>108.82899999999999</v>
      </c>
      <c r="N53" s="2">
        <v>147.81700000000001</v>
      </c>
      <c r="O53" s="2">
        <v>152.96100000000001</v>
      </c>
      <c r="P53" s="2">
        <v>138.136</v>
      </c>
      <c r="Q53" s="2">
        <v>153.19</v>
      </c>
      <c r="R53" s="2">
        <v>151.17400000000001</v>
      </c>
      <c r="S53" s="2">
        <v>142.75200000000001</v>
      </c>
      <c r="T53" s="2">
        <v>142.988</v>
      </c>
      <c r="U53" s="2">
        <v>133.40600000000001</v>
      </c>
      <c r="V53" s="2">
        <v>162.55500000000001</v>
      </c>
      <c r="W53" s="2">
        <v>158.07300000000001</v>
      </c>
      <c r="X53" s="2">
        <v>173.786</v>
      </c>
      <c r="Y53" s="2">
        <v>154.22499999999999</v>
      </c>
      <c r="Z53" s="2">
        <v>143.393</v>
      </c>
      <c r="AA53" s="2">
        <v>130.70699999999999</v>
      </c>
      <c r="AB53" s="2">
        <v>171.68799999999999</v>
      </c>
      <c r="AC53" s="2">
        <v>139.02099999999999</v>
      </c>
      <c r="AD53" s="2">
        <v>204.904</v>
      </c>
      <c r="AE53" s="2">
        <v>172.99100000000001</v>
      </c>
      <c r="AF53" s="2">
        <v>149.066</v>
      </c>
      <c r="AG53" s="2">
        <v>145.28100000000001</v>
      </c>
      <c r="AH53" s="2">
        <v>163.934</v>
      </c>
      <c r="AI53" s="2">
        <v>148.399</v>
      </c>
      <c r="AJ53" s="1">
        <v>136.02600000000001</v>
      </c>
      <c r="AK53" s="1">
        <v>143.745</v>
      </c>
    </row>
    <row r="54" spans="1:37" x14ac:dyDescent="0.35">
      <c r="A54" t="s">
        <v>55</v>
      </c>
      <c r="B54" s="2">
        <v>133.27799999999999</v>
      </c>
      <c r="C54" s="2">
        <v>146.542</v>
      </c>
      <c r="D54" s="2">
        <v>128.404</v>
      </c>
      <c r="E54" s="2">
        <v>148.27099999999999</v>
      </c>
      <c r="F54" s="2">
        <v>124.499</v>
      </c>
      <c r="G54" s="2">
        <v>126.83199999999999</v>
      </c>
      <c r="H54" s="2">
        <v>137.851</v>
      </c>
      <c r="I54" s="2">
        <v>157.577</v>
      </c>
      <c r="J54" s="2">
        <v>132.74</v>
      </c>
      <c r="K54" s="2">
        <v>130.21100000000001</v>
      </c>
      <c r="L54" s="2">
        <v>92.635000000000005</v>
      </c>
      <c r="M54" s="2">
        <v>105.679</v>
      </c>
      <c r="N54" s="2">
        <v>143.904</v>
      </c>
      <c r="O54" s="2">
        <v>148.95099999999999</v>
      </c>
      <c r="P54" s="2">
        <v>136.06299999999999</v>
      </c>
      <c r="Q54" s="2">
        <v>151.602</v>
      </c>
      <c r="R54" s="2">
        <v>146.328</v>
      </c>
      <c r="S54" s="2">
        <v>139.64099999999999</v>
      </c>
      <c r="T54" s="2">
        <v>138.77799999999999</v>
      </c>
      <c r="U54" s="2">
        <v>128.28899999999999</v>
      </c>
      <c r="V54" s="2">
        <v>161.74799999999999</v>
      </c>
      <c r="W54" s="2">
        <v>153.18799999999999</v>
      </c>
      <c r="X54" s="2">
        <v>172.964</v>
      </c>
      <c r="Y54" s="2">
        <v>150.14699999999999</v>
      </c>
      <c r="Z54" s="2">
        <v>137.833</v>
      </c>
      <c r="AA54" s="2">
        <v>125.886</v>
      </c>
      <c r="AB54" s="2">
        <v>166.38499999999999</v>
      </c>
      <c r="AC54" s="2">
        <v>132.93</v>
      </c>
      <c r="AD54" s="2">
        <v>198.917</v>
      </c>
      <c r="AE54" s="2">
        <v>168.21600000000001</v>
      </c>
      <c r="AF54" s="2">
        <v>146.077</v>
      </c>
      <c r="AG54" s="2">
        <v>135.99700000000001</v>
      </c>
      <c r="AH54" s="2">
        <v>161.059</v>
      </c>
      <c r="AI54" s="2">
        <v>147.77000000000001</v>
      </c>
      <c r="AJ54" s="1">
        <v>133.30500000000001</v>
      </c>
      <c r="AK54" s="1">
        <v>140.71799999999999</v>
      </c>
    </row>
    <row r="55" spans="1:37" x14ac:dyDescent="0.35">
      <c r="A55" t="s">
        <v>56</v>
      </c>
      <c r="B55" s="2">
        <v>130.63900000000001</v>
      </c>
      <c r="C55" s="2">
        <v>142.78200000000001</v>
      </c>
      <c r="D55" s="2">
        <v>126.239</v>
      </c>
      <c r="E55" s="2">
        <v>146.703</v>
      </c>
      <c r="F55" s="2">
        <v>122.47799999999999</v>
      </c>
      <c r="G55" s="2">
        <v>124.893</v>
      </c>
      <c r="H55" s="2">
        <v>135.56100000000001</v>
      </c>
      <c r="I55" s="2">
        <v>156.642</v>
      </c>
      <c r="J55" s="2">
        <v>132.9</v>
      </c>
      <c r="K55" s="2">
        <v>127.72799999999999</v>
      </c>
      <c r="L55" s="2">
        <v>89.453000000000003</v>
      </c>
      <c r="M55" s="2">
        <v>102.962</v>
      </c>
      <c r="N55" s="2">
        <v>143.24299999999999</v>
      </c>
      <c r="O55" s="2">
        <v>146.83500000000001</v>
      </c>
      <c r="P55" s="2">
        <v>133.221</v>
      </c>
      <c r="Q55" s="2">
        <v>151.24</v>
      </c>
      <c r="R55" s="2">
        <v>144.56200000000001</v>
      </c>
      <c r="S55" s="2">
        <v>138.815</v>
      </c>
      <c r="T55" s="2">
        <v>138.023</v>
      </c>
      <c r="U55" s="2">
        <v>124.627</v>
      </c>
      <c r="V55" s="2">
        <v>159.958</v>
      </c>
      <c r="W55" s="2">
        <v>153.04400000000001</v>
      </c>
      <c r="X55" s="2">
        <v>172.64099999999999</v>
      </c>
      <c r="Y55" s="2">
        <v>148.226</v>
      </c>
      <c r="Z55" s="2">
        <v>134.63399999999999</v>
      </c>
      <c r="AA55" s="2">
        <v>120.99299999999999</v>
      </c>
      <c r="AB55" s="2">
        <v>159.447</v>
      </c>
      <c r="AC55" s="2">
        <v>129.35599999999999</v>
      </c>
      <c r="AD55" s="2">
        <v>195.48599999999999</v>
      </c>
      <c r="AE55" s="2">
        <v>166.65700000000001</v>
      </c>
      <c r="AF55" s="2">
        <v>142.982</v>
      </c>
      <c r="AG55" s="2">
        <v>129.81399999999999</v>
      </c>
      <c r="AH55" s="2">
        <v>156.15299999999999</v>
      </c>
      <c r="AI55" s="2">
        <v>145.08000000000001</v>
      </c>
      <c r="AJ55" s="1">
        <v>127.82</v>
      </c>
      <c r="AK55" s="1">
        <v>133.04900000000001</v>
      </c>
    </row>
    <row r="56" spans="1:37" x14ac:dyDescent="0.35">
      <c r="A56" t="s">
        <v>57</v>
      </c>
      <c r="B56" s="2">
        <v>129.34</v>
      </c>
      <c r="C56" s="2">
        <v>140.566</v>
      </c>
      <c r="D56" s="2">
        <v>125.316</v>
      </c>
      <c r="E56" s="2">
        <v>144.15899999999999</v>
      </c>
      <c r="F56" s="2">
        <v>122.822</v>
      </c>
      <c r="G56" s="2">
        <v>125.672</v>
      </c>
      <c r="H56" s="2">
        <v>136.16300000000001</v>
      </c>
      <c r="I56" s="2">
        <v>155.05099999999999</v>
      </c>
      <c r="J56" s="2">
        <v>134.18700000000001</v>
      </c>
      <c r="K56" s="2">
        <v>126.482</v>
      </c>
      <c r="L56" s="2">
        <v>88.831000000000003</v>
      </c>
      <c r="M56" s="2">
        <v>102.102</v>
      </c>
      <c r="N56" s="2">
        <v>139.86799999999999</v>
      </c>
      <c r="O56" s="2">
        <v>146.929</v>
      </c>
      <c r="P56" s="2">
        <v>131.83699999999999</v>
      </c>
      <c r="Q56" s="2">
        <v>149.23400000000001</v>
      </c>
      <c r="R56" s="2">
        <v>142.18700000000001</v>
      </c>
      <c r="S56" s="2">
        <v>136.73400000000001</v>
      </c>
      <c r="T56" s="2">
        <v>135.04</v>
      </c>
      <c r="U56" s="2">
        <v>122.16800000000001</v>
      </c>
      <c r="V56" s="2">
        <v>158.072</v>
      </c>
      <c r="W56" s="2">
        <v>155.982</v>
      </c>
      <c r="X56" s="2">
        <v>168.23099999999999</v>
      </c>
      <c r="Y56" s="2">
        <v>147.72499999999999</v>
      </c>
      <c r="Z56" s="2">
        <v>131.726</v>
      </c>
      <c r="AA56" s="2">
        <v>119.792</v>
      </c>
      <c r="AB56" s="2">
        <v>158.85</v>
      </c>
      <c r="AC56" s="2">
        <v>124.717</v>
      </c>
      <c r="AD56" s="2">
        <v>190.952</v>
      </c>
      <c r="AE56" s="2">
        <v>163.77699999999999</v>
      </c>
      <c r="AF56" s="2">
        <v>142.279</v>
      </c>
      <c r="AG56" s="2">
        <v>124.30800000000001</v>
      </c>
      <c r="AH56" s="2">
        <v>148.53700000000001</v>
      </c>
      <c r="AI56" s="2">
        <v>144.70099999999999</v>
      </c>
      <c r="AJ56" s="1">
        <v>124.08799999999999</v>
      </c>
      <c r="AK56" s="1">
        <v>128.30699999999999</v>
      </c>
    </row>
    <row r="57" spans="1:37" x14ac:dyDescent="0.35">
      <c r="A57" t="s">
        <v>58</v>
      </c>
      <c r="B57" s="2">
        <v>126.91200000000001</v>
      </c>
      <c r="C57" s="2">
        <v>137.29400000000001</v>
      </c>
      <c r="D57" s="2">
        <v>123.312</v>
      </c>
      <c r="E57" s="2">
        <v>141.86199999999999</v>
      </c>
      <c r="F57" s="2">
        <v>120.536</v>
      </c>
      <c r="G57" s="2">
        <v>123.16</v>
      </c>
      <c r="H57" s="2">
        <v>133.774</v>
      </c>
      <c r="I57" s="2">
        <v>152.34399999999999</v>
      </c>
      <c r="J57" s="2">
        <v>132.74700000000001</v>
      </c>
      <c r="K57" s="2">
        <v>123.904</v>
      </c>
      <c r="L57" s="2">
        <v>88.09</v>
      </c>
      <c r="M57" s="2">
        <v>101.366</v>
      </c>
      <c r="N57" s="2">
        <v>136.92599999999999</v>
      </c>
      <c r="O57" s="2">
        <v>144.44399999999999</v>
      </c>
      <c r="P57" s="2">
        <v>129.196</v>
      </c>
      <c r="Q57" s="2">
        <v>146.41900000000001</v>
      </c>
      <c r="R57" s="2">
        <v>139.60900000000001</v>
      </c>
      <c r="S57" s="2">
        <v>134.17400000000001</v>
      </c>
      <c r="T57" s="2">
        <v>133.27799999999999</v>
      </c>
      <c r="U57" s="2">
        <v>119.18</v>
      </c>
      <c r="V57" s="2">
        <v>158.93899999999999</v>
      </c>
      <c r="W57" s="2">
        <v>155.066</v>
      </c>
      <c r="X57" s="2">
        <v>167.7</v>
      </c>
      <c r="Y57" s="2">
        <v>146.86699999999999</v>
      </c>
      <c r="Z57" s="2">
        <v>127.998</v>
      </c>
      <c r="AA57" s="2">
        <v>117.056</v>
      </c>
      <c r="AB57" s="2">
        <v>162.82</v>
      </c>
      <c r="AC57" s="2">
        <v>119.1</v>
      </c>
      <c r="AD57" s="2">
        <v>190.18600000000001</v>
      </c>
      <c r="AE57" s="2">
        <v>154.60900000000001</v>
      </c>
      <c r="AF57" s="2">
        <v>138.80500000000001</v>
      </c>
      <c r="AG57" s="2">
        <v>120.91500000000001</v>
      </c>
      <c r="AH57" s="2">
        <v>138.68600000000001</v>
      </c>
      <c r="AI57" s="2">
        <v>140.69499999999999</v>
      </c>
      <c r="AJ57" s="1">
        <v>120.91500000000001</v>
      </c>
      <c r="AK57" s="1">
        <v>123.05</v>
      </c>
    </row>
    <row r="58" spans="1:37" x14ac:dyDescent="0.35">
      <c r="A58" t="s">
        <v>59</v>
      </c>
      <c r="B58" s="2">
        <v>124.46899999999999</v>
      </c>
      <c r="C58" s="2">
        <v>134.05600000000001</v>
      </c>
      <c r="D58" s="2">
        <v>121.072</v>
      </c>
      <c r="E58" s="2">
        <v>138.81100000000001</v>
      </c>
      <c r="F58" s="2">
        <v>118.595</v>
      </c>
      <c r="G58" s="2">
        <v>121.232</v>
      </c>
      <c r="H58" s="2">
        <v>131.292</v>
      </c>
      <c r="I58" s="2">
        <v>151.602</v>
      </c>
      <c r="J58" s="2">
        <v>128.28</v>
      </c>
      <c r="K58" s="2">
        <v>119.80500000000001</v>
      </c>
      <c r="L58" s="2">
        <v>86.9</v>
      </c>
      <c r="M58" s="2">
        <v>99.872</v>
      </c>
      <c r="N58" s="2">
        <v>134.51599999999999</v>
      </c>
      <c r="O58" s="2">
        <v>143.09700000000001</v>
      </c>
      <c r="P58" s="2">
        <v>124.944</v>
      </c>
      <c r="Q58" s="2">
        <v>142.38</v>
      </c>
      <c r="R58" s="2">
        <v>138.666</v>
      </c>
      <c r="S58" s="2">
        <v>130.85599999999999</v>
      </c>
      <c r="T58" s="2">
        <v>131.61000000000001</v>
      </c>
      <c r="U58" s="2">
        <v>114.184</v>
      </c>
      <c r="V58" s="2">
        <v>153.904</v>
      </c>
      <c r="W58" s="2">
        <v>158.345</v>
      </c>
      <c r="X58" s="2">
        <v>165.06700000000001</v>
      </c>
      <c r="Y58" s="2">
        <v>143.90799999999999</v>
      </c>
      <c r="Z58" s="2">
        <v>124.56699999999999</v>
      </c>
      <c r="AA58" s="2">
        <v>115.03</v>
      </c>
      <c r="AB58" s="2">
        <v>162.50700000000001</v>
      </c>
      <c r="AC58" s="2">
        <v>113.667</v>
      </c>
      <c r="AD58" s="2">
        <v>182.79900000000001</v>
      </c>
      <c r="AE58" s="2">
        <v>149.06399999999999</v>
      </c>
      <c r="AF58" s="2">
        <v>133.41499999999999</v>
      </c>
      <c r="AG58" s="2">
        <v>118.20099999999999</v>
      </c>
      <c r="AH58" s="2">
        <v>136.017</v>
      </c>
      <c r="AI58" s="2">
        <v>136.208</v>
      </c>
      <c r="AJ58" s="1">
        <v>116.506</v>
      </c>
      <c r="AK58" s="1">
        <v>118.089</v>
      </c>
    </row>
    <row r="59" spans="1:37" x14ac:dyDescent="0.35">
      <c r="A59" t="s">
        <v>60</v>
      </c>
      <c r="B59" s="2">
        <v>121.889</v>
      </c>
      <c r="C59" s="2">
        <v>130.53899999999999</v>
      </c>
      <c r="D59" s="2">
        <v>118.904</v>
      </c>
      <c r="E59" s="2">
        <v>138.02199999999999</v>
      </c>
      <c r="F59" s="2">
        <v>114.333</v>
      </c>
      <c r="G59" s="2">
        <v>119.392</v>
      </c>
      <c r="H59" s="2">
        <v>129.655</v>
      </c>
      <c r="I59" s="2">
        <v>149.553</v>
      </c>
      <c r="J59" s="2">
        <v>124.127</v>
      </c>
      <c r="K59" s="2">
        <v>116.483</v>
      </c>
      <c r="L59" s="2">
        <v>85.703000000000003</v>
      </c>
      <c r="M59" s="2">
        <v>97.436999999999998</v>
      </c>
      <c r="N59" s="2">
        <v>132.31700000000001</v>
      </c>
      <c r="O59" s="2">
        <v>143.46100000000001</v>
      </c>
      <c r="P59" s="2">
        <v>119.807</v>
      </c>
      <c r="Q59" s="2">
        <v>140.602</v>
      </c>
      <c r="R59" s="2">
        <v>136.08199999999999</v>
      </c>
      <c r="S59" s="2">
        <v>127.297</v>
      </c>
      <c r="T59" s="2">
        <v>128.923</v>
      </c>
      <c r="U59" s="2">
        <v>111.952</v>
      </c>
      <c r="V59" s="2">
        <v>150.91900000000001</v>
      </c>
      <c r="W59" s="2">
        <v>159.67699999999999</v>
      </c>
      <c r="X59" s="2">
        <v>163.31399999999999</v>
      </c>
      <c r="Y59" s="2">
        <v>141.739</v>
      </c>
      <c r="Z59" s="2">
        <v>120.53700000000001</v>
      </c>
      <c r="AA59" s="2">
        <v>113.354</v>
      </c>
      <c r="AB59" s="2">
        <v>160.23099999999999</v>
      </c>
      <c r="AC59" s="2">
        <v>108.816</v>
      </c>
      <c r="AD59" s="2">
        <v>180.173</v>
      </c>
      <c r="AE59" s="2">
        <v>136.321</v>
      </c>
      <c r="AF59" s="2">
        <v>128.684</v>
      </c>
      <c r="AG59" s="2">
        <v>112.494</v>
      </c>
      <c r="AH59" s="2">
        <v>128.898</v>
      </c>
      <c r="AI59" s="2">
        <v>131.893</v>
      </c>
      <c r="AJ59" s="1">
        <v>112.21599999999999</v>
      </c>
      <c r="AK59" s="1">
        <v>114.262</v>
      </c>
    </row>
    <row r="60" spans="1:37" x14ac:dyDescent="0.35">
      <c r="A60" t="s">
        <v>61</v>
      </c>
      <c r="B60" s="2">
        <v>117.526</v>
      </c>
      <c r="C60" s="2">
        <v>125.343</v>
      </c>
      <c r="D60" s="2">
        <v>114.821</v>
      </c>
      <c r="E60" s="2">
        <v>134.42500000000001</v>
      </c>
      <c r="F60" s="2">
        <v>107.874</v>
      </c>
      <c r="G60" s="2">
        <v>114.53700000000001</v>
      </c>
      <c r="H60" s="2">
        <v>124.518</v>
      </c>
      <c r="I60" s="2">
        <v>145.59399999999999</v>
      </c>
      <c r="J60" s="2">
        <v>116.214</v>
      </c>
      <c r="K60" s="2">
        <v>110.31399999999999</v>
      </c>
      <c r="L60" s="2">
        <v>82.438000000000002</v>
      </c>
      <c r="M60" s="2">
        <v>92.808999999999997</v>
      </c>
      <c r="N60" s="2">
        <v>128.03800000000001</v>
      </c>
      <c r="O60" s="2">
        <v>142.232</v>
      </c>
      <c r="P60" s="2">
        <v>113.712</v>
      </c>
      <c r="Q60" s="2">
        <v>136.37</v>
      </c>
      <c r="R60" s="2">
        <v>131.346</v>
      </c>
      <c r="S60" s="2">
        <v>123.876</v>
      </c>
      <c r="T60" s="2">
        <v>125.504</v>
      </c>
      <c r="U60" s="2">
        <v>108.357</v>
      </c>
      <c r="V60" s="2">
        <v>146.60900000000001</v>
      </c>
      <c r="W60" s="2">
        <v>157.922</v>
      </c>
      <c r="X60" s="2">
        <v>164.06399999999999</v>
      </c>
      <c r="Y60" s="2">
        <v>135.29</v>
      </c>
      <c r="Z60" s="2">
        <v>114.587</v>
      </c>
      <c r="AA60" s="2">
        <v>108.916</v>
      </c>
      <c r="AB60" s="2">
        <v>152.892</v>
      </c>
      <c r="AC60" s="2">
        <v>103.791</v>
      </c>
      <c r="AD60" s="2">
        <v>175.696</v>
      </c>
      <c r="AE60" s="2">
        <v>131.41499999999999</v>
      </c>
      <c r="AF60" s="2">
        <v>123.54</v>
      </c>
      <c r="AG60" s="2">
        <v>108.42700000000001</v>
      </c>
      <c r="AH60" s="2">
        <v>128.102</v>
      </c>
      <c r="AI60" s="2">
        <v>125.431</v>
      </c>
      <c r="AJ60" s="1">
        <v>101.79</v>
      </c>
      <c r="AK60" s="1">
        <v>107.009</v>
      </c>
    </row>
    <row r="61" spans="1:37" x14ac:dyDescent="0.35">
      <c r="A61" t="s">
        <v>62</v>
      </c>
      <c r="B61" s="2">
        <v>115.068</v>
      </c>
      <c r="C61" s="2">
        <v>122.658</v>
      </c>
      <c r="D61" s="2">
        <v>112.38800000000001</v>
      </c>
      <c r="E61" s="2">
        <v>130.178</v>
      </c>
      <c r="F61" s="2">
        <v>104.467</v>
      </c>
      <c r="G61" s="2">
        <v>111.28700000000001</v>
      </c>
      <c r="H61" s="2">
        <v>122.99299999999999</v>
      </c>
      <c r="I61" s="2">
        <v>144.91499999999999</v>
      </c>
      <c r="J61" s="2">
        <v>112.373</v>
      </c>
      <c r="K61" s="2">
        <v>109.23699999999999</v>
      </c>
      <c r="L61" s="2">
        <v>79.567999999999998</v>
      </c>
      <c r="M61" s="2">
        <v>89.147999999999996</v>
      </c>
      <c r="N61" s="2">
        <v>124.373</v>
      </c>
      <c r="O61" s="2">
        <v>141.50200000000001</v>
      </c>
      <c r="P61" s="2">
        <v>111.803</v>
      </c>
      <c r="Q61" s="2">
        <v>135.852</v>
      </c>
      <c r="R61" s="2">
        <v>129.16200000000001</v>
      </c>
      <c r="S61" s="2">
        <v>122.20699999999999</v>
      </c>
      <c r="T61" s="2">
        <v>124.13500000000001</v>
      </c>
      <c r="U61" s="2">
        <v>105.155</v>
      </c>
      <c r="V61" s="2">
        <v>139.74100000000001</v>
      </c>
      <c r="W61" s="2">
        <v>157.202</v>
      </c>
      <c r="X61" s="2">
        <v>164.45500000000001</v>
      </c>
      <c r="Y61" s="2">
        <v>131.893</v>
      </c>
      <c r="Z61" s="2">
        <v>112.937</v>
      </c>
      <c r="AA61" s="2">
        <v>107.12</v>
      </c>
      <c r="AB61" s="2">
        <v>150.08799999999999</v>
      </c>
      <c r="AC61" s="2">
        <v>100.875</v>
      </c>
      <c r="AD61" s="2">
        <v>170.62299999999999</v>
      </c>
      <c r="AE61" s="2">
        <v>128.30099999999999</v>
      </c>
      <c r="AF61" s="2">
        <v>119.55800000000001</v>
      </c>
      <c r="AG61" s="2">
        <v>102.749</v>
      </c>
      <c r="AH61" s="2">
        <v>124.33499999999999</v>
      </c>
      <c r="AI61" s="2">
        <v>121.538</v>
      </c>
      <c r="AJ61" s="1">
        <v>97.817999999999998</v>
      </c>
      <c r="AK61" s="1">
        <v>102.40300000000001</v>
      </c>
    </row>
    <row r="62" spans="1:37" x14ac:dyDescent="0.35">
      <c r="A62" t="s">
        <v>63</v>
      </c>
      <c r="B62" s="2">
        <v>112.13200000000001</v>
      </c>
      <c r="C62" s="2">
        <v>119.392</v>
      </c>
      <c r="D62" s="2">
        <v>109.59699999999999</v>
      </c>
      <c r="E62" s="2">
        <v>127.27800000000001</v>
      </c>
      <c r="F62" s="2">
        <v>101.581</v>
      </c>
      <c r="G62" s="2">
        <v>108.235</v>
      </c>
      <c r="H62" s="2">
        <v>119.355</v>
      </c>
      <c r="I62" s="2">
        <v>142.24600000000001</v>
      </c>
      <c r="J62" s="2">
        <v>109.158</v>
      </c>
      <c r="K62" s="2">
        <v>107.511</v>
      </c>
      <c r="L62" s="2">
        <v>76.507999999999996</v>
      </c>
      <c r="M62" s="2">
        <v>86.754000000000005</v>
      </c>
      <c r="N62" s="2">
        <v>121.599</v>
      </c>
      <c r="O62" s="2">
        <v>139.18299999999999</v>
      </c>
      <c r="P62" s="2">
        <v>108.767</v>
      </c>
      <c r="Q62" s="2">
        <v>132.62799999999999</v>
      </c>
      <c r="R62" s="2">
        <v>126.09099999999999</v>
      </c>
      <c r="S62" s="2">
        <v>120.121</v>
      </c>
      <c r="T62" s="2">
        <v>122.036</v>
      </c>
      <c r="U62" s="2">
        <v>103.559</v>
      </c>
      <c r="V62" s="2">
        <v>138.09200000000001</v>
      </c>
      <c r="W62" s="2">
        <v>154.21899999999999</v>
      </c>
      <c r="X62" s="2">
        <v>163.52199999999999</v>
      </c>
      <c r="Y62" s="2">
        <v>128.393</v>
      </c>
      <c r="Z62" s="2">
        <v>112.429</v>
      </c>
      <c r="AA62" s="2">
        <v>103.245</v>
      </c>
      <c r="AB62" s="2">
        <v>144.46899999999999</v>
      </c>
      <c r="AC62" s="2">
        <v>95.01</v>
      </c>
      <c r="AD62" s="2">
        <v>171.73099999999999</v>
      </c>
      <c r="AE62" s="2">
        <v>120.88500000000001</v>
      </c>
      <c r="AF62" s="2">
        <v>117.003</v>
      </c>
      <c r="AG62" s="2">
        <v>98.453000000000003</v>
      </c>
      <c r="AH62" s="2">
        <v>123.07299999999999</v>
      </c>
      <c r="AI62" s="2">
        <v>119.53400000000001</v>
      </c>
      <c r="AJ62" s="1">
        <v>92.412000000000006</v>
      </c>
      <c r="AK62" s="1">
        <v>94.831999999999994</v>
      </c>
    </row>
    <row r="63" spans="1:37" x14ac:dyDescent="0.35">
      <c r="A63" t="s">
        <v>64</v>
      </c>
      <c r="B63" s="2">
        <v>110.247</v>
      </c>
      <c r="C63" s="2">
        <v>117.31699999999999</v>
      </c>
      <c r="D63" s="2">
        <v>107.764</v>
      </c>
      <c r="E63" s="2">
        <v>125.514</v>
      </c>
      <c r="F63" s="2">
        <v>101.587</v>
      </c>
      <c r="G63" s="2">
        <v>105.72799999999999</v>
      </c>
      <c r="H63" s="2">
        <v>115.43899999999999</v>
      </c>
      <c r="I63" s="2">
        <v>139.94499999999999</v>
      </c>
      <c r="J63" s="2">
        <v>105.197</v>
      </c>
      <c r="K63" s="2">
        <v>106.045</v>
      </c>
      <c r="L63" s="2">
        <v>73.391000000000005</v>
      </c>
      <c r="M63" s="2">
        <v>84.32</v>
      </c>
      <c r="N63" s="2">
        <v>120.015</v>
      </c>
      <c r="O63" s="2">
        <v>136.80000000000001</v>
      </c>
      <c r="P63" s="2">
        <v>108.086</v>
      </c>
      <c r="Q63" s="2">
        <v>130.982</v>
      </c>
      <c r="R63" s="2">
        <v>124.958</v>
      </c>
      <c r="S63" s="2">
        <v>117.79600000000001</v>
      </c>
      <c r="T63" s="2">
        <v>120.946</v>
      </c>
      <c r="U63" s="2">
        <v>100.389</v>
      </c>
      <c r="V63" s="2">
        <v>137.58600000000001</v>
      </c>
      <c r="W63" s="2">
        <v>153.416</v>
      </c>
      <c r="X63" s="2">
        <v>162.79499999999999</v>
      </c>
      <c r="Y63" s="2">
        <v>126.599</v>
      </c>
      <c r="Z63" s="2">
        <v>110.67400000000001</v>
      </c>
      <c r="AA63" s="2">
        <v>101.047</v>
      </c>
      <c r="AB63" s="2">
        <v>145.30799999999999</v>
      </c>
      <c r="AC63" s="2">
        <v>88.171999999999997</v>
      </c>
      <c r="AD63" s="2">
        <v>174.8</v>
      </c>
      <c r="AE63" s="2">
        <v>123.83499999999999</v>
      </c>
      <c r="AF63" s="2">
        <v>116.764</v>
      </c>
      <c r="AG63" s="2">
        <v>97.203999999999994</v>
      </c>
      <c r="AH63" s="2">
        <v>123.819</v>
      </c>
      <c r="AI63" s="2">
        <v>115.633</v>
      </c>
      <c r="AJ63" s="1">
        <v>88.923000000000002</v>
      </c>
      <c r="AK63" s="1">
        <v>89.641000000000005</v>
      </c>
    </row>
    <row r="64" spans="1:37" x14ac:dyDescent="0.35">
      <c r="A64" t="s">
        <v>65</v>
      </c>
      <c r="B64" s="2">
        <v>108.464</v>
      </c>
      <c r="C64" s="2">
        <v>115.828</v>
      </c>
      <c r="D64" s="2">
        <v>105.895</v>
      </c>
      <c r="E64" s="2">
        <v>122.593</v>
      </c>
      <c r="F64" s="2">
        <v>98.680999999999997</v>
      </c>
      <c r="G64" s="2">
        <v>103.149</v>
      </c>
      <c r="H64" s="2">
        <v>113.53100000000001</v>
      </c>
      <c r="I64" s="2">
        <v>138.31200000000001</v>
      </c>
      <c r="J64" s="2">
        <v>104.357</v>
      </c>
      <c r="K64" s="2">
        <v>105.175</v>
      </c>
      <c r="L64" s="2">
        <v>70.385999999999996</v>
      </c>
      <c r="M64" s="2">
        <v>82.16</v>
      </c>
      <c r="N64" s="2">
        <v>120.479</v>
      </c>
      <c r="O64" s="2">
        <v>135.86199999999999</v>
      </c>
      <c r="P64" s="2">
        <v>105.57</v>
      </c>
      <c r="Q64" s="2">
        <v>129.83699999999999</v>
      </c>
      <c r="R64" s="2">
        <v>123.836</v>
      </c>
      <c r="S64" s="2">
        <v>115.911</v>
      </c>
      <c r="T64" s="2">
        <v>119.983</v>
      </c>
      <c r="U64" s="2">
        <v>98.706999999999994</v>
      </c>
      <c r="V64" s="2">
        <v>137.50399999999999</v>
      </c>
      <c r="W64" s="2">
        <v>150.59700000000001</v>
      </c>
      <c r="X64" s="2">
        <v>158.624</v>
      </c>
      <c r="Y64" s="2">
        <v>129.244</v>
      </c>
      <c r="Z64" s="2">
        <v>112.343</v>
      </c>
      <c r="AA64" s="2">
        <v>98.884</v>
      </c>
      <c r="AB64" s="2">
        <v>149.19800000000001</v>
      </c>
      <c r="AC64" s="2">
        <v>83.709000000000003</v>
      </c>
      <c r="AD64" s="2">
        <v>175.977</v>
      </c>
      <c r="AE64" s="2">
        <v>121.23399999999999</v>
      </c>
      <c r="AF64" s="2">
        <v>113.91200000000001</v>
      </c>
      <c r="AG64" s="2">
        <v>90.819000000000003</v>
      </c>
      <c r="AH64" s="2">
        <v>121.682</v>
      </c>
      <c r="AI64" s="2">
        <v>115.553</v>
      </c>
      <c r="AJ64" s="1">
        <v>87.655000000000001</v>
      </c>
      <c r="AK64" s="1">
        <v>83.739000000000004</v>
      </c>
    </row>
    <row r="65" spans="1:37" x14ac:dyDescent="0.35">
      <c r="A65" t="s">
        <v>66</v>
      </c>
      <c r="B65" s="2">
        <v>107.47499999999999</v>
      </c>
      <c r="C65" s="2">
        <v>114.422</v>
      </c>
      <c r="D65" s="2">
        <v>105.10299999999999</v>
      </c>
      <c r="E65" s="2">
        <v>121.7</v>
      </c>
      <c r="F65" s="2">
        <v>98.02</v>
      </c>
      <c r="G65" s="2">
        <v>103.16800000000001</v>
      </c>
      <c r="H65" s="2">
        <v>112.473</v>
      </c>
      <c r="I65" s="2">
        <v>135.82599999999999</v>
      </c>
      <c r="J65" s="2">
        <v>102.661</v>
      </c>
      <c r="K65" s="2">
        <v>101.595</v>
      </c>
      <c r="L65" s="2">
        <v>67.751999999999995</v>
      </c>
      <c r="M65" s="2">
        <v>82.052000000000007</v>
      </c>
      <c r="N65" s="2">
        <v>121.026</v>
      </c>
      <c r="O65" s="2">
        <v>136.65899999999999</v>
      </c>
      <c r="P65" s="2">
        <v>103.798</v>
      </c>
      <c r="Q65" s="2">
        <v>127.684</v>
      </c>
      <c r="R65" s="2">
        <v>123.61</v>
      </c>
      <c r="S65" s="2">
        <v>115.741</v>
      </c>
      <c r="T65" s="2">
        <v>119.252</v>
      </c>
      <c r="U65" s="2">
        <v>97.289000000000001</v>
      </c>
      <c r="V65" s="2">
        <v>140.791</v>
      </c>
      <c r="W65" s="2">
        <v>152.178</v>
      </c>
      <c r="X65" s="2">
        <v>157.85300000000001</v>
      </c>
      <c r="Y65" s="2">
        <v>130.464</v>
      </c>
      <c r="Z65" s="2">
        <v>111.857</v>
      </c>
      <c r="AA65" s="2">
        <v>96.253</v>
      </c>
      <c r="AB65" s="2">
        <v>147.59399999999999</v>
      </c>
      <c r="AC65" s="2">
        <v>82.756</v>
      </c>
      <c r="AD65" s="2">
        <v>175.55699999999999</v>
      </c>
      <c r="AE65" s="2">
        <v>123.26</v>
      </c>
      <c r="AF65" s="2">
        <v>111.871</v>
      </c>
      <c r="AG65" s="2">
        <v>85.53</v>
      </c>
      <c r="AH65" s="2">
        <v>123.122</v>
      </c>
      <c r="AI65" s="2">
        <v>113.86</v>
      </c>
      <c r="AJ65" s="1">
        <v>83.468000000000004</v>
      </c>
      <c r="AK65" s="1">
        <v>81.549000000000007</v>
      </c>
    </row>
    <row r="66" spans="1:37" x14ac:dyDescent="0.35">
      <c r="A66" t="s">
        <v>67</v>
      </c>
      <c r="B66" s="2">
        <v>108.018</v>
      </c>
      <c r="C66" s="2">
        <v>114.789</v>
      </c>
      <c r="D66" s="2">
        <v>105.697</v>
      </c>
      <c r="E66" s="2">
        <v>122.95699999999999</v>
      </c>
      <c r="F66" s="2">
        <v>98.426000000000002</v>
      </c>
      <c r="G66" s="2">
        <v>101.98399999999999</v>
      </c>
      <c r="H66" s="2">
        <v>114.276</v>
      </c>
      <c r="I66" s="2">
        <v>134.51900000000001</v>
      </c>
      <c r="J66" s="2">
        <v>102.226</v>
      </c>
      <c r="K66" s="2">
        <v>100.91200000000001</v>
      </c>
      <c r="L66" s="2">
        <v>64.727999999999994</v>
      </c>
      <c r="M66" s="2">
        <v>82.061999999999998</v>
      </c>
      <c r="N66" s="2">
        <v>121.93300000000001</v>
      </c>
      <c r="O66" s="2">
        <v>138.607</v>
      </c>
      <c r="P66" s="2">
        <v>103.473</v>
      </c>
      <c r="Q66" s="2">
        <v>128.09</v>
      </c>
      <c r="R66" s="2">
        <v>122.678</v>
      </c>
      <c r="S66" s="2">
        <v>116.599</v>
      </c>
      <c r="T66" s="2">
        <v>120.157</v>
      </c>
      <c r="U66" s="2">
        <v>98.268000000000001</v>
      </c>
      <c r="V66" s="2">
        <v>140.375</v>
      </c>
      <c r="W66" s="2">
        <v>153.136</v>
      </c>
      <c r="X66" s="2">
        <v>160.77799999999999</v>
      </c>
      <c r="Y66" s="2">
        <v>131.56200000000001</v>
      </c>
      <c r="Z66" s="2">
        <v>111.176</v>
      </c>
      <c r="AA66" s="2">
        <v>95.634</v>
      </c>
      <c r="AB66" s="2">
        <v>155.96199999999999</v>
      </c>
      <c r="AC66" s="2">
        <v>84.123999999999995</v>
      </c>
      <c r="AD66" s="2">
        <v>174.54900000000001</v>
      </c>
      <c r="AE66" s="2">
        <v>123.242</v>
      </c>
      <c r="AF66" s="2">
        <v>112.134</v>
      </c>
      <c r="AG66" s="2">
        <v>81.373999999999995</v>
      </c>
      <c r="AH66" s="2">
        <v>118.71</v>
      </c>
      <c r="AI66" s="2">
        <v>113.28700000000001</v>
      </c>
      <c r="AJ66" s="1">
        <v>81.846999999999994</v>
      </c>
      <c r="AK66" s="1">
        <v>81.245000000000005</v>
      </c>
    </row>
    <row r="67" spans="1:37" x14ac:dyDescent="0.35">
      <c r="A67" t="s">
        <v>68</v>
      </c>
      <c r="B67" s="2">
        <v>108.706</v>
      </c>
      <c r="C67" s="2">
        <v>115.61499999999999</v>
      </c>
      <c r="D67" s="2">
        <v>106.337</v>
      </c>
      <c r="E67" s="2">
        <v>123.441</v>
      </c>
      <c r="F67" s="2">
        <v>97.778000000000006</v>
      </c>
      <c r="G67" s="2">
        <v>103.504</v>
      </c>
      <c r="H67" s="2">
        <v>115.54900000000001</v>
      </c>
      <c r="I67" s="2">
        <v>134.36600000000001</v>
      </c>
      <c r="J67" s="2">
        <v>103.73</v>
      </c>
      <c r="K67" s="2">
        <v>100.32</v>
      </c>
      <c r="L67" s="2">
        <v>66.435000000000002</v>
      </c>
      <c r="M67" s="2">
        <v>83.028999999999996</v>
      </c>
      <c r="N67" s="2">
        <v>121.274</v>
      </c>
      <c r="O67" s="2">
        <v>139.78299999999999</v>
      </c>
      <c r="P67" s="2">
        <v>103.746</v>
      </c>
      <c r="Q67" s="2">
        <v>128.01300000000001</v>
      </c>
      <c r="R67" s="2">
        <v>124.00700000000001</v>
      </c>
      <c r="S67" s="2">
        <v>117.68</v>
      </c>
      <c r="T67" s="2">
        <v>120.726</v>
      </c>
      <c r="U67" s="2">
        <v>99.521000000000001</v>
      </c>
      <c r="V67" s="2">
        <v>144.53399999999999</v>
      </c>
      <c r="W67" s="2">
        <v>152.572</v>
      </c>
      <c r="X67" s="2">
        <v>160.43700000000001</v>
      </c>
      <c r="Y67" s="2">
        <v>133.56</v>
      </c>
      <c r="Z67" s="2">
        <v>112.173</v>
      </c>
      <c r="AA67" s="2">
        <v>96.986999999999995</v>
      </c>
      <c r="AB67" s="2">
        <v>157.07</v>
      </c>
      <c r="AC67" s="2">
        <v>89.123999999999995</v>
      </c>
      <c r="AD67" s="2">
        <v>175.958</v>
      </c>
      <c r="AE67" s="2">
        <v>125.485</v>
      </c>
      <c r="AF67" s="2">
        <v>112.379</v>
      </c>
      <c r="AG67" s="2">
        <v>78.503</v>
      </c>
      <c r="AH67" s="2">
        <v>116.967</v>
      </c>
      <c r="AI67" s="2">
        <v>114.46899999999999</v>
      </c>
      <c r="AJ67" s="1">
        <v>81.347999999999999</v>
      </c>
      <c r="AK67" s="1">
        <v>81.927999999999997</v>
      </c>
    </row>
    <row r="68" spans="1:37" x14ac:dyDescent="0.35">
      <c r="A68" t="s">
        <v>69</v>
      </c>
      <c r="B68" s="2">
        <v>111.61199999999999</v>
      </c>
      <c r="C68" s="2">
        <v>118.758</v>
      </c>
      <c r="D68" s="2">
        <v>109.173</v>
      </c>
      <c r="E68" s="2">
        <v>127.36799999999999</v>
      </c>
      <c r="F68" s="2">
        <v>100.80500000000001</v>
      </c>
      <c r="G68" s="2">
        <v>106.848</v>
      </c>
      <c r="H68" s="2">
        <v>120.18600000000001</v>
      </c>
      <c r="I68" s="2">
        <v>135.983</v>
      </c>
      <c r="J68" s="2">
        <v>104.212</v>
      </c>
      <c r="K68" s="2">
        <v>101.71299999999999</v>
      </c>
      <c r="L68" s="2">
        <v>67.998000000000005</v>
      </c>
      <c r="M68" s="2">
        <v>85.418000000000006</v>
      </c>
      <c r="N68" s="2">
        <v>123.15300000000001</v>
      </c>
      <c r="O68" s="2">
        <v>144.03299999999999</v>
      </c>
      <c r="P68" s="2">
        <v>106.426</v>
      </c>
      <c r="Q68" s="2">
        <v>129.13999999999999</v>
      </c>
      <c r="R68" s="2">
        <v>127.23</v>
      </c>
      <c r="S68" s="2">
        <v>121.679</v>
      </c>
      <c r="T68" s="2">
        <v>124.783</v>
      </c>
      <c r="U68" s="2">
        <v>101.414</v>
      </c>
      <c r="V68" s="2">
        <v>149.018</v>
      </c>
      <c r="W68" s="2">
        <v>158.977</v>
      </c>
      <c r="X68" s="2">
        <v>169.364</v>
      </c>
      <c r="Y68" s="2">
        <v>136.57599999999999</v>
      </c>
      <c r="Z68" s="2">
        <v>114.8</v>
      </c>
      <c r="AA68" s="2">
        <v>98.372</v>
      </c>
      <c r="AB68" s="2">
        <v>166.73</v>
      </c>
      <c r="AC68" s="2">
        <v>93.744</v>
      </c>
      <c r="AD68" s="2">
        <v>182.54400000000001</v>
      </c>
      <c r="AE68" s="2">
        <v>125.232</v>
      </c>
      <c r="AF68" s="2">
        <v>113.504</v>
      </c>
      <c r="AG68" s="2">
        <v>76.965999999999994</v>
      </c>
      <c r="AH68" s="2">
        <v>119.855</v>
      </c>
      <c r="AI68" s="2">
        <v>117.033</v>
      </c>
      <c r="AJ68" s="1">
        <v>80.914000000000001</v>
      </c>
      <c r="AK68" s="1">
        <v>82.665999999999997</v>
      </c>
    </row>
    <row r="69" spans="1:37" x14ac:dyDescent="0.35">
      <c r="A69" t="s">
        <v>70</v>
      </c>
      <c r="B69" s="2">
        <v>115.07</v>
      </c>
      <c r="C69" s="2">
        <v>122.94</v>
      </c>
      <c r="D69" s="2">
        <v>112.354</v>
      </c>
      <c r="E69" s="2">
        <v>131.49600000000001</v>
      </c>
      <c r="F69" s="2">
        <v>104.578</v>
      </c>
      <c r="G69" s="2">
        <v>110.003</v>
      </c>
      <c r="H69" s="2">
        <v>122.952</v>
      </c>
      <c r="I69" s="2">
        <v>139.208</v>
      </c>
      <c r="J69" s="2">
        <v>107.562</v>
      </c>
      <c r="K69" s="2">
        <v>104.35599999999999</v>
      </c>
      <c r="L69" s="2">
        <v>69.292000000000002</v>
      </c>
      <c r="M69" s="2">
        <v>85.356999999999999</v>
      </c>
      <c r="N69" s="2">
        <v>128.267</v>
      </c>
      <c r="O69" s="2">
        <v>147.19999999999999</v>
      </c>
      <c r="P69" s="2">
        <v>110.663</v>
      </c>
      <c r="Q69" s="2">
        <v>133.64500000000001</v>
      </c>
      <c r="R69" s="2">
        <v>130.964</v>
      </c>
      <c r="S69" s="2">
        <v>126.303</v>
      </c>
      <c r="T69" s="2">
        <v>128.34100000000001</v>
      </c>
      <c r="U69" s="2">
        <v>106.15900000000001</v>
      </c>
      <c r="V69" s="2">
        <v>157.29400000000001</v>
      </c>
      <c r="W69" s="2">
        <v>162.404</v>
      </c>
      <c r="X69" s="2">
        <v>178.55199999999999</v>
      </c>
      <c r="Y69" s="2">
        <v>143.00200000000001</v>
      </c>
      <c r="Z69" s="2">
        <v>119.29</v>
      </c>
      <c r="AA69" s="2">
        <v>103.063</v>
      </c>
      <c r="AB69" s="2">
        <v>175.89500000000001</v>
      </c>
      <c r="AC69" s="2">
        <v>98.239000000000004</v>
      </c>
      <c r="AD69" s="2">
        <v>185.72499999999999</v>
      </c>
      <c r="AE69" s="2">
        <v>128.286</v>
      </c>
      <c r="AF69" s="2">
        <v>118.15900000000001</v>
      </c>
      <c r="AG69" s="2">
        <v>77.986999999999995</v>
      </c>
      <c r="AH69" s="2">
        <v>123.10899999999999</v>
      </c>
      <c r="AI69" s="2">
        <v>118.997</v>
      </c>
      <c r="AJ69" s="1">
        <v>82.028999999999996</v>
      </c>
      <c r="AK69" s="1">
        <v>83.094999999999999</v>
      </c>
    </row>
    <row r="70" spans="1:37" x14ac:dyDescent="0.35">
      <c r="A70" t="s">
        <v>71</v>
      </c>
      <c r="B70" s="2">
        <v>116.977</v>
      </c>
      <c r="C70" s="2">
        <v>125.00700000000001</v>
      </c>
      <c r="D70" s="2">
        <v>114.239</v>
      </c>
      <c r="E70" s="2">
        <v>134.70400000000001</v>
      </c>
      <c r="F70" s="2">
        <v>107.205</v>
      </c>
      <c r="G70" s="2">
        <v>115.723</v>
      </c>
      <c r="H70" s="2">
        <v>124.264</v>
      </c>
      <c r="I70" s="2">
        <v>141.03</v>
      </c>
      <c r="J70" s="2">
        <v>108.81100000000001</v>
      </c>
      <c r="K70" s="2">
        <v>105.336</v>
      </c>
      <c r="L70" s="2">
        <v>70.974999999999994</v>
      </c>
      <c r="M70" s="2">
        <v>86.186000000000007</v>
      </c>
      <c r="N70" s="2">
        <v>131.221</v>
      </c>
      <c r="O70" s="2">
        <v>149.28100000000001</v>
      </c>
      <c r="P70" s="2">
        <v>113.88</v>
      </c>
      <c r="Q70" s="2">
        <v>136.172</v>
      </c>
      <c r="R70" s="2">
        <v>134.07400000000001</v>
      </c>
      <c r="S70" s="2">
        <v>129.25299999999999</v>
      </c>
      <c r="T70" s="2">
        <v>129.471</v>
      </c>
      <c r="U70" s="2">
        <v>109.26</v>
      </c>
      <c r="V70" s="2">
        <v>157.28399999999999</v>
      </c>
      <c r="W70" s="2">
        <v>165.46799999999999</v>
      </c>
      <c r="X70" s="2">
        <v>180.79599999999999</v>
      </c>
      <c r="Y70" s="2">
        <v>146.95500000000001</v>
      </c>
      <c r="Z70" s="2">
        <v>124.93300000000001</v>
      </c>
      <c r="AA70" s="2">
        <v>105.673</v>
      </c>
      <c r="AB70" s="2">
        <v>180.81</v>
      </c>
      <c r="AC70" s="2">
        <v>96.980999999999995</v>
      </c>
      <c r="AD70" s="2">
        <v>195.03800000000001</v>
      </c>
      <c r="AE70" s="2">
        <v>131.29599999999999</v>
      </c>
      <c r="AF70" s="2">
        <v>121.74</v>
      </c>
      <c r="AG70" s="2">
        <v>81.272999999999996</v>
      </c>
      <c r="AH70" s="2">
        <v>126.259</v>
      </c>
      <c r="AI70" s="2">
        <v>119.977</v>
      </c>
      <c r="AJ70" s="1">
        <v>82.792000000000002</v>
      </c>
      <c r="AK70" s="1">
        <v>82.049000000000007</v>
      </c>
    </row>
    <row r="71" spans="1:37" x14ac:dyDescent="0.35">
      <c r="A71" t="s">
        <v>72</v>
      </c>
      <c r="B71" s="2">
        <v>119.453</v>
      </c>
      <c r="C71" s="2">
        <v>127.48099999999999</v>
      </c>
      <c r="D71" s="2">
        <v>116.745</v>
      </c>
      <c r="E71" s="2">
        <v>136.256</v>
      </c>
      <c r="F71" s="2">
        <v>109.839</v>
      </c>
      <c r="G71" s="2">
        <v>119.83499999999999</v>
      </c>
      <c r="H71" s="2">
        <v>126.65</v>
      </c>
      <c r="I71" s="2">
        <v>142.40700000000001</v>
      </c>
      <c r="J71" s="2">
        <v>110.634</v>
      </c>
      <c r="K71" s="2">
        <v>106.95399999999999</v>
      </c>
      <c r="L71" s="2">
        <v>73.034999999999997</v>
      </c>
      <c r="M71" s="2">
        <v>87.197999999999993</v>
      </c>
      <c r="N71" s="2">
        <v>135.209</v>
      </c>
      <c r="O71" s="2">
        <v>151.29499999999999</v>
      </c>
      <c r="P71" s="2">
        <v>116.7</v>
      </c>
      <c r="Q71" s="2">
        <v>139.029</v>
      </c>
      <c r="R71" s="2">
        <v>136.364</v>
      </c>
      <c r="S71" s="2">
        <v>132.59899999999999</v>
      </c>
      <c r="T71" s="2">
        <v>132.79</v>
      </c>
      <c r="U71" s="2">
        <v>112.578</v>
      </c>
      <c r="V71" s="2">
        <v>162.108</v>
      </c>
      <c r="W71" s="2">
        <v>166.20400000000001</v>
      </c>
      <c r="X71" s="2">
        <v>184.78200000000001</v>
      </c>
      <c r="Y71" s="2">
        <v>150.33000000000001</v>
      </c>
      <c r="Z71" s="2">
        <v>128.81700000000001</v>
      </c>
      <c r="AA71" s="2">
        <v>107.985</v>
      </c>
      <c r="AB71" s="2">
        <v>186.87299999999999</v>
      </c>
      <c r="AC71" s="2">
        <v>101.181</v>
      </c>
      <c r="AD71" s="2">
        <v>200.148</v>
      </c>
      <c r="AE71" s="2">
        <v>133.74600000000001</v>
      </c>
      <c r="AF71" s="2">
        <v>124.176</v>
      </c>
      <c r="AG71" s="2">
        <v>83.347999999999999</v>
      </c>
      <c r="AH71" s="2">
        <v>128.483</v>
      </c>
      <c r="AI71" s="2">
        <v>121.824</v>
      </c>
      <c r="AJ71" s="1">
        <v>83.718000000000004</v>
      </c>
      <c r="AK71" s="1">
        <v>81.885999999999996</v>
      </c>
    </row>
    <row r="72" spans="1:37" x14ac:dyDescent="0.35">
      <c r="A72" t="s">
        <v>73</v>
      </c>
      <c r="B72" s="2">
        <v>121.968</v>
      </c>
      <c r="C72" s="2">
        <v>130.01900000000001</v>
      </c>
      <c r="D72" s="2">
        <v>119.23399999999999</v>
      </c>
      <c r="E72" s="2">
        <v>139.37</v>
      </c>
      <c r="F72" s="2">
        <v>113.32599999999999</v>
      </c>
      <c r="G72" s="2">
        <v>127.01900000000001</v>
      </c>
      <c r="H72" s="2">
        <v>127.815</v>
      </c>
      <c r="I72" s="2">
        <v>144.72900000000001</v>
      </c>
      <c r="J72" s="2">
        <v>113.471</v>
      </c>
      <c r="K72" s="2">
        <v>107.511</v>
      </c>
      <c r="L72" s="2">
        <v>75.370999999999995</v>
      </c>
      <c r="M72" s="2">
        <v>87.381</v>
      </c>
      <c r="N72" s="2">
        <v>138.42699999999999</v>
      </c>
      <c r="O72" s="2">
        <v>154.58500000000001</v>
      </c>
      <c r="P72" s="2">
        <v>120.711</v>
      </c>
      <c r="Q72" s="2">
        <v>143.05500000000001</v>
      </c>
      <c r="R72" s="2">
        <v>139.97</v>
      </c>
      <c r="S72" s="2">
        <v>136.10499999999999</v>
      </c>
      <c r="T72" s="2">
        <v>134.82</v>
      </c>
      <c r="U72" s="2">
        <v>116.80200000000001</v>
      </c>
      <c r="V72" s="2">
        <v>161.33199999999999</v>
      </c>
      <c r="W72" s="2">
        <v>169.696</v>
      </c>
      <c r="X72" s="2">
        <v>189.74199999999999</v>
      </c>
      <c r="Y72" s="2">
        <v>156.17099999999999</v>
      </c>
      <c r="Z72" s="2">
        <v>134.672</v>
      </c>
      <c r="AA72" s="2">
        <v>112.004</v>
      </c>
      <c r="AB72" s="2">
        <v>192.69300000000001</v>
      </c>
      <c r="AC72" s="2">
        <v>105.60299999999999</v>
      </c>
      <c r="AD72" s="2">
        <v>211.53399999999999</v>
      </c>
      <c r="AE72" s="2">
        <v>134.66999999999999</v>
      </c>
      <c r="AF72" s="2">
        <v>127.387</v>
      </c>
      <c r="AG72" s="2">
        <v>86.272999999999996</v>
      </c>
      <c r="AH72" s="2">
        <v>128.964</v>
      </c>
      <c r="AI72" s="2">
        <v>123.044</v>
      </c>
      <c r="AJ72" s="1">
        <v>86.468999999999994</v>
      </c>
      <c r="AK72" s="1">
        <v>85.337999999999994</v>
      </c>
    </row>
    <row r="73" spans="1:37" x14ac:dyDescent="0.35">
      <c r="A73" t="s">
        <v>74</v>
      </c>
      <c r="B73" s="2">
        <v>124.51600000000001</v>
      </c>
      <c r="C73" s="2">
        <v>133.85499999999999</v>
      </c>
      <c r="D73" s="2">
        <v>121.32899999999999</v>
      </c>
      <c r="E73" s="2">
        <v>142.04300000000001</v>
      </c>
      <c r="F73" s="2">
        <v>116.264</v>
      </c>
      <c r="G73" s="2">
        <v>133.57400000000001</v>
      </c>
      <c r="H73" s="2">
        <v>129.61199999999999</v>
      </c>
      <c r="I73" s="2">
        <v>146.22300000000001</v>
      </c>
      <c r="J73" s="2">
        <v>114.41</v>
      </c>
      <c r="K73" s="2">
        <v>109.997</v>
      </c>
      <c r="L73" s="2">
        <v>75.695999999999998</v>
      </c>
      <c r="M73" s="2">
        <v>88.510999999999996</v>
      </c>
      <c r="N73" s="2">
        <v>140.84800000000001</v>
      </c>
      <c r="O73" s="2">
        <v>158.87700000000001</v>
      </c>
      <c r="P73" s="2">
        <v>122.82</v>
      </c>
      <c r="Q73" s="2">
        <v>145.196</v>
      </c>
      <c r="R73" s="2">
        <v>141.476</v>
      </c>
      <c r="S73" s="2">
        <v>139.13800000000001</v>
      </c>
      <c r="T73" s="2">
        <v>138.22300000000001</v>
      </c>
      <c r="U73" s="2">
        <v>120.303</v>
      </c>
      <c r="V73" s="2">
        <v>162.13800000000001</v>
      </c>
      <c r="W73" s="2">
        <v>173.14099999999999</v>
      </c>
      <c r="X73" s="2">
        <v>196.22800000000001</v>
      </c>
      <c r="Y73" s="2">
        <v>159.39599999999999</v>
      </c>
      <c r="Z73" s="2">
        <v>139.93199999999999</v>
      </c>
      <c r="AA73" s="2">
        <v>116.416</v>
      </c>
      <c r="AB73" s="2">
        <v>202.51900000000001</v>
      </c>
      <c r="AC73" s="2">
        <v>114.779</v>
      </c>
      <c r="AD73" s="2">
        <v>222.27099999999999</v>
      </c>
      <c r="AE73" s="2">
        <v>133.24199999999999</v>
      </c>
      <c r="AF73" s="2">
        <v>131.18700000000001</v>
      </c>
      <c r="AG73" s="2">
        <v>88.747</v>
      </c>
      <c r="AH73" s="2">
        <v>131.91800000000001</v>
      </c>
      <c r="AI73" s="2">
        <v>125.36499999999999</v>
      </c>
      <c r="AJ73" s="1">
        <v>90.747</v>
      </c>
      <c r="AK73" s="1">
        <v>88.042000000000002</v>
      </c>
    </row>
    <row r="74" spans="1:37" x14ac:dyDescent="0.35">
      <c r="A74" t="s">
        <v>75</v>
      </c>
      <c r="B74" s="2">
        <v>125.97799999999999</v>
      </c>
      <c r="C74" s="2">
        <v>136.33099999999999</v>
      </c>
      <c r="D74" s="2">
        <v>122.42400000000001</v>
      </c>
      <c r="E74" s="2">
        <v>141.75299999999999</v>
      </c>
      <c r="F74" s="2">
        <v>117.60899999999999</v>
      </c>
      <c r="G74" s="2">
        <v>137.501</v>
      </c>
      <c r="H74" s="2">
        <v>131.042</v>
      </c>
      <c r="I74" s="2">
        <v>146.37899999999999</v>
      </c>
      <c r="J74" s="2">
        <v>117.139</v>
      </c>
      <c r="K74" s="2">
        <v>111.297</v>
      </c>
      <c r="L74" s="2">
        <v>76.284000000000006</v>
      </c>
      <c r="M74" s="2">
        <v>88.527000000000001</v>
      </c>
      <c r="N74" s="2">
        <v>142.46</v>
      </c>
      <c r="O74" s="2">
        <v>160.858</v>
      </c>
      <c r="P74" s="2">
        <v>124.19799999999999</v>
      </c>
      <c r="Q74" s="2">
        <v>148.024</v>
      </c>
      <c r="R74" s="2">
        <v>143.50899999999999</v>
      </c>
      <c r="S74" s="2">
        <v>140.334</v>
      </c>
      <c r="T74" s="2">
        <v>140.31700000000001</v>
      </c>
      <c r="U74" s="2">
        <v>121.863</v>
      </c>
      <c r="V74" s="2">
        <v>168.988</v>
      </c>
      <c r="W74" s="2">
        <v>174.09700000000001</v>
      </c>
      <c r="X74" s="2">
        <v>197.90799999999999</v>
      </c>
      <c r="Y74" s="2">
        <v>162.262</v>
      </c>
      <c r="Z74" s="2">
        <v>141.898</v>
      </c>
      <c r="AA74" s="2">
        <v>121.045</v>
      </c>
      <c r="AB74" s="2">
        <v>206.44200000000001</v>
      </c>
      <c r="AC74" s="2">
        <v>119.92400000000001</v>
      </c>
      <c r="AD74" s="2">
        <v>221.86500000000001</v>
      </c>
      <c r="AE74" s="2">
        <v>139.23699999999999</v>
      </c>
      <c r="AF74" s="2">
        <v>134.96600000000001</v>
      </c>
      <c r="AG74" s="2">
        <v>90.156999999999996</v>
      </c>
      <c r="AH74" s="2">
        <v>133.45699999999999</v>
      </c>
      <c r="AI74" s="2">
        <v>130.13800000000001</v>
      </c>
      <c r="AJ74" s="1">
        <v>93.338999999999999</v>
      </c>
      <c r="AK74" s="1">
        <v>87.786000000000001</v>
      </c>
    </row>
    <row r="75" spans="1:37" x14ac:dyDescent="0.35">
      <c r="A75" t="s">
        <v>76</v>
      </c>
      <c r="B75" s="2">
        <v>127.32599999999999</v>
      </c>
      <c r="C75" s="2">
        <v>139.56299999999999</v>
      </c>
      <c r="D75" s="2">
        <v>123.04600000000001</v>
      </c>
      <c r="E75" s="2">
        <v>142.209</v>
      </c>
      <c r="F75" s="2">
        <v>119.73699999999999</v>
      </c>
      <c r="G75" s="2">
        <v>140.18299999999999</v>
      </c>
      <c r="H75" s="2">
        <v>133.696</v>
      </c>
      <c r="I75" s="2">
        <v>147.03200000000001</v>
      </c>
      <c r="J75" s="2">
        <v>116.82299999999999</v>
      </c>
      <c r="K75" s="2">
        <v>111.801</v>
      </c>
      <c r="L75" s="2">
        <v>75.462000000000003</v>
      </c>
      <c r="M75" s="2">
        <v>87.36</v>
      </c>
      <c r="N75" s="2">
        <v>144.28899999999999</v>
      </c>
      <c r="O75" s="2">
        <v>163.03</v>
      </c>
      <c r="P75" s="2">
        <v>125.877</v>
      </c>
      <c r="Q75" s="2">
        <v>149.51</v>
      </c>
      <c r="R75" s="2">
        <v>144.66800000000001</v>
      </c>
      <c r="S75" s="2">
        <v>141.61699999999999</v>
      </c>
      <c r="T75" s="2">
        <v>140.5</v>
      </c>
      <c r="U75" s="2">
        <v>123.524</v>
      </c>
      <c r="V75" s="2">
        <v>167.37299999999999</v>
      </c>
      <c r="W75" s="2">
        <v>175.96199999999999</v>
      </c>
      <c r="X75" s="2">
        <v>200.47499999999999</v>
      </c>
      <c r="Y75" s="2">
        <v>163.85599999999999</v>
      </c>
      <c r="Z75" s="2">
        <v>144.74700000000001</v>
      </c>
      <c r="AA75" s="2">
        <v>126.93300000000001</v>
      </c>
      <c r="AB75" s="2">
        <v>212.50200000000001</v>
      </c>
      <c r="AC75" s="2">
        <v>123.96</v>
      </c>
      <c r="AD75" s="2">
        <v>226.459</v>
      </c>
      <c r="AE75" s="2">
        <v>145.01</v>
      </c>
      <c r="AF75" s="2">
        <v>138.203</v>
      </c>
      <c r="AG75" s="2">
        <v>93.161000000000001</v>
      </c>
      <c r="AH75" s="2">
        <v>133.80500000000001</v>
      </c>
      <c r="AI75" s="2">
        <v>131.292</v>
      </c>
      <c r="AJ75" s="1">
        <v>95.906000000000006</v>
      </c>
      <c r="AK75" s="1">
        <v>90.983999999999995</v>
      </c>
    </row>
    <row r="76" spans="1:37" x14ac:dyDescent="0.35">
      <c r="A76" t="s">
        <v>77</v>
      </c>
      <c r="B76" s="2">
        <v>129.292</v>
      </c>
      <c r="C76" s="2">
        <v>142.67400000000001</v>
      </c>
      <c r="D76" s="2">
        <v>124.633</v>
      </c>
      <c r="E76" s="2">
        <v>142.636</v>
      </c>
      <c r="F76" s="2">
        <v>122.351</v>
      </c>
      <c r="G76" s="2">
        <v>144.96600000000001</v>
      </c>
      <c r="H76" s="2">
        <v>137.476</v>
      </c>
      <c r="I76" s="2">
        <v>148.06399999999999</v>
      </c>
      <c r="J76" s="2">
        <v>118.443</v>
      </c>
      <c r="K76" s="2">
        <v>113.544</v>
      </c>
      <c r="L76" s="2">
        <v>74.683000000000007</v>
      </c>
      <c r="M76" s="2">
        <v>88.180999999999997</v>
      </c>
      <c r="N76" s="2">
        <v>148.82499999999999</v>
      </c>
      <c r="O76" s="2">
        <v>163.66300000000001</v>
      </c>
      <c r="P76" s="2">
        <v>127.74299999999999</v>
      </c>
      <c r="Q76" s="2">
        <v>151.779</v>
      </c>
      <c r="R76" s="2">
        <v>145.94200000000001</v>
      </c>
      <c r="S76" s="2">
        <v>143.143</v>
      </c>
      <c r="T76" s="2">
        <v>142.78399999999999</v>
      </c>
      <c r="U76" s="2">
        <v>125.86499999999999</v>
      </c>
      <c r="V76" s="2">
        <v>172.28899999999999</v>
      </c>
      <c r="W76" s="2">
        <v>176.00299999999999</v>
      </c>
      <c r="X76" s="2">
        <v>205.52500000000001</v>
      </c>
      <c r="Y76" s="2">
        <v>169.34299999999999</v>
      </c>
      <c r="Z76" s="2">
        <v>148.57300000000001</v>
      </c>
      <c r="AA76" s="2">
        <v>130.089</v>
      </c>
      <c r="AB76" s="2">
        <v>218.30799999999999</v>
      </c>
      <c r="AC76" s="2">
        <v>128.595</v>
      </c>
      <c r="AD76" s="2">
        <v>226.34399999999999</v>
      </c>
      <c r="AE76" s="2">
        <v>148.774</v>
      </c>
      <c r="AF76" s="2">
        <v>143.95599999999999</v>
      </c>
      <c r="AG76" s="2">
        <v>99.981999999999999</v>
      </c>
      <c r="AH76" s="2">
        <v>134.142</v>
      </c>
      <c r="AI76" s="2">
        <v>134.88300000000001</v>
      </c>
      <c r="AJ76" s="1">
        <v>96.082999999999998</v>
      </c>
      <c r="AK76" s="1">
        <v>90.766000000000005</v>
      </c>
    </row>
    <row r="77" spans="1:37" x14ac:dyDescent="0.35">
      <c r="A77" t="s">
        <v>78</v>
      </c>
      <c r="B77" s="2">
        <v>132.50800000000001</v>
      </c>
      <c r="C77" s="2">
        <v>144.74</v>
      </c>
      <c r="D77" s="2">
        <v>128.35599999999999</v>
      </c>
      <c r="E77" s="2">
        <v>143.61799999999999</v>
      </c>
      <c r="F77" s="2">
        <v>124.98699999999999</v>
      </c>
      <c r="G77" s="2">
        <v>147.68700000000001</v>
      </c>
      <c r="H77" s="2">
        <v>139.285</v>
      </c>
      <c r="I77" s="2">
        <v>150.036</v>
      </c>
      <c r="J77" s="2">
        <v>120.964</v>
      </c>
      <c r="K77" s="2">
        <v>115.98</v>
      </c>
      <c r="L77" s="2">
        <v>77.933999999999997</v>
      </c>
      <c r="M77" s="2">
        <v>88.866</v>
      </c>
      <c r="N77" s="2">
        <v>150.56</v>
      </c>
      <c r="O77" s="2">
        <v>163.095</v>
      </c>
      <c r="P77" s="2">
        <v>131.268</v>
      </c>
      <c r="Q77" s="2">
        <v>155.529</v>
      </c>
      <c r="R77" s="2">
        <v>148.86600000000001</v>
      </c>
      <c r="S77" s="2">
        <v>144.93199999999999</v>
      </c>
      <c r="T77" s="2">
        <v>144.572</v>
      </c>
      <c r="U77" s="2">
        <v>129.26</v>
      </c>
      <c r="V77" s="2">
        <v>175.322</v>
      </c>
      <c r="W77" s="2">
        <v>175.036</v>
      </c>
      <c r="X77" s="2">
        <v>206.971</v>
      </c>
      <c r="Y77" s="2">
        <v>170.15299999999999</v>
      </c>
      <c r="Z77" s="2">
        <v>150.70699999999999</v>
      </c>
      <c r="AA77" s="2">
        <v>134.971</v>
      </c>
      <c r="AB77" s="2">
        <v>219.21600000000001</v>
      </c>
      <c r="AC77" s="2">
        <v>127.309</v>
      </c>
      <c r="AD77" s="2">
        <v>232.166</v>
      </c>
      <c r="AE77" s="2">
        <v>157.995</v>
      </c>
      <c r="AF77" s="2">
        <v>146.96</v>
      </c>
      <c r="AG77" s="2">
        <v>104.846</v>
      </c>
      <c r="AH77" s="2">
        <v>134.38399999999999</v>
      </c>
      <c r="AI77" s="2">
        <v>138.79300000000001</v>
      </c>
      <c r="AJ77" s="1">
        <v>95.991</v>
      </c>
      <c r="AK77" s="1">
        <v>91.058999999999997</v>
      </c>
    </row>
    <row r="78" spans="1:37" x14ac:dyDescent="0.35">
      <c r="A78" t="s">
        <v>79</v>
      </c>
      <c r="B78" s="2">
        <v>134.43100000000001</v>
      </c>
      <c r="C78" s="2">
        <v>147.15899999999999</v>
      </c>
      <c r="D78" s="2">
        <v>130.11699999999999</v>
      </c>
      <c r="E78" s="2">
        <v>145.75299999999999</v>
      </c>
      <c r="F78" s="2">
        <v>128.92599999999999</v>
      </c>
      <c r="G78" s="2">
        <v>151.82400000000001</v>
      </c>
      <c r="H78" s="2">
        <v>139.90700000000001</v>
      </c>
      <c r="I78" s="2">
        <v>151.32599999999999</v>
      </c>
      <c r="J78" s="2">
        <v>121.348</v>
      </c>
      <c r="K78" s="2">
        <v>117.803</v>
      </c>
      <c r="L78" s="2">
        <v>79.716999999999999</v>
      </c>
      <c r="M78" s="2">
        <v>90.466999999999999</v>
      </c>
      <c r="N78" s="2">
        <v>152.25899999999999</v>
      </c>
      <c r="O78" s="2">
        <v>162.56800000000001</v>
      </c>
      <c r="P78" s="2">
        <v>133.96100000000001</v>
      </c>
      <c r="Q78" s="2">
        <v>156.602</v>
      </c>
      <c r="R78" s="2">
        <v>148.97</v>
      </c>
      <c r="S78" s="2">
        <v>145.83500000000001</v>
      </c>
      <c r="T78" s="2">
        <v>146.03100000000001</v>
      </c>
      <c r="U78" s="2">
        <v>132.24299999999999</v>
      </c>
      <c r="V78" s="2">
        <v>179.14400000000001</v>
      </c>
      <c r="W78" s="2">
        <v>176.58600000000001</v>
      </c>
      <c r="X78" s="2">
        <v>210.86500000000001</v>
      </c>
      <c r="Y78" s="2">
        <v>172.30799999999999</v>
      </c>
      <c r="Z78" s="2">
        <v>152.52199999999999</v>
      </c>
      <c r="AA78" s="2">
        <v>139.554</v>
      </c>
      <c r="AB78" s="2">
        <v>220.78200000000001</v>
      </c>
      <c r="AC78" s="2">
        <v>131.874</v>
      </c>
      <c r="AD78" s="2">
        <v>236.625</v>
      </c>
      <c r="AE78" s="2">
        <v>168.084</v>
      </c>
      <c r="AF78" s="2">
        <v>150.80099999999999</v>
      </c>
      <c r="AG78" s="2">
        <v>104.194</v>
      </c>
      <c r="AH78" s="2">
        <v>137.98500000000001</v>
      </c>
      <c r="AI78" s="2">
        <v>139.096</v>
      </c>
      <c r="AJ78" s="1">
        <v>97.655000000000001</v>
      </c>
      <c r="AK78" s="1">
        <v>93.900999999999996</v>
      </c>
    </row>
    <row r="79" spans="1:37" x14ac:dyDescent="0.35">
      <c r="A79" t="s">
        <v>80</v>
      </c>
      <c r="B79" s="2">
        <v>135.77500000000001</v>
      </c>
      <c r="C79" s="2">
        <v>149.05799999999999</v>
      </c>
      <c r="D79" s="2">
        <v>131.30099999999999</v>
      </c>
      <c r="E79" s="2">
        <v>146.249</v>
      </c>
      <c r="F79" s="2">
        <v>130.77699999999999</v>
      </c>
      <c r="G79" s="2">
        <v>156.399</v>
      </c>
      <c r="H79" s="2">
        <v>140.38200000000001</v>
      </c>
      <c r="I79" s="2">
        <v>151.52500000000001</v>
      </c>
      <c r="J79" s="2">
        <v>122.54</v>
      </c>
      <c r="K79" s="2">
        <v>119.857</v>
      </c>
      <c r="L79" s="2">
        <v>80.296999999999997</v>
      </c>
      <c r="M79" s="2">
        <v>91.897999999999996</v>
      </c>
      <c r="N79" s="2">
        <v>152.05099999999999</v>
      </c>
      <c r="O79" s="2">
        <v>161.69399999999999</v>
      </c>
      <c r="P79" s="2">
        <v>135.35599999999999</v>
      </c>
      <c r="Q79" s="2">
        <v>158.09899999999999</v>
      </c>
      <c r="R79" s="2">
        <v>149.833</v>
      </c>
      <c r="S79" s="2">
        <v>147.126</v>
      </c>
      <c r="T79" s="2">
        <v>149.34399999999999</v>
      </c>
      <c r="U79" s="2">
        <v>134.30699999999999</v>
      </c>
      <c r="V79" s="2">
        <v>181.4</v>
      </c>
      <c r="W79" s="2">
        <v>177.47900000000001</v>
      </c>
      <c r="X79" s="2">
        <v>211.482</v>
      </c>
      <c r="Y79" s="2">
        <v>173.63</v>
      </c>
      <c r="Z79" s="2">
        <v>154.99299999999999</v>
      </c>
      <c r="AA79" s="2">
        <v>141.18700000000001</v>
      </c>
      <c r="AB79" s="2">
        <v>223.482</v>
      </c>
      <c r="AC79" s="2">
        <v>138.749</v>
      </c>
      <c r="AD79" s="2">
        <v>239.26</v>
      </c>
      <c r="AE79" s="2">
        <v>173.25800000000001</v>
      </c>
      <c r="AF79" s="2">
        <v>151.83000000000001</v>
      </c>
      <c r="AG79" s="2">
        <v>105.651</v>
      </c>
      <c r="AH79" s="2">
        <v>139.57</v>
      </c>
      <c r="AI79" s="2">
        <v>142.81899999999999</v>
      </c>
      <c r="AJ79" s="1">
        <v>97.554000000000002</v>
      </c>
      <c r="AK79" s="1">
        <v>96.811999999999998</v>
      </c>
    </row>
    <row r="80" spans="1:37" x14ac:dyDescent="0.35">
      <c r="A80" t="s">
        <v>81</v>
      </c>
      <c r="B80" s="2">
        <v>137.68299999999999</v>
      </c>
      <c r="C80" s="2">
        <v>151.739</v>
      </c>
      <c r="D80" s="2">
        <v>132.9</v>
      </c>
      <c r="E80" s="2">
        <v>148.262</v>
      </c>
      <c r="F80" s="2">
        <v>133.422</v>
      </c>
      <c r="G80" s="2">
        <v>159.15799999999999</v>
      </c>
      <c r="H80" s="2">
        <v>141.23400000000001</v>
      </c>
      <c r="I80" s="2">
        <v>152.989</v>
      </c>
      <c r="J80" s="2">
        <v>124.502</v>
      </c>
      <c r="K80" s="2">
        <v>122.08499999999999</v>
      </c>
      <c r="L80" s="2">
        <v>80.981999999999999</v>
      </c>
      <c r="M80" s="2">
        <v>93</v>
      </c>
      <c r="N80" s="2">
        <v>153.03</v>
      </c>
      <c r="O80" s="2">
        <v>162.56200000000001</v>
      </c>
      <c r="P80" s="2">
        <v>137.22900000000001</v>
      </c>
      <c r="Q80" s="2">
        <v>161.57</v>
      </c>
      <c r="R80" s="2">
        <v>151.66</v>
      </c>
      <c r="S80" s="2">
        <v>149.10400000000001</v>
      </c>
      <c r="T80" s="2">
        <v>150.89599999999999</v>
      </c>
      <c r="U80" s="2">
        <v>136.96700000000001</v>
      </c>
      <c r="V80" s="2">
        <v>183.44399999999999</v>
      </c>
      <c r="W80" s="2">
        <v>180.56700000000001</v>
      </c>
      <c r="X80" s="2">
        <v>212.74</v>
      </c>
      <c r="Y80" s="2">
        <v>173.87299999999999</v>
      </c>
      <c r="Z80" s="2">
        <v>155.92099999999999</v>
      </c>
      <c r="AA80" s="2">
        <v>146.38900000000001</v>
      </c>
      <c r="AB80" s="2">
        <v>232.87799999999999</v>
      </c>
      <c r="AC80" s="2">
        <v>147.845</v>
      </c>
      <c r="AD80" s="2">
        <v>245.148</v>
      </c>
      <c r="AE80" s="2">
        <v>180.62</v>
      </c>
      <c r="AF80" s="2">
        <v>154.40600000000001</v>
      </c>
      <c r="AG80" s="2">
        <v>104.873</v>
      </c>
      <c r="AH80" s="2">
        <v>144.01300000000001</v>
      </c>
      <c r="AI80" s="2">
        <v>144.06899999999999</v>
      </c>
      <c r="AJ80" s="1">
        <v>102.238</v>
      </c>
      <c r="AK80" s="1">
        <v>98.070999999999998</v>
      </c>
    </row>
    <row r="81" spans="1:37" x14ac:dyDescent="0.35">
      <c r="A81" t="s">
        <v>82</v>
      </c>
      <c r="B81" s="2">
        <v>138.685</v>
      </c>
      <c r="C81" s="2">
        <v>155.16999999999999</v>
      </c>
      <c r="D81" s="2">
        <v>132.97300000000001</v>
      </c>
      <c r="E81" s="2">
        <v>149.78299999999999</v>
      </c>
      <c r="F81" s="2">
        <v>139.245</v>
      </c>
      <c r="G81" s="2">
        <v>163.96100000000001</v>
      </c>
      <c r="H81" s="2">
        <v>143.43799999999999</v>
      </c>
      <c r="I81" s="2">
        <v>153.971</v>
      </c>
      <c r="J81" s="2">
        <v>125.944</v>
      </c>
      <c r="K81" s="2">
        <v>123.23399999999999</v>
      </c>
      <c r="L81" s="2">
        <v>81.697999999999993</v>
      </c>
      <c r="M81" s="2">
        <v>93.712999999999994</v>
      </c>
      <c r="N81" s="2">
        <v>154.74199999999999</v>
      </c>
      <c r="O81" s="2">
        <v>163.92099999999999</v>
      </c>
      <c r="P81" s="2">
        <v>139.059</v>
      </c>
      <c r="Q81" s="2">
        <v>162.97900000000001</v>
      </c>
      <c r="R81" s="2">
        <v>153.50299999999999</v>
      </c>
      <c r="S81" s="2">
        <v>152.262</v>
      </c>
      <c r="T81" s="2">
        <v>153.78800000000001</v>
      </c>
      <c r="U81" s="2">
        <v>141</v>
      </c>
      <c r="V81" s="2">
        <v>188.12200000000001</v>
      </c>
      <c r="W81" s="2">
        <v>178.56200000000001</v>
      </c>
      <c r="X81" s="2">
        <v>217.06</v>
      </c>
      <c r="Y81" s="2">
        <v>179.11500000000001</v>
      </c>
      <c r="Z81" s="2">
        <v>163.34200000000001</v>
      </c>
      <c r="AA81" s="2">
        <v>148.07499999999999</v>
      </c>
      <c r="AB81" s="2">
        <v>242.64599999999999</v>
      </c>
      <c r="AC81" s="2">
        <v>152.661</v>
      </c>
      <c r="AD81" s="2">
        <v>256.49</v>
      </c>
      <c r="AE81" s="2">
        <v>182.21600000000001</v>
      </c>
      <c r="AF81" s="2">
        <v>159.32599999999999</v>
      </c>
      <c r="AG81" s="2">
        <v>108.92</v>
      </c>
      <c r="AH81" s="2">
        <v>149.44999999999999</v>
      </c>
      <c r="AI81" s="2">
        <v>148.91800000000001</v>
      </c>
      <c r="AJ81" s="1">
        <v>103.15900000000001</v>
      </c>
      <c r="AK81" s="1">
        <v>102.63</v>
      </c>
    </row>
    <row r="82" spans="1:37" x14ac:dyDescent="0.35">
      <c r="A82" t="s">
        <v>83</v>
      </c>
      <c r="B82" s="2">
        <v>139.97499999999999</v>
      </c>
      <c r="C82" s="2">
        <v>156.733</v>
      </c>
      <c r="D82" s="2">
        <v>134.25</v>
      </c>
      <c r="E82" s="2">
        <v>149.125</v>
      </c>
      <c r="F82" s="2">
        <v>140.5</v>
      </c>
      <c r="G82" s="2">
        <v>165.739</v>
      </c>
      <c r="H82" s="2">
        <v>144.042</v>
      </c>
      <c r="I82" s="2">
        <v>154.58600000000001</v>
      </c>
      <c r="J82" s="2">
        <v>128.22900000000001</v>
      </c>
      <c r="K82" s="2">
        <v>126.11</v>
      </c>
      <c r="L82" s="2">
        <v>85.034000000000006</v>
      </c>
      <c r="M82" s="2">
        <v>95.741</v>
      </c>
      <c r="N82" s="2">
        <v>154.886</v>
      </c>
      <c r="O82" s="2">
        <v>164.54599999999999</v>
      </c>
      <c r="P82" s="2">
        <v>140.28200000000001</v>
      </c>
      <c r="Q82" s="2">
        <v>165.012</v>
      </c>
      <c r="R82" s="2">
        <v>155.22</v>
      </c>
      <c r="S82" s="2">
        <v>153.738</v>
      </c>
      <c r="T82" s="2">
        <v>155.83699999999999</v>
      </c>
      <c r="U82" s="2">
        <v>142.036</v>
      </c>
      <c r="V82" s="2">
        <v>182.26300000000001</v>
      </c>
      <c r="W82" s="2">
        <v>179.90199999999999</v>
      </c>
      <c r="X82" s="2">
        <v>218.614</v>
      </c>
      <c r="Y82" s="2">
        <v>180.43</v>
      </c>
      <c r="Z82" s="2">
        <v>165.767</v>
      </c>
      <c r="AA82" s="2">
        <v>149.10599999999999</v>
      </c>
      <c r="AB82" s="2">
        <v>247.92599999999999</v>
      </c>
      <c r="AC82" s="2">
        <v>159.292</v>
      </c>
      <c r="AD82" s="2">
        <v>258.70800000000003</v>
      </c>
      <c r="AE82" s="2">
        <v>182.667</v>
      </c>
      <c r="AF82" s="2">
        <v>162.19999999999999</v>
      </c>
      <c r="AG82" s="2">
        <v>110.986</v>
      </c>
      <c r="AH82" s="2">
        <v>153.291</v>
      </c>
      <c r="AI82" s="2">
        <v>151.03</v>
      </c>
      <c r="AJ82" s="1">
        <v>104.36</v>
      </c>
      <c r="AK82" s="1">
        <v>105.901</v>
      </c>
    </row>
    <row r="83" spans="1:37" x14ac:dyDescent="0.35">
      <c r="A83" t="s">
        <v>84</v>
      </c>
      <c r="B83" s="2">
        <v>140.684</v>
      </c>
      <c r="C83" s="2">
        <v>157.255</v>
      </c>
      <c r="D83" s="2">
        <v>135.02500000000001</v>
      </c>
      <c r="E83" s="2">
        <v>149.39099999999999</v>
      </c>
      <c r="F83" s="2">
        <v>142.465</v>
      </c>
      <c r="G83" s="2">
        <v>166.614</v>
      </c>
      <c r="H83" s="2">
        <v>145.411</v>
      </c>
      <c r="I83" s="2">
        <v>155.976</v>
      </c>
      <c r="J83" s="2">
        <v>130.78800000000001</v>
      </c>
      <c r="K83" s="2">
        <v>125.953</v>
      </c>
      <c r="L83" s="2">
        <v>85.665000000000006</v>
      </c>
      <c r="M83" s="2">
        <v>96.753</v>
      </c>
      <c r="N83" s="2">
        <v>155.38499999999999</v>
      </c>
      <c r="O83" s="2">
        <v>164.64400000000001</v>
      </c>
      <c r="P83" s="2">
        <v>142.035</v>
      </c>
      <c r="Q83" s="2">
        <v>166.47</v>
      </c>
      <c r="R83" s="2">
        <v>155.727</v>
      </c>
      <c r="S83" s="2">
        <v>155.01900000000001</v>
      </c>
      <c r="T83" s="2">
        <v>155.74600000000001</v>
      </c>
      <c r="U83" s="2">
        <v>142.16499999999999</v>
      </c>
      <c r="V83" s="2">
        <v>184.89</v>
      </c>
      <c r="W83" s="2">
        <v>178.90799999999999</v>
      </c>
      <c r="X83" s="2">
        <v>217.423</v>
      </c>
      <c r="Y83" s="2">
        <v>181.94300000000001</v>
      </c>
      <c r="Z83" s="2">
        <v>166.23400000000001</v>
      </c>
      <c r="AA83" s="2">
        <v>150.10400000000001</v>
      </c>
      <c r="AB83" s="2">
        <v>249.11199999999999</v>
      </c>
      <c r="AC83" s="2">
        <v>160.4</v>
      </c>
      <c r="AD83" s="2">
        <v>261.495</v>
      </c>
      <c r="AE83" s="2">
        <v>184.00700000000001</v>
      </c>
      <c r="AF83" s="2">
        <v>163.81800000000001</v>
      </c>
      <c r="AG83" s="2">
        <v>108.84099999999999</v>
      </c>
      <c r="AH83" s="2">
        <v>153.953</v>
      </c>
      <c r="AI83" s="2">
        <v>150.47900000000001</v>
      </c>
      <c r="AJ83" s="1">
        <v>105.523</v>
      </c>
      <c r="AK83" s="1">
        <v>104.52800000000001</v>
      </c>
    </row>
    <row r="84" spans="1:37" x14ac:dyDescent="0.35">
      <c r="A84" t="s">
        <v>85</v>
      </c>
      <c r="B84" s="2">
        <v>141.68</v>
      </c>
      <c r="C84" s="2">
        <v>158.62899999999999</v>
      </c>
      <c r="D84" s="2">
        <v>135.97499999999999</v>
      </c>
      <c r="E84" s="2">
        <v>150.721</v>
      </c>
      <c r="F84" s="2">
        <v>144.398</v>
      </c>
      <c r="G84" s="2">
        <v>168.19399999999999</v>
      </c>
      <c r="H84" s="2">
        <v>145.93600000000001</v>
      </c>
      <c r="I84" s="2">
        <v>157.27500000000001</v>
      </c>
      <c r="J84" s="2">
        <v>131.39099999999999</v>
      </c>
      <c r="K84" s="2">
        <v>127.32299999999999</v>
      </c>
      <c r="L84" s="2">
        <v>88.478999999999999</v>
      </c>
      <c r="M84" s="2">
        <v>98.664000000000001</v>
      </c>
      <c r="N84" s="2">
        <v>156.80000000000001</v>
      </c>
      <c r="O84" s="2">
        <v>161.66800000000001</v>
      </c>
      <c r="P84" s="2">
        <v>145.238</v>
      </c>
      <c r="Q84" s="2">
        <v>168.63300000000001</v>
      </c>
      <c r="R84" s="2">
        <v>156.399</v>
      </c>
      <c r="S84" s="2">
        <v>155.57499999999999</v>
      </c>
      <c r="T84" s="2">
        <v>156.72900000000001</v>
      </c>
      <c r="U84" s="2">
        <v>143.15700000000001</v>
      </c>
      <c r="V84" s="2">
        <v>182.536</v>
      </c>
      <c r="W84" s="2">
        <v>176.36099999999999</v>
      </c>
      <c r="X84" s="2">
        <v>218.084</v>
      </c>
      <c r="Y84" s="2">
        <v>185.21600000000001</v>
      </c>
      <c r="Z84" s="2">
        <v>168.61600000000001</v>
      </c>
      <c r="AA84" s="2">
        <v>150.41200000000001</v>
      </c>
      <c r="AB84" s="2">
        <v>249.346</v>
      </c>
      <c r="AC84" s="2">
        <v>163.589</v>
      </c>
      <c r="AD84" s="2">
        <v>269.99</v>
      </c>
      <c r="AE84" s="2">
        <v>184.20500000000001</v>
      </c>
      <c r="AF84" s="2">
        <v>166.09399999999999</v>
      </c>
      <c r="AG84" s="2">
        <v>111.49</v>
      </c>
      <c r="AH84" s="2">
        <v>160.06899999999999</v>
      </c>
      <c r="AI84" s="2">
        <v>151.78</v>
      </c>
      <c r="AJ84" s="1">
        <v>103.279</v>
      </c>
      <c r="AK84" s="1">
        <v>107.027</v>
      </c>
    </row>
    <row r="85" spans="1:37" x14ac:dyDescent="0.35">
      <c r="A85" t="s">
        <v>86</v>
      </c>
      <c r="B85" s="2">
        <v>142.44300000000001</v>
      </c>
      <c r="C85" s="2">
        <v>159.029</v>
      </c>
      <c r="D85" s="2">
        <v>136.886</v>
      </c>
      <c r="E85" s="2">
        <v>151.02000000000001</v>
      </c>
      <c r="F85" s="2">
        <v>144.054</v>
      </c>
      <c r="G85" s="2">
        <v>167.82</v>
      </c>
      <c r="H85" s="2">
        <v>147.352</v>
      </c>
      <c r="I85" s="2">
        <v>159.44399999999999</v>
      </c>
      <c r="J85" s="2">
        <v>132.81800000000001</v>
      </c>
      <c r="K85" s="2">
        <v>128.357</v>
      </c>
      <c r="L85" s="2">
        <v>90.334000000000003</v>
      </c>
      <c r="M85" s="2">
        <v>100.85299999999999</v>
      </c>
      <c r="N85" s="2">
        <v>157.98699999999999</v>
      </c>
      <c r="O85" s="2">
        <v>160.876</v>
      </c>
      <c r="P85" s="2">
        <v>148.44300000000001</v>
      </c>
      <c r="Q85" s="2">
        <v>171.94399999999999</v>
      </c>
      <c r="R85" s="2">
        <v>157.09399999999999</v>
      </c>
      <c r="S85" s="2">
        <v>156.06700000000001</v>
      </c>
      <c r="T85" s="2">
        <v>157.744</v>
      </c>
      <c r="U85" s="2">
        <v>145.62299999999999</v>
      </c>
      <c r="V85" s="2">
        <v>179.50399999999999</v>
      </c>
      <c r="W85" s="2">
        <v>179.28200000000001</v>
      </c>
      <c r="X85" s="2">
        <v>216.97800000000001</v>
      </c>
      <c r="Y85" s="2">
        <v>184.833</v>
      </c>
      <c r="Z85" s="2">
        <v>166.45400000000001</v>
      </c>
      <c r="AA85" s="2">
        <v>152.464</v>
      </c>
      <c r="AB85" s="2">
        <v>247.441</v>
      </c>
      <c r="AC85" s="2">
        <v>164.98500000000001</v>
      </c>
      <c r="AD85" s="2">
        <v>271.93599999999998</v>
      </c>
      <c r="AE85" s="2">
        <v>193.33699999999999</v>
      </c>
      <c r="AF85" s="2">
        <v>166.81</v>
      </c>
      <c r="AG85" s="2">
        <v>111.794</v>
      </c>
      <c r="AH85" s="2">
        <v>162.68600000000001</v>
      </c>
      <c r="AI85" s="2">
        <v>152.238</v>
      </c>
      <c r="AJ85" s="1">
        <v>105.88</v>
      </c>
      <c r="AK85" s="1">
        <v>108.23099999999999</v>
      </c>
    </row>
    <row r="86" spans="1:37" x14ac:dyDescent="0.35">
      <c r="A86" t="s">
        <v>87</v>
      </c>
      <c r="B86" s="2">
        <v>143.53299999999999</v>
      </c>
      <c r="C86" s="2">
        <v>160.578</v>
      </c>
      <c r="D86" s="2">
        <v>137.75200000000001</v>
      </c>
      <c r="E86" s="2">
        <v>151.50899999999999</v>
      </c>
      <c r="F86" s="2">
        <v>146.66499999999999</v>
      </c>
      <c r="G86" s="2">
        <v>169.06399999999999</v>
      </c>
      <c r="H86" s="2">
        <v>148.452</v>
      </c>
      <c r="I86" s="2">
        <v>160.97499999999999</v>
      </c>
      <c r="J86" s="2">
        <v>135.48500000000001</v>
      </c>
      <c r="K86" s="2">
        <v>128.517</v>
      </c>
      <c r="L86" s="2">
        <v>91.251999999999995</v>
      </c>
      <c r="M86" s="2">
        <v>102.212</v>
      </c>
      <c r="N86" s="2">
        <v>159.47499999999999</v>
      </c>
      <c r="O86" s="2">
        <v>160.08099999999999</v>
      </c>
      <c r="P86" s="2">
        <v>150.577</v>
      </c>
      <c r="Q86" s="2">
        <v>173.857</v>
      </c>
      <c r="R86" s="2">
        <v>157.32</v>
      </c>
      <c r="S86" s="2">
        <v>156.47399999999999</v>
      </c>
      <c r="T86" s="2">
        <v>158.54300000000001</v>
      </c>
      <c r="U86" s="2">
        <v>147.845</v>
      </c>
      <c r="V86" s="2">
        <v>182.40299999999999</v>
      </c>
      <c r="W86" s="2">
        <v>178.15799999999999</v>
      </c>
      <c r="X86" s="2">
        <v>214.72300000000001</v>
      </c>
      <c r="Y86" s="2">
        <v>186.58799999999999</v>
      </c>
      <c r="Z86" s="2">
        <v>168.15299999999999</v>
      </c>
      <c r="AA86" s="2">
        <v>156.81899999999999</v>
      </c>
      <c r="AB86" s="2">
        <v>247.61099999999999</v>
      </c>
      <c r="AC86" s="2">
        <v>169.83500000000001</v>
      </c>
      <c r="AD86" s="2">
        <v>278.66399999999999</v>
      </c>
      <c r="AE86" s="2">
        <v>196.02099999999999</v>
      </c>
      <c r="AF86" s="2">
        <v>168.322</v>
      </c>
      <c r="AG86" s="2">
        <v>113.511</v>
      </c>
      <c r="AH86" s="2">
        <v>163.18100000000001</v>
      </c>
      <c r="AI86" s="2">
        <v>153.58799999999999</v>
      </c>
      <c r="AJ86" s="1">
        <v>108.372</v>
      </c>
      <c r="AK86" s="1">
        <v>110.012</v>
      </c>
    </row>
    <row r="87" spans="1:37" x14ac:dyDescent="0.35">
      <c r="A87" t="s">
        <v>88</v>
      </c>
      <c r="B87" s="2">
        <v>145.26400000000001</v>
      </c>
      <c r="C87" s="2">
        <v>162.85</v>
      </c>
      <c r="D87" s="2">
        <v>139.30500000000001</v>
      </c>
      <c r="E87" s="2">
        <v>151.637</v>
      </c>
      <c r="F87" s="2">
        <v>148.09399999999999</v>
      </c>
      <c r="G87" s="2">
        <v>172.86799999999999</v>
      </c>
      <c r="H87" s="2">
        <v>149.08000000000001</v>
      </c>
      <c r="I87" s="2">
        <v>161.86699999999999</v>
      </c>
      <c r="J87" s="2">
        <v>136.999</v>
      </c>
      <c r="K87" s="2">
        <v>131.65600000000001</v>
      </c>
      <c r="L87" s="2">
        <v>95.34</v>
      </c>
      <c r="M87" s="2">
        <v>104.453</v>
      </c>
      <c r="N87" s="2">
        <v>160.44900000000001</v>
      </c>
      <c r="O87" s="2">
        <v>160.32499999999999</v>
      </c>
      <c r="P87" s="2">
        <v>152.41300000000001</v>
      </c>
      <c r="Q87" s="2">
        <v>175.64</v>
      </c>
      <c r="R87" s="2">
        <v>158.40299999999999</v>
      </c>
      <c r="S87" s="2">
        <v>157.399</v>
      </c>
      <c r="T87" s="2">
        <v>159.11699999999999</v>
      </c>
      <c r="U87" s="2">
        <v>150.404</v>
      </c>
      <c r="V87" s="2">
        <v>183.98500000000001</v>
      </c>
      <c r="W87" s="2">
        <v>177.84100000000001</v>
      </c>
      <c r="X87" s="2">
        <v>216.69300000000001</v>
      </c>
      <c r="Y87" s="2">
        <v>187.04499999999999</v>
      </c>
      <c r="Z87" s="2">
        <v>171.03800000000001</v>
      </c>
      <c r="AA87" s="2">
        <v>159.28800000000001</v>
      </c>
      <c r="AB87" s="2">
        <v>249.07400000000001</v>
      </c>
      <c r="AC87" s="2">
        <v>181.249</v>
      </c>
      <c r="AD87" s="2">
        <v>282.28699999999998</v>
      </c>
      <c r="AE87" s="2">
        <v>199.15199999999999</v>
      </c>
      <c r="AF87" s="2">
        <v>171.18299999999999</v>
      </c>
      <c r="AG87" s="2">
        <v>119.866</v>
      </c>
      <c r="AH87" s="2">
        <v>165.65100000000001</v>
      </c>
      <c r="AI87" s="2">
        <v>156.13200000000001</v>
      </c>
      <c r="AJ87" s="1">
        <v>111.117</v>
      </c>
      <c r="AK87" s="1">
        <v>113.06100000000001</v>
      </c>
    </row>
    <row r="88" spans="1:37" x14ac:dyDescent="0.35">
      <c r="A88" t="s">
        <v>89</v>
      </c>
      <c r="B88" s="2">
        <v>147.63</v>
      </c>
      <c r="C88" s="2">
        <v>165.72800000000001</v>
      </c>
      <c r="D88" s="2">
        <v>141.476</v>
      </c>
      <c r="E88" s="2">
        <v>151.16300000000001</v>
      </c>
      <c r="F88" s="2">
        <v>150.96700000000001</v>
      </c>
      <c r="G88" s="2">
        <v>176.001</v>
      </c>
      <c r="H88" s="2">
        <v>150.99199999999999</v>
      </c>
      <c r="I88" s="2">
        <v>163.72200000000001</v>
      </c>
      <c r="J88" s="2">
        <v>140.773</v>
      </c>
      <c r="K88" s="2">
        <v>135.05600000000001</v>
      </c>
      <c r="L88" s="2">
        <v>99.262</v>
      </c>
      <c r="M88" s="2">
        <v>107.218</v>
      </c>
      <c r="N88" s="2">
        <v>160.88800000000001</v>
      </c>
      <c r="O88" s="2">
        <v>160.62899999999999</v>
      </c>
      <c r="P88" s="2">
        <v>155.74199999999999</v>
      </c>
      <c r="Q88" s="2">
        <v>178.17099999999999</v>
      </c>
      <c r="R88" s="2">
        <v>160.59200000000001</v>
      </c>
      <c r="S88" s="2">
        <v>158.63999999999999</v>
      </c>
      <c r="T88" s="2">
        <v>160.416</v>
      </c>
      <c r="U88" s="2">
        <v>154.08699999999999</v>
      </c>
      <c r="V88" s="2">
        <v>186.98599999999999</v>
      </c>
      <c r="W88" s="2">
        <v>181.80500000000001</v>
      </c>
      <c r="X88" s="2">
        <v>216.387</v>
      </c>
      <c r="Y88" s="2">
        <v>185.57599999999999</v>
      </c>
      <c r="Z88" s="2">
        <v>174.10499999999999</v>
      </c>
      <c r="AA88" s="2">
        <v>166</v>
      </c>
      <c r="AB88" s="2">
        <v>250.548</v>
      </c>
      <c r="AC88" s="2">
        <v>186.804</v>
      </c>
      <c r="AD88" s="2">
        <v>281.47399999999999</v>
      </c>
      <c r="AE88" s="2">
        <v>204.83</v>
      </c>
      <c r="AF88" s="2">
        <v>175.46600000000001</v>
      </c>
      <c r="AG88" s="2">
        <v>125.517</v>
      </c>
      <c r="AH88" s="2">
        <v>165.464</v>
      </c>
      <c r="AI88" s="2">
        <v>158.798</v>
      </c>
      <c r="AJ88" s="1">
        <v>117.62</v>
      </c>
      <c r="AK88" s="1">
        <v>115.857</v>
      </c>
    </row>
    <row r="89" spans="1:37" x14ac:dyDescent="0.35">
      <c r="A89" t="s">
        <v>90</v>
      </c>
      <c r="B89" s="2">
        <v>149.04</v>
      </c>
      <c r="C89" s="2">
        <v>168.12</v>
      </c>
      <c r="D89" s="2">
        <v>142.566</v>
      </c>
      <c r="E89" s="2">
        <v>151.095</v>
      </c>
      <c r="F89" s="2">
        <v>152.81399999999999</v>
      </c>
      <c r="G89" s="2">
        <v>178.65100000000001</v>
      </c>
      <c r="H89" s="2">
        <v>153.02500000000001</v>
      </c>
      <c r="I89" s="2">
        <v>164.851</v>
      </c>
      <c r="J89" s="2">
        <v>142.452</v>
      </c>
      <c r="K89" s="2">
        <v>136.54499999999999</v>
      </c>
      <c r="L89" s="2">
        <v>101.76900000000001</v>
      </c>
      <c r="M89" s="2">
        <v>109.673</v>
      </c>
      <c r="N89" s="2">
        <v>160.52500000000001</v>
      </c>
      <c r="O89" s="2">
        <v>159.53200000000001</v>
      </c>
      <c r="P89" s="2">
        <v>157.10900000000001</v>
      </c>
      <c r="Q89" s="2">
        <v>179.79499999999999</v>
      </c>
      <c r="R89" s="2">
        <v>159.869</v>
      </c>
      <c r="S89" s="2">
        <v>159.405</v>
      </c>
      <c r="T89" s="2">
        <v>160.88200000000001</v>
      </c>
      <c r="U89" s="2">
        <v>155.97</v>
      </c>
      <c r="V89" s="2">
        <v>189.2</v>
      </c>
      <c r="W89" s="2">
        <v>184.09899999999999</v>
      </c>
      <c r="X89" s="2">
        <v>213.92599999999999</v>
      </c>
      <c r="Y89" s="2">
        <v>189.636</v>
      </c>
      <c r="Z89" s="2">
        <v>177.20599999999999</v>
      </c>
      <c r="AA89" s="2">
        <v>170.65100000000001</v>
      </c>
      <c r="AB89" s="2">
        <v>258.447</v>
      </c>
      <c r="AC89" s="2">
        <v>201.749</v>
      </c>
      <c r="AD89" s="2">
        <v>283.83100000000002</v>
      </c>
      <c r="AE89" s="2">
        <v>203.92099999999999</v>
      </c>
      <c r="AF89" s="2">
        <v>178.18899999999999</v>
      </c>
      <c r="AG89" s="2">
        <v>129.07</v>
      </c>
      <c r="AH89" s="2">
        <v>166.88399999999999</v>
      </c>
      <c r="AI89" s="2">
        <v>159.10599999999999</v>
      </c>
      <c r="AJ89" s="1">
        <v>121.49299999999999</v>
      </c>
      <c r="AK89" s="1">
        <v>118.262</v>
      </c>
    </row>
    <row r="90" spans="1:37" x14ac:dyDescent="0.35">
      <c r="A90" t="s">
        <v>91</v>
      </c>
      <c r="B90" s="2">
        <v>150.239</v>
      </c>
      <c r="C90" s="2">
        <v>169.60400000000001</v>
      </c>
      <c r="D90" s="2">
        <v>143.667</v>
      </c>
      <c r="E90" s="2">
        <v>151.01599999999999</v>
      </c>
      <c r="F90" s="2">
        <v>153.678</v>
      </c>
      <c r="G90" s="2">
        <v>180.09700000000001</v>
      </c>
      <c r="H90" s="2">
        <v>155.852</v>
      </c>
      <c r="I90" s="2">
        <v>165.58199999999999</v>
      </c>
      <c r="J90" s="2">
        <v>144.13800000000001</v>
      </c>
      <c r="K90" s="2">
        <v>139.34399999999999</v>
      </c>
      <c r="L90" s="2">
        <v>103.834</v>
      </c>
      <c r="M90" s="2">
        <v>110.759</v>
      </c>
      <c r="N90" s="2">
        <v>160.63300000000001</v>
      </c>
      <c r="O90" s="2">
        <v>158.98699999999999</v>
      </c>
      <c r="P90" s="2">
        <v>158.596</v>
      </c>
      <c r="Q90" s="2">
        <v>181.25399999999999</v>
      </c>
      <c r="R90" s="2">
        <v>160.63</v>
      </c>
      <c r="S90" s="2">
        <v>160.88399999999999</v>
      </c>
      <c r="T90" s="2">
        <v>160.762</v>
      </c>
      <c r="U90" s="2">
        <v>157.762</v>
      </c>
      <c r="V90" s="2">
        <v>194.917</v>
      </c>
      <c r="W90" s="2">
        <v>183.55600000000001</v>
      </c>
      <c r="X90" s="2">
        <v>215.37899999999999</v>
      </c>
      <c r="Y90" s="2">
        <v>190.452</v>
      </c>
      <c r="Z90" s="2">
        <v>178.048</v>
      </c>
      <c r="AA90" s="2">
        <v>174.83600000000001</v>
      </c>
      <c r="AB90" s="2">
        <v>258.46499999999997</v>
      </c>
      <c r="AC90" s="2">
        <v>206.696</v>
      </c>
      <c r="AD90" s="2">
        <v>276.536</v>
      </c>
      <c r="AE90" s="2">
        <v>207.17699999999999</v>
      </c>
      <c r="AF90" s="2">
        <v>181.15700000000001</v>
      </c>
      <c r="AG90" s="2">
        <v>133.50399999999999</v>
      </c>
      <c r="AH90" s="2">
        <v>168.56299999999999</v>
      </c>
      <c r="AI90" s="2">
        <v>161.32900000000001</v>
      </c>
      <c r="AJ90" s="1">
        <v>122.639</v>
      </c>
      <c r="AK90" s="1">
        <v>120.73399999999999</v>
      </c>
    </row>
    <row r="91" spans="1:37" x14ac:dyDescent="0.35">
      <c r="A91" t="s">
        <v>96</v>
      </c>
      <c r="B91" s="2">
        <v>151.21600000000001</v>
      </c>
      <c r="C91" s="2">
        <v>171.351</v>
      </c>
      <c r="D91" s="2">
        <v>144.41800000000001</v>
      </c>
      <c r="E91" s="2">
        <v>150.28800000000001</v>
      </c>
      <c r="F91" s="2">
        <v>155.005</v>
      </c>
      <c r="G91" s="2">
        <v>179.62</v>
      </c>
      <c r="H91" s="2">
        <v>157.166</v>
      </c>
      <c r="I91" s="2">
        <v>165.98699999999999</v>
      </c>
      <c r="J91" s="2">
        <v>145.81</v>
      </c>
      <c r="K91" s="2">
        <v>141.191</v>
      </c>
      <c r="L91" s="2">
        <v>105.336</v>
      </c>
      <c r="M91" s="2">
        <v>113.685</v>
      </c>
      <c r="N91" s="2">
        <v>160.54900000000001</v>
      </c>
      <c r="O91" s="2">
        <v>157.30600000000001</v>
      </c>
      <c r="P91" s="2">
        <v>159.458</v>
      </c>
      <c r="Q91" s="2">
        <v>182.95400000000001</v>
      </c>
      <c r="R91" s="2">
        <v>161.18199999999999</v>
      </c>
      <c r="S91" s="2">
        <v>161.08500000000001</v>
      </c>
      <c r="T91" s="2">
        <v>161.108</v>
      </c>
      <c r="U91" s="2">
        <v>159.428</v>
      </c>
      <c r="V91" s="2">
        <v>194.79</v>
      </c>
      <c r="W91" s="2">
        <v>184.92400000000001</v>
      </c>
      <c r="X91" s="2">
        <v>214.27600000000001</v>
      </c>
      <c r="Y91" s="2">
        <v>191.88</v>
      </c>
      <c r="Z91" s="2">
        <v>177.761</v>
      </c>
      <c r="AA91" s="2">
        <v>177.68600000000001</v>
      </c>
      <c r="AB91" s="2">
        <v>262.32100000000003</v>
      </c>
      <c r="AC91" s="2">
        <v>212.59299999999999</v>
      </c>
      <c r="AD91" s="2">
        <v>278.52999999999997</v>
      </c>
      <c r="AE91" s="2">
        <v>212.89699999999999</v>
      </c>
      <c r="AF91" s="2">
        <v>184.09299999999999</v>
      </c>
      <c r="AG91" s="2">
        <v>132.334</v>
      </c>
      <c r="AH91" s="2">
        <v>168.857</v>
      </c>
      <c r="AI91" s="2">
        <v>163.83099999999999</v>
      </c>
      <c r="AJ91" s="1">
        <v>126.134</v>
      </c>
      <c r="AK91" s="1">
        <v>122.61</v>
      </c>
    </row>
    <row r="92" spans="1:37" x14ac:dyDescent="0.35">
      <c r="A92" t="s">
        <v>97</v>
      </c>
      <c r="B92" s="2">
        <v>151.58199999999999</v>
      </c>
      <c r="C92" s="2">
        <v>172.15600000000001</v>
      </c>
      <c r="D92" s="2">
        <v>144.66</v>
      </c>
      <c r="E92" s="2">
        <v>150.054</v>
      </c>
      <c r="F92" s="2">
        <v>155.828</v>
      </c>
      <c r="G92" s="2">
        <v>180.03700000000001</v>
      </c>
      <c r="H92" s="2">
        <v>157.261</v>
      </c>
      <c r="I92" s="2">
        <v>167.48599999999999</v>
      </c>
      <c r="J92" s="2">
        <v>146.50200000000001</v>
      </c>
      <c r="K92" s="2">
        <v>144.06899999999999</v>
      </c>
      <c r="L92" s="2">
        <v>106.205</v>
      </c>
      <c r="M92" s="2">
        <v>113.599</v>
      </c>
      <c r="N92" s="2">
        <v>159.60599999999999</v>
      </c>
      <c r="O92" s="2">
        <v>157.434</v>
      </c>
      <c r="P92" s="2">
        <v>160.16800000000001</v>
      </c>
      <c r="Q92" s="2">
        <v>183.018</v>
      </c>
      <c r="R92" s="2">
        <v>159.726</v>
      </c>
      <c r="S92" s="2">
        <v>161.631</v>
      </c>
      <c r="T92" s="2">
        <v>160.80199999999999</v>
      </c>
      <c r="U92" s="2">
        <v>159.26</v>
      </c>
      <c r="V92" s="2">
        <v>195.53299999999999</v>
      </c>
      <c r="W92" s="2">
        <v>180.364</v>
      </c>
      <c r="X92" s="2">
        <v>214.411</v>
      </c>
      <c r="Y92" s="2">
        <v>192.91300000000001</v>
      </c>
      <c r="Z92" s="2">
        <v>177.32599999999999</v>
      </c>
      <c r="AA92" s="2">
        <v>178.77500000000001</v>
      </c>
      <c r="AB92" s="2">
        <v>262.536</v>
      </c>
      <c r="AC92" s="2">
        <v>217.10499999999999</v>
      </c>
      <c r="AD92" s="2">
        <v>279.55700000000002</v>
      </c>
      <c r="AE92" s="2">
        <v>215.702</v>
      </c>
      <c r="AF92" s="2">
        <v>185.608</v>
      </c>
      <c r="AG92" s="2">
        <v>136.429</v>
      </c>
      <c r="AH92" s="2">
        <v>167.95699999999999</v>
      </c>
      <c r="AI92" s="2">
        <v>164.94300000000001</v>
      </c>
      <c r="AJ92" s="1">
        <v>127.21599999999999</v>
      </c>
      <c r="AK92" s="1">
        <v>124.97</v>
      </c>
    </row>
    <row r="93" spans="1:37" x14ac:dyDescent="0.35">
      <c r="A93" t="s">
        <v>98</v>
      </c>
      <c r="B93" s="2">
        <v>152.63</v>
      </c>
      <c r="C93" s="2">
        <v>173.57300000000001</v>
      </c>
      <c r="D93" s="2">
        <v>145.63800000000001</v>
      </c>
      <c r="E93" s="2">
        <v>149.52500000000001</v>
      </c>
      <c r="F93" s="2">
        <v>157.62799999999999</v>
      </c>
      <c r="G93" s="2">
        <v>178.90700000000001</v>
      </c>
      <c r="H93" s="2">
        <v>158.077</v>
      </c>
      <c r="I93" s="2">
        <v>167.54400000000001</v>
      </c>
      <c r="J93" s="2">
        <v>149.114</v>
      </c>
      <c r="K93" s="2">
        <v>146.72999999999999</v>
      </c>
      <c r="L93" s="2">
        <v>108.086</v>
      </c>
      <c r="M93" s="2">
        <v>116.446</v>
      </c>
      <c r="N93" s="2">
        <v>158.999</v>
      </c>
      <c r="O93" s="2">
        <v>158.636</v>
      </c>
      <c r="P93" s="2">
        <v>161.47</v>
      </c>
      <c r="Q93" s="2">
        <v>182.702</v>
      </c>
      <c r="R93" s="2">
        <v>159.76400000000001</v>
      </c>
      <c r="S93" s="2">
        <v>161.91499999999999</v>
      </c>
      <c r="T93" s="2">
        <v>159.828</v>
      </c>
      <c r="U93" s="2">
        <v>160</v>
      </c>
      <c r="V93" s="2">
        <v>197.583</v>
      </c>
      <c r="W93" s="2">
        <v>178.59100000000001</v>
      </c>
      <c r="X93" s="2">
        <v>218.614</v>
      </c>
      <c r="Y93" s="2">
        <v>190.82599999999999</v>
      </c>
      <c r="Z93" s="2">
        <v>177.30799999999999</v>
      </c>
      <c r="AA93" s="2">
        <v>176.89</v>
      </c>
      <c r="AB93" s="2">
        <v>260.56400000000002</v>
      </c>
      <c r="AC93" s="2">
        <v>218.499</v>
      </c>
      <c r="AD93" s="2">
        <v>279.94600000000003</v>
      </c>
      <c r="AE93" s="2">
        <v>223.149</v>
      </c>
      <c r="AF93" s="2">
        <v>188.90199999999999</v>
      </c>
      <c r="AG93" s="2">
        <v>137.39500000000001</v>
      </c>
      <c r="AH93" s="2">
        <v>169.67699999999999</v>
      </c>
      <c r="AI93" s="2">
        <v>169.517</v>
      </c>
      <c r="AJ93" s="1">
        <v>128.40299999999999</v>
      </c>
      <c r="AK93" s="1">
        <v>128.196</v>
      </c>
    </row>
    <row r="94" spans="1:37" x14ac:dyDescent="0.35">
      <c r="A94" t="s">
        <v>99</v>
      </c>
      <c r="B94" s="2">
        <v>153.80699999999999</v>
      </c>
      <c r="C94" s="2">
        <v>176.60900000000001</v>
      </c>
      <c r="D94" s="2">
        <v>146.191</v>
      </c>
      <c r="E94" s="2">
        <v>149.232</v>
      </c>
      <c r="F94" s="2">
        <v>157.46799999999999</v>
      </c>
      <c r="G94" s="2">
        <v>179.685</v>
      </c>
      <c r="H94" s="2">
        <v>157.15299999999999</v>
      </c>
      <c r="I94" s="2">
        <v>168.47499999999999</v>
      </c>
      <c r="J94" s="2">
        <v>149.62299999999999</v>
      </c>
      <c r="K94" s="2">
        <v>147.97300000000001</v>
      </c>
      <c r="L94" s="2">
        <v>110.446</v>
      </c>
      <c r="M94" s="2">
        <v>117.875</v>
      </c>
      <c r="N94" s="2">
        <v>158.81100000000001</v>
      </c>
      <c r="O94" s="2">
        <v>158.43700000000001</v>
      </c>
      <c r="P94" s="2">
        <v>161.208</v>
      </c>
      <c r="Q94" s="2">
        <v>183.392</v>
      </c>
      <c r="R94" s="2">
        <v>158.68700000000001</v>
      </c>
      <c r="S94" s="2">
        <v>161.607</v>
      </c>
      <c r="T94" s="2">
        <v>159.82400000000001</v>
      </c>
      <c r="U94" s="2">
        <v>160.923</v>
      </c>
      <c r="V94" s="2">
        <v>201.297</v>
      </c>
      <c r="W94" s="2">
        <v>181.60499999999999</v>
      </c>
      <c r="X94" s="2">
        <v>221.53100000000001</v>
      </c>
      <c r="Y94" s="2">
        <v>192.238</v>
      </c>
      <c r="Z94" s="2">
        <v>179.643</v>
      </c>
      <c r="AA94" s="2">
        <v>176.023</v>
      </c>
      <c r="AB94" s="2">
        <v>265.97300000000001</v>
      </c>
      <c r="AC94" s="2">
        <v>221.233</v>
      </c>
      <c r="AD94" s="2">
        <v>285.71600000000001</v>
      </c>
      <c r="AE94" s="2">
        <v>226.441</v>
      </c>
      <c r="AF94" s="2">
        <v>191.8</v>
      </c>
      <c r="AG94" s="2">
        <v>141.37299999999999</v>
      </c>
      <c r="AH94" s="2">
        <v>173.70400000000001</v>
      </c>
      <c r="AI94" s="2">
        <v>171.809</v>
      </c>
      <c r="AJ94" s="1">
        <v>132.71299999999999</v>
      </c>
      <c r="AK94" s="1">
        <v>131.52199999999999</v>
      </c>
    </row>
    <row r="95" spans="1:37" x14ac:dyDescent="0.35">
      <c r="A95" t="s">
        <v>100</v>
      </c>
      <c r="B95" s="2">
        <v>154.77500000000001</v>
      </c>
      <c r="C95" s="2">
        <v>178.31200000000001</v>
      </c>
      <c r="D95" s="2">
        <v>146.87</v>
      </c>
      <c r="E95" s="2">
        <v>149.47</v>
      </c>
      <c r="F95" s="2">
        <v>158.328</v>
      </c>
      <c r="G95" s="2">
        <v>179.43100000000001</v>
      </c>
      <c r="H95" s="2">
        <v>156.673</v>
      </c>
      <c r="I95" s="2">
        <v>169.846</v>
      </c>
      <c r="J95" s="2">
        <v>150.97300000000001</v>
      </c>
      <c r="K95" s="2">
        <v>147.422</v>
      </c>
      <c r="L95" s="2">
        <v>112.509</v>
      </c>
      <c r="M95" s="2">
        <v>119.562</v>
      </c>
      <c r="N95" s="2">
        <v>158.87799999999999</v>
      </c>
      <c r="O95" s="2">
        <v>158.35599999999999</v>
      </c>
      <c r="P95" s="2">
        <v>162.131</v>
      </c>
      <c r="Q95" s="2">
        <v>183.267</v>
      </c>
      <c r="R95" s="2">
        <v>158.17699999999999</v>
      </c>
      <c r="S95" s="2">
        <v>161.87</v>
      </c>
      <c r="T95" s="2">
        <v>159.63399999999999</v>
      </c>
      <c r="U95" s="2">
        <v>160.66499999999999</v>
      </c>
      <c r="V95" s="2">
        <v>208.30199999999999</v>
      </c>
      <c r="W95" s="2">
        <v>180.161</v>
      </c>
      <c r="X95" s="2">
        <v>221.65299999999999</v>
      </c>
      <c r="Y95" s="2">
        <v>190.02600000000001</v>
      </c>
      <c r="Z95" s="2">
        <v>178.93899999999999</v>
      </c>
      <c r="AA95" s="2">
        <v>178.953</v>
      </c>
      <c r="AB95" s="2">
        <v>269.21800000000002</v>
      </c>
      <c r="AC95" s="2">
        <v>222.70400000000001</v>
      </c>
      <c r="AD95" s="2">
        <v>284.416</v>
      </c>
      <c r="AE95" s="2">
        <v>232.108</v>
      </c>
      <c r="AF95" s="2">
        <v>193.477</v>
      </c>
      <c r="AG95" s="2">
        <v>147.84399999999999</v>
      </c>
      <c r="AH95" s="2">
        <v>180.863</v>
      </c>
      <c r="AI95" s="2">
        <v>172.08</v>
      </c>
      <c r="AJ95" s="1">
        <v>135.70699999999999</v>
      </c>
      <c r="AK95" s="1">
        <v>134.36500000000001</v>
      </c>
    </row>
    <row r="96" spans="1:37" x14ac:dyDescent="0.35">
      <c r="A96" t="s">
        <v>101</v>
      </c>
      <c r="B96" s="2">
        <v>155.69999999999999</v>
      </c>
      <c r="C96" s="2">
        <v>180.99600000000001</v>
      </c>
      <c r="D96" s="2">
        <v>147.041</v>
      </c>
      <c r="E96" s="2">
        <v>148.226</v>
      </c>
      <c r="F96" s="2">
        <v>158.774</v>
      </c>
      <c r="G96" s="2">
        <v>178.892</v>
      </c>
      <c r="H96" s="2">
        <v>156.44</v>
      </c>
      <c r="I96" s="2">
        <v>170.33799999999999</v>
      </c>
      <c r="J96" s="2">
        <v>152.59100000000001</v>
      </c>
      <c r="K96" s="2">
        <v>147.91399999999999</v>
      </c>
      <c r="L96" s="2">
        <v>114.60899999999999</v>
      </c>
      <c r="M96" s="2">
        <v>122.126</v>
      </c>
      <c r="N96" s="2">
        <v>157.816</v>
      </c>
      <c r="O96" s="2">
        <v>155.63</v>
      </c>
      <c r="P96" s="2">
        <v>161.33000000000001</v>
      </c>
      <c r="Q96" s="2">
        <v>183.66</v>
      </c>
      <c r="R96" s="2">
        <v>157.25299999999999</v>
      </c>
      <c r="S96" s="2">
        <v>162.14599999999999</v>
      </c>
      <c r="T96" s="2">
        <v>158.25800000000001</v>
      </c>
      <c r="U96" s="2">
        <v>161.858</v>
      </c>
      <c r="V96" s="2">
        <v>208.75800000000001</v>
      </c>
      <c r="W96" s="2">
        <v>175.05199999999999</v>
      </c>
      <c r="X96" s="2">
        <v>220.114</v>
      </c>
      <c r="Y96" s="2">
        <v>189.733</v>
      </c>
      <c r="Z96" s="2">
        <v>180.191</v>
      </c>
      <c r="AA96" s="2">
        <v>178.7</v>
      </c>
      <c r="AB96" s="2">
        <v>271.66399999999999</v>
      </c>
      <c r="AC96" s="2">
        <v>227.041</v>
      </c>
      <c r="AD96" s="2">
        <v>287.584</v>
      </c>
      <c r="AE96" s="2">
        <v>238.30099999999999</v>
      </c>
      <c r="AF96" s="2">
        <v>196.76900000000001</v>
      </c>
      <c r="AG96" s="2">
        <v>151.42599999999999</v>
      </c>
      <c r="AH96" s="2">
        <v>186.21100000000001</v>
      </c>
      <c r="AI96" s="2">
        <v>176.613</v>
      </c>
      <c r="AJ96" s="1">
        <v>139.34</v>
      </c>
      <c r="AK96" s="1">
        <v>140.83600000000001</v>
      </c>
    </row>
    <row r="97" spans="1:37" x14ac:dyDescent="0.35">
      <c r="A97" t="s">
        <v>270</v>
      </c>
      <c r="B97" s="2">
        <v>158.28899999999999</v>
      </c>
      <c r="C97" s="2">
        <v>184.93700000000001</v>
      </c>
      <c r="D97" s="2">
        <v>148.85300000000001</v>
      </c>
      <c r="E97" s="2">
        <v>149.06399999999999</v>
      </c>
      <c r="F97" s="2">
        <v>159.70699999999999</v>
      </c>
      <c r="G97" s="2">
        <v>181.99799999999999</v>
      </c>
      <c r="H97" s="2">
        <v>157.94900000000001</v>
      </c>
      <c r="I97" s="2">
        <v>172.90600000000001</v>
      </c>
      <c r="J97" s="2">
        <v>153.751</v>
      </c>
      <c r="K97" s="2">
        <v>150.934</v>
      </c>
      <c r="L97" s="2">
        <v>118.434</v>
      </c>
      <c r="M97" s="2">
        <v>125.544</v>
      </c>
      <c r="N97" s="2">
        <v>158.55799999999999</v>
      </c>
      <c r="O97" s="2">
        <v>155.78299999999999</v>
      </c>
      <c r="P97" s="2">
        <v>161.98599999999999</v>
      </c>
      <c r="Q97" s="2">
        <v>186.09</v>
      </c>
      <c r="R97" s="2">
        <v>159.15</v>
      </c>
      <c r="S97" s="2">
        <v>163.66399999999999</v>
      </c>
      <c r="T97" s="2">
        <v>159.874</v>
      </c>
      <c r="U97" s="2">
        <v>163.55600000000001</v>
      </c>
      <c r="V97" s="2">
        <v>211.74</v>
      </c>
      <c r="W97" s="2">
        <v>172.35900000000001</v>
      </c>
      <c r="X97" s="2">
        <v>218.19</v>
      </c>
      <c r="Y97" s="2">
        <v>193.185</v>
      </c>
      <c r="Z97" s="2">
        <v>182.709</v>
      </c>
      <c r="AA97" s="2">
        <v>187.29900000000001</v>
      </c>
      <c r="AB97" s="2">
        <v>277.09500000000003</v>
      </c>
      <c r="AC97" s="2">
        <v>245.20500000000001</v>
      </c>
      <c r="AD97" s="2">
        <v>283.31599999999997</v>
      </c>
      <c r="AE97" s="2">
        <v>247.44</v>
      </c>
      <c r="AF97" s="2">
        <v>201.387</v>
      </c>
      <c r="AG97" s="2">
        <v>160.58000000000001</v>
      </c>
      <c r="AH97" s="2">
        <v>189.10499999999999</v>
      </c>
      <c r="AI97" s="2">
        <v>180.68799999999999</v>
      </c>
      <c r="AJ97" s="1">
        <v>143.37100000000001</v>
      </c>
      <c r="AK97" s="1">
        <v>143.435</v>
      </c>
    </row>
    <row r="98" spans="1:37" x14ac:dyDescent="0.35">
      <c r="A98" t="s">
        <v>271</v>
      </c>
      <c r="B98" s="2">
        <v>163.517</v>
      </c>
      <c r="C98" s="2">
        <v>191.34100000000001</v>
      </c>
      <c r="D98" s="2">
        <v>153.41300000000001</v>
      </c>
      <c r="E98" s="2">
        <v>153.11099999999999</v>
      </c>
      <c r="F98" s="2">
        <v>164.71299999999999</v>
      </c>
      <c r="G98" s="2">
        <v>186.44300000000001</v>
      </c>
      <c r="H98" s="2">
        <v>161.87799999999999</v>
      </c>
      <c r="I98" s="2">
        <v>177.17699999999999</v>
      </c>
      <c r="J98" s="2">
        <v>158.47300000000001</v>
      </c>
      <c r="K98" s="2">
        <v>155.08099999999999</v>
      </c>
      <c r="L98" s="2">
        <v>125.874</v>
      </c>
      <c r="M98" s="2">
        <v>134.107</v>
      </c>
      <c r="N98" s="2">
        <v>161.87799999999999</v>
      </c>
      <c r="O98" s="2">
        <v>158.72999999999999</v>
      </c>
      <c r="P98" s="2">
        <v>166.86199999999999</v>
      </c>
      <c r="Q98" s="2">
        <v>189.81899999999999</v>
      </c>
      <c r="R98" s="2">
        <v>163.91900000000001</v>
      </c>
      <c r="S98" s="2">
        <v>168.15899999999999</v>
      </c>
      <c r="T98" s="2">
        <v>163.71</v>
      </c>
      <c r="U98" s="2">
        <v>167.447</v>
      </c>
      <c r="V98" s="2">
        <v>214.24600000000001</v>
      </c>
      <c r="W98" s="2">
        <v>172.17400000000001</v>
      </c>
      <c r="X98" s="2">
        <v>217.762</v>
      </c>
      <c r="Y98" s="2">
        <v>196.04400000000001</v>
      </c>
      <c r="Z98" s="2">
        <v>186.27600000000001</v>
      </c>
      <c r="AA98" s="2">
        <v>196.25700000000001</v>
      </c>
      <c r="AB98" s="2">
        <v>285.733</v>
      </c>
      <c r="AC98" s="2">
        <v>265.67500000000001</v>
      </c>
      <c r="AD98" s="2">
        <v>283.33999999999997</v>
      </c>
      <c r="AE98" s="2">
        <v>263.10599999999999</v>
      </c>
      <c r="AF98" s="2">
        <v>209.494</v>
      </c>
      <c r="AG98" s="2">
        <v>174.733</v>
      </c>
      <c r="AH98" s="2">
        <v>193.87799999999999</v>
      </c>
      <c r="AI98" s="2">
        <v>187.25399999999999</v>
      </c>
      <c r="AJ98" s="1">
        <v>155.14699999999999</v>
      </c>
      <c r="AK98" s="1">
        <v>151.48699999999999</v>
      </c>
    </row>
    <row r="99" spans="1:37" x14ac:dyDescent="0.35">
      <c r="A99" t="s">
        <v>272</v>
      </c>
      <c r="B99" s="2">
        <v>168.75200000000001</v>
      </c>
      <c r="C99" s="2">
        <v>198.13300000000001</v>
      </c>
      <c r="D99" s="2">
        <v>158.07400000000001</v>
      </c>
      <c r="E99" s="2">
        <v>156.65100000000001</v>
      </c>
      <c r="F99" s="2">
        <v>168.48099999999999</v>
      </c>
      <c r="G99" s="2">
        <v>192.41800000000001</v>
      </c>
      <c r="H99" s="2">
        <v>167.35900000000001</v>
      </c>
      <c r="I99" s="2">
        <v>181.58199999999999</v>
      </c>
      <c r="J99" s="2">
        <v>163.75700000000001</v>
      </c>
      <c r="K99" s="2">
        <v>163.952</v>
      </c>
      <c r="L99" s="2">
        <v>134.38200000000001</v>
      </c>
      <c r="M99" s="2">
        <v>139.44300000000001</v>
      </c>
      <c r="N99" s="2">
        <v>165.72300000000001</v>
      </c>
      <c r="O99" s="2">
        <v>161.202</v>
      </c>
      <c r="P99" s="2">
        <v>172.76900000000001</v>
      </c>
      <c r="Q99" s="2">
        <v>195.13800000000001</v>
      </c>
      <c r="R99" s="2">
        <v>166.53299999999999</v>
      </c>
      <c r="S99" s="2">
        <v>172.26</v>
      </c>
      <c r="T99" s="2">
        <v>169.309</v>
      </c>
      <c r="U99" s="2">
        <v>172.57</v>
      </c>
      <c r="V99" s="2">
        <v>216.87799999999999</v>
      </c>
      <c r="W99" s="2">
        <v>175.66900000000001</v>
      </c>
      <c r="X99" s="2">
        <v>227.447</v>
      </c>
      <c r="Y99" s="2">
        <v>200.66399999999999</v>
      </c>
      <c r="Z99" s="2">
        <v>192.666</v>
      </c>
      <c r="AA99" s="2">
        <v>205.179</v>
      </c>
      <c r="AB99" s="2">
        <v>292.06400000000002</v>
      </c>
      <c r="AC99" s="2">
        <v>274.16000000000003</v>
      </c>
      <c r="AD99" s="2">
        <v>292.61</v>
      </c>
      <c r="AE99" s="2">
        <v>266.58600000000001</v>
      </c>
      <c r="AF99" s="2">
        <v>213.749</v>
      </c>
      <c r="AG99" s="2">
        <v>183.46100000000001</v>
      </c>
      <c r="AH99" s="2">
        <v>198.041</v>
      </c>
      <c r="AI99" s="2">
        <v>194.935</v>
      </c>
      <c r="AJ99" s="1">
        <v>167.84200000000001</v>
      </c>
      <c r="AK99" s="1">
        <v>161.05500000000001</v>
      </c>
    </row>
    <row r="100" spans="1:37" x14ac:dyDescent="0.35">
      <c r="A100" t="s">
        <v>273</v>
      </c>
      <c r="B100" s="2">
        <v>175.81100000000001</v>
      </c>
      <c r="C100" s="2">
        <v>204.268</v>
      </c>
      <c r="D100" s="2">
        <v>165.82</v>
      </c>
      <c r="E100" s="2">
        <v>164.70400000000001</v>
      </c>
      <c r="F100" s="2">
        <v>175.87700000000001</v>
      </c>
      <c r="G100" s="2">
        <v>198.93700000000001</v>
      </c>
      <c r="H100" s="2">
        <v>174.61699999999999</v>
      </c>
      <c r="I100" s="2">
        <v>191.10599999999999</v>
      </c>
      <c r="J100" s="2">
        <v>174.34899999999999</v>
      </c>
      <c r="K100" s="2">
        <v>172.59100000000001</v>
      </c>
      <c r="L100" s="2">
        <v>143.143</v>
      </c>
      <c r="M100" s="2">
        <v>150.04599999999999</v>
      </c>
      <c r="N100" s="2">
        <v>174.41800000000001</v>
      </c>
      <c r="O100" s="2">
        <v>168.84399999999999</v>
      </c>
      <c r="P100" s="2">
        <v>182.38200000000001</v>
      </c>
      <c r="Q100" s="2">
        <v>203.98500000000001</v>
      </c>
      <c r="R100" s="2">
        <v>174.92</v>
      </c>
      <c r="S100" s="2">
        <v>179.36600000000001</v>
      </c>
      <c r="T100" s="2">
        <v>176.101</v>
      </c>
      <c r="U100" s="2">
        <v>180.31200000000001</v>
      </c>
      <c r="V100" s="2">
        <v>217.34800000000001</v>
      </c>
      <c r="W100" s="2">
        <v>185.57</v>
      </c>
      <c r="X100" s="2">
        <v>236.667</v>
      </c>
      <c r="Y100" s="2">
        <v>208.86500000000001</v>
      </c>
      <c r="Z100" s="2">
        <v>198.69900000000001</v>
      </c>
      <c r="AA100" s="2">
        <v>211.21199999999999</v>
      </c>
      <c r="AB100" s="2">
        <v>296.08800000000002</v>
      </c>
      <c r="AC100" s="2">
        <v>287.93200000000002</v>
      </c>
      <c r="AD100" s="2">
        <v>297.12299999999999</v>
      </c>
      <c r="AE100" s="2">
        <v>267.036</v>
      </c>
      <c r="AF100" s="2">
        <v>222.78299999999999</v>
      </c>
      <c r="AG100" s="2">
        <v>190.1</v>
      </c>
      <c r="AH100" s="2">
        <v>204.3</v>
      </c>
      <c r="AI100" s="2">
        <v>202.19499999999999</v>
      </c>
      <c r="AJ100" s="1">
        <v>174.75899999999999</v>
      </c>
      <c r="AK100" s="1">
        <v>164.78200000000001</v>
      </c>
    </row>
    <row r="101" spans="1:37" x14ac:dyDescent="0.35">
      <c r="A101" t="s">
        <v>274</v>
      </c>
      <c r="B101" s="2">
        <v>182.608</v>
      </c>
      <c r="C101" s="2">
        <v>211.75200000000001</v>
      </c>
      <c r="D101" s="2">
        <v>172.83099999999999</v>
      </c>
      <c r="E101" s="2">
        <v>168.273</v>
      </c>
      <c r="F101" s="2">
        <v>183.48099999999999</v>
      </c>
      <c r="G101" s="2">
        <v>205.66200000000001</v>
      </c>
      <c r="H101" s="2">
        <v>181.13399999999999</v>
      </c>
      <c r="I101" s="2">
        <v>198.07</v>
      </c>
      <c r="J101" s="2">
        <v>184.56200000000001</v>
      </c>
      <c r="K101" s="2">
        <v>183.197</v>
      </c>
      <c r="L101" s="2">
        <v>155.72200000000001</v>
      </c>
      <c r="M101" s="2">
        <v>159.43</v>
      </c>
      <c r="N101" s="2">
        <v>179.43199999999999</v>
      </c>
      <c r="O101" s="2">
        <v>175.51300000000001</v>
      </c>
      <c r="P101" s="2">
        <v>189.97399999999999</v>
      </c>
      <c r="Q101" s="2">
        <v>209.07400000000001</v>
      </c>
      <c r="R101" s="2">
        <v>179.33199999999999</v>
      </c>
      <c r="S101" s="2">
        <v>183.52699999999999</v>
      </c>
      <c r="T101" s="2">
        <v>182.108</v>
      </c>
      <c r="U101" s="2">
        <v>187.29599999999999</v>
      </c>
      <c r="V101" s="2">
        <v>220.57599999999999</v>
      </c>
      <c r="W101" s="2">
        <v>190.83699999999999</v>
      </c>
      <c r="X101" s="2">
        <v>241.95099999999999</v>
      </c>
      <c r="Y101" s="2">
        <v>214.49799999999999</v>
      </c>
      <c r="Z101" s="2">
        <v>204.97399999999999</v>
      </c>
      <c r="AA101" s="2">
        <v>220.136</v>
      </c>
      <c r="AB101" s="2">
        <v>300.94099999999997</v>
      </c>
      <c r="AC101" s="2">
        <v>290.72199999999998</v>
      </c>
      <c r="AD101" s="2">
        <v>306.10000000000002</v>
      </c>
      <c r="AE101" s="2">
        <v>267.03199999999998</v>
      </c>
      <c r="AF101" s="2">
        <v>229.274</v>
      </c>
      <c r="AG101" s="2">
        <v>201.393</v>
      </c>
      <c r="AH101" s="2">
        <v>216.36600000000001</v>
      </c>
      <c r="AI101" s="2">
        <v>209.96299999999999</v>
      </c>
      <c r="AJ101" s="1">
        <v>186.095</v>
      </c>
      <c r="AK101" s="1">
        <v>175.29300000000001</v>
      </c>
    </row>
    <row r="102" spans="1:37" x14ac:dyDescent="0.35">
      <c r="A102" t="s">
        <v>275</v>
      </c>
      <c r="B102" s="2">
        <v>187.41399999999999</v>
      </c>
      <c r="C102" s="2">
        <v>217.94300000000001</v>
      </c>
      <c r="D102" s="2">
        <v>177.27199999999999</v>
      </c>
      <c r="E102" s="2">
        <v>170.601</v>
      </c>
      <c r="F102" s="2">
        <v>188.35599999999999</v>
      </c>
      <c r="G102" s="2">
        <v>209.215</v>
      </c>
      <c r="H102" s="2">
        <v>185.25299999999999</v>
      </c>
      <c r="I102" s="2">
        <v>203.61600000000001</v>
      </c>
      <c r="J102" s="2">
        <v>192.51400000000001</v>
      </c>
      <c r="K102" s="2">
        <v>191.744</v>
      </c>
      <c r="L102" s="2">
        <v>162.94399999999999</v>
      </c>
      <c r="M102" s="2">
        <v>167.72499999999999</v>
      </c>
      <c r="N102" s="2">
        <v>182.29900000000001</v>
      </c>
      <c r="O102" s="2">
        <v>178.40799999999999</v>
      </c>
      <c r="P102" s="2">
        <v>195.084</v>
      </c>
      <c r="Q102" s="2">
        <v>212.78899999999999</v>
      </c>
      <c r="R102" s="2">
        <v>180.965</v>
      </c>
      <c r="S102" s="2">
        <v>186.03700000000001</v>
      </c>
      <c r="T102" s="2">
        <v>185.53700000000001</v>
      </c>
      <c r="U102" s="2">
        <v>192.68700000000001</v>
      </c>
      <c r="V102" s="2">
        <v>222.53399999999999</v>
      </c>
      <c r="W102" s="2">
        <v>193.04900000000001</v>
      </c>
      <c r="X102" s="2">
        <v>245.14099999999999</v>
      </c>
      <c r="Y102" s="2">
        <v>221.20599999999999</v>
      </c>
      <c r="Z102" s="2">
        <v>210.839</v>
      </c>
      <c r="AA102" s="2">
        <v>228.298</v>
      </c>
      <c r="AB102" s="2">
        <v>306.09300000000002</v>
      </c>
      <c r="AC102" s="2">
        <v>296.68299999999999</v>
      </c>
      <c r="AD102" s="2">
        <v>309.05099999999999</v>
      </c>
      <c r="AE102" s="2">
        <v>271.72800000000001</v>
      </c>
      <c r="AF102" s="2">
        <v>234.887</v>
      </c>
      <c r="AG102" s="2">
        <v>210.107</v>
      </c>
      <c r="AH102" s="2">
        <v>224.96899999999999</v>
      </c>
      <c r="AI102" s="2">
        <v>217.49700000000001</v>
      </c>
      <c r="AJ102" s="1">
        <v>192.73599999999999</v>
      </c>
      <c r="AK102" s="1">
        <v>184.506</v>
      </c>
    </row>
    <row r="103" spans="1:37" x14ac:dyDescent="0.35">
      <c r="A103" t="s">
        <v>277</v>
      </c>
      <c r="B103" s="2">
        <v>193.798</v>
      </c>
      <c r="C103" s="2">
        <v>225.73500000000001</v>
      </c>
      <c r="D103" s="2">
        <v>183.17400000000001</v>
      </c>
      <c r="E103" s="2">
        <v>174.74</v>
      </c>
      <c r="F103" s="2">
        <v>194.43199999999999</v>
      </c>
      <c r="G103" s="2">
        <v>216.208</v>
      </c>
      <c r="H103" s="2">
        <v>190.42099999999999</v>
      </c>
      <c r="I103" s="2">
        <v>208.994</v>
      </c>
      <c r="J103" s="2">
        <v>198.98400000000001</v>
      </c>
      <c r="K103" s="2">
        <v>198.881</v>
      </c>
      <c r="L103" s="2">
        <v>170.71100000000001</v>
      </c>
      <c r="M103" s="2">
        <v>176.702</v>
      </c>
      <c r="N103" s="2">
        <v>186.92400000000001</v>
      </c>
      <c r="O103" s="2">
        <v>184.096</v>
      </c>
      <c r="P103" s="2">
        <v>199.87</v>
      </c>
      <c r="Q103" s="2">
        <v>216.94499999999999</v>
      </c>
      <c r="R103" s="2">
        <v>187</v>
      </c>
      <c r="S103" s="2">
        <v>190.07300000000001</v>
      </c>
      <c r="T103" s="2">
        <v>190.78299999999999</v>
      </c>
      <c r="U103" s="2">
        <v>198.999</v>
      </c>
      <c r="V103" s="2">
        <v>224.86699999999999</v>
      </c>
      <c r="W103" s="2">
        <v>194.2</v>
      </c>
      <c r="X103" s="2">
        <v>247.75800000000001</v>
      </c>
      <c r="Y103" s="2">
        <v>229.42099999999999</v>
      </c>
      <c r="Z103" s="2">
        <v>216.048</v>
      </c>
      <c r="AA103" s="2">
        <v>234.547</v>
      </c>
      <c r="AB103" s="2">
        <v>312.23599999999999</v>
      </c>
      <c r="AC103" s="2">
        <v>316.27300000000002</v>
      </c>
      <c r="AD103" s="2">
        <v>312.92500000000001</v>
      </c>
      <c r="AE103" s="2">
        <v>277.04700000000003</v>
      </c>
      <c r="AF103" s="2">
        <v>241.791</v>
      </c>
      <c r="AG103" s="2">
        <v>227.08500000000001</v>
      </c>
      <c r="AH103" s="2">
        <v>232.929</v>
      </c>
      <c r="AI103" s="2">
        <v>225.54599999999999</v>
      </c>
      <c r="AJ103" s="1">
        <v>203.28899999999999</v>
      </c>
      <c r="AK103" s="1">
        <v>194.82</v>
      </c>
    </row>
    <row r="104" spans="1:37" x14ac:dyDescent="0.35">
      <c r="A104" t="s">
        <v>276</v>
      </c>
      <c r="B104" s="2">
        <v>201.77199999999999</v>
      </c>
      <c r="C104" s="2">
        <v>234.69300000000001</v>
      </c>
      <c r="D104" s="2">
        <v>190.61600000000001</v>
      </c>
      <c r="E104" s="2">
        <v>180.88200000000001</v>
      </c>
      <c r="F104" s="2">
        <v>201.35400000000001</v>
      </c>
      <c r="G104" s="2">
        <v>226.726</v>
      </c>
      <c r="H104" s="2">
        <v>197.43700000000001</v>
      </c>
      <c r="I104" s="2">
        <v>216.43100000000001</v>
      </c>
      <c r="J104" s="2">
        <v>205.292</v>
      </c>
      <c r="K104" s="2">
        <v>208.78800000000001</v>
      </c>
      <c r="L104" s="2">
        <v>178.96600000000001</v>
      </c>
      <c r="M104" s="2">
        <v>187.21899999999999</v>
      </c>
      <c r="N104" s="2">
        <v>194.94900000000001</v>
      </c>
      <c r="O104" s="2">
        <v>191.297</v>
      </c>
      <c r="P104" s="2">
        <v>207.94800000000001</v>
      </c>
      <c r="Q104" s="2">
        <v>223.059</v>
      </c>
      <c r="R104" s="2">
        <v>191.184</v>
      </c>
      <c r="S104" s="2">
        <v>194.94300000000001</v>
      </c>
      <c r="T104" s="2">
        <v>198.45</v>
      </c>
      <c r="U104" s="2">
        <v>204.81800000000001</v>
      </c>
      <c r="V104" s="2">
        <v>240.98</v>
      </c>
      <c r="W104" s="2">
        <v>198.04599999999999</v>
      </c>
      <c r="X104" s="2">
        <v>255.82599999999999</v>
      </c>
      <c r="Y104" s="2">
        <v>237.94800000000001</v>
      </c>
      <c r="Z104" s="2">
        <v>222.31200000000001</v>
      </c>
      <c r="AA104" s="2">
        <v>243.39500000000001</v>
      </c>
      <c r="AB104" s="2">
        <v>321.56099999999998</v>
      </c>
      <c r="AC104" s="2">
        <v>327.04399999999998</v>
      </c>
      <c r="AD104" s="2">
        <v>323.03800000000001</v>
      </c>
      <c r="AE104" s="2">
        <v>283.73700000000002</v>
      </c>
      <c r="AF104" s="2">
        <v>249.03299999999999</v>
      </c>
      <c r="AG104" s="2">
        <v>239.36099999999999</v>
      </c>
      <c r="AH104" s="2">
        <v>244.352</v>
      </c>
      <c r="AI104" s="2">
        <v>233.833</v>
      </c>
      <c r="AJ104" s="1">
        <v>216.119</v>
      </c>
      <c r="AK104" s="1">
        <v>203.14500000000001</v>
      </c>
    </row>
    <row r="105" spans="1:37" x14ac:dyDescent="0.35">
      <c r="A105" t="s">
        <v>280</v>
      </c>
      <c r="B105" s="2">
        <v>206.82599999999999</v>
      </c>
      <c r="C105" s="2">
        <v>239.75899999999999</v>
      </c>
      <c r="D105" s="2">
        <v>195.38900000000001</v>
      </c>
      <c r="E105" s="2">
        <v>184.46299999999999</v>
      </c>
      <c r="F105" s="2">
        <v>205.23500000000001</v>
      </c>
      <c r="G105" s="2">
        <v>230.1</v>
      </c>
      <c r="H105" s="2">
        <v>202.28299999999999</v>
      </c>
      <c r="I105" s="2">
        <v>222.15799999999999</v>
      </c>
      <c r="J105" s="2">
        <v>207.31299999999999</v>
      </c>
      <c r="K105" s="2">
        <v>217.19200000000001</v>
      </c>
      <c r="L105" s="2">
        <v>180.93</v>
      </c>
      <c r="M105" s="2">
        <v>194.56399999999999</v>
      </c>
      <c r="N105" s="2">
        <v>200.40299999999999</v>
      </c>
      <c r="O105" s="2">
        <v>195.227</v>
      </c>
      <c r="P105" s="2">
        <v>214.61199999999999</v>
      </c>
      <c r="Q105" s="2">
        <v>229.05600000000001</v>
      </c>
      <c r="R105" s="2">
        <v>196.154</v>
      </c>
      <c r="S105" s="2">
        <v>199.47900000000001</v>
      </c>
      <c r="T105" s="2">
        <v>204.05500000000001</v>
      </c>
      <c r="U105" s="2">
        <v>210.54599999999999</v>
      </c>
      <c r="V105" s="2">
        <v>249.80600000000001</v>
      </c>
      <c r="W105" s="2">
        <v>198.34200000000001</v>
      </c>
      <c r="X105" s="2">
        <v>264.97800000000001</v>
      </c>
      <c r="Y105" s="2">
        <v>243.22499999999999</v>
      </c>
      <c r="Z105" s="2">
        <v>229.39099999999999</v>
      </c>
      <c r="AA105" s="2">
        <v>244.21899999999999</v>
      </c>
      <c r="AB105" s="2">
        <v>325.23700000000002</v>
      </c>
      <c r="AC105" s="2">
        <v>343.31900000000002</v>
      </c>
      <c r="AD105" s="2">
        <v>326.37799999999999</v>
      </c>
      <c r="AE105" s="2">
        <v>299.50299999999999</v>
      </c>
      <c r="AF105" s="2">
        <v>252.78399999999999</v>
      </c>
      <c r="AG105" s="2">
        <v>246.27099999999999</v>
      </c>
      <c r="AH105" s="2">
        <v>246.37</v>
      </c>
      <c r="AI105" s="2">
        <v>236.35900000000001</v>
      </c>
      <c r="AJ105" s="1">
        <v>221.50899999999999</v>
      </c>
      <c r="AK105" s="1">
        <v>209.815</v>
      </c>
    </row>
    <row r="106" spans="1:37" x14ac:dyDescent="0.35">
      <c r="A106" t="s">
        <v>281</v>
      </c>
      <c r="B106" s="2">
        <v>204.73500000000001</v>
      </c>
      <c r="C106" s="2">
        <v>233.81100000000001</v>
      </c>
      <c r="D106" s="2">
        <v>195.096</v>
      </c>
      <c r="E106" s="2">
        <v>175.096</v>
      </c>
      <c r="F106" s="2">
        <v>209.971</v>
      </c>
      <c r="G106" s="2">
        <v>219.90600000000001</v>
      </c>
      <c r="H106" s="2">
        <v>203.405</v>
      </c>
      <c r="I106" s="2">
        <v>209.24299999999999</v>
      </c>
      <c r="J106" s="2">
        <v>200.09899999999999</v>
      </c>
      <c r="K106" s="2">
        <v>219.435</v>
      </c>
      <c r="L106" s="2">
        <v>183.12799999999999</v>
      </c>
      <c r="M106" s="2">
        <v>193.41399999999999</v>
      </c>
      <c r="N106" s="2">
        <v>202.08699999999999</v>
      </c>
      <c r="O106" s="2">
        <v>191.40899999999999</v>
      </c>
      <c r="P106" s="2">
        <v>216.84800000000001</v>
      </c>
      <c r="Q106" s="2">
        <v>232.411</v>
      </c>
      <c r="R106" s="2">
        <v>200.929</v>
      </c>
      <c r="S106" s="2">
        <v>196.71100000000001</v>
      </c>
      <c r="T106" s="2">
        <v>203.005</v>
      </c>
      <c r="U106" s="2">
        <v>209.21600000000001</v>
      </c>
      <c r="V106" s="2">
        <v>213.59100000000001</v>
      </c>
      <c r="W106" s="2">
        <v>186.01400000000001</v>
      </c>
      <c r="X106" s="2">
        <v>277.30599999999998</v>
      </c>
      <c r="Y106" s="2">
        <v>227.74700000000001</v>
      </c>
      <c r="Z106" s="2">
        <v>228.34200000000001</v>
      </c>
      <c r="AA106" s="2">
        <v>226.59</v>
      </c>
      <c r="AB106" s="2">
        <v>311.38499999999999</v>
      </c>
      <c r="AC106" s="2">
        <v>351.97500000000002</v>
      </c>
      <c r="AD106" s="2">
        <v>326.60000000000002</v>
      </c>
      <c r="AE106" s="2">
        <v>300.17599999999999</v>
      </c>
      <c r="AF106" s="2">
        <v>246.13</v>
      </c>
      <c r="AG106" s="2">
        <v>251.35900000000001</v>
      </c>
      <c r="AH106" s="2">
        <v>254.51</v>
      </c>
      <c r="AI106" s="2">
        <v>217.511</v>
      </c>
      <c r="AJ106" s="1">
        <v>195.261</v>
      </c>
      <c r="AK106" s="1">
        <v>222.245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/>
  </sheetViews>
  <sheetFormatPr defaultRowHeight="15.5" x14ac:dyDescent="0.35"/>
  <cols>
    <col min="2" max="2" width="38.33203125" customWidth="1"/>
    <col min="3" max="3" width="113.75" customWidth="1"/>
    <col min="4" max="4" width="47.25" customWidth="1"/>
    <col min="5" max="5" width="55.33203125" bestFit="1" customWidth="1"/>
  </cols>
  <sheetData>
    <row r="1" spans="1:5" ht="31.5" thickBot="1" x14ac:dyDescent="0.4">
      <c r="A1" s="18" t="s">
        <v>93</v>
      </c>
      <c r="B1" s="19" t="s">
        <v>138</v>
      </c>
      <c r="C1" s="20" t="s">
        <v>175</v>
      </c>
      <c r="D1" s="21" t="s">
        <v>267</v>
      </c>
      <c r="E1" s="20" t="s">
        <v>176</v>
      </c>
    </row>
    <row r="2" spans="1:5" x14ac:dyDescent="0.35">
      <c r="A2" s="16" t="s">
        <v>177</v>
      </c>
      <c r="B2" s="16" t="s">
        <v>106</v>
      </c>
      <c r="C2" s="17" t="s">
        <v>178</v>
      </c>
      <c r="D2" s="17" t="s">
        <v>179</v>
      </c>
      <c r="E2" s="17" t="s">
        <v>180</v>
      </c>
    </row>
    <row r="3" spans="1:5" x14ac:dyDescent="0.35">
      <c r="A3" s="13" t="s">
        <v>181</v>
      </c>
      <c r="B3" s="13" t="s">
        <v>107</v>
      </c>
      <c r="C3" s="14" t="s">
        <v>182</v>
      </c>
      <c r="D3" s="15" t="s">
        <v>183</v>
      </c>
      <c r="E3" s="15" t="s">
        <v>184</v>
      </c>
    </row>
    <row r="4" spans="1:5" x14ac:dyDescent="0.35">
      <c r="A4" s="13" t="s">
        <v>185</v>
      </c>
      <c r="B4" s="13" t="s">
        <v>108</v>
      </c>
      <c r="C4" s="15" t="s">
        <v>186</v>
      </c>
      <c r="D4" s="14"/>
      <c r="E4" s="14"/>
    </row>
    <row r="5" spans="1:5" x14ac:dyDescent="0.35">
      <c r="A5" s="13" t="s">
        <v>187</v>
      </c>
      <c r="B5" s="13" t="s">
        <v>109</v>
      </c>
      <c r="C5" s="14" t="s">
        <v>188</v>
      </c>
      <c r="D5" s="15" t="s">
        <v>189</v>
      </c>
      <c r="E5" s="15" t="s">
        <v>190</v>
      </c>
    </row>
    <row r="6" spans="1:5" x14ac:dyDescent="0.35">
      <c r="A6" s="13" t="s">
        <v>191</v>
      </c>
      <c r="B6" s="13" t="s">
        <v>110</v>
      </c>
      <c r="C6" s="14" t="s">
        <v>192</v>
      </c>
      <c r="D6" s="15" t="s">
        <v>193</v>
      </c>
      <c r="E6" s="15" t="s">
        <v>194</v>
      </c>
    </row>
    <row r="7" spans="1:5" x14ac:dyDescent="0.35">
      <c r="A7" s="13" t="s">
        <v>195</v>
      </c>
      <c r="B7" s="13" t="s">
        <v>111</v>
      </c>
      <c r="C7" s="14" t="s">
        <v>196</v>
      </c>
      <c r="D7" s="15" t="s">
        <v>197</v>
      </c>
      <c r="E7" s="15" t="s">
        <v>198</v>
      </c>
    </row>
    <row r="8" spans="1:5" x14ac:dyDescent="0.35">
      <c r="A8" s="13" t="s">
        <v>199</v>
      </c>
      <c r="B8" s="13" t="s">
        <v>112</v>
      </c>
      <c r="C8" s="14" t="s">
        <v>200</v>
      </c>
      <c r="D8" s="15" t="s">
        <v>201</v>
      </c>
      <c r="E8" s="15" t="s">
        <v>202</v>
      </c>
    </row>
    <row r="9" spans="1:5" x14ac:dyDescent="0.35">
      <c r="A9" s="13" t="s">
        <v>203</v>
      </c>
      <c r="B9" s="13" t="s">
        <v>113</v>
      </c>
      <c r="C9" s="15" t="s">
        <v>204</v>
      </c>
      <c r="D9" s="15" t="s">
        <v>205</v>
      </c>
      <c r="E9" s="15" t="s">
        <v>206</v>
      </c>
    </row>
    <row r="10" spans="1:5" x14ac:dyDescent="0.35">
      <c r="A10" s="13" t="s">
        <v>207</v>
      </c>
      <c r="B10" s="13" t="s">
        <v>114</v>
      </c>
      <c r="C10" s="15" t="s">
        <v>208</v>
      </c>
      <c r="D10" s="15" t="s">
        <v>209</v>
      </c>
      <c r="E10" s="15" t="s">
        <v>210</v>
      </c>
    </row>
    <row r="11" spans="1:5" x14ac:dyDescent="0.35">
      <c r="A11" s="13" t="s">
        <v>211</v>
      </c>
      <c r="B11" s="13" t="s">
        <v>115</v>
      </c>
      <c r="C11" s="14" t="s">
        <v>212</v>
      </c>
      <c r="D11" s="15" t="s">
        <v>213</v>
      </c>
      <c r="E11" s="14" t="s">
        <v>214</v>
      </c>
    </row>
    <row r="12" spans="1:5" x14ac:dyDescent="0.35">
      <c r="A12" s="13" t="s">
        <v>215</v>
      </c>
      <c r="B12" s="13" t="s">
        <v>116</v>
      </c>
      <c r="C12" s="14" t="s">
        <v>216</v>
      </c>
      <c r="D12" s="14"/>
      <c r="E12" s="14"/>
    </row>
    <row r="13" spans="1:5" x14ac:dyDescent="0.35">
      <c r="A13" s="13" t="s">
        <v>217</v>
      </c>
      <c r="B13" s="13" t="s">
        <v>117</v>
      </c>
      <c r="C13" s="14" t="s">
        <v>218</v>
      </c>
      <c r="D13" s="14" t="s">
        <v>180</v>
      </c>
      <c r="E13" s="14" t="s">
        <v>219</v>
      </c>
    </row>
    <row r="14" spans="1:5" x14ac:dyDescent="0.35">
      <c r="A14" s="13" t="s">
        <v>220</v>
      </c>
      <c r="B14" s="13" t="s">
        <v>94</v>
      </c>
      <c r="C14" s="14" t="s">
        <v>94</v>
      </c>
      <c r="D14" s="14"/>
      <c r="E14" s="14" t="s">
        <v>221</v>
      </c>
    </row>
    <row r="15" spans="1:5" x14ac:dyDescent="0.35">
      <c r="A15" s="13" t="s">
        <v>222</v>
      </c>
      <c r="B15" s="13" t="s">
        <v>118</v>
      </c>
      <c r="C15" s="15" t="s">
        <v>223</v>
      </c>
      <c r="D15" s="14" t="s">
        <v>214</v>
      </c>
      <c r="E15" s="14" t="s">
        <v>224</v>
      </c>
    </row>
    <row r="16" spans="1:5" x14ac:dyDescent="0.35">
      <c r="A16" s="13" t="s">
        <v>225</v>
      </c>
      <c r="B16" s="13" t="s">
        <v>119</v>
      </c>
      <c r="C16" s="14" t="s">
        <v>226</v>
      </c>
      <c r="D16" s="14" t="s">
        <v>227</v>
      </c>
      <c r="E16" s="14" t="s">
        <v>228</v>
      </c>
    </row>
    <row r="17" spans="1:5" x14ac:dyDescent="0.35">
      <c r="A17" s="13" t="s">
        <v>229</v>
      </c>
      <c r="B17" s="13" t="s">
        <v>120</v>
      </c>
      <c r="C17" s="14" t="s">
        <v>230</v>
      </c>
      <c r="D17" s="14" t="s">
        <v>231</v>
      </c>
      <c r="E17" s="14" t="s">
        <v>232</v>
      </c>
    </row>
    <row r="18" spans="1:5" x14ac:dyDescent="0.35">
      <c r="A18" s="13" t="s">
        <v>233</v>
      </c>
      <c r="B18" s="13" t="s">
        <v>121</v>
      </c>
      <c r="C18" s="14" t="s">
        <v>234</v>
      </c>
      <c r="D18" s="15" t="s">
        <v>184</v>
      </c>
      <c r="E18" s="15" t="s">
        <v>235</v>
      </c>
    </row>
    <row r="19" spans="1:5" x14ac:dyDescent="0.35">
      <c r="A19" s="13" t="s">
        <v>236</v>
      </c>
      <c r="B19" s="13" t="s">
        <v>122</v>
      </c>
      <c r="C19" s="15" t="s">
        <v>237</v>
      </c>
      <c r="D19" s="14"/>
      <c r="E19" s="14"/>
    </row>
    <row r="20" spans="1:5" x14ac:dyDescent="0.35">
      <c r="A20" s="13" t="s">
        <v>238</v>
      </c>
      <c r="B20" s="13" t="s">
        <v>123</v>
      </c>
      <c r="C20" s="15" t="s">
        <v>239</v>
      </c>
      <c r="D20" s="14"/>
      <c r="E20" s="14"/>
    </row>
    <row r="21" spans="1:5" x14ac:dyDescent="0.35">
      <c r="A21" s="13" t="s">
        <v>240</v>
      </c>
      <c r="B21" s="13" t="s">
        <v>124</v>
      </c>
      <c r="C21" s="15" t="s">
        <v>241</v>
      </c>
      <c r="D21" s="14"/>
      <c r="E21" s="14"/>
    </row>
    <row r="22" spans="1:5" x14ac:dyDescent="0.35">
      <c r="A22" s="13" t="s">
        <v>242</v>
      </c>
      <c r="B22" s="13" t="s">
        <v>125</v>
      </c>
      <c r="C22" s="14" t="s">
        <v>243</v>
      </c>
      <c r="D22" s="14"/>
      <c r="E22" s="14"/>
    </row>
    <row r="23" spans="1:5" x14ac:dyDescent="0.35">
      <c r="A23" s="13" t="s">
        <v>244</v>
      </c>
      <c r="B23" s="13" t="s">
        <v>126</v>
      </c>
      <c r="C23" s="15" t="s">
        <v>245</v>
      </c>
      <c r="D23" s="14"/>
      <c r="E23" s="14"/>
    </row>
    <row r="24" spans="1:5" x14ac:dyDescent="0.35">
      <c r="A24" s="13" t="s">
        <v>246</v>
      </c>
      <c r="B24" s="13" t="s">
        <v>127</v>
      </c>
      <c r="C24" s="15" t="s">
        <v>247</v>
      </c>
      <c r="D24" s="14"/>
      <c r="E24" s="14"/>
    </row>
    <row r="25" spans="1:5" x14ac:dyDescent="0.35">
      <c r="A25" s="13" t="s">
        <v>248</v>
      </c>
      <c r="B25" s="13" t="s">
        <v>128</v>
      </c>
      <c r="C25" s="15" t="s">
        <v>249</v>
      </c>
      <c r="D25" s="14"/>
      <c r="E25" s="14"/>
    </row>
    <row r="26" spans="1:5" x14ac:dyDescent="0.35">
      <c r="A26" s="13" t="s">
        <v>250</v>
      </c>
      <c r="B26" s="13" t="s">
        <v>129</v>
      </c>
      <c r="C26" s="15" t="s">
        <v>251</v>
      </c>
      <c r="D26" s="14"/>
      <c r="E26" s="14"/>
    </row>
    <row r="27" spans="1:5" x14ac:dyDescent="0.35">
      <c r="A27" s="13" t="s">
        <v>252</v>
      </c>
      <c r="B27" s="13" t="s">
        <v>130</v>
      </c>
      <c r="C27" s="15" t="s">
        <v>95</v>
      </c>
      <c r="D27" s="14"/>
      <c r="E27" s="14"/>
    </row>
    <row r="28" spans="1:5" x14ac:dyDescent="0.35">
      <c r="A28" s="13" t="s">
        <v>253</v>
      </c>
      <c r="B28" s="13" t="s">
        <v>131</v>
      </c>
      <c r="C28" s="15" t="s">
        <v>254</v>
      </c>
      <c r="D28" s="14"/>
      <c r="E28" s="14"/>
    </row>
    <row r="29" spans="1:5" x14ac:dyDescent="0.35">
      <c r="A29" s="13" t="s">
        <v>255</v>
      </c>
      <c r="B29" s="13" t="s">
        <v>132</v>
      </c>
      <c r="C29" s="15" t="s">
        <v>256</v>
      </c>
      <c r="D29" s="14"/>
      <c r="E29" s="14"/>
    </row>
    <row r="30" spans="1:5" x14ac:dyDescent="0.35">
      <c r="A30" s="13" t="s">
        <v>257</v>
      </c>
      <c r="B30" s="13" t="s">
        <v>133</v>
      </c>
      <c r="C30" s="15" t="s">
        <v>258</v>
      </c>
      <c r="D30" s="14"/>
      <c r="E30" s="14"/>
    </row>
    <row r="31" spans="1:5" x14ac:dyDescent="0.35">
      <c r="A31" s="13" t="s">
        <v>259</v>
      </c>
      <c r="B31" s="13" t="s">
        <v>134</v>
      </c>
      <c r="C31" s="15" t="s">
        <v>260</v>
      </c>
      <c r="D31" s="14"/>
      <c r="E31" s="14"/>
    </row>
    <row r="32" spans="1:5" x14ac:dyDescent="0.35">
      <c r="A32" s="13" t="s">
        <v>261</v>
      </c>
      <c r="B32" s="13" t="s">
        <v>135</v>
      </c>
      <c r="C32" s="15" t="s">
        <v>262</v>
      </c>
      <c r="D32" s="14"/>
      <c r="E32" s="14"/>
    </row>
    <row r="33" spans="1:5" x14ac:dyDescent="0.35">
      <c r="A33" s="13" t="s">
        <v>263</v>
      </c>
      <c r="B33" s="13" t="s">
        <v>136</v>
      </c>
      <c r="C33" s="15" t="s">
        <v>264</v>
      </c>
      <c r="D33" s="14"/>
      <c r="E33" s="14"/>
    </row>
    <row r="34" spans="1:5" x14ac:dyDescent="0.35">
      <c r="A34" s="13" t="s">
        <v>265</v>
      </c>
      <c r="B34" s="13" t="s">
        <v>137</v>
      </c>
      <c r="C34" s="15" t="s">
        <v>266</v>
      </c>
      <c r="D34" s="14"/>
      <c r="E34" s="14"/>
    </row>
    <row r="36" spans="1:5" x14ac:dyDescent="0.35">
      <c r="A36" s="22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9"/>
  <sheetViews>
    <sheetView workbookViewId="0">
      <selection activeCell="C31" sqref="C31"/>
    </sheetView>
  </sheetViews>
  <sheetFormatPr defaultColWidth="20" defaultRowHeight="15.5" x14ac:dyDescent="0.35"/>
  <cols>
    <col min="1" max="1" width="5.25" style="10" bestFit="1" customWidth="1"/>
    <col min="2" max="2" width="18.25" style="10" bestFit="1" customWidth="1"/>
    <col min="3" max="3" width="14.33203125" style="10" bestFit="1" customWidth="1"/>
    <col min="4" max="4" width="14.83203125" style="10" bestFit="1" customWidth="1"/>
    <col min="5" max="5" width="17.25" style="10" bestFit="1" customWidth="1"/>
    <col min="6" max="6" width="18.75" style="10" bestFit="1" customWidth="1"/>
    <col min="7" max="7" width="19.58203125" style="10" bestFit="1" customWidth="1"/>
    <col min="8" max="8" width="18" style="10" bestFit="1" customWidth="1"/>
    <col min="9" max="9" width="18.75" style="10" bestFit="1" customWidth="1"/>
    <col min="10" max="10" width="19.33203125" style="10" bestFit="1" customWidth="1"/>
    <col min="11" max="11" width="16.33203125" style="10" bestFit="1" customWidth="1"/>
    <col min="12" max="12" width="19.58203125" style="10" bestFit="1" customWidth="1"/>
    <col min="13" max="13" width="19" style="10" bestFit="1" customWidth="1"/>
    <col min="14" max="14" width="11.58203125" style="10" bestFit="1" customWidth="1"/>
    <col min="15" max="15" width="18.33203125" style="10" bestFit="1" customWidth="1"/>
    <col min="16" max="16" width="14" style="10" bestFit="1" customWidth="1"/>
    <col min="17" max="17" width="15.33203125" style="10" bestFit="1" customWidth="1"/>
    <col min="18" max="18" width="17.08203125" style="10" bestFit="1" customWidth="1"/>
    <col min="19" max="19" width="19" style="10" bestFit="1" customWidth="1"/>
    <col min="20" max="20" width="16.5" style="10" bestFit="1" customWidth="1"/>
    <col min="21" max="21" width="19.25" style="10" bestFit="1" customWidth="1"/>
    <col min="22" max="22" width="16.08203125" style="10" bestFit="1" customWidth="1"/>
    <col min="23" max="23" width="17.83203125" style="10" bestFit="1" customWidth="1"/>
    <col min="24" max="24" width="14.58203125" style="10" bestFit="1" customWidth="1"/>
    <col min="25" max="25" width="16" style="10" bestFit="1" customWidth="1"/>
    <col min="26" max="26" width="17.58203125" style="10" bestFit="1" customWidth="1"/>
    <col min="27" max="27" width="19.83203125" style="10" bestFit="1" customWidth="1"/>
    <col min="28" max="28" width="18.75" style="10" bestFit="1" customWidth="1"/>
    <col min="29" max="29" width="15.08203125" style="10" bestFit="1" customWidth="1"/>
    <col min="30" max="30" width="18" style="10" bestFit="1" customWidth="1"/>
    <col min="31" max="31" width="15.58203125" style="10" bestFit="1" customWidth="1"/>
    <col min="32" max="32" width="19.5" style="10" bestFit="1" customWidth="1"/>
    <col min="33" max="33" width="17.08203125" style="10" bestFit="1" customWidth="1"/>
    <col min="34" max="34" width="14" style="10" bestFit="1" customWidth="1"/>
    <col min="35" max="35" width="8.58203125" style="28" bestFit="1" customWidth="1"/>
    <col min="36" max="16384" width="20" style="10"/>
  </cols>
  <sheetData>
    <row r="1" spans="1:35" x14ac:dyDescent="0.35">
      <c r="A1" s="26"/>
      <c r="B1" s="10">
        <v>3401</v>
      </c>
      <c r="C1" s="10">
        <v>3407</v>
      </c>
      <c r="D1" s="10">
        <v>3408</v>
      </c>
      <c r="E1" s="10">
        <v>3409</v>
      </c>
      <c r="F1" s="10">
        <v>3410</v>
      </c>
      <c r="G1" s="10">
        <v>3411</v>
      </c>
      <c r="H1" s="10">
        <v>3412</v>
      </c>
      <c r="I1" s="10">
        <v>3413</v>
      </c>
      <c r="J1" s="10">
        <v>3414</v>
      </c>
      <c r="K1" s="10">
        <v>3415</v>
      </c>
      <c r="L1" s="10">
        <v>3416</v>
      </c>
      <c r="M1" s="10">
        <v>3417</v>
      </c>
      <c r="N1" s="10">
        <v>3418</v>
      </c>
      <c r="O1" s="10">
        <v>3419</v>
      </c>
      <c r="P1" s="10">
        <v>3420</v>
      </c>
      <c r="Q1" s="10">
        <v>3421</v>
      </c>
      <c r="R1" s="10">
        <v>3422</v>
      </c>
      <c r="S1" s="10">
        <v>3501</v>
      </c>
      <c r="T1" s="10">
        <v>3502</v>
      </c>
      <c r="U1" s="10">
        <v>3503</v>
      </c>
      <c r="V1" s="10">
        <v>3504</v>
      </c>
      <c r="W1" s="10">
        <v>3520</v>
      </c>
      <c r="X1" s="10">
        <v>3521</v>
      </c>
      <c r="Y1" s="10">
        <v>3522</v>
      </c>
      <c r="Z1" s="10">
        <v>3523</v>
      </c>
      <c r="AA1" s="10">
        <v>3524</v>
      </c>
      <c r="AB1" s="10">
        <v>3526</v>
      </c>
      <c r="AC1" s="10">
        <v>3527</v>
      </c>
      <c r="AD1" s="10">
        <v>3528</v>
      </c>
      <c r="AE1" s="10">
        <v>3529</v>
      </c>
      <c r="AF1" s="10">
        <v>3530</v>
      </c>
      <c r="AG1" s="10">
        <v>3531</v>
      </c>
      <c r="AH1" s="10">
        <v>3532</v>
      </c>
    </row>
    <row r="2" spans="1:35" s="32" customFormat="1" ht="47" thickBot="1" x14ac:dyDescent="0.4">
      <c r="A2" s="31"/>
      <c r="B2" s="29" t="s">
        <v>106</v>
      </c>
      <c r="C2" s="29" t="s">
        <v>107</v>
      </c>
      <c r="D2" s="29" t="s">
        <v>108</v>
      </c>
      <c r="E2" s="29" t="s">
        <v>109</v>
      </c>
      <c r="F2" s="29" t="s">
        <v>110</v>
      </c>
      <c r="G2" s="29" t="s">
        <v>111</v>
      </c>
      <c r="H2" s="29" t="s">
        <v>112</v>
      </c>
      <c r="I2" s="29" t="s">
        <v>113</v>
      </c>
      <c r="J2" s="29" t="s">
        <v>114</v>
      </c>
      <c r="K2" s="29" t="s">
        <v>115</v>
      </c>
      <c r="L2" s="29" t="s">
        <v>116</v>
      </c>
      <c r="M2" s="29" t="s">
        <v>117</v>
      </c>
      <c r="N2" s="29" t="s">
        <v>94</v>
      </c>
      <c r="O2" s="29" t="s">
        <v>118</v>
      </c>
      <c r="P2" s="29" t="s">
        <v>119</v>
      </c>
      <c r="Q2" s="29" t="s">
        <v>120</v>
      </c>
      <c r="R2" s="29" t="s">
        <v>121</v>
      </c>
      <c r="S2" s="29" t="s">
        <v>122</v>
      </c>
      <c r="T2" s="29" t="s">
        <v>123</v>
      </c>
      <c r="U2" s="29" t="s">
        <v>124</v>
      </c>
      <c r="V2" s="29" t="s">
        <v>125</v>
      </c>
      <c r="W2" s="29" t="s">
        <v>126</v>
      </c>
      <c r="X2" s="29" t="s">
        <v>127</v>
      </c>
      <c r="Y2" s="29" t="s">
        <v>128</v>
      </c>
      <c r="Z2" s="29" t="s">
        <v>129</v>
      </c>
      <c r="AA2" s="29" t="s">
        <v>130</v>
      </c>
      <c r="AB2" s="29" t="s">
        <v>131</v>
      </c>
      <c r="AC2" s="29" t="s">
        <v>132</v>
      </c>
      <c r="AD2" s="29" t="s">
        <v>133</v>
      </c>
      <c r="AE2" s="29" t="s">
        <v>134</v>
      </c>
      <c r="AF2" s="29" t="s">
        <v>135</v>
      </c>
      <c r="AG2" s="29" t="s">
        <v>136</v>
      </c>
      <c r="AH2" s="29" t="s">
        <v>137</v>
      </c>
      <c r="AI2" s="29" t="s">
        <v>269</v>
      </c>
    </row>
    <row r="3" spans="1:35" x14ac:dyDescent="0.35">
      <c r="A3" s="23">
        <v>1997</v>
      </c>
      <c r="B3" s="27">
        <v>1291</v>
      </c>
      <c r="C3" s="27">
        <v>1525</v>
      </c>
      <c r="D3" s="27">
        <v>1131</v>
      </c>
      <c r="E3" s="27">
        <v>1316</v>
      </c>
      <c r="F3" s="27">
        <v>1695</v>
      </c>
      <c r="G3" s="27">
        <v>1192</v>
      </c>
      <c r="H3" s="27">
        <v>962</v>
      </c>
      <c r="I3" s="27">
        <v>1616</v>
      </c>
      <c r="J3" s="27">
        <v>1770</v>
      </c>
      <c r="K3" s="27">
        <v>1019</v>
      </c>
      <c r="L3" s="27">
        <v>1508</v>
      </c>
      <c r="M3" s="27">
        <v>1421</v>
      </c>
      <c r="N3" s="27">
        <v>1076</v>
      </c>
      <c r="O3" s="27">
        <v>835</v>
      </c>
      <c r="P3" s="27">
        <v>1539</v>
      </c>
      <c r="Q3" s="27">
        <v>1292</v>
      </c>
      <c r="R3" s="27">
        <v>887</v>
      </c>
      <c r="S3" s="27">
        <v>201</v>
      </c>
      <c r="T3" s="27">
        <v>505</v>
      </c>
      <c r="U3" s="27">
        <v>456</v>
      </c>
      <c r="V3" s="27">
        <v>553</v>
      </c>
      <c r="W3" s="27">
        <v>922</v>
      </c>
      <c r="X3" s="27">
        <v>777</v>
      </c>
      <c r="Y3" s="27">
        <v>353</v>
      </c>
      <c r="Z3" s="27">
        <v>227</v>
      </c>
      <c r="AA3" s="27">
        <v>322</v>
      </c>
      <c r="AB3" s="27">
        <v>407</v>
      </c>
      <c r="AC3" s="27">
        <v>1037</v>
      </c>
      <c r="AD3" s="27">
        <v>586</v>
      </c>
      <c r="AE3" s="27">
        <v>256</v>
      </c>
      <c r="AF3" s="27">
        <v>1181</v>
      </c>
      <c r="AG3" s="27">
        <v>538</v>
      </c>
      <c r="AH3" s="27">
        <v>661</v>
      </c>
      <c r="AI3" s="30">
        <v>31057</v>
      </c>
    </row>
    <row r="4" spans="1:35" x14ac:dyDescent="0.35">
      <c r="A4" s="23">
        <v>1998</v>
      </c>
      <c r="B4" s="27">
        <v>1288</v>
      </c>
      <c r="C4" s="27">
        <v>1369</v>
      </c>
      <c r="D4" s="27">
        <v>1003</v>
      </c>
      <c r="E4" s="27">
        <v>1145</v>
      </c>
      <c r="F4" s="27">
        <v>1447</v>
      </c>
      <c r="G4" s="27">
        <v>1040</v>
      </c>
      <c r="H4" s="27">
        <v>763</v>
      </c>
      <c r="I4" s="27">
        <v>1297</v>
      </c>
      <c r="J4" s="27">
        <v>1304</v>
      </c>
      <c r="K4" s="27">
        <v>959</v>
      </c>
      <c r="L4" s="27">
        <v>1633</v>
      </c>
      <c r="M4" s="27">
        <v>1351</v>
      </c>
      <c r="N4" s="27">
        <v>907</v>
      </c>
      <c r="O4" s="27">
        <v>732</v>
      </c>
      <c r="P4" s="27">
        <v>1466</v>
      </c>
      <c r="Q4" s="27">
        <v>1333</v>
      </c>
      <c r="R4" s="27">
        <v>768</v>
      </c>
      <c r="S4" s="27">
        <v>147</v>
      </c>
      <c r="T4" s="27">
        <v>423</v>
      </c>
      <c r="U4" s="27">
        <v>407</v>
      </c>
      <c r="V4" s="27">
        <v>516</v>
      </c>
      <c r="W4" s="27">
        <v>820</v>
      </c>
      <c r="X4" s="27">
        <v>610</v>
      </c>
      <c r="Y4" s="27">
        <v>372</v>
      </c>
      <c r="Z4" s="27">
        <v>159</v>
      </c>
      <c r="AA4" s="27">
        <v>248</v>
      </c>
      <c r="AB4" s="27">
        <v>269</v>
      </c>
      <c r="AC4" s="27">
        <v>893</v>
      </c>
      <c r="AD4" s="27">
        <v>450</v>
      </c>
      <c r="AE4" s="27">
        <v>255</v>
      </c>
      <c r="AF4" s="27">
        <v>901</v>
      </c>
      <c r="AG4" s="27">
        <v>421</v>
      </c>
      <c r="AH4" s="27">
        <v>453</v>
      </c>
      <c r="AI4" s="30">
        <v>27149</v>
      </c>
    </row>
    <row r="5" spans="1:35" x14ac:dyDescent="0.35">
      <c r="A5" s="23">
        <v>1999</v>
      </c>
      <c r="B5" s="27">
        <v>1474</v>
      </c>
      <c r="C5" s="27">
        <v>1778</v>
      </c>
      <c r="D5" s="27">
        <v>1327</v>
      </c>
      <c r="E5" s="27">
        <v>1510</v>
      </c>
      <c r="F5" s="27">
        <v>1678</v>
      </c>
      <c r="G5" s="27">
        <v>1367</v>
      </c>
      <c r="H5" s="27">
        <v>1117</v>
      </c>
      <c r="I5" s="27">
        <v>1814</v>
      </c>
      <c r="J5" s="27">
        <v>2036</v>
      </c>
      <c r="K5" s="27">
        <v>1018</v>
      </c>
      <c r="L5" s="27">
        <v>1906</v>
      </c>
      <c r="M5" s="27">
        <v>1657</v>
      </c>
      <c r="N5" s="27">
        <v>1010</v>
      </c>
      <c r="O5" s="27">
        <v>886</v>
      </c>
      <c r="P5" s="27">
        <v>1824</v>
      </c>
      <c r="Q5" s="27">
        <v>1514</v>
      </c>
      <c r="R5" s="27">
        <v>1020</v>
      </c>
      <c r="S5" s="27">
        <v>176</v>
      </c>
      <c r="T5" s="27">
        <v>537</v>
      </c>
      <c r="U5" s="27">
        <v>557</v>
      </c>
      <c r="V5" s="27">
        <v>691</v>
      </c>
      <c r="W5" s="27">
        <v>1122</v>
      </c>
      <c r="X5" s="27">
        <v>931</v>
      </c>
      <c r="Y5" s="27">
        <v>517</v>
      </c>
      <c r="Z5" s="27">
        <v>270</v>
      </c>
      <c r="AA5" s="27">
        <v>411</v>
      </c>
      <c r="AB5" s="27">
        <v>417</v>
      </c>
      <c r="AC5" s="27">
        <v>1217</v>
      </c>
      <c r="AD5" s="27">
        <v>793</v>
      </c>
      <c r="AE5" s="27">
        <v>324</v>
      </c>
      <c r="AF5" s="27">
        <v>1275</v>
      </c>
      <c r="AG5" s="27">
        <v>687</v>
      </c>
      <c r="AH5" s="27">
        <v>701</v>
      </c>
      <c r="AI5" s="30">
        <v>35562</v>
      </c>
    </row>
    <row r="6" spans="1:35" x14ac:dyDescent="0.35">
      <c r="A6" s="23">
        <v>2000</v>
      </c>
      <c r="B6" s="27">
        <v>1664</v>
      </c>
      <c r="C6" s="27">
        <v>1770</v>
      </c>
      <c r="D6" s="27">
        <v>1441</v>
      </c>
      <c r="E6" s="27">
        <v>1628</v>
      </c>
      <c r="F6" s="27">
        <v>1836</v>
      </c>
      <c r="G6" s="27">
        <v>1471</v>
      </c>
      <c r="H6" s="27">
        <v>1228</v>
      </c>
      <c r="I6" s="27">
        <v>1939</v>
      </c>
      <c r="J6" s="27">
        <v>2074</v>
      </c>
      <c r="K6" s="27">
        <v>1062</v>
      </c>
      <c r="L6" s="27">
        <v>1873</v>
      </c>
      <c r="M6" s="27">
        <v>2054</v>
      </c>
      <c r="N6" s="27">
        <v>1075</v>
      </c>
      <c r="O6" s="27">
        <v>925</v>
      </c>
      <c r="P6" s="27">
        <v>1829</v>
      </c>
      <c r="Q6" s="27">
        <v>1584</v>
      </c>
      <c r="R6" s="27">
        <v>1042</v>
      </c>
      <c r="S6" s="27">
        <v>172</v>
      </c>
      <c r="T6" s="27">
        <v>487</v>
      </c>
      <c r="U6" s="27">
        <v>580</v>
      </c>
      <c r="V6" s="27">
        <v>662</v>
      </c>
      <c r="W6" s="27">
        <v>1109</v>
      </c>
      <c r="X6" s="27">
        <v>909</v>
      </c>
      <c r="Y6" s="27">
        <v>556</v>
      </c>
      <c r="Z6" s="27">
        <v>306</v>
      </c>
      <c r="AA6" s="27">
        <v>332</v>
      </c>
      <c r="AB6" s="27">
        <v>406</v>
      </c>
      <c r="AC6" s="27">
        <v>1163</v>
      </c>
      <c r="AD6" s="27">
        <v>819</v>
      </c>
      <c r="AE6" s="27">
        <v>296</v>
      </c>
      <c r="AF6" s="27">
        <v>1245</v>
      </c>
      <c r="AG6" s="27">
        <v>823</v>
      </c>
      <c r="AH6" s="27">
        <v>793</v>
      </c>
      <c r="AI6" s="30">
        <v>37153</v>
      </c>
    </row>
    <row r="7" spans="1:35" x14ac:dyDescent="0.35">
      <c r="A7" s="23">
        <v>2001</v>
      </c>
      <c r="B7" s="27">
        <v>1623</v>
      </c>
      <c r="C7" s="27">
        <v>1962</v>
      </c>
      <c r="D7" s="27">
        <v>1546</v>
      </c>
      <c r="E7" s="27">
        <v>1743</v>
      </c>
      <c r="F7" s="27">
        <v>1879</v>
      </c>
      <c r="G7" s="27">
        <v>1675</v>
      </c>
      <c r="H7" s="27">
        <v>1384</v>
      </c>
      <c r="I7" s="27">
        <v>1924</v>
      </c>
      <c r="J7" s="27">
        <v>2244</v>
      </c>
      <c r="K7" s="27">
        <v>1081</v>
      </c>
      <c r="L7" s="27">
        <v>1988</v>
      </c>
      <c r="M7" s="27">
        <v>1977</v>
      </c>
      <c r="N7" s="27">
        <v>1072</v>
      </c>
      <c r="O7" s="27">
        <v>992</v>
      </c>
      <c r="P7" s="27">
        <v>1970</v>
      </c>
      <c r="Q7" s="27">
        <v>1634</v>
      </c>
      <c r="R7" s="27">
        <v>1201</v>
      </c>
      <c r="S7" s="27">
        <v>160</v>
      </c>
      <c r="T7" s="27">
        <v>603</v>
      </c>
      <c r="U7" s="27">
        <v>562</v>
      </c>
      <c r="V7" s="27">
        <v>696</v>
      </c>
      <c r="W7" s="27">
        <v>1169</v>
      </c>
      <c r="X7" s="27">
        <v>986</v>
      </c>
      <c r="Y7" s="27">
        <v>528</v>
      </c>
      <c r="Z7" s="27">
        <v>362</v>
      </c>
      <c r="AA7" s="27">
        <v>423</v>
      </c>
      <c r="AB7" s="27">
        <v>467</v>
      </c>
      <c r="AC7" s="27">
        <v>1507</v>
      </c>
      <c r="AD7" s="27">
        <v>869</v>
      </c>
      <c r="AE7" s="27">
        <v>306</v>
      </c>
      <c r="AF7" s="27">
        <v>1348</v>
      </c>
      <c r="AG7" s="27">
        <v>801</v>
      </c>
      <c r="AH7" s="27">
        <v>835</v>
      </c>
      <c r="AI7" s="30">
        <v>39517</v>
      </c>
    </row>
    <row r="8" spans="1:35" x14ac:dyDescent="0.35">
      <c r="A8" s="23">
        <v>2002</v>
      </c>
      <c r="B8" s="27">
        <v>1592</v>
      </c>
      <c r="C8" s="27">
        <v>1961</v>
      </c>
      <c r="D8" s="27">
        <v>1633</v>
      </c>
      <c r="E8" s="27">
        <v>1867</v>
      </c>
      <c r="F8" s="27">
        <v>1991</v>
      </c>
      <c r="G8" s="27">
        <v>1740</v>
      </c>
      <c r="H8" s="27">
        <v>1390</v>
      </c>
      <c r="I8" s="27">
        <v>2168</v>
      </c>
      <c r="J8" s="27">
        <v>2333</v>
      </c>
      <c r="K8" s="27">
        <v>1115</v>
      </c>
      <c r="L8" s="27">
        <v>1998</v>
      </c>
      <c r="M8" s="27">
        <v>2064</v>
      </c>
      <c r="N8" s="27">
        <v>1183</v>
      </c>
      <c r="O8" s="27">
        <v>1077</v>
      </c>
      <c r="P8" s="27">
        <v>1961</v>
      </c>
      <c r="Q8" s="27">
        <v>1745</v>
      </c>
      <c r="R8" s="27">
        <v>1149</v>
      </c>
      <c r="S8" s="27">
        <v>206</v>
      </c>
      <c r="T8" s="27">
        <v>519</v>
      </c>
      <c r="U8" s="27">
        <v>648</v>
      </c>
      <c r="V8" s="27">
        <v>710</v>
      </c>
      <c r="W8" s="27">
        <v>1219</v>
      </c>
      <c r="X8" s="27">
        <v>1090</v>
      </c>
      <c r="Y8" s="27">
        <v>601</v>
      </c>
      <c r="Z8" s="27">
        <v>385</v>
      </c>
      <c r="AA8" s="27">
        <v>411</v>
      </c>
      <c r="AB8" s="27">
        <v>526</v>
      </c>
      <c r="AC8" s="27">
        <v>1641</v>
      </c>
      <c r="AD8" s="27">
        <v>1084</v>
      </c>
      <c r="AE8" s="27">
        <v>371</v>
      </c>
      <c r="AF8" s="27">
        <v>1426</v>
      </c>
      <c r="AG8" s="27">
        <v>954</v>
      </c>
      <c r="AH8" s="27">
        <v>956</v>
      </c>
      <c r="AI8" s="30">
        <v>41714</v>
      </c>
    </row>
    <row r="9" spans="1:35" x14ac:dyDescent="0.35">
      <c r="A9" s="23">
        <v>2003</v>
      </c>
      <c r="B9" s="27">
        <v>1708</v>
      </c>
      <c r="C9" s="27">
        <v>2230</v>
      </c>
      <c r="D9" s="27">
        <v>1771</v>
      </c>
      <c r="E9" s="27">
        <v>2055</v>
      </c>
      <c r="F9" s="27">
        <v>2123</v>
      </c>
      <c r="G9" s="27">
        <v>1789</v>
      </c>
      <c r="H9" s="27">
        <v>1611</v>
      </c>
      <c r="I9" s="27">
        <v>2401</v>
      </c>
      <c r="J9" s="27">
        <v>2821</v>
      </c>
      <c r="K9" s="27">
        <v>1247</v>
      </c>
      <c r="L9" s="27">
        <v>2125</v>
      </c>
      <c r="M9" s="27">
        <v>2089</v>
      </c>
      <c r="N9" s="27">
        <v>1353</v>
      </c>
      <c r="O9" s="27">
        <v>1101</v>
      </c>
      <c r="P9" s="27">
        <v>2183</v>
      </c>
      <c r="Q9" s="27">
        <v>1922</v>
      </c>
      <c r="R9" s="27">
        <v>1262</v>
      </c>
      <c r="S9" s="27">
        <v>222</v>
      </c>
      <c r="T9" s="27">
        <v>510</v>
      </c>
      <c r="U9" s="27">
        <v>675</v>
      </c>
      <c r="V9" s="27">
        <v>818</v>
      </c>
      <c r="W9" s="27">
        <v>1292</v>
      </c>
      <c r="X9" s="27">
        <v>1229</v>
      </c>
      <c r="Y9" s="27">
        <v>582</v>
      </c>
      <c r="Z9" s="27">
        <v>457</v>
      </c>
      <c r="AA9" s="27">
        <v>399</v>
      </c>
      <c r="AB9" s="27">
        <v>618</v>
      </c>
      <c r="AC9" s="27">
        <v>1765</v>
      </c>
      <c r="AD9" s="27">
        <v>1385</v>
      </c>
      <c r="AE9" s="27">
        <v>386</v>
      </c>
      <c r="AF9" s="27">
        <v>1654</v>
      </c>
      <c r="AG9" s="27">
        <v>1120</v>
      </c>
      <c r="AH9" s="27">
        <v>1090</v>
      </c>
      <c r="AI9" s="30">
        <v>45993</v>
      </c>
    </row>
    <row r="10" spans="1:35" x14ac:dyDescent="0.35">
      <c r="A10" s="23">
        <v>2004</v>
      </c>
      <c r="B10" s="27">
        <v>1613</v>
      </c>
      <c r="C10" s="27">
        <v>2526</v>
      </c>
      <c r="D10" s="27">
        <v>1926</v>
      </c>
      <c r="E10" s="27">
        <v>2179</v>
      </c>
      <c r="F10" s="27">
        <v>2142</v>
      </c>
      <c r="G10" s="27">
        <v>1960</v>
      </c>
      <c r="H10" s="27">
        <v>1772</v>
      </c>
      <c r="I10" s="27">
        <v>3098</v>
      </c>
      <c r="J10" s="27">
        <v>3330</v>
      </c>
      <c r="K10" s="27">
        <v>1386</v>
      </c>
      <c r="L10" s="27">
        <v>2007</v>
      </c>
      <c r="M10" s="27">
        <v>2298</v>
      </c>
      <c r="N10" s="27">
        <v>1359</v>
      </c>
      <c r="O10" s="27">
        <v>1170</v>
      </c>
      <c r="P10" s="27">
        <v>2324</v>
      </c>
      <c r="Q10" s="27">
        <v>2083</v>
      </c>
      <c r="R10" s="27">
        <v>1411</v>
      </c>
      <c r="S10" s="27">
        <v>272</v>
      </c>
      <c r="T10" s="27">
        <v>526</v>
      </c>
      <c r="U10" s="27">
        <v>649</v>
      </c>
      <c r="V10" s="27">
        <v>862</v>
      </c>
      <c r="W10" s="27">
        <v>1318</v>
      </c>
      <c r="X10" s="27">
        <v>1445</v>
      </c>
      <c r="Y10" s="27">
        <v>611</v>
      </c>
      <c r="Z10" s="27">
        <v>602</v>
      </c>
      <c r="AA10" s="27">
        <v>388</v>
      </c>
      <c r="AB10" s="27">
        <v>673</v>
      </c>
      <c r="AC10" s="27">
        <v>1993</v>
      </c>
      <c r="AD10" s="27">
        <v>1705</v>
      </c>
      <c r="AE10" s="27">
        <v>510</v>
      </c>
      <c r="AF10" s="27">
        <v>1842</v>
      </c>
      <c r="AG10" s="27">
        <v>1554</v>
      </c>
      <c r="AH10" s="27">
        <v>1485</v>
      </c>
      <c r="AI10" s="30">
        <v>51019</v>
      </c>
    </row>
    <row r="11" spans="1:35" x14ac:dyDescent="0.35">
      <c r="A11" s="23">
        <v>2005</v>
      </c>
      <c r="B11" s="27">
        <v>1641</v>
      </c>
      <c r="C11" s="27">
        <v>2746</v>
      </c>
      <c r="D11" s="27">
        <v>2038</v>
      </c>
      <c r="E11" s="27">
        <v>2212</v>
      </c>
      <c r="F11" s="27">
        <v>2187</v>
      </c>
      <c r="G11" s="27">
        <v>2148</v>
      </c>
      <c r="H11" s="27">
        <v>1898</v>
      </c>
      <c r="I11" s="27">
        <v>3413</v>
      </c>
      <c r="J11" s="27">
        <v>3425</v>
      </c>
      <c r="K11" s="27">
        <v>1299</v>
      </c>
      <c r="L11" s="27">
        <v>2111</v>
      </c>
      <c r="M11" s="27">
        <v>2507</v>
      </c>
      <c r="N11" s="27">
        <v>1419</v>
      </c>
      <c r="O11" s="27">
        <v>1117</v>
      </c>
      <c r="P11" s="27">
        <v>2268</v>
      </c>
      <c r="Q11" s="27">
        <v>1969</v>
      </c>
      <c r="R11" s="27">
        <v>1485</v>
      </c>
      <c r="S11" s="27">
        <v>260</v>
      </c>
      <c r="T11" s="27">
        <v>547</v>
      </c>
      <c r="U11" s="27">
        <v>737</v>
      </c>
      <c r="V11" s="27">
        <v>921</v>
      </c>
      <c r="W11" s="27">
        <v>1483</v>
      </c>
      <c r="X11" s="27">
        <v>1476</v>
      </c>
      <c r="Y11" s="27">
        <v>675</v>
      </c>
      <c r="Z11" s="27">
        <v>682</v>
      </c>
      <c r="AA11" s="27">
        <v>464</v>
      </c>
      <c r="AB11" s="27">
        <v>791</v>
      </c>
      <c r="AC11" s="27">
        <v>2170</v>
      </c>
      <c r="AD11" s="27">
        <v>1994</v>
      </c>
      <c r="AE11" s="27">
        <v>594</v>
      </c>
      <c r="AF11" s="27">
        <v>2050</v>
      </c>
      <c r="AG11" s="27">
        <v>1710</v>
      </c>
      <c r="AH11" s="27">
        <v>1658</v>
      </c>
      <c r="AI11" s="30">
        <v>54095</v>
      </c>
    </row>
    <row r="12" spans="1:35" x14ac:dyDescent="0.35">
      <c r="A12" s="23">
        <v>2006</v>
      </c>
      <c r="B12" s="27">
        <v>1360</v>
      </c>
      <c r="C12" s="27">
        <v>2159</v>
      </c>
      <c r="D12" s="27">
        <v>1638</v>
      </c>
      <c r="E12" s="27">
        <v>1776</v>
      </c>
      <c r="F12" s="27">
        <v>1731</v>
      </c>
      <c r="G12" s="27">
        <v>1848</v>
      </c>
      <c r="H12" s="27">
        <v>1632</v>
      </c>
      <c r="I12" s="27">
        <v>3255</v>
      </c>
      <c r="J12" s="27">
        <v>3290</v>
      </c>
      <c r="K12" s="27">
        <v>1014</v>
      </c>
      <c r="L12" s="27">
        <v>1504</v>
      </c>
      <c r="M12" s="27">
        <v>1810</v>
      </c>
      <c r="N12" s="27">
        <v>1118</v>
      </c>
      <c r="O12" s="27">
        <v>890</v>
      </c>
      <c r="P12" s="27">
        <v>1809</v>
      </c>
      <c r="Q12" s="27">
        <v>1603</v>
      </c>
      <c r="R12" s="27">
        <v>1161</v>
      </c>
      <c r="S12" s="27">
        <v>189</v>
      </c>
      <c r="T12" s="27">
        <v>428</v>
      </c>
      <c r="U12" s="27">
        <v>559</v>
      </c>
      <c r="V12" s="27">
        <v>679</v>
      </c>
      <c r="W12" s="27">
        <v>1108</v>
      </c>
      <c r="X12" s="27">
        <v>1216</v>
      </c>
      <c r="Y12" s="27">
        <v>528</v>
      </c>
      <c r="Z12" s="27">
        <v>584</v>
      </c>
      <c r="AA12" s="27">
        <v>418</v>
      </c>
      <c r="AB12" s="27">
        <v>678</v>
      </c>
      <c r="AC12" s="27">
        <v>1515</v>
      </c>
      <c r="AD12" s="27">
        <v>1565</v>
      </c>
      <c r="AE12" s="27">
        <v>550</v>
      </c>
      <c r="AF12" s="27">
        <v>1768</v>
      </c>
      <c r="AG12" s="27">
        <v>1592</v>
      </c>
      <c r="AH12" s="27">
        <v>1482</v>
      </c>
      <c r="AI12" s="30">
        <v>44457</v>
      </c>
    </row>
    <row r="13" spans="1:35" x14ac:dyDescent="0.35">
      <c r="A13" s="23">
        <v>2007</v>
      </c>
      <c r="B13" s="27">
        <v>995</v>
      </c>
      <c r="C13" s="27">
        <v>1534</v>
      </c>
      <c r="D13" s="27">
        <v>1077</v>
      </c>
      <c r="E13" s="27">
        <v>1184</v>
      </c>
      <c r="F13" s="27">
        <v>1244</v>
      </c>
      <c r="G13" s="27">
        <v>1287</v>
      </c>
      <c r="H13" s="27">
        <v>1113</v>
      </c>
      <c r="I13" s="27">
        <v>2256</v>
      </c>
      <c r="J13" s="27">
        <v>2316</v>
      </c>
      <c r="K13" s="27">
        <v>826</v>
      </c>
      <c r="L13" s="27">
        <v>1279</v>
      </c>
      <c r="M13" s="27">
        <v>1262</v>
      </c>
      <c r="N13" s="27">
        <v>774</v>
      </c>
      <c r="O13" s="27">
        <v>768</v>
      </c>
      <c r="P13" s="27">
        <v>1338</v>
      </c>
      <c r="Q13" s="27">
        <v>1230</v>
      </c>
      <c r="R13" s="27">
        <v>767</v>
      </c>
      <c r="S13" s="27">
        <v>152</v>
      </c>
      <c r="T13" s="27">
        <v>359</v>
      </c>
      <c r="U13" s="27">
        <v>465</v>
      </c>
      <c r="V13" s="27">
        <v>587</v>
      </c>
      <c r="W13" s="27">
        <v>728</v>
      </c>
      <c r="X13" s="27">
        <v>648</v>
      </c>
      <c r="Y13" s="27">
        <v>349</v>
      </c>
      <c r="Z13" s="27">
        <v>323</v>
      </c>
      <c r="AA13" s="27">
        <v>326</v>
      </c>
      <c r="AB13" s="27">
        <v>450</v>
      </c>
      <c r="AC13" s="27">
        <v>1001</v>
      </c>
      <c r="AD13" s="27">
        <v>1091</v>
      </c>
      <c r="AE13" s="27">
        <v>354</v>
      </c>
      <c r="AF13" s="27">
        <v>1292</v>
      </c>
      <c r="AG13" s="27">
        <v>1170</v>
      </c>
      <c r="AH13" s="27">
        <v>1071</v>
      </c>
      <c r="AI13" s="30">
        <v>31616</v>
      </c>
    </row>
    <row r="14" spans="1:35" x14ac:dyDescent="0.35">
      <c r="A14" s="23">
        <v>2008</v>
      </c>
      <c r="B14" s="27">
        <v>720</v>
      </c>
      <c r="C14" s="27">
        <v>999</v>
      </c>
      <c r="D14" s="27">
        <v>829</v>
      </c>
      <c r="E14" s="27">
        <v>834</v>
      </c>
      <c r="F14" s="27">
        <v>980</v>
      </c>
      <c r="G14" s="27">
        <v>897</v>
      </c>
      <c r="H14" s="27">
        <v>774</v>
      </c>
      <c r="I14" s="27">
        <v>1534</v>
      </c>
      <c r="J14" s="27">
        <v>1497</v>
      </c>
      <c r="K14" s="27">
        <v>561</v>
      </c>
      <c r="L14" s="27">
        <v>1007</v>
      </c>
      <c r="M14" s="27">
        <v>835</v>
      </c>
      <c r="N14" s="27">
        <v>579</v>
      </c>
      <c r="O14" s="27">
        <v>533</v>
      </c>
      <c r="P14" s="27">
        <v>986</v>
      </c>
      <c r="Q14" s="27">
        <v>966</v>
      </c>
      <c r="R14" s="27">
        <v>528</v>
      </c>
      <c r="S14" s="27">
        <v>107</v>
      </c>
      <c r="T14" s="27">
        <v>232</v>
      </c>
      <c r="U14" s="27">
        <v>367</v>
      </c>
      <c r="V14" s="27">
        <v>425</v>
      </c>
      <c r="W14" s="27">
        <v>537</v>
      </c>
      <c r="X14" s="27">
        <v>447</v>
      </c>
      <c r="Y14" s="27">
        <v>244</v>
      </c>
      <c r="Z14" s="27">
        <v>216</v>
      </c>
      <c r="AA14" s="27">
        <v>230</v>
      </c>
      <c r="AB14" s="27">
        <v>288</v>
      </c>
      <c r="AC14" s="27">
        <v>674</v>
      </c>
      <c r="AD14" s="27">
        <v>706</v>
      </c>
      <c r="AE14" s="27">
        <v>308</v>
      </c>
      <c r="AF14" s="27">
        <v>934</v>
      </c>
      <c r="AG14" s="27">
        <v>834</v>
      </c>
      <c r="AH14" s="27">
        <v>708</v>
      </c>
      <c r="AI14" s="30">
        <v>22316</v>
      </c>
    </row>
    <row r="15" spans="1:35" x14ac:dyDescent="0.35">
      <c r="A15" s="23">
        <v>2009</v>
      </c>
      <c r="B15" s="27">
        <v>750</v>
      </c>
      <c r="C15" s="27">
        <v>1195</v>
      </c>
      <c r="D15" s="27">
        <v>1014</v>
      </c>
      <c r="E15" s="27">
        <v>963</v>
      </c>
      <c r="F15" s="27">
        <v>962</v>
      </c>
      <c r="G15" s="27">
        <v>981</v>
      </c>
      <c r="H15" s="27">
        <v>809</v>
      </c>
      <c r="I15" s="27">
        <v>1426</v>
      </c>
      <c r="J15" s="27">
        <v>1497</v>
      </c>
      <c r="K15" s="27">
        <v>633</v>
      </c>
      <c r="L15" s="27">
        <v>1031</v>
      </c>
      <c r="M15" s="27">
        <v>822</v>
      </c>
      <c r="N15" s="27">
        <v>627</v>
      </c>
      <c r="O15" s="27">
        <v>538</v>
      </c>
      <c r="P15" s="27">
        <v>1199</v>
      </c>
      <c r="Q15" s="27">
        <v>1038</v>
      </c>
      <c r="R15" s="27">
        <v>778</v>
      </c>
      <c r="S15" s="27">
        <v>122</v>
      </c>
      <c r="T15" s="27">
        <v>232</v>
      </c>
      <c r="U15" s="27">
        <v>376</v>
      </c>
      <c r="V15" s="27">
        <v>446</v>
      </c>
      <c r="W15" s="27">
        <v>752</v>
      </c>
      <c r="X15" s="27">
        <v>661</v>
      </c>
      <c r="Y15" s="27">
        <v>313</v>
      </c>
      <c r="Z15" s="27">
        <v>235</v>
      </c>
      <c r="AA15" s="27">
        <v>216</v>
      </c>
      <c r="AB15" s="27">
        <v>301</v>
      </c>
      <c r="AC15" s="27">
        <v>889</v>
      </c>
      <c r="AD15" s="27">
        <v>634</v>
      </c>
      <c r="AE15" s="27">
        <v>264</v>
      </c>
      <c r="AF15" s="27">
        <v>1032</v>
      </c>
      <c r="AG15" s="27">
        <v>796</v>
      </c>
      <c r="AH15" s="27">
        <v>669</v>
      </c>
      <c r="AI15" s="30">
        <v>24201</v>
      </c>
    </row>
    <row r="16" spans="1:35" x14ac:dyDescent="0.35">
      <c r="A16" s="23">
        <v>2010</v>
      </c>
      <c r="B16" s="27">
        <v>718</v>
      </c>
      <c r="C16" s="27">
        <v>1208</v>
      </c>
      <c r="D16" s="27">
        <v>985</v>
      </c>
      <c r="E16" s="27">
        <v>1041</v>
      </c>
      <c r="F16" s="27">
        <v>952</v>
      </c>
      <c r="G16" s="27">
        <v>930</v>
      </c>
      <c r="H16" s="27">
        <v>728</v>
      </c>
      <c r="I16" s="27">
        <v>1337</v>
      </c>
      <c r="J16" s="27">
        <v>1434</v>
      </c>
      <c r="K16" s="27">
        <v>649</v>
      </c>
      <c r="L16" s="27">
        <v>1287</v>
      </c>
      <c r="M16" s="27">
        <v>802</v>
      </c>
      <c r="N16" s="27">
        <v>509</v>
      </c>
      <c r="O16" s="27">
        <v>605</v>
      </c>
      <c r="P16" s="27">
        <v>1220</v>
      </c>
      <c r="Q16" s="27">
        <v>1142</v>
      </c>
      <c r="R16" s="27">
        <v>815</v>
      </c>
      <c r="S16" s="27">
        <v>104</v>
      </c>
      <c r="T16" s="27">
        <v>284</v>
      </c>
      <c r="U16" s="27">
        <v>374</v>
      </c>
      <c r="V16" s="27">
        <v>491</v>
      </c>
      <c r="W16" s="27">
        <v>775</v>
      </c>
      <c r="X16" s="27">
        <v>715</v>
      </c>
      <c r="Y16" s="27">
        <v>315</v>
      </c>
      <c r="Z16" s="27">
        <v>236</v>
      </c>
      <c r="AA16" s="27">
        <v>231</v>
      </c>
      <c r="AB16" s="27">
        <v>314</v>
      </c>
      <c r="AC16" s="27">
        <v>905</v>
      </c>
      <c r="AD16" s="27">
        <v>610</v>
      </c>
      <c r="AE16" s="27">
        <v>257</v>
      </c>
      <c r="AF16" s="27">
        <v>1018</v>
      </c>
      <c r="AG16" s="27">
        <v>709</v>
      </c>
      <c r="AH16" s="27">
        <v>641</v>
      </c>
      <c r="AI16" s="30">
        <v>24341</v>
      </c>
    </row>
    <row r="17" spans="1:35" x14ac:dyDescent="0.35">
      <c r="A17" s="23">
        <v>2011</v>
      </c>
      <c r="B17" s="27">
        <v>726</v>
      </c>
      <c r="C17" s="27">
        <v>1240</v>
      </c>
      <c r="D17" s="27">
        <v>962</v>
      </c>
      <c r="E17" s="27">
        <v>994</v>
      </c>
      <c r="F17" s="27">
        <v>908</v>
      </c>
      <c r="G17" s="27">
        <v>979</v>
      </c>
      <c r="H17" s="27">
        <v>706</v>
      </c>
      <c r="I17" s="27">
        <v>1089</v>
      </c>
      <c r="J17" s="27">
        <v>1222</v>
      </c>
      <c r="K17" s="27">
        <v>639</v>
      </c>
      <c r="L17" s="27">
        <v>1311</v>
      </c>
      <c r="M17" s="27">
        <v>850</v>
      </c>
      <c r="N17" s="27">
        <v>554</v>
      </c>
      <c r="O17" s="27">
        <v>559</v>
      </c>
      <c r="P17" s="27">
        <v>1242</v>
      </c>
      <c r="Q17" s="27">
        <v>1099</v>
      </c>
      <c r="R17" s="27">
        <v>855</v>
      </c>
      <c r="S17" s="27">
        <v>127</v>
      </c>
      <c r="T17" s="27">
        <v>275</v>
      </c>
      <c r="U17" s="27">
        <v>386</v>
      </c>
      <c r="V17" s="27">
        <v>478</v>
      </c>
      <c r="W17" s="27">
        <v>734</v>
      </c>
      <c r="X17" s="27">
        <v>626</v>
      </c>
      <c r="Y17" s="27">
        <v>347</v>
      </c>
      <c r="Z17" s="27">
        <v>195</v>
      </c>
      <c r="AA17" s="27">
        <v>227</v>
      </c>
      <c r="AB17" s="27">
        <v>304</v>
      </c>
      <c r="AC17" s="27">
        <v>879</v>
      </c>
      <c r="AD17" s="27">
        <v>495</v>
      </c>
      <c r="AE17" s="27">
        <v>234</v>
      </c>
      <c r="AF17" s="27">
        <v>1004</v>
      </c>
      <c r="AG17" s="27">
        <v>576</v>
      </c>
      <c r="AH17" s="27">
        <v>463</v>
      </c>
      <c r="AI17" s="30">
        <v>23285</v>
      </c>
    </row>
    <row r="18" spans="1:35" x14ac:dyDescent="0.35">
      <c r="A18" s="23">
        <v>2012</v>
      </c>
      <c r="B18" s="27">
        <v>1068</v>
      </c>
      <c r="C18" s="27">
        <v>1698</v>
      </c>
      <c r="D18" s="27">
        <v>1237</v>
      </c>
      <c r="E18" s="27">
        <v>1323</v>
      </c>
      <c r="F18" s="27">
        <v>1197</v>
      </c>
      <c r="G18" s="27">
        <v>1255</v>
      </c>
      <c r="H18" s="27">
        <v>901</v>
      </c>
      <c r="I18" s="27">
        <v>1331</v>
      </c>
      <c r="J18" s="27">
        <v>1619</v>
      </c>
      <c r="K18" s="27">
        <v>932</v>
      </c>
      <c r="L18" s="27">
        <v>1585</v>
      </c>
      <c r="M18" s="27">
        <v>1123</v>
      </c>
      <c r="N18" s="27">
        <v>827</v>
      </c>
      <c r="O18" s="27">
        <v>793</v>
      </c>
      <c r="P18" s="27">
        <v>1646</v>
      </c>
      <c r="Q18" s="27">
        <v>1402</v>
      </c>
      <c r="R18" s="27">
        <v>1021</v>
      </c>
      <c r="S18" s="27">
        <v>123</v>
      </c>
      <c r="T18" s="27">
        <v>349</v>
      </c>
      <c r="U18" s="27">
        <v>441</v>
      </c>
      <c r="V18" s="27">
        <v>603</v>
      </c>
      <c r="W18" s="27">
        <v>916</v>
      </c>
      <c r="X18" s="27">
        <v>713</v>
      </c>
      <c r="Y18" s="27">
        <v>397</v>
      </c>
      <c r="Z18" s="27">
        <v>246</v>
      </c>
      <c r="AA18" s="27">
        <v>297</v>
      </c>
      <c r="AB18" s="27">
        <v>326</v>
      </c>
      <c r="AC18" s="27">
        <v>1129</v>
      </c>
      <c r="AD18" s="27">
        <v>467</v>
      </c>
      <c r="AE18" s="27">
        <v>269</v>
      </c>
      <c r="AF18" s="27">
        <v>1060</v>
      </c>
      <c r="AG18" s="27">
        <v>677</v>
      </c>
      <c r="AH18" s="27">
        <v>615</v>
      </c>
      <c r="AI18" s="30">
        <v>29586</v>
      </c>
    </row>
    <row r="19" spans="1:35" x14ac:dyDescent="0.35">
      <c r="A19" s="23">
        <v>2013</v>
      </c>
      <c r="B19" s="27">
        <v>1404</v>
      </c>
      <c r="C19" s="27">
        <v>2169</v>
      </c>
      <c r="D19" s="27">
        <v>1572</v>
      </c>
      <c r="E19" s="27">
        <v>1588</v>
      </c>
      <c r="F19" s="27">
        <v>1481</v>
      </c>
      <c r="G19" s="27">
        <v>1595</v>
      </c>
      <c r="H19" s="27">
        <v>1229</v>
      </c>
      <c r="I19" s="27">
        <v>1728</v>
      </c>
      <c r="J19" s="27">
        <v>2004</v>
      </c>
      <c r="K19" s="27">
        <v>1131</v>
      </c>
      <c r="L19" s="27">
        <v>1892</v>
      </c>
      <c r="M19" s="27">
        <v>1403</v>
      </c>
      <c r="N19" s="27">
        <v>999</v>
      </c>
      <c r="O19" s="27">
        <v>1095</v>
      </c>
      <c r="P19" s="27">
        <v>1927</v>
      </c>
      <c r="Q19" s="27">
        <v>1621</v>
      </c>
      <c r="R19" s="27">
        <v>1217</v>
      </c>
      <c r="S19" s="27">
        <v>188</v>
      </c>
      <c r="T19" s="27">
        <v>416</v>
      </c>
      <c r="U19" s="27">
        <v>589</v>
      </c>
      <c r="V19" s="27">
        <v>765</v>
      </c>
      <c r="W19" s="27">
        <v>1090</v>
      </c>
      <c r="X19" s="27">
        <v>817</v>
      </c>
      <c r="Y19" s="27">
        <v>460</v>
      </c>
      <c r="Z19" s="27">
        <v>285</v>
      </c>
      <c r="AA19" s="27">
        <v>349</v>
      </c>
      <c r="AB19" s="27">
        <v>389</v>
      </c>
      <c r="AC19" s="27">
        <v>1298</v>
      </c>
      <c r="AD19" s="27">
        <v>564</v>
      </c>
      <c r="AE19" s="27">
        <v>316</v>
      </c>
      <c r="AF19" s="27">
        <v>1357</v>
      </c>
      <c r="AG19" s="27">
        <v>818</v>
      </c>
      <c r="AH19" s="27">
        <v>701</v>
      </c>
      <c r="AI19" s="30">
        <v>36457</v>
      </c>
    </row>
    <row r="20" spans="1:35" x14ac:dyDescent="0.35">
      <c r="A20" s="23">
        <v>2014</v>
      </c>
      <c r="B20" s="27">
        <v>1247</v>
      </c>
      <c r="C20" s="27">
        <v>1776</v>
      </c>
      <c r="D20" s="27">
        <v>1374</v>
      </c>
      <c r="E20" s="27">
        <v>1429</v>
      </c>
      <c r="F20" s="27">
        <v>1468</v>
      </c>
      <c r="G20" s="27">
        <v>1471</v>
      </c>
      <c r="H20" s="27">
        <v>1111</v>
      </c>
      <c r="I20" s="27">
        <v>1487</v>
      </c>
      <c r="J20" s="27">
        <v>1704</v>
      </c>
      <c r="K20" s="27">
        <v>968</v>
      </c>
      <c r="L20" s="27">
        <v>1689</v>
      </c>
      <c r="M20" s="27">
        <v>1229</v>
      </c>
      <c r="N20" s="27">
        <v>912</v>
      </c>
      <c r="O20" s="27">
        <v>929</v>
      </c>
      <c r="P20" s="27">
        <v>1805</v>
      </c>
      <c r="Q20" s="27">
        <v>1539</v>
      </c>
      <c r="R20" s="27">
        <v>1045</v>
      </c>
      <c r="S20" s="27">
        <v>180</v>
      </c>
      <c r="T20" s="27">
        <v>355</v>
      </c>
      <c r="U20" s="27">
        <v>475</v>
      </c>
      <c r="V20" s="27">
        <v>664</v>
      </c>
      <c r="W20" s="27">
        <v>972</v>
      </c>
      <c r="X20" s="27">
        <v>759</v>
      </c>
      <c r="Y20" s="27">
        <v>405</v>
      </c>
      <c r="Z20" s="27">
        <v>253</v>
      </c>
      <c r="AA20" s="27">
        <v>302</v>
      </c>
      <c r="AB20" s="27">
        <v>365</v>
      </c>
      <c r="AC20" s="27">
        <v>1086</v>
      </c>
      <c r="AD20" s="27">
        <v>540</v>
      </c>
      <c r="AE20" s="27">
        <v>303</v>
      </c>
      <c r="AF20" s="27">
        <v>1245</v>
      </c>
      <c r="AG20" s="27">
        <v>800</v>
      </c>
      <c r="AH20" s="27">
        <v>659</v>
      </c>
      <c r="AI20" s="30">
        <v>32546</v>
      </c>
    </row>
    <row r="21" spans="1:35" x14ac:dyDescent="0.35">
      <c r="A21" s="23">
        <v>2015</v>
      </c>
      <c r="B21" s="27">
        <v>1184</v>
      </c>
      <c r="C21" s="27">
        <v>1613</v>
      </c>
      <c r="D21" s="27">
        <v>1126</v>
      </c>
      <c r="E21" s="27">
        <v>1290</v>
      </c>
      <c r="F21" s="27">
        <v>1437</v>
      </c>
      <c r="G21" s="27">
        <v>1312</v>
      </c>
      <c r="H21" s="27">
        <v>1020</v>
      </c>
      <c r="I21" s="27">
        <v>1418</v>
      </c>
      <c r="J21" s="27">
        <v>1601</v>
      </c>
      <c r="K21" s="27">
        <v>942</v>
      </c>
      <c r="L21" s="27">
        <v>1390</v>
      </c>
      <c r="M21" s="27">
        <v>1156</v>
      </c>
      <c r="N21" s="27">
        <v>928</v>
      </c>
      <c r="O21" s="27">
        <v>927</v>
      </c>
      <c r="P21" s="27">
        <v>1571</v>
      </c>
      <c r="Q21" s="27">
        <v>1339</v>
      </c>
      <c r="R21" s="27">
        <v>937</v>
      </c>
      <c r="S21" s="27">
        <v>131</v>
      </c>
      <c r="T21" s="27">
        <v>265</v>
      </c>
      <c r="U21" s="27">
        <v>422</v>
      </c>
      <c r="V21" s="27">
        <v>673</v>
      </c>
      <c r="W21" s="27">
        <v>872</v>
      </c>
      <c r="X21" s="27">
        <v>671</v>
      </c>
      <c r="Y21" s="27">
        <v>411</v>
      </c>
      <c r="Z21" s="27">
        <v>210</v>
      </c>
      <c r="AA21" s="27">
        <v>371</v>
      </c>
      <c r="AB21" s="27">
        <v>309</v>
      </c>
      <c r="AC21" s="27">
        <v>918</v>
      </c>
      <c r="AD21" s="27">
        <v>482</v>
      </c>
      <c r="AE21" s="27">
        <v>281</v>
      </c>
      <c r="AF21" s="27">
        <v>1124</v>
      </c>
      <c r="AG21" s="27">
        <v>673</v>
      </c>
      <c r="AH21" s="27">
        <v>622</v>
      </c>
      <c r="AI21" s="30">
        <v>29626</v>
      </c>
    </row>
    <row r="22" spans="1:35" x14ac:dyDescent="0.35">
      <c r="A22" s="23">
        <v>2016</v>
      </c>
      <c r="B22" s="27">
        <v>1268</v>
      </c>
      <c r="C22" s="27">
        <v>1737</v>
      </c>
      <c r="D22" s="27">
        <v>1218</v>
      </c>
      <c r="E22" s="27">
        <v>1338</v>
      </c>
      <c r="F22" s="27">
        <v>1478</v>
      </c>
      <c r="G22" s="27">
        <v>1448</v>
      </c>
      <c r="H22" s="27">
        <v>1035</v>
      </c>
      <c r="I22" s="27">
        <v>1486</v>
      </c>
      <c r="J22" s="27">
        <v>1710</v>
      </c>
      <c r="K22" s="27">
        <v>978</v>
      </c>
      <c r="L22" s="27">
        <v>1510</v>
      </c>
      <c r="M22" s="27">
        <v>1285</v>
      </c>
      <c r="N22" s="27">
        <v>932</v>
      </c>
      <c r="O22" s="27">
        <v>887</v>
      </c>
      <c r="P22" s="27">
        <v>1669</v>
      </c>
      <c r="Q22" s="27">
        <v>1341</v>
      </c>
      <c r="R22" s="27">
        <v>948</v>
      </c>
      <c r="S22" s="27">
        <v>168</v>
      </c>
      <c r="T22" s="27">
        <v>323</v>
      </c>
      <c r="U22" s="27">
        <v>410</v>
      </c>
      <c r="V22" s="27">
        <v>660</v>
      </c>
      <c r="W22" s="27">
        <v>985</v>
      </c>
      <c r="X22" s="27">
        <v>699</v>
      </c>
      <c r="Y22" s="27">
        <v>416</v>
      </c>
      <c r="Z22" s="27">
        <v>270</v>
      </c>
      <c r="AA22" s="27">
        <v>306</v>
      </c>
      <c r="AB22" s="27">
        <v>296</v>
      </c>
      <c r="AC22" s="27">
        <v>947</v>
      </c>
      <c r="AD22" s="27">
        <v>505</v>
      </c>
      <c r="AE22" s="27">
        <v>300</v>
      </c>
      <c r="AF22" s="27">
        <v>1239</v>
      </c>
      <c r="AG22" s="27">
        <v>817</v>
      </c>
      <c r="AH22" s="27">
        <v>668</v>
      </c>
      <c r="AI22" s="30">
        <v>31277</v>
      </c>
    </row>
    <row r="23" spans="1:35" x14ac:dyDescent="0.35">
      <c r="A23" s="23">
        <v>2017</v>
      </c>
      <c r="B23" s="27">
        <v>1504</v>
      </c>
      <c r="C23" s="27">
        <v>2110</v>
      </c>
      <c r="D23" s="27">
        <v>1366</v>
      </c>
      <c r="E23" s="27">
        <v>1638</v>
      </c>
      <c r="F23" s="27">
        <v>1853</v>
      </c>
      <c r="G23" s="27">
        <v>1781</v>
      </c>
      <c r="H23" s="27">
        <v>1292</v>
      </c>
      <c r="I23" s="27">
        <v>1901</v>
      </c>
      <c r="J23" s="27">
        <v>2250</v>
      </c>
      <c r="K23" s="27">
        <v>1182</v>
      </c>
      <c r="L23" s="27">
        <v>1808</v>
      </c>
      <c r="M23" s="27">
        <v>1538</v>
      </c>
      <c r="N23" s="27">
        <v>1151</v>
      </c>
      <c r="O23" s="27">
        <v>1097</v>
      </c>
      <c r="P23" s="27">
        <v>2035</v>
      </c>
      <c r="Q23" s="27">
        <v>1635</v>
      </c>
      <c r="R23" s="27">
        <v>1238</v>
      </c>
      <c r="S23" s="27">
        <v>200</v>
      </c>
      <c r="T23" s="27">
        <v>371</v>
      </c>
      <c r="U23" s="27">
        <v>543</v>
      </c>
      <c r="V23" s="27">
        <v>771</v>
      </c>
      <c r="W23" s="27">
        <v>1153</v>
      </c>
      <c r="X23" s="27">
        <v>853</v>
      </c>
      <c r="Y23" s="27">
        <v>469</v>
      </c>
      <c r="Z23" s="27">
        <v>339</v>
      </c>
      <c r="AA23" s="27">
        <v>404</v>
      </c>
      <c r="AB23" s="27">
        <v>376</v>
      </c>
      <c r="AC23" s="27">
        <v>1138</v>
      </c>
      <c r="AD23" s="27">
        <v>666</v>
      </c>
      <c r="AE23" s="27">
        <v>362</v>
      </c>
      <c r="AF23" s="27">
        <v>1643</v>
      </c>
      <c r="AG23" s="27">
        <v>1128</v>
      </c>
      <c r="AH23" s="27">
        <v>884</v>
      </c>
      <c r="AI23" s="30">
        <v>38679</v>
      </c>
    </row>
    <row r="24" spans="1:35" x14ac:dyDescent="0.35">
      <c r="A24" s="23">
        <v>2018</v>
      </c>
      <c r="B24" s="27">
        <v>1329</v>
      </c>
      <c r="C24" s="27">
        <v>1946</v>
      </c>
      <c r="D24" s="27">
        <v>1275</v>
      </c>
      <c r="E24" s="27">
        <v>1605</v>
      </c>
      <c r="F24" s="27">
        <v>1975</v>
      </c>
      <c r="G24" s="27">
        <v>1729</v>
      </c>
      <c r="H24" s="27">
        <v>1350</v>
      </c>
      <c r="I24" s="27">
        <v>1977</v>
      </c>
      <c r="J24" s="27">
        <v>2094</v>
      </c>
      <c r="K24" s="27">
        <v>1122</v>
      </c>
      <c r="L24" s="27">
        <v>1680</v>
      </c>
      <c r="M24" s="27">
        <v>1441</v>
      </c>
      <c r="N24" s="27">
        <v>1053</v>
      </c>
      <c r="O24" s="27">
        <v>1038</v>
      </c>
      <c r="P24" s="27">
        <v>1878</v>
      </c>
      <c r="Q24" s="27">
        <v>1436</v>
      </c>
      <c r="R24" s="27">
        <v>1042</v>
      </c>
      <c r="S24" s="27">
        <v>174</v>
      </c>
      <c r="T24" s="27">
        <v>333</v>
      </c>
      <c r="U24" s="27">
        <v>515</v>
      </c>
      <c r="V24" s="27">
        <v>672</v>
      </c>
      <c r="W24" s="27">
        <v>1063</v>
      </c>
      <c r="X24" s="27">
        <v>769</v>
      </c>
      <c r="Y24" s="27">
        <v>448</v>
      </c>
      <c r="Z24" s="27">
        <v>331</v>
      </c>
      <c r="AA24" s="27">
        <v>305</v>
      </c>
      <c r="AB24" s="27">
        <v>400</v>
      </c>
      <c r="AC24" s="27">
        <v>1105</v>
      </c>
      <c r="AD24" s="27">
        <v>755</v>
      </c>
      <c r="AE24" s="27">
        <v>368</v>
      </c>
      <c r="AF24" s="27">
        <v>1547</v>
      </c>
      <c r="AG24" s="27">
        <v>1229</v>
      </c>
      <c r="AH24" s="27">
        <v>1009</v>
      </c>
      <c r="AI24" s="30">
        <v>36993</v>
      </c>
    </row>
    <row r="25" spans="1:35" x14ac:dyDescent="0.35">
      <c r="A25" s="23">
        <v>2019</v>
      </c>
      <c r="B25" s="27">
        <v>1393</v>
      </c>
      <c r="C25" s="27">
        <v>1892</v>
      </c>
      <c r="D25" s="27">
        <v>1182</v>
      </c>
      <c r="E25" s="27">
        <v>1581</v>
      </c>
      <c r="F25" s="27">
        <v>1817</v>
      </c>
      <c r="G25" s="27">
        <v>1777</v>
      </c>
      <c r="H25" s="27">
        <v>1255</v>
      </c>
      <c r="I25" s="27">
        <v>1839</v>
      </c>
      <c r="J25" s="27">
        <v>2078</v>
      </c>
      <c r="K25" s="27">
        <v>1076</v>
      </c>
      <c r="L25" s="27">
        <v>1625</v>
      </c>
      <c r="M25" s="27">
        <v>1343</v>
      </c>
      <c r="N25" s="27">
        <v>1038</v>
      </c>
      <c r="O25" s="27">
        <v>1057</v>
      </c>
      <c r="P25" s="27">
        <v>1896</v>
      </c>
      <c r="Q25" s="27">
        <v>1490</v>
      </c>
      <c r="R25" s="27">
        <v>1132</v>
      </c>
      <c r="S25" s="27">
        <v>143</v>
      </c>
      <c r="T25" s="27">
        <v>298</v>
      </c>
      <c r="U25" s="27">
        <v>456</v>
      </c>
      <c r="V25" s="27">
        <v>733</v>
      </c>
      <c r="W25" s="27">
        <v>1048</v>
      </c>
      <c r="X25" s="27">
        <v>756</v>
      </c>
      <c r="Y25" s="27">
        <v>429</v>
      </c>
      <c r="Z25" s="27">
        <v>299</v>
      </c>
      <c r="AA25" s="27">
        <v>318</v>
      </c>
      <c r="AB25" s="27">
        <v>359</v>
      </c>
      <c r="AC25" s="27">
        <v>1037</v>
      </c>
      <c r="AD25" s="27">
        <v>693</v>
      </c>
      <c r="AE25" s="27">
        <v>352</v>
      </c>
      <c r="AF25" s="27">
        <v>1517</v>
      </c>
      <c r="AG25" s="27">
        <v>1159</v>
      </c>
      <c r="AH25" s="27">
        <v>992</v>
      </c>
      <c r="AI25" s="30">
        <v>36060</v>
      </c>
    </row>
    <row r="26" spans="1:35" x14ac:dyDescent="0.35">
      <c r="A26" s="23">
        <v>2020</v>
      </c>
      <c r="B26" s="27">
        <v>960</v>
      </c>
      <c r="C26" s="27">
        <v>1222</v>
      </c>
      <c r="D26" s="27">
        <v>810</v>
      </c>
      <c r="E26" s="27">
        <v>1094</v>
      </c>
      <c r="F26" s="27">
        <v>1353</v>
      </c>
      <c r="G26" s="27">
        <v>1060</v>
      </c>
      <c r="H26" s="27">
        <v>713</v>
      </c>
      <c r="I26" s="27">
        <v>1108</v>
      </c>
      <c r="J26" s="27">
        <v>1251</v>
      </c>
      <c r="K26" s="27">
        <v>736</v>
      </c>
      <c r="L26" s="27">
        <v>1321</v>
      </c>
      <c r="M26" s="27">
        <v>860</v>
      </c>
      <c r="N26" s="27">
        <v>686</v>
      </c>
      <c r="O26" s="27">
        <v>717</v>
      </c>
      <c r="P26" s="27">
        <v>1493</v>
      </c>
      <c r="Q26" s="27">
        <v>1129</v>
      </c>
      <c r="R26" s="27">
        <v>782</v>
      </c>
      <c r="S26" s="27">
        <v>135</v>
      </c>
      <c r="T26" s="27">
        <v>239</v>
      </c>
      <c r="U26" s="27">
        <v>336</v>
      </c>
      <c r="V26" s="27">
        <v>588</v>
      </c>
      <c r="W26" s="27">
        <v>911</v>
      </c>
      <c r="X26" s="27">
        <v>517</v>
      </c>
      <c r="Y26" s="27">
        <v>344</v>
      </c>
      <c r="Z26" s="27">
        <v>229</v>
      </c>
      <c r="AA26" s="27">
        <v>260</v>
      </c>
      <c r="AB26" s="27">
        <v>241</v>
      </c>
      <c r="AC26" s="27">
        <v>738</v>
      </c>
      <c r="AD26" s="27">
        <v>502</v>
      </c>
      <c r="AE26" s="27">
        <v>257</v>
      </c>
      <c r="AF26" s="27">
        <v>1065</v>
      </c>
      <c r="AG26" s="27">
        <v>814</v>
      </c>
      <c r="AH26" s="27">
        <v>666</v>
      </c>
      <c r="AI26" s="30">
        <v>25137</v>
      </c>
    </row>
    <row r="27" spans="1:35" x14ac:dyDescent="0.35">
      <c r="A27" s="23">
        <v>2021</v>
      </c>
      <c r="B27" s="27">
        <v>1541</v>
      </c>
      <c r="C27" s="27">
        <v>1595</v>
      </c>
      <c r="D27" s="27">
        <v>1081</v>
      </c>
      <c r="E27" s="27">
        <v>1441</v>
      </c>
      <c r="F27" s="27">
        <v>1547</v>
      </c>
      <c r="G27" s="27">
        <v>1438</v>
      </c>
      <c r="H27" s="27">
        <v>1122</v>
      </c>
      <c r="I27" s="27">
        <v>1666</v>
      </c>
      <c r="J27" s="27">
        <v>1835</v>
      </c>
      <c r="K27" s="27">
        <v>1143</v>
      </c>
      <c r="L27" s="27">
        <v>1878</v>
      </c>
      <c r="M27" s="27">
        <v>1320</v>
      </c>
      <c r="N27" s="27">
        <v>1012</v>
      </c>
      <c r="O27" s="27">
        <v>1068</v>
      </c>
      <c r="P27" s="27">
        <v>1988</v>
      </c>
      <c r="Q27" s="27">
        <v>1476</v>
      </c>
      <c r="R27" s="27">
        <v>1019</v>
      </c>
      <c r="S27" s="27">
        <v>161</v>
      </c>
      <c r="T27" s="27">
        <v>346</v>
      </c>
      <c r="U27" s="27">
        <v>450</v>
      </c>
      <c r="V27" s="27">
        <v>655</v>
      </c>
      <c r="W27" s="27">
        <v>1074</v>
      </c>
      <c r="X27" s="27">
        <v>632</v>
      </c>
      <c r="Y27" s="27">
        <v>410</v>
      </c>
      <c r="Z27" s="27">
        <v>241</v>
      </c>
      <c r="AA27" s="27">
        <v>439</v>
      </c>
      <c r="AB27" s="27">
        <v>328</v>
      </c>
      <c r="AC27" s="27">
        <v>870</v>
      </c>
      <c r="AD27" s="27">
        <v>628</v>
      </c>
      <c r="AE27" s="27">
        <v>285</v>
      </c>
      <c r="AF27" s="27">
        <v>1220</v>
      </c>
      <c r="AG27" s="27">
        <v>958</v>
      </c>
      <c r="AH27" s="27">
        <v>824</v>
      </c>
      <c r="AI27" s="30">
        <v>33691</v>
      </c>
    </row>
    <row r="28" spans="1:35" x14ac:dyDescent="0.35">
      <c r="A28" s="23">
        <v>2022</v>
      </c>
      <c r="B28" s="27">
        <v>845</v>
      </c>
      <c r="C28" s="27">
        <v>992</v>
      </c>
      <c r="D28" s="27">
        <v>741</v>
      </c>
      <c r="E28" s="27">
        <v>886</v>
      </c>
      <c r="F28" s="27">
        <v>915</v>
      </c>
      <c r="G28" s="27">
        <v>872</v>
      </c>
      <c r="H28" s="27">
        <v>807</v>
      </c>
      <c r="I28" s="27">
        <v>1331</v>
      </c>
      <c r="J28" s="27">
        <v>1366</v>
      </c>
      <c r="K28" s="27">
        <v>598</v>
      </c>
      <c r="L28" s="27">
        <v>941</v>
      </c>
      <c r="M28" s="27">
        <v>753</v>
      </c>
      <c r="N28" s="27">
        <v>582</v>
      </c>
      <c r="O28" s="27">
        <v>503</v>
      </c>
      <c r="P28" s="27">
        <v>1065</v>
      </c>
      <c r="Q28" s="27">
        <v>787</v>
      </c>
      <c r="R28" s="27">
        <v>562</v>
      </c>
      <c r="S28" s="27">
        <v>103</v>
      </c>
      <c r="T28" s="27">
        <v>217</v>
      </c>
      <c r="U28" s="27">
        <v>272</v>
      </c>
      <c r="V28" s="27">
        <v>449</v>
      </c>
      <c r="W28" s="27">
        <v>610</v>
      </c>
      <c r="X28" s="27">
        <v>403</v>
      </c>
      <c r="Y28" s="27">
        <v>265</v>
      </c>
      <c r="Z28" s="27">
        <v>168</v>
      </c>
      <c r="AA28" s="27">
        <v>240</v>
      </c>
      <c r="AB28" s="27">
        <v>178</v>
      </c>
      <c r="AC28" s="27">
        <v>508</v>
      </c>
      <c r="AD28" s="27">
        <v>492</v>
      </c>
      <c r="AE28" s="27">
        <v>206</v>
      </c>
      <c r="AF28" s="27">
        <v>752</v>
      </c>
      <c r="AG28" s="27">
        <v>686</v>
      </c>
      <c r="AH28" s="27">
        <v>576</v>
      </c>
      <c r="AI28" s="30">
        <v>20671</v>
      </c>
    </row>
    <row r="29" spans="1:35" x14ac:dyDescent="0.35">
      <c r="A29" s="23" t="s">
        <v>92</v>
      </c>
      <c r="B29" s="27">
        <v>32906</v>
      </c>
      <c r="C29" s="27">
        <v>44952</v>
      </c>
      <c r="D29" s="27">
        <v>33303</v>
      </c>
      <c r="E29" s="27">
        <v>37660</v>
      </c>
      <c r="F29" s="27">
        <v>40276</v>
      </c>
      <c r="G29" s="27">
        <v>37042</v>
      </c>
      <c r="H29" s="27">
        <v>29722</v>
      </c>
      <c r="I29" s="27">
        <v>47839</v>
      </c>
      <c r="J29" s="27">
        <v>52105</v>
      </c>
      <c r="K29" s="27">
        <v>25316</v>
      </c>
      <c r="L29" s="27">
        <v>41887</v>
      </c>
      <c r="M29" s="27">
        <v>37250</v>
      </c>
      <c r="N29" s="27">
        <v>24735</v>
      </c>
      <c r="O29" s="27">
        <v>22839</v>
      </c>
      <c r="P29" s="27">
        <v>44131</v>
      </c>
      <c r="Q29" s="27">
        <v>37349</v>
      </c>
      <c r="R29" s="27">
        <v>26072</v>
      </c>
      <c r="S29" s="27">
        <v>4323</v>
      </c>
      <c r="T29" s="27">
        <v>9979</v>
      </c>
      <c r="U29" s="27">
        <v>12707</v>
      </c>
      <c r="V29" s="27">
        <v>16768</v>
      </c>
      <c r="W29" s="27">
        <v>25782</v>
      </c>
      <c r="X29" s="27">
        <v>21355</v>
      </c>
      <c r="Y29" s="27">
        <v>11345</v>
      </c>
      <c r="Z29" s="27">
        <v>8110</v>
      </c>
      <c r="AA29" s="27">
        <v>8637</v>
      </c>
      <c r="AB29" s="27">
        <v>10476</v>
      </c>
      <c r="AC29" s="27">
        <v>30023</v>
      </c>
      <c r="AD29" s="27">
        <v>21080</v>
      </c>
      <c r="AE29" s="27">
        <v>8564</v>
      </c>
      <c r="AF29" s="27">
        <v>33739</v>
      </c>
      <c r="AG29" s="27">
        <v>24044</v>
      </c>
      <c r="AH29" s="27">
        <v>21882</v>
      </c>
      <c r="AI29" s="30">
        <v>884198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402628D3F6D4ABF2B67B79A8A5BA5" ma:contentTypeVersion="14" ma:contentTypeDescription="Create a new document." ma:contentTypeScope="" ma:versionID="d38b8bf73221f38392c12dea65eac7f1">
  <xsd:schema xmlns:xsd="http://www.w3.org/2001/XMLSchema" xmlns:xs="http://www.w3.org/2001/XMLSchema" xmlns:p="http://schemas.microsoft.com/office/2006/metadata/properties" xmlns:ns3="3bffcb9e-56d6-45e0-9498-1447942a9380" xmlns:ns4="16476aad-8651-421c-b4dd-c28978180391" targetNamespace="http://schemas.microsoft.com/office/2006/metadata/properties" ma:root="true" ma:fieldsID="1cef8fdc9f27563ef5a8dcd78f241d5d" ns3:_="" ns4:_="">
    <xsd:import namespace="3bffcb9e-56d6-45e0-9498-1447942a9380"/>
    <xsd:import namespace="16476aad-8651-421c-b4dd-c2897818039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fcb9e-56d6-45e0-9498-1447942a93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76aad-8651-421c-b4dd-c28978180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476aad-8651-421c-b4dd-c28978180391" xsi:nil="true"/>
  </documentManagement>
</p:properties>
</file>

<file path=customXml/itemProps1.xml><?xml version="1.0" encoding="utf-8"?>
<ds:datastoreItem xmlns:ds="http://schemas.openxmlformats.org/officeDocument/2006/customXml" ds:itemID="{2E253262-874A-4D1A-8490-D8144E65CA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002C1A-293D-4539-A40C-E5C027D81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fcb9e-56d6-45e0-9498-1447942a9380"/>
    <ds:schemaRef ds:uri="16476aad-8651-421c-b4dd-c28978180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787374-0279-406A-A472-C8807D33F488}">
  <ds:schemaRefs>
    <ds:schemaRef ds:uri="http://purl.org/dc/terms/"/>
    <ds:schemaRef ds:uri="16476aad-8651-421c-b4dd-c28978180391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3bffcb9e-56d6-45e0-9498-1447942a9380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Quarterly_Index_Results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Duda, Sarah</cp:lastModifiedBy>
  <dcterms:created xsi:type="dcterms:W3CDTF">2019-02-13T15:38:52Z</dcterms:created>
  <dcterms:modified xsi:type="dcterms:W3CDTF">2023-04-03T13:00:44Z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0x0101007BC402628D3F6D4ABF2B67B79A8A5BA5</vt:lpwstr>
  </property>
</Properties>
</file>