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HS Price Index\IHS Price Index 2024Q2\"/>
    </mc:Choice>
  </mc:AlternateContent>
  <xr:revisionPtr revIDLastSave="0" documentId="8_{85B09731-33B0-4462-8072-4FECDD234C08}" xr6:coauthVersionLast="47" xr6:coauthVersionMax="47" xr10:uidLastSave="{00000000-0000-0000-0000-000000000000}"/>
  <bookViews>
    <workbookView xWindow="28690" yWindow="-110" windowWidth="29020" windowHeight="15820" tabRatio="873" xr2:uid="{00000000-000D-0000-FFFF-FFFF00000000}"/>
  </bookViews>
  <sheets>
    <sheet name="Summary" sheetId="10" r:id="rId1"/>
    <sheet name="Quarterly_Index_Results" sheetId="12" r:id="rId2"/>
    <sheet name="Submarket_Definitions" sheetId="6" r:id="rId3"/>
    <sheet name="Submarket_Annual_Sample_Size" sheetId="13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<sst xmlns="http://schemas.openxmlformats.org/spreadsheetml/2006/main" count="443" uniqueCount="296">
  <si>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</si>
  <si>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</si>
  <si>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</si>
  <si>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</si>
  <si>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</si>
  <si>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</si>
  <si>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</si>
  <si>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</si>
  <si>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</si>
  <si>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</si>
  <si>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</si>
  <si>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</si>
  <si>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</si>
  <si>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</si>
  <si>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</si>
  <si>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</si>
  <si>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</si>
  <si>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</si>
  <si>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</si>
  <si>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</si>
  <si>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</si>
  <si>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</si>
  <si>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</si>
  <si>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</si>
  <si>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</si>
  <si>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</si>
  <si>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</si>
  <si>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</si>
  <si>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</si>
  <si>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</si>
  <si>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</si>
  <si>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</si>
  <si>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</si>
  <si>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</si>
  <si>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</si>
  <si>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</si>
  <si>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</si>
  <si>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</si>
  <si>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</si>
  <si>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</si>
  <si>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</si>
  <si>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</si>
  <si>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</si>
  <si>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</si>
  <si>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</si>
  <si>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</si>
  <si>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</si>
  <si>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</si>
  <si>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</si>
  <si>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</si>
  <si>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</si>
  <si>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</si>
  <si>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</si>
  <si>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</si>
  <si>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</si>
  <si>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</si>
  <si>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</si>
  <si>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</si>
  <si>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</si>
  <si>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</si>
  <si>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</si>
  <si>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</si>
  <si>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</si>
  <si>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</si>
  <si>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</si>
  <si>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</si>
  <si>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</si>
  <si>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</si>
  <si>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</si>
  <si>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</si>
  <si>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</si>
  <si>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</si>
  <si>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</si>
  <si>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</si>
  <si>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</si>
  <si>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</si>
  <si>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</si>
  <si>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</si>
  <si>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</si>
  <si>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</si>
  <si>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</si>
  <si>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</si>
  <si>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</si>
  <si>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</si>
  <si>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</si>
  <si>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</si>
  <si>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</si>
  <si>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</si>
  <si>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</si>
  <si>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</si>
  <si>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</si>
  <si>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</si>
  <si>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</si>
  <si>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</si>
  <si>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</si>
  <si>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</si>
  <si>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</si>
  <si>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</si>
  <si>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</si>
  <si>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</si>
  <si>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</si>
  <si>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</si>
  <si>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</si>
  <si>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</si>
  <si>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</si>
  <si>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</si>
  <si>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</si>
  <si>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</si>
  <si>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</si>
  <si>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</si>
  <si>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</si>
  <si>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</si>
  <si>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</si>
  <si>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</si>
  <si>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Suburban Cook</t>
  </si>
  <si>
    <t>City of Chicago</t>
  </si>
  <si>
    <t>Evanston, Skokie, Lincolnwood</t>
  </si>
  <si>
    <t>Albany Park, Norwood Park, Edison Park, Forest Glen, North Park &amp; O'Hare</t>
  </si>
  <si>
    <t>2023Q4</t>
  </si>
  <si>
    <t>2024Q1</t>
  </si>
  <si>
    <t>2024Q2</t>
  </si>
  <si>
    <t>Palatine/Barrington</t>
  </si>
  <si>
    <t>Hoffman Estates/Streamwood</t>
  </si>
  <si>
    <t>Mount Prospect/Elk Grove Village</t>
  </si>
  <si>
    <t>Arlington Heights/Wheeling</t>
  </si>
  <si>
    <t>Winnetka/Northbrook</t>
  </si>
  <si>
    <t>Evanston/Skokie</t>
  </si>
  <si>
    <t>Park Ridge/Niles</t>
  </si>
  <si>
    <t>Elmwood Park/Franklin Park</t>
  </si>
  <si>
    <t>Melrose Park/Maywood</t>
  </si>
  <si>
    <t>Oak Park/Brookfield</t>
  </si>
  <si>
    <t>Berwyn/Cicero</t>
  </si>
  <si>
    <t>LaGrange/Burbank</t>
  </si>
  <si>
    <t>Oak Lawn/Blue Island</t>
  </si>
  <si>
    <t>Orland Park/Lemont</t>
  </si>
  <si>
    <t>Oak Forest/Tinley Park</t>
  </si>
  <si>
    <t>Calumet City/Harvey</t>
  </si>
  <si>
    <t>Chicago Heights/Park Forest</t>
  </si>
  <si>
    <t>Chicago--Albany Park/North Park</t>
  </si>
  <si>
    <t>Chicago--Lincoln Square/North Center</t>
  </si>
  <si>
    <t>Chicago--Uptown/Rogers Park</t>
  </si>
  <si>
    <t>Chicago--Lake View/Lincoln Park</t>
  </si>
  <si>
    <t>Chicago--Logan Square/Irving Park</t>
  </si>
  <si>
    <t>Chicago--Portage Park/Jefferson Park</t>
  </si>
  <si>
    <t>Chicago--Humboldt Park/Belmont Cragin</t>
  </si>
  <si>
    <t>Chicago--Austin/North Lawndale</t>
  </si>
  <si>
    <t>Chicago--West Town/Near West Side</t>
  </si>
  <si>
    <t>Chicago--Bronzeville/Hyde Park</t>
  </si>
  <si>
    <t>Chicago--Bridgeport/Lower West Side</t>
  </si>
  <si>
    <t>Chicago--South Lawndale/Brighton Park</t>
  </si>
  <si>
    <t>Chicago--Archer Heights/West Lawn</t>
  </si>
  <si>
    <t>Chicago--Englewood/Greater Grand Crossing</t>
  </si>
  <si>
    <t>Chicago--Auburn Gresham/Morgan Park</t>
  </si>
  <si>
    <t>Chicago--Chatham/West Pullman</t>
  </si>
  <si>
    <t>Chicago--South Chicago/Hegewisch</t>
  </si>
  <si>
    <t>TOTAL</t>
  </si>
  <si>
    <t>Sub Market</t>
  </si>
  <si>
    <t>Municipalities or Chicago Community Areas Mostly Within</t>
  </si>
  <si>
    <t>Municipalities or Chicago Community Areas Marginally Within</t>
  </si>
  <si>
    <t>03101</t>
  </si>
  <si>
    <t>Palatine, Inverness, South Barrington</t>
  </si>
  <si>
    <t>Rolling Meadows, Barrington, Barrington Hills</t>
  </si>
  <si>
    <t>Hoffman Estates</t>
  </si>
  <si>
    <t>03102</t>
  </si>
  <si>
    <t>Streamwood</t>
  </si>
  <si>
    <t>Elgin, Bartlett, Hanover Park</t>
  </si>
  <si>
    <t>03103</t>
  </si>
  <si>
    <t>Hoffman Estates, Hanover Park, Elk Grove Village</t>
  </si>
  <si>
    <t>03104</t>
  </si>
  <si>
    <t>Elk Grove Village</t>
  </si>
  <si>
    <t>Mount Prospect</t>
  </si>
  <si>
    <t>Arlington Heights, Des Plaines, Rolling Meadows</t>
  </si>
  <si>
    <t>03105</t>
  </si>
  <si>
    <t>Wheeling, Prospect Heights</t>
  </si>
  <si>
    <t>Arlington Heights</t>
  </si>
  <si>
    <t>03106</t>
  </si>
  <si>
    <t>Northbrook, Wilmette, Winnetka, Glencoe, Northfield, Kenilworth</t>
  </si>
  <si>
    <t>Glenview</t>
  </si>
  <si>
    <t>03107</t>
  </si>
  <si>
    <t>03108</t>
  </si>
  <si>
    <t>Niles, Morton Grove, Golf</t>
  </si>
  <si>
    <t>Park Ridge, Des Plaines</t>
  </si>
  <si>
    <t>03109</t>
  </si>
  <si>
    <t>Elmwood Park, Franklin Park, Norridge, Schiller Park, River Grove, Harwood Heights, Rosemont</t>
  </si>
  <si>
    <t>Northlake</t>
  </si>
  <si>
    <t>Melrose Park</t>
  </si>
  <si>
    <t>03110</t>
  </si>
  <si>
    <t>Maywood, Bellwood, Westchester, Forest Park, Hillside, Broadview, Berkeley</t>
  </si>
  <si>
    <t>Northlake, North Riverside, LaGrange Park</t>
  </si>
  <si>
    <t>03111</t>
  </si>
  <si>
    <t>River Forest, Oak Park, Forest Park, North Riverside, Brookfield, La Grange Park</t>
  </si>
  <si>
    <t>Riverside</t>
  </si>
  <si>
    <t>Lyons</t>
  </si>
  <si>
    <t>03112</t>
  </si>
  <si>
    <t>Berwyn, Cicaro</t>
  </si>
  <si>
    <t>03113</t>
  </si>
  <si>
    <t>Burbank, LaGrange, Western Springs, Justice, Summit, Lyons, Stickney, Countryside, Hodgkins, Forest View, Bedford Park, McCook</t>
  </si>
  <si>
    <t>Bridgeview, Willow Springs</t>
  </si>
  <si>
    <t>Brookfield</t>
  </si>
  <si>
    <t>03114</t>
  </si>
  <si>
    <t>Oak Lawn, Evergreen Park, Alsip, Chicago Ridge, Calumet Park, Hometown</t>
  </si>
  <si>
    <t>Blue Island, Worth</t>
  </si>
  <si>
    <t>Riverdale, Palos Heights, Crestwood</t>
  </si>
  <si>
    <t>03115</t>
  </si>
  <si>
    <t>Palos Hills, Lemont, Palos Park</t>
  </si>
  <si>
    <t>Orland Park, Hickory Hills</t>
  </si>
  <si>
    <t>Bridgeview, Palos Heights</t>
  </si>
  <si>
    <t>03116</t>
  </si>
  <si>
    <t>Oak Forest, Midlothian, Tinley Park</t>
  </si>
  <si>
    <t>Orland Hills, Country Club Hills, Hazel Crest, Markham, Crestwood, Posen, Robbins</t>
  </si>
  <si>
    <t>Blue Island</t>
  </si>
  <si>
    <t>03117</t>
  </si>
  <si>
    <t>Calumet City, Harvey, Dolton, South Holland, Burnham, Dixmoor, Thornton, East Hazel Crest</t>
  </si>
  <si>
    <t>Lansing, Riverdale</t>
  </si>
  <si>
    <t>Homewood, Markham</t>
  </si>
  <si>
    <t>03118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</si>
  <si>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</si>
  <si>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</si>
  <si>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</si>
  <si>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03151</t>
  </si>
  <si>
    <t>03152</t>
  </si>
  <si>
    <t>West Ridge, Lincoln Square, North Center</t>
  </si>
  <si>
    <t>03153</t>
  </si>
  <si>
    <t>Edgewater, Uptown, Rogers Park</t>
  </si>
  <si>
    <t>03154</t>
  </si>
  <si>
    <t>Lake View, Lincoln Park</t>
  </si>
  <si>
    <t>03155</t>
  </si>
  <si>
    <t>Logan Square, Avondale, Irving Park</t>
  </si>
  <si>
    <t>03156</t>
  </si>
  <si>
    <t>Portage Park, Dunning, Jefferson Park</t>
  </si>
  <si>
    <t>03157</t>
  </si>
  <si>
    <t>Humboldt Park, Hermosa, Belmont Cragin, Montclare</t>
  </si>
  <si>
    <t>03158</t>
  </si>
  <si>
    <t>Austin, North Lawndale, East Garfield Park, West Garfield Park</t>
  </si>
  <si>
    <t>03159</t>
  </si>
  <si>
    <t>West Town, Near West Side</t>
  </si>
  <si>
    <t>03161</t>
  </si>
  <si>
    <t>Woodlawn, Hyde Park, Grand Boulevard, Douglas, Kenwood, Washington Park, Oakland, Fuller Park</t>
  </si>
  <si>
    <t>03162</t>
  </si>
  <si>
    <t>Lower West Side, New City, Bridgeport, McKinley Park, Armour Square</t>
  </si>
  <si>
    <t>03163</t>
  </si>
  <si>
    <t>South Lawndale, Brighton Park, Gage Park</t>
  </si>
  <si>
    <t>03164</t>
  </si>
  <si>
    <t>Ashburn, Garfield Ridge, West Lawn, Clearing, West Elsdon</t>
  </si>
  <si>
    <t>03165</t>
  </si>
  <si>
    <t>Chicago Lawn, West Englewood, Greater Grand Crossing, Englewood</t>
  </si>
  <si>
    <t>03166</t>
  </si>
  <si>
    <t>Auburn Gresham, Washington Heights, Morgan Park, Beverly, Mount Greenwood</t>
  </si>
  <si>
    <t>03167</t>
  </si>
  <si>
    <t>Roseland, Chatham, Pullman, West Pullman, Calumet Heights, Avalon Park, Burnside, Riverdale</t>
  </si>
  <si>
    <t>03168</t>
  </si>
  <si>
    <t>South Shore, South Chicago, East Side, South Deering, Hegewisch</t>
  </si>
  <si>
    <t>Municipalities or Chicago Community Areas Entirely Within</t>
  </si>
  <si>
    <t>p3101</t>
  </si>
  <si>
    <t>p3102</t>
  </si>
  <si>
    <t>p3103</t>
  </si>
  <si>
    <t>p3104</t>
  </si>
  <si>
    <t>p3105</t>
  </si>
  <si>
    <t>p3106</t>
  </si>
  <si>
    <t>p3107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</si>
  <si>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</si>
  <si>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</si>
  <si>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</si>
  <si>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</si>
  <si>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</si>
  <si>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</si>
  <si>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</si>
  <si>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</si>
  <si>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</si>
  <si>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</si>
  <si>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</si>
  <si>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</si>
  <si>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</si>
  <si>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</si>
  <si>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</si>
  <si>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</si>
  <si>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</si>
  <si>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</si>
  <si>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</si>
  <si>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</si>
  <si>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</si>
  <si>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</si>
  <si>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</si>
  <si>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</si>
  <si>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</si>
  <si>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</si>
  <si>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</si>
  <si>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</si>
  <si>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Cook County</t>
  </si>
  <si>
    <t>Change since 2000</t>
  </si>
  <si>
    <t>Change Bubble Era Peak to Current</t>
  </si>
  <si>
    <t>Recovery from Bottom</t>
  </si>
  <si>
    <t>COVID-19 Pandemic Start to Current</t>
  </si>
  <si>
    <t>Year-over-year change</t>
  </si>
  <si>
    <t>Quarter-over-quarter change</t>
  </si>
  <si>
    <t>Median Sales Price 2023Q3 - 2024Q2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</si>
</sst>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  <numFmt numFmtId="167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8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165" fontId="0" fillId="0" borderId="0" xfId="1" applyNumberFormat="1" applyFont="1"/>
    <xf numFmtId="165" fontId="4" fillId="0" borderId="0" xfId="1" applyNumberFormat="1" applyFont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4" fillId="0" borderId="4" xfId="0" applyFont="1" applyBorder="1"/>
    <xf numFmtId="0" fontId="4" fillId="0" borderId="4" xfId="0" applyFont="1" applyBorder="1" applyAlignment="1">
      <alignment wrapText="1"/>
    </xf>
    <xf numFmtId="49" fontId="0" fillId="0" borderId="5" xfId="0" applyNumberFormat="1" applyBorder="1"/>
    <xf numFmtId="0" fontId="0" fillId="0" borderId="5" xfId="0" applyBorder="1"/>
    <xf numFmtId="49" fontId="0" fillId="0" borderId="6" xfId="0" applyNumberFormat="1" applyBorder="1"/>
    <xf numFmtId="0" fontId="0" fillId="0" borderId="6" xfId="0" applyBorder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166" fontId="0" fillId="0" borderId="0" xfId="0" applyNumberFormat="1"/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0" fillId="0" borderId="10" xfId="0" applyBorder="1"/>
    <xf numFmtId="167" fontId="6" fillId="0" borderId="0" xfId="2" applyNumberFormat="1" applyFont="1" applyFill="1"/>
    <xf numFmtId="0" fontId="0" fillId="0" borderId="11" xfId="0" applyBorder="1"/>
    <xf numFmtId="0" fontId="0" fillId="2" borderId="0" xfId="0" applyFill="1" applyAlignment="1">
      <alignment horizontal="center"/>
    </xf>
    <xf numFmtId="0" fontId="0" fillId="2" borderId="11" xfId="0" applyFill="1" applyBorder="1"/>
    <xf numFmtId="0" fontId="0" fillId="2" borderId="0" xfId="0" applyFill="1"/>
    <xf numFmtId="167" fontId="0" fillId="0" borderId="0" xfId="2" applyNumberFormat="1" applyFont="1" applyFill="1"/>
  </cellXfs>
  <cellStyles count="18">
    <cellStyle name="Comma" xfId="1" builtinId="3"/>
    <cellStyle name="Currency" xfId="2" builtinId="4"/>
    <cellStyle name="Normal" xfId="0" builtinId="0"/>
    <cellStyle name="style1730228574449" xfId="3" xr:uid="{D4BEFE21-5DB2-41A3-A37B-3D8EBB4C25E6}"/>
    <cellStyle name="style1730228574527" xfId="4" xr:uid="{C89114E7-B9D2-4A03-A692-70DF6557D104}"/>
    <cellStyle name="style1730228574746" xfId="7" xr:uid="{DAFAC440-C57B-407C-95DD-330B14B4A73C}"/>
    <cellStyle name="style1730228574824" xfId="8" xr:uid="{9654DA4C-CAF2-4F3A-B8CE-74F26B52F1F0}"/>
    <cellStyle name="style1730228575230" xfId="6" xr:uid="{A58C2F43-4CE0-4E19-9989-EA14BBC79A76}"/>
    <cellStyle name="style1730228575402" xfId="5" xr:uid="{513C19B3-C487-4627-9A93-DA876C3D2D53}"/>
    <cellStyle name="style1730228575543" xfId="9" xr:uid="{5EC1FEC1-95C0-4713-94C6-0D4472977C8B}"/>
    <cellStyle name="style1730228575949" xfId="10" xr:uid="{82CA5D4B-76A9-4428-92CD-7B20D9FFCB6B}"/>
    <cellStyle name="style1730228576043" xfId="11" xr:uid="{BEAE9296-94F0-4B27-BE50-65BD23068838}"/>
    <cellStyle name="style1730228576168" xfId="14" xr:uid="{10B4B18D-2160-42EE-A0C0-FD901A54410D}"/>
    <cellStyle name="style1730228576246" xfId="15" xr:uid="{25AF029C-BD81-4839-9BCE-D8E3C5C436FB}"/>
    <cellStyle name="style1730228576715" xfId="13" xr:uid="{D3CF4856-DB37-4405-A167-118174834988}"/>
    <cellStyle name="style1730228576778" xfId="12" xr:uid="{6E4F29FD-888D-4D06-87A1-3E5AC26AF484}"/>
    <cellStyle name="style1730228577152" xfId="17" xr:uid="{715F9A51-D916-4DB4-AF52-BDD23B4C2E50}"/>
    <cellStyle name="style1730228577215" xfId="16" xr:uid="{3161F635-3341-4AE5-A10C-E5F25FDAA2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FAAB-41F3-46D3-97D3-206441B2201D}">
  <dimension ref="A1:J40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.5" x14ac:dyDescent="0.35"/>
  <cols>
    <col min="2" max="2" width="40.83203125" bestFit="1" customWidth="1"/>
    <col min="3" max="9" width="12.58203125" customWidth="1"/>
  </cols>
  <sheetData>
    <row r="1" spans="1:10" ht="62.5" thickBot="1" x14ac:dyDescent="0.4">
      <c r="A1" s="25" t="s">
        <v>93</v>
      </c>
      <c r="B1" s="26" t="s">
        <v>156</v>
      </c>
      <c r="C1" s="25" t="s">
        <v>289</v>
      </c>
      <c r="D1" s="27" t="s">
        <v>290</v>
      </c>
      <c r="E1" s="27" t="s">
        <v>291</v>
      </c>
      <c r="F1" s="27" t="s">
        <v>292</v>
      </c>
      <c r="G1" s="27" t="s">
        <v>293</v>
      </c>
      <c r="H1" s="27" t="s">
        <v>294</v>
      </c>
      <c r="I1" s="27" t="s">
        <v>295</v>
      </c>
      <c r="J1" s="21"/>
    </row>
    <row r="2" spans="1:10" ht="15.5" customHeight="1" x14ac:dyDescent="0.35">
      <c r="A2" t="s">
        <v>253</v>
      </c>
      <c r="B2" s="28" t="s">
        <v>121</v>
      </c>
      <c r="C2" s="24">
        <v>1.1131500000000001</v>
      </c>
      <c r="D2" s="24">
        <v>0.212892598034714</v>
      </c>
      <c r="E2" s="24">
        <v>0.73653112878837679</v>
      </c>
      <c r="F2" s="24">
        <v>0.41367683754908702</v>
      </c>
      <c r="G2" s="24">
        <v>0.12100474788467151</v>
      </c>
      <c r="H2" s="24">
        <v>3.2830232944603487E-2</v>
      </c>
      <c r="I2" s="29">
        <v>432500</v>
      </c>
    </row>
    <row r="3" spans="1:10" ht="15.5" customHeight="1" x14ac:dyDescent="0.35">
      <c r="A3" t="s">
        <v>254</v>
      </c>
      <c r="B3" s="30" t="s">
        <v>122</v>
      </c>
      <c r="C3" s="24">
        <v>1.4728600000000001</v>
      </c>
      <c r="D3" s="24">
        <v>0.40918959887395223</v>
      </c>
      <c r="E3" s="24">
        <v>1.3880830516658618</v>
      </c>
      <c r="F3" s="24">
        <v>0.52408598969504216</v>
      </c>
      <c r="G3" s="24">
        <v>0.12510635200123763</v>
      </c>
      <c r="H3" s="24">
        <v>4.1221746892579209E-2</v>
      </c>
      <c r="I3" s="29">
        <v>320000</v>
      </c>
    </row>
    <row r="4" spans="1:10" ht="15.5" customHeight="1" x14ac:dyDescent="0.35">
      <c r="A4" t="s">
        <v>255</v>
      </c>
      <c r="B4" s="30" t="s">
        <v>94</v>
      </c>
      <c r="C4" s="24">
        <v>1.67611</v>
      </c>
      <c r="D4" s="24">
        <v>0.4645319819622607</v>
      </c>
      <c r="E4" s="24">
        <v>1.0971005407099754</v>
      </c>
      <c r="F4" s="24">
        <v>0.46272287022967512</v>
      </c>
      <c r="G4" s="24">
        <v>0.10626028291981177</v>
      </c>
      <c r="H4" s="24">
        <v>2.1954311813092264E-2</v>
      </c>
      <c r="I4" s="29">
        <v>380000</v>
      </c>
    </row>
    <row r="5" spans="1:10" ht="15.5" customHeight="1" x14ac:dyDescent="0.35">
      <c r="A5" t="s">
        <v>256</v>
      </c>
      <c r="B5" s="30" t="s">
        <v>123</v>
      </c>
      <c r="C5" s="24">
        <v>1.3355600000000001</v>
      </c>
      <c r="D5" s="24">
        <v>0.27667390032852124</v>
      </c>
      <c r="E5" s="24">
        <v>0.90603501040519052</v>
      </c>
      <c r="F5" s="24">
        <v>0.47957910207598209</v>
      </c>
      <c r="G5" s="24">
        <v>0.11977523564777967</v>
      </c>
      <c r="H5" s="24">
        <v>1.9601337605755585E-2</v>
      </c>
      <c r="I5" s="29">
        <v>425000</v>
      </c>
    </row>
    <row r="6" spans="1:10" ht="15.5" customHeight="1" x14ac:dyDescent="0.35">
      <c r="A6" t="s">
        <v>257</v>
      </c>
      <c r="B6" s="30" t="s">
        <v>124</v>
      </c>
      <c r="C6" s="24">
        <v>1.24458</v>
      </c>
      <c r="D6" s="24">
        <v>0.24625498317657382</v>
      </c>
      <c r="E6" s="24">
        <v>0.87093547607338428</v>
      </c>
      <c r="F6" s="24">
        <v>0.41357919728945058</v>
      </c>
      <c r="G6" s="24">
        <v>8.7311198736642226E-2</v>
      </c>
      <c r="H6" s="24">
        <v>3.5977531927463328E-2</v>
      </c>
      <c r="I6" s="29">
        <v>440000</v>
      </c>
    </row>
    <row r="7" spans="1:10" ht="15.5" customHeight="1" x14ac:dyDescent="0.35">
      <c r="A7" t="s">
        <v>258</v>
      </c>
      <c r="B7" s="30" t="s">
        <v>125</v>
      </c>
      <c r="C7" s="24">
        <v>1.0948</v>
      </c>
      <c r="D7" s="24">
        <v>0.16946266573621765</v>
      </c>
      <c r="E7" s="24">
        <v>0.54234679978500799</v>
      </c>
      <c r="F7" s="24">
        <v>0.32274196807435845</v>
      </c>
      <c r="G7" s="24">
        <v>4.5445017816682774E-2</v>
      </c>
      <c r="H7" s="24">
        <v>1.6429396294894542E-2</v>
      </c>
      <c r="I7" s="29">
        <v>878250</v>
      </c>
    </row>
    <row r="8" spans="1:10" ht="15.5" customHeight="1" x14ac:dyDescent="0.35">
      <c r="A8" t="s">
        <v>259</v>
      </c>
      <c r="B8" s="30" t="s">
        <v>126</v>
      </c>
      <c r="C8" s="24">
        <v>1.2006000000000001</v>
      </c>
      <c r="D8" s="24">
        <v>0.16822653168481344</v>
      </c>
      <c r="E8" s="24">
        <v>0.85070559938102364</v>
      </c>
      <c r="F8" s="24">
        <v>0.38310308850703312</v>
      </c>
      <c r="G8" s="24">
        <v>5.7040612916396477E-2</v>
      </c>
      <c r="H8" s="24">
        <v>1.9627103565868439E-2</v>
      </c>
      <c r="I8" s="29">
        <v>480000</v>
      </c>
    </row>
    <row r="9" spans="1:10" ht="15.5" customHeight="1" x14ac:dyDescent="0.35">
      <c r="A9" t="s">
        <v>260</v>
      </c>
      <c r="B9" s="30" t="s">
        <v>127</v>
      </c>
      <c r="C9" s="24">
        <v>1.18764</v>
      </c>
      <c r="D9" s="24">
        <v>0.15763460775234828</v>
      </c>
      <c r="E9" s="24">
        <v>0.91629292221443603</v>
      </c>
      <c r="F9" s="24">
        <v>0.36375480790210268</v>
      </c>
      <c r="G9" s="24">
        <v>8.6157161227539747E-2</v>
      </c>
      <c r="H9" s="24">
        <v>2.199901894372943E-2</v>
      </c>
      <c r="I9" s="29">
        <v>412000</v>
      </c>
    </row>
    <row r="10" spans="1:10" x14ac:dyDescent="0.35">
      <c r="A10" t="s">
        <v>261</v>
      </c>
      <c r="B10" s="30" t="s">
        <v>128</v>
      </c>
      <c r="C10" s="24">
        <v>1.2844300000000002</v>
      </c>
      <c r="D10" s="24">
        <v>0.16682926330951423</v>
      </c>
      <c r="E10" s="24">
        <v>1.3180886471567157</v>
      </c>
      <c r="F10" s="24">
        <v>0.4227535437582523</v>
      </c>
      <c r="G10" s="24">
        <v>8.1878628868030046E-2</v>
      </c>
      <c r="H10" s="24">
        <v>2.0126286081737662E-2</v>
      </c>
      <c r="I10" s="29">
        <v>340000</v>
      </c>
    </row>
    <row r="11" spans="1:10" x14ac:dyDescent="0.35">
      <c r="A11" t="s">
        <v>262</v>
      </c>
      <c r="B11" s="30" t="s">
        <v>129</v>
      </c>
      <c r="C11" s="24">
        <v>1.2723500000000001</v>
      </c>
      <c r="D11" s="24">
        <v>0.23900633039078303</v>
      </c>
      <c r="E11" s="24">
        <v>1.8465219406481357</v>
      </c>
      <c r="F11" s="24">
        <v>0.47051971500126211</v>
      </c>
      <c r="G11" s="24">
        <v>7.4905392620624442E-2</v>
      </c>
      <c r="H11" s="24">
        <v>3.6339257617425409E-2</v>
      </c>
      <c r="I11" s="29">
        <v>270000</v>
      </c>
    </row>
    <row r="12" spans="1:10" x14ac:dyDescent="0.35">
      <c r="A12" t="s">
        <v>263</v>
      </c>
      <c r="B12" s="30" t="s">
        <v>130</v>
      </c>
      <c r="C12" s="24">
        <v>1.3250599999999999</v>
      </c>
      <c r="D12" s="24">
        <v>0.20001858045336302</v>
      </c>
      <c r="E12" s="24">
        <v>0.75149720897647387</v>
      </c>
      <c r="F12" s="24">
        <v>0.3352437833802332</v>
      </c>
      <c r="G12" s="24">
        <v>5.4348565442747014E-2</v>
      </c>
      <c r="H12" s="24">
        <v>6.2624697588062042E-3</v>
      </c>
      <c r="I12" s="29">
        <v>450000</v>
      </c>
    </row>
    <row r="13" spans="1:10" x14ac:dyDescent="0.35">
      <c r="A13" t="s">
        <v>264</v>
      </c>
      <c r="B13" s="30" t="s">
        <v>131</v>
      </c>
      <c r="C13" s="24">
        <v>1.6382100000000002</v>
      </c>
      <c r="D13" s="24">
        <v>0.29114524961949012</v>
      </c>
      <c r="E13" s="24">
        <v>2.2926588787379565</v>
      </c>
      <c r="F13" s="24">
        <v>0.44672812121278604</v>
      </c>
      <c r="G13" s="24">
        <v>8.3894478658674429E-2</v>
      </c>
      <c r="H13" s="24">
        <v>1.9184485522783054E-2</v>
      </c>
      <c r="I13" s="29">
        <v>280000</v>
      </c>
    </row>
    <row r="14" spans="1:10" x14ac:dyDescent="0.35">
      <c r="A14" t="s">
        <v>265</v>
      </c>
      <c r="B14" s="30" t="s">
        <v>132</v>
      </c>
      <c r="C14" s="24">
        <v>1.2196500000000001</v>
      </c>
      <c r="D14" s="24">
        <v>0.22487100957426262</v>
      </c>
      <c r="E14" s="24">
        <v>0.97249622322936102</v>
      </c>
      <c r="F14" s="24">
        <v>0.41537647298882813</v>
      </c>
      <c r="G14" s="24">
        <v>8.8309128528981998E-2</v>
      </c>
      <c r="H14" s="24">
        <v>1.6388413176668871E-2</v>
      </c>
      <c r="I14" s="29">
        <v>345000</v>
      </c>
    </row>
    <row r="15" spans="1:10" x14ac:dyDescent="0.35">
      <c r="A15" t="s">
        <v>266</v>
      </c>
      <c r="B15" s="30" t="s">
        <v>133</v>
      </c>
      <c r="C15" s="24">
        <v>1.2674100000000001</v>
      </c>
      <c r="D15" s="24">
        <v>0.27492887104573627</v>
      </c>
      <c r="E15" s="24">
        <v>1.2196215480700519</v>
      </c>
      <c r="F15" s="24">
        <v>0.50147670383810572</v>
      </c>
      <c r="G15" s="24">
        <v>0.1095500944439551</v>
      </c>
      <c r="H15" s="24">
        <v>2.8094039765127421E-2</v>
      </c>
      <c r="I15" s="29">
        <v>270000</v>
      </c>
    </row>
    <row r="16" spans="1:10" x14ac:dyDescent="0.35">
      <c r="A16" t="s">
        <v>267</v>
      </c>
      <c r="B16" s="30" t="s">
        <v>134</v>
      </c>
      <c r="C16" s="24">
        <v>1.4997300000000002</v>
      </c>
      <c r="D16" s="24">
        <v>0.286796046535571</v>
      </c>
      <c r="E16" s="24">
        <v>0.79544768936836519</v>
      </c>
      <c r="F16" s="24">
        <v>0.41647022824633384</v>
      </c>
      <c r="G16" s="24">
        <v>0.116998078555789</v>
      </c>
      <c r="H16" s="24">
        <v>2.834845854485326E-2</v>
      </c>
      <c r="I16" s="29">
        <v>395000</v>
      </c>
    </row>
    <row r="17" spans="1:9" x14ac:dyDescent="0.35">
      <c r="A17" t="s">
        <v>268</v>
      </c>
      <c r="B17" s="30" t="s">
        <v>135</v>
      </c>
      <c r="C17" s="24">
        <v>1.3388200000000001</v>
      </c>
      <c r="D17" s="24">
        <v>0.33658313569734544</v>
      </c>
      <c r="E17" s="24">
        <v>1.1926574541090882</v>
      </c>
      <c r="F17" s="24">
        <v>0.56209800765413453</v>
      </c>
      <c r="G17" s="24">
        <v>9.682744389992258E-2</v>
      </c>
      <c r="H17" s="24">
        <v>3.2691917095700226E-2</v>
      </c>
      <c r="I17" s="29">
        <v>250000</v>
      </c>
    </row>
    <row r="18" spans="1:9" x14ac:dyDescent="0.35">
      <c r="A18" t="s">
        <v>269</v>
      </c>
      <c r="B18" s="30" t="s">
        <v>136</v>
      </c>
      <c r="C18" s="24">
        <v>1.00126</v>
      </c>
      <c r="D18" s="24">
        <v>0.23686503791694749</v>
      </c>
      <c r="E18" s="24">
        <v>2.088602515626206</v>
      </c>
      <c r="F18" s="24">
        <v>0.77656061359278472</v>
      </c>
      <c r="G18" s="24">
        <v>0.10254969368416415</v>
      </c>
      <c r="H18" s="24">
        <v>3.2652555753929363E-2</v>
      </c>
      <c r="I18" s="29">
        <v>154000</v>
      </c>
    </row>
    <row r="19" spans="1:9" x14ac:dyDescent="0.35">
      <c r="A19" t="s">
        <v>270</v>
      </c>
      <c r="B19" s="30" t="s">
        <v>137</v>
      </c>
      <c r="C19" s="24">
        <v>1.13595</v>
      </c>
      <c r="D19" s="24">
        <v>0.32393047962611721</v>
      </c>
      <c r="E19" s="24">
        <v>1.5985741572076839</v>
      </c>
      <c r="F19" s="24">
        <v>0.78242401989418686</v>
      </c>
      <c r="G19" s="24">
        <v>9.1006139607106046E-2</v>
      </c>
      <c r="H19" s="24">
        <v>2.8520936861974662E-2</v>
      </c>
      <c r="I19" s="29">
        <v>185000</v>
      </c>
    </row>
    <row r="20" spans="1:9" x14ac:dyDescent="0.35">
      <c r="A20" t="s">
        <v>271</v>
      </c>
      <c r="B20" s="30" t="s">
        <v>138</v>
      </c>
      <c r="C20" s="24">
        <v>1.2702199999999999</v>
      </c>
      <c r="D20" s="24">
        <v>0.18481908469852659</v>
      </c>
      <c r="E20" s="24">
        <v>0.81534820122024343</v>
      </c>
      <c r="F20" s="24">
        <v>0.31109121885016311</v>
      </c>
      <c r="G20" s="24">
        <v>3.1632138361636017E-2</v>
      </c>
      <c r="H20" s="24">
        <v>-6.9548375737307625E-4</v>
      </c>
      <c r="I20" s="29">
        <v>445000</v>
      </c>
    </row>
    <row r="21" spans="1:9" x14ac:dyDescent="0.35">
      <c r="A21" t="s">
        <v>272</v>
      </c>
      <c r="B21" s="30" t="s">
        <v>139</v>
      </c>
      <c r="C21" s="24">
        <v>1.7542099999999998</v>
      </c>
      <c r="D21" s="24">
        <v>0.34135781425023121</v>
      </c>
      <c r="E21" s="24">
        <v>0.74844943278124465</v>
      </c>
      <c r="F21" s="24">
        <v>0.24523465051089602</v>
      </c>
      <c r="G21" s="24">
        <v>7.3626228932583415E-3</v>
      </c>
      <c r="H21" s="24">
        <v>3.0994867878760549E-2</v>
      </c>
      <c r="I21" s="29">
        <v>652750</v>
      </c>
    </row>
    <row r="22" spans="1:9" x14ac:dyDescent="0.35">
      <c r="A22" t="s">
        <v>273</v>
      </c>
      <c r="B22" s="30" t="s">
        <v>140</v>
      </c>
      <c r="C22" s="24">
        <v>1.5114099999999999</v>
      </c>
      <c r="D22" s="24">
        <v>0.29977383176602712</v>
      </c>
      <c r="E22" s="24">
        <v>0.83378848063555111</v>
      </c>
      <c r="F22" s="24">
        <v>0.20951949797001493</v>
      </c>
      <c r="G22" s="24">
        <v>4.5789002477669663E-2</v>
      </c>
      <c r="H22" s="24">
        <v>1.7990346643264328E-3</v>
      </c>
      <c r="I22" s="29">
        <v>700000</v>
      </c>
    </row>
    <row r="23" spans="1:9" x14ac:dyDescent="0.35">
      <c r="A23" t="s">
        <v>274</v>
      </c>
      <c r="B23" s="30" t="s">
        <v>141</v>
      </c>
      <c r="C23" s="24">
        <v>1.15097</v>
      </c>
      <c r="D23" s="24">
        <v>0.23683650644877505</v>
      </c>
      <c r="E23" s="24">
        <v>0.42771708107103523</v>
      </c>
      <c r="F23" s="24">
        <v>0.19318692413089195</v>
      </c>
      <c r="G23" s="24">
        <v>0.10611896472814597</v>
      </c>
      <c r="H23" s="24">
        <v>1.0523496995635611E-2</v>
      </c>
      <c r="I23" s="29">
        <v>1418000</v>
      </c>
    </row>
    <row r="24" spans="1:9" x14ac:dyDescent="0.35">
      <c r="A24" t="s">
        <v>275</v>
      </c>
      <c r="B24" s="30" t="s">
        <v>142</v>
      </c>
      <c r="C24" s="24">
        <v>2.3873500000000001</v>
      </c>
      <c r="D24" s="24">
        <v>0.54174385209527154</v>
      </c>
      <c r="E24" s="24">
        <v>1.340962964498718</v>
      </c>
      <c r="F24" s="24">
        <v>0.32936827192132151</v>
      </c>
      <c r="G24" s="24">
        <v>0.1199776490504154</v>
      </c>
      <c r="H24" s="24">
        <v>3.5465697438045174E-2</v>
      </c>
      <c r="I24" s="29">
        <v>668250</v>
      </c>
    </row>
    <row r="25" spans="1:9" x14ac:dyDescent="0.35">
      <c r="A25" t="s">
        <v>276</v>
      </c>
      <c r="B25" s="30" t="s">
        <v>143</v>
      </c>
      <c r="C25" s="24">
        <v>1.4513999999999998</v>
      </c>
      <c r="D25" s="24">
        <v>0.22183898879540642</v>
      </c>
      <c r="E25" s="24">
        <v>1.2175785207700103</v>
      </c>
      <c r="F25" s="24">
        <v>0.37204967901179281</v>
      </c>
      <c r="G25" s="24">
        <v>8.5122393873666463E-2</v>
      </c>
      <c r="H25" s="24">
        <v>3.4219441502938416E-2</v>
      </c>
      <c r="I25" s="29">
        <v>372750</v>
      </c>
    </row>
    <row r="26" spans="1:9" x14ac:dyDescent="0.35">
      <c r="A26" t="s">
        <v>277</v>
      </c>
      <c r="B26" s="30" t="s">
        <v>144</v>
      </c>
      <c r="C26" s="24">
        <v>1.8924700000000001</v>
      </c>
      <c r="D26" s="24">
        <v>0.2056982075864944</v>
      </c>
      <c r="E26" s="24">
        <v>2.0054446649556845</v>
      </c>
      <c r="F26" s="24">
        <v>0.48206389465324229</v>
      </c>
      <c r="G26" s="24">
        <v>5.1639010485595147E-2</v>
      </c>
      <c r="H26" s="24">
        <v>6.8504833280539747E-3</v>
      </c>
      <c r="I26" s="29">
        <v>325000</v>
      </c>
    </row>
    <row r="27" spans="1:9" x14ac:dyDescent="0.35">
      <c r="A27" t="s">
        <v>278</v>
      </c>
      <c r="B27" s="30" t="s">
        <v>145</v>
      </c>
      <c r="C27" s="24">
        <v>1.9214299999999997</v>
      </c>
      <c r="D27" s="24">
        <v>0.22090996853098627</v>
      </c>
      <c r="E27" s="24">
        <v>2.2049388946178992</v>
      </c>
      <c r="F27" s="24">
        <v>0.63150046910601787</v>
      </c>
      <c r="G27" s="24">
        <v>0.11784422889284257</v>
      </c>
      <c r="H27" s="24">
        <v>2.7189620618121538E-2</v>
      </c>
      <c r="I27" s="29">
        <v>235000</v>
      </c>
    </row>
    <row r="28" spans="1:9" x14ac:dyDescent="0.35">
      <c r="A28" t="s">
        <v>279</v>
      </c>
      <c r="B28" s="30" t="s">
        <v>146</v>
      </c>
      <c r="C28" s="24">
        <v>2.3500200000000002</v>
      </c>
      <c r="D28" s="24">
        <v>0.45414058634070975</v>
      </c>
      <c r="E28" s="24">
        <v>0.94676925401409817</v>
      </c>
      <c r="F28" s="24">
        <v>0.18478672197996099</v>
      </c>
      <c r="G28" s="24">
        <v>3.037908496732029E-2</v>
      </c>
      <c r="H28" s="24">
        <v>-1.2640642049214377E-3</v>
      </c>
      <c r="I28" s="29">
        <v>903000</v>
      </c>
    </row>
    <row r="29" spans="1:9" x14ac:dyDescent="0.35">
      <c r="A29" t="s">
        <v>280</v>
      </c>
      <c r="B29" s="30" t="s">
        <v>147</v>
      </c>
      <c r="C29" s="24">
        <v>1.69065</v>
      </c>
      <c r="D29" s="24">
        <v>7.1182594502060215E-2</v>
      </c>
      <c r="E29" s="24">
        <v>1.1931905250974062</v>
      </c>
      <c r="F29" s="24">
        <v>0.3385652455101737</v>
      </c>
      <c r="G29" s="24">
        <v>0.15075037315507422</v>
      </c>
      <c r="H29" s="24">
        <v>8.0009794004784585E-2</v>
      </c>
      <c r="I29" s="29">
        <v>472750</v>
      </c>
    </row>
    <row r="30" spans="1:9" x14ac:dyDescent="0.35">
      <c r="A30" t="s">
        <v>281</v>
      </c>
      <c r="B30" s="30" t="s">
        <v>148</v>
      </c>
      <c r="C30" s="24">
        <v>2.3911000000000002</v>
      </c>
      <c r="D30" s="24">
        <v>0.17860295702101348</v>
      </c>
      <c r="E30" s="24">
        <v>1.5533853382326368</v>
      </c>
      <c r="F30" s="24">
        <v>0.30204073796770919</v>
      </c>
      <c r="G30" s="24">
        <v>1.4854979371365206E-3</v>
      </c>
      <c r="H30" s="24">
        <v>1.0775123325235872E-2</v>
      </c>
      <c r="I30" s="29">
        <v>325000</v>
      </c>
    </row>
    <row r="31" spans="1:9" x14ac:dyDescent="0.35">
      <c r="A31" t="s">
        <v>282</v>
      </c>
      <c r="B31" s="30" t="s">
        <v>149</v>
      </c>
      <c r="C31" s="24">
        <v>1.8235700000000004</v>
      </c>
      <c r="D31" s="24">
        <v>0.15156100246742404</v>
      </c>
      <c r="E31" s="24">
        <v>2.3021893200477161</v>
      </c>
      <c r="F31" s="24">
        <v>0.40832053149252856</v>
      </c>
      <c r="G31" s="24">
        <v>-1.2627602453361734E-3</v>
      </c>
      <c r="H31" s="24">
        <v>4.1266083262344072E-2</v>
      </c>
      <c r="I31" s="29">
        <v>231000</v>
      </c>
    </row>
    <row r="32" spans="1:9" x14ac:dyDescent="0.35">
      <c r="A32" t="s">
        <v>283</v>
      </c>
      <c r="B32" s="30" t="s">
        <v>150</v>
      </c>
      <c r="C32" s="24">
        <v>1.5758499999999998</v>
      </c>
      <c r="D32" s="24">
        <v>0.24222958472585918</v>
      </c>
      <c r="E32" s="24">
        <v>1.2775380643335865</v>
      </c>
      <c r="F32" s="24">
        <v>0.36236460184479974</v>
      </c>
      <c r="G32" s="24">
        <v>3.1867163401834653E-2</v>
      </c>
      <c r="H32" s="24">
        <v>8.8909778117227025E-3</v>
      </c>
      <c r="I32" s="29">
        <v>285000</v>
      </c>
    </row>
    <row r="33" spans="1:9" x14ac:dyDescent="0.35">
      <c r="A33" t="s">
        <v>284</v>
      </c>
      <c r="B33" s="30" t="s">
        <v>151</v>
      </c>
      <c r="C33" s="24">
        <v>1.7614600000000002</v>
      </c>
      <c r="D33" s="24">
        <v>0.11304312777106014</v>
      </c>
      <c r="E33" s="24">
        <v>2.5975247524752478</v>
      </c>
      <c r="F33" s="24">
        <v>0.87405668060155284</v>
      </c>
      <c r="G33" s="24">
        <v>8.7814255438165248E-2</v>
      </c>
      <c r="H33" s="24">
        <v>1.1060869565217447E-2</v>
      </c>
      <c r="I33" s="29">
        <v>142000</v>
      </c>
    </row>
    <row r="34" spans="1:9" x14ac:dyDescent="0.35">
      <c r="A34" t="s">
        <v>285</v>
      </c>
      <c r="B34" s="30" t="s">
        <v>152</v>
      </c>
      <c r="C34" s="24">
        <v>1.57803</v>
      </c>
      <c r="D34" s="24">
        <v>0.30399134054617277</v>
      </c>
      <c r="E34" s="24">
        <v>1.3189770713585378</v>
      </c>
      <c r="F34" s="24">
        <v>0.55501604458706288</v>
      </c>
      <c r="G34" s="24">
        <v>8.8318234395184061E-2</v>
      </c>
      <c r="H34" s="24">
        <v>1.9911381888673446E-2</v>
      </c>
      <c r="I34" s="29">
        <v>230000</v>
      </c>
    </row>
    <row r="35" spans="1:9" x14ac:dyDescent="0.35">
      <c r="A35" t="s">
        <v>286</v>
      </c>
      <c r="B35" s="30" t="s">
        <v>153</v>
      </c>
      <c r="C35" s="24">
        <v>1.1144900000000002</v>
      </c>
      <c r="D35" s="24">
        <v>9.8767420833290057E-2</v>
      </c>
      <c r="E35" s="24">
        <v>1.7823701247434081</v>
      </c>
      <c r="F35" s="24">
        <v>0.64504383951702626</v>
      </c>
      <c r="G35" s="24">
        <v>3.4597657282095073E-2</v>
      </c>
      <c r="H35" s="24">
        <v>2.3490290228271645E-2</v>
      </c>
      <c r="I35" s="29">
        <v>138000</v>
      </c>
    </row>
    <row r="36" spans="1:9" x14ac:dyDescent="0.35">
      <c r="A36" t="s">
        <v>287</v>
      </c>
      <c r="B36" s="30" t="s">
        <v>154</v>
      </c>
      <c r="C36" s="24">
        <v>1.28973</v>
      </c>
      <c r="D36" s="24">
        <v>9.7381310686591283E-2</v>
      </c>
      <c r="E36" s="24">
        <v>1.6430533751962324</v>
      </c>
      <c r="F36" s="24">
        <v>0.63384090649617542</v>
      </c>
      <c r="G36" s="24">
        <v>7.5908258818560463E-3</v>
      </c>
      <c r="H36" s="24">
        <v>1.576168929110117E-2</v>
      </c>
      <c r="I36" s="29">
        <v>150500</v>
      </c>
    </row>
    <row r="37" spans="1:9" x14ac:dyDescent="0.35">
      <c r="A37" s="31"/>
      <c r="B37" s="32"/>
      <c r="C37" s="33"/>
      <c r="D37" s="33"/>
      <c r="E37" s="33"/>
      <c r="F37" s="33"/>
      <c r="G37" s="33"/>
      <c r="H37" s="33"/>
      <c r="I37" s="33"/>
    </row>
    <row r="38" spans="1:9" x14ac:dyDescent="0.35">
      <c r="B38" s="30" t="s">
        <v>115</v>
      </c>
      <c r="C38" s="24">
        <v>1.5319800000000001</v>
      </c>
      <c r="D38" s="24">
        <v>0.19921756592906947</v>
      </c>
      <c r="E38" s="24">
        <v>1.2152831245187932</v>
      </c>
      <c r="F38" s="24">
        <v>0.42259654011900016</v>
      </c>
      <c r="G38" s="24">
        <v>5.4996062483593733E-2</v>
      </c>
      <c r="H38" s="24">
        <v>1.9927412175580372E-2</v>
      </c>
      <c r="I38" s="34">
        <v>295000</v>
      </c>
    </row>
    <row r="39" spans="1:9" x14ac:dyDescent="0.35">
      <c r="B39" s="30" t="s">
        <v>114</v>
      </c>
      <c r="C39" s="24">
        <v>1.16276</v>
      </c>
      <c r="D39" s="24">
        <v>0.22626296989283895</v>
      </c>
      <c r="E39" s="24">
        <v>1.056500613310259</v>
      </c>
      <c r="F39" s="24">
        <v>0.47135538910545538</v>
      </c>
      <c r="G39" s="24">
        <v>8.9557126232374051E-2</v>
      </c>
      <c r="H39" s="24">
        <v>2.4524038484313147E-2</v>
      </c>
      <c r="I39" s="34">
        <v>330000</v>
      </c>
    </row>
    <row r="40" spans="1:9" x14ac:dyDescent="0.35">
      <c r="B40" s="30" t="s">
        <v>288</v>
      </c>
      <c r="C40" s="24">
        <v>1.2510699999999999</v>
      </c>
      <c r="D40" s="24">
        <v>0.20948538024264179</v>
      </c>
      <c r="E40" s="24">
        <v>1.093940690578955</v>
      </c>
      <c r="F40" s="24">
        <v>0.45399173233432377</v>
      </c>
      <c r="G40" s="24">
        <v>7.8372383794737099E-2</v>
      </c>
      <c r="H40" s="24">
        <v>2.312062539769107E-2</v>
      </c>
      <c r="I40" s="34">
        <v>320000</v>
      </c>
    </row>
  </sheetData>
  <conditionalFormatting sqref="C2:C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1FC5-08AF-494B-AB78-B3D073FF8E61}">
  <dimension ref="A1:AM112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10.83203125" defaultRowHeight="15.5" x14ac:dyDescent="0.35"/>
  <cols>
    <col min="1" max="39" width="10.83203125" style="3"/>
    <col min="40" max="16384" width="10.83203125" style="4"/>
  </cols>
  <sheetData>
    <row r="1" spans="1:39" s="1" customFormat="1" x14ac:dyDescent="0.35">
      <c r="A1"/>
      <c r="B1" s="2"/>
      <c r="C1" s="2"/>
      <c r="D1" s="2"/>
      <c r="E1" s="2" t="s">
        <v>253</v>
      </c>
      <c r="F1" s="2" t="s">
        <v>254</v>
      </c>
      <c r="G1" s="2" t="s">
        <v>255</v>
      </c>
      <c r="H1" s="2" t="s">
        <v>256</v>
      </c>
      <c r="I1" s="2" t="s">
        <v>257</v>
      </c>
      <c r="J1" s="2" t="s">
        <v>258</v>
      </c>
      <c r="K1" s="2" t="s">
        <v>259</v>
      </c>
      <c r="L1" s="2" t="s">
        <v>260</v>
      </c>
      <c r="M1" s="2" t="s">
        <v>261</v>
      </c>
      <c r="N1" s="2" t="s">
        <v>262</v>
      </c>
      <c r="O1" s="2" t="s">
        <v>263</v>
      </c>
      <c r="P1" s="2" t="s">
        <v>264</v>
      </c>
      <c r="Q1" s="2" t="s">
        <v>265</v>
      </c>
      <c r="R1" s="2" t="s">
        <v>266</v>
      </c>
      <c r="S1" s="2" t="s">
        <v>267</v>
      </c>
      <c r="T1" s="2" t="s">
        <v>268</v>
      </c>
      <c r="U1" s="2" t="s">
        <v>269</v>
      </c>
      <c r="V1" s="2" t="s">
        <v>270</v>
      </c>
      <c r="W1" s="2" t="s">
        <v>271</v>
      </c>
      <c r="X1" s="2" t="s">
        <v>272</v>
      </c>
      <c r="Y1" s="2" t="s">
        <v>273</v>
      </c>
      <c r="Z1" s="2" t="s">
        <v>274</v>
      </c>
      <c r="AA1" s="2" t="s">
        <v>275</v>
      </c>
      <c r="AB1" s="2" t="s">
        <v>276</v>
      </c>
      <c r="AC1" s="2" t="s">
        <v>277</v>
      </c>
      <c r="AD1" s="2" t="s">
        <v>278</v>
      </c>
      <c r="AE1" s="2" t="s">
        <v>279</v>
      </c>
      <c r="AF1" s="2" t="s">
        <v>280</v>
      </c>
      <c r="AG1" s="2" t="s">
        <v>281</v>
      </c>
      <c r="AH1" s="2" t="s">
        <v>282</v>
      </c>
      <c r="AI1" s="2" t="s">
        <v>283</v>
      </c>
      <c r="AJ1" s="1" t="s">
        <v>284</v>
      </c>
      <c r="AK1" s="1" t="s">
        <v>285</v>
      </c>
      <c r="AL1" s="1" t="s">
        <v>286</v>
      </c>
      <c r="AM1" s="1" t="s">
        <v>287</v>
      </c>
    </row>
    <row r="2" spans="1:39" s="23" customFormat="1" ht="62" x14ac:dyDescent="0.35">
      <c r="A2" s="21" t="s">
        <v>0</v>
      </c>
      <c r="B2" s="22" t="s">
        <v>1</v>
      </c>
      <c r="C2" s="22" t="s">
        <v>2</v>
      </c>
      <c r="D2" s="22" t="s">
        <v>3</v>
      </c>
      <c r="E2" s="22" t="s">
        <v>121</v>
      </c>
      <c r="F2" s="22" t="s">
        <v>122</v>
      </c>
      <c r="G2" s="22" t="s">
        <v>94</v>
      </c>
      <c r="H2" s="22" t="s">
        <v>123</v>
      </c>
      <c r="I2" s="22" t="s">
        <v>124</v>
      </c>
      <c r="J2" s="22" t="s">
        <v>125</v>
      </c>
      <c r="K2" s="22" t="s">
        <v>126</v>
      </c>
      <c r="L2" s="22" t="s">
        <v>127</v>
      </c>
      <c r="M2" s="22" t="s">
        <v>128</v>
      </c>
      <c r="N2" s="22" t="s">
        <v>129</v>
      </c>
      <c r="O2" s="22" t="s">
        <v>130</v>
      </c>
      <c r="P2" s="22" t="s">
        <v>131</v>
      </c>
      <c r="Q2" s="22" t="s">
        <v>132</v>
      </c>
      <c r="R2" s="22" t="s">
        <v>133</v>
      </c>
      <c r="S2" s="22" t="s">
        <v>134</v>
      </c>
      <c r="T2" s="22" t="s">
        <v>135</v>
      </c>
      <c r="U2" s="22" t="s">
        <v>136</v>
      </c>
      <c r="V2" s="22" t="s">
        <v>137</v>
      </c>
      <c r="W2" s="22" t="s">
        <v>138</v>
      </c>
      <c r="X2" s="22" t="s">
        <v>139</v>
      </c>
      <c r="Y2" s="22" t="s">
        <v>140</v>
      </c>
      <c r="Z2" s="22" t="s">
        <v>141</v>
      </c>
      <c r="AA2" s="22" t="s">
        <v>142</v>
      </c>
      <c r="AB2" s="22" t="s">
        <v>143</v>
      </c>
      <c r="AC2" s="22" t="s">
        <v>144</v>
      </c>
      <c r="AD2" s="22" t="s">
        <v>145</v>
      </c>
      <c r="AE2" s="22" t="s">
        <v>146</v>
      </c>
      <c r="AF2" s="22" t="s">
        <v>147</v>
      </c>
      <c r="AG2" s="22" t="s">
        <v>148</v>
      </c>
      <c r="AH2" s="22" t="s">
        <v>149</v>
      </c>
      <c r="AI2" s="22" t="s">
        <v>150</v>
      </c>
      <c r="AJ2" s="23" t="s">
        <v>151</v>
      </c>
      <c r="AK2" s="23" t="s">
        <v>152</v>
      </c>
      <c r="AL2" s="23" t="s">
        <v>153</v>
      </c>
      <c r="AM2" s="23" t="s">
        <v>154</v>
      </c>
    </row>
    <row r="3" spans="1:39" x14ac:dyDescent="0.35">
      <c r="A3" s="3" t="s">
        <v>4</v>
      </c>
      <c r="B3" s="3">
        <v>85.733000000000004</v>
      </c>
      <c r="C3" s="3">
        <v>80.531999999999996</v>
      </c>
      <c r="D3" s="3">
        <v>88.445999999999998</v>
      </c>
      <c r="E3" s="3">
        <v>88.436000000000007</v>
      </c>
      <c r="F3" s="3">
        <v>90.704999999999998</v>
      </c>
      <c r="G3" s="3">
        <v>88.245000000000005</v>
      </c>
      <c r="H3" s="3">
        <v>89.98</v>
      </c>
      <c r="I3" s="3">
        <v>85.754000000000005</v>
      </c>
      <c r="J3" s="3">
        <v>84.180999999999997</v>
      </c>
      <c r="K3" s="3">
        <v>81.058999999999997</v>
      </c>
      <c r="L3" s="3">
        <v>87.064999999999998</v>
      </c>
      <c r="M3" s="3">
        <v>85.037999999999997</v>
      </c>
      <c r="N3" s="3">
        <v>90.087000000000003</v>
      </c>
      <c r="O3" s="3">
        <v>84.174999999999997</v>
      </c>
      <c r="P3" s="3">
        <v>88.183999999999997</v>
      </c>
      <c r="Q3" s="3">
        <v>84.683999999999997</v>
      </c>
      <c r="R3" s="3">
        <v>92.727999999999994</v>
      </c>
      <c r="S3" s="3">
        <v>93.081000000000003</v>
      </c>
      <c r="T3" s="3">
        <v>93.14</v>
      </c>
      <c r="U3" s="3">
        <v>91.742000000000004</v>
      </c>
      <c r="V3" s="3">
        <v>90.36</v>
      </c>
      <c r="W3" s="3">
        <v>84.356999999999999</v>
      </c>
      <c r="X3" s="3">
        <v>72.804000000000002</v>
      </c>
      <c r="Y3" s="3">
        <v>67.873999999999995</v>
      </c>
      <c r="Z3" s="3">
        <v>73.311000000000007</v>
      </c>
      <c r="AA3" s="3">
        <v>71.058999999999997</v>
      </c>
      <c r="AB3" s="3">
        <v>78.944000000000003</v>
      </c>
      <c r="AC3" s="3">
        <v>78.378</v>
      </c>
      <c r="AD3" s="3">
        <v>75.632000000000005</v>
      </c>
      <c r="AE3" s="3">
        <v>70.575000000000003</v>
      </c>
      <c r="AF3" s="3">
        <v>63.44</v>
      </c>
      <c r="AG3" s="3">
        <v>75.007999999999996</v>
      </c>
      <c r="AH3" s="3">
        <v>84.433999999999997</v>
      </c>
      <c r="AI3" s="3">
        <v>87.991</v>
      </c>
      <c r="AJ3" s="3">
        <v>85.766999999999996</v>
      </c>
      <c r="AK3" s="3">
        <v>79.846999999999994</v>
      </c>
      <c r="AL3" s="3">
        <v>78.876000000000005</v>
      </c>
      <c r="AM3" s="3">
        <v>82.403999999999996</v>
      </c>
    </row>
    <row r="4" spans="1:39" x14ac:dyDescent="0.35">
      <c r="A4" s="3" t="s">
        <v>5</v>
      </c>
      <c r="B4" s="3">
        <v>89.013000000000005</v>
      </c>
      <c r="C4" s="3">
        <v>81.774000000000001</v>
      </c>
      <c r="D4" s="3">
        <v>92.22</v>
      </c>
      <c r="E4" s="3">
        <v>88.125</v>
      </c>
      <c r="F4" s="3">
        <v>91.063999999999993</v>
      </c>
      <c r="G4" s="3">
        <v>88.786000000000001</v>
      </c>
      <c r="H4" s="3">
        <v>90.381</v>
      </c>
      <c r="I4" s="3">
        <v>89.423000000000002</v>
      </c>
      <c r="J4" s="3">
        <v>84.795000000000002</v>
      </c>
      <c r="K4" s="3">
        <v>84.141000000000005</v>
      </c>
      <c r="L4" s="3">
        <v>89.430999999999997</v>
      </c>
      <c r="M4" s="3">
        <v>89.14</v>
      </c>
      <c r="N4" s="3">
        <v>90.805000000000007</v>
      </c>
      <c r="O4" s="3">
        <v>86.11</v>
      </c>
      <c r="P4" s="3">
        <v>90.278000000000006</v>
      </c>
      <c r="Q4" s="3">
        <v>87.805000000000007</v>
      </c>
      <c r="R4" s="3">
        <v>92.825999999999993</v>
      </c>
      <c r="S4" s="3">
        <v>92.323999999999998</v>
      </c>
      <c r="T4" s="3">
        <v>94.524000000000001</v>
      </c>
      <c r="U4" s="3">
        <v>93.227000000000004</v>
      </c>
      <c r="V4" s="3">
        <v>94.150999999999996</v>
      </c>
      <c r="W4" s="3">
        <v>83.7</v>
      </c>
      <c r="X4" s="3">
        <v>70.521000000000001</v>
      </c>
      <c r="Y4" s="3">
        <v>68.522000000000006</v>
      </c>
      <c r="Z4" s="3">
        <v>72.290000000000006</v>
      </c>
      <c r="AA4" s="3">
        <v>72.093999999999994</v>
      </c>
      <c r="AB4" s="3">
        <v>83.536000000000001</v>
      </c>
      <c r="AC4" s="3">
        <v>83.225999999999999</v>
      </c>
      <c r="AD4" s="3">
        <v>80.873999999999995</v>
      </c>
      <c r="AE4" s="3">
        <v>71.08</v>
      </c>
      <c r="AF4" s="3">
        <v>73.510000000000005</v>
      </c>
      <c r="AG4" s="3">
        <v>72.495999999999995</v>
      </c>
      <c r="AH4" s="3">
        <v>89.171000000000006</v>
      </c>
      <c r="AI4" s="3">
        <v>90</v>
      </c>
      <c r="AJ4" s="3">
        <v>86.013999999999996</v>
      </c>
      <c r="AK4" s="3">
        <v>83.284000000000006</v>
      </c>
      <c r="AL4" s="3">
        <v>86.269000000000005</v>
      </c>
      <c r="AM4" s="3">
        <v>87.153000000000006</v>
      </c>
    </row>
    <row r="5" spans="1:39" x14ac:dyDescent="0.35">
      <c r="A5" s="3" t="s">
        <v>6</v>
      </c>
      <c r="B5" s="3">
        <v>89.534000000000006</v>
      </c>
      <c r="C5" s="3">
        <v>83.701999999999998</v>
      </c>
      <c r="D5" s="3">
        <v>92.105000000000004</v>
      </c>
      <c r="E5" s="3">
        <v>88.656999999999996</v>
      </c>
      <c r="F5" s="3">
        <v>90.888000000000005</v>
      </c>
      <c r="G5" s="3">
        <v>88.975999999999999</v>
      </c>
      <c r="H5" s="3">
        <v>90.358000000000004</v>
      </c>
      <c r="I5" s="3">
        <v>90.17</v>
      </c>
      <c r="J5" s="3">
        <v>86.292000000000002</v>
      </c>
      <c r="K5" s="3">
        <v>85.031000000000006</v>
      </c>
      <c r="L5" s="3">
        <v>89.082999999999998</v>
      </c>
      <c r="M5" s="3">
        <v>89.802000000000007</v>
      </c>
      <c r="N5" s="3">
        <v>91.379000000000005</v>
      </c>
      <c r="O5" s="3">
        <v>86.2</v>
      </c>
      <c r="P5" s="3">
        <v>91.36</v>
      </c>
      <c r="Q5" s="3">
        <v>89.614999999999995</v>
      </c>
      <c r="R5" s="3">
        <v>93.616</v>
      </c>
      <c r="S5" s="3">
        <v>94.165000000000006</v>
      </c>
      <c r="T5" s="3">
        <v>94.959000000000003</v>
      </c>
      <c r="U5" s="3">
        <v>93.381</v>
      </c>
      <c r="V5" s="3">
        <v>93.912000000000006</v>
      </c>
      <c r="W5" s="3">
        <v>84.722999999999999</v>
      </c>
      <c r="X5" s="3">
        <v>73.457999999999998</v>
      </c>
      <c r="Y5" s="3">
        <v>72.397000000000006</v>
      </c>
      <c r="Z5" s="3">
        <v>74.307000000000002</v>
      </c>
      <c r="AA5" s="3">
        <v>74.116</v>
      </c>
      <c r="AB5" s="3">
        <v>84.387</v>
      </c>
      <c r="AC5" s="3">
        <v>86.209000000000003</v>
      </c>
      <c r="AD5" s="3">
        <v>85.617999999999995</v>
      </c>
      <c r="AE5" s="3">
        <v>68.521000000000001</v>
      </c>
      <c r="AF5" s="3">
        <v>75.533000000000001</v>
      </c>
      <c r="AG5" s="3">
        <v>77.108999999999995</v>
      </c>
      <c r="AH5" s="3">
        <v>88.108000000000004</v>
      </c>
      <c r="AI5" s="3">
        <v>91.263999999999996</v>
      </c>
      <c r="AJ5" s="3">
        <v>86.046000000000006</v>
      </c>
      <c r="AK5" s="3">
        <v>85.677999999999997</v>
      </c>
      <c r="AL5" s="3">
        <v>87.816000000000003</v>
      </c>
      <c r="AM5" s="3">
        <v>88.953000000000003</v>
      </c>
    </row>
    <row r="6" spans="1:39" x14ac:dyDescent="0.35">
      <c r="A6" s="3" t="s">
        <v>7</v>
      </c>
      <c r="B6" s="3">
        <v>89.680999999999997</v>
      </c>
      <c r="C6" s="3">
        <v>84.218999999999994</v>
      </c>
      <c r="D6" s="3">
        <v>92.135999999999996</v>
      </c>
      <c r="E6" s="3">
        <v>88.366</v>
      </c>
      <c r="F6" s="3">
        <v>91.05</v>
      </c>
      <c r="G6" s="3">
        <v>88.709000000000003</v>
      </c>
      <c r="H6" s="3">
        <v>90.671999999999997</v>
      </c>
      <c r="I6" s="3">
        <v>90.756</v>
      </c>
      <c r="J6" s="3">
        <v>86.816000000000003</v>
      </c>
      <c r="K6" s="3">
        <v>84.738</v>
      </c>
      <c r="L6" s="3">
        <v>89.034999999999997</v>
      </c>
      <c r="M6" s="3">
        <v>89.891999999999996</v>
      </c>
      <c r="N6" s="3">
        <v>92.18</v>
      </c>
      <c r="O6" s="3">
        <v>86.213999999999999</v>
      </c>
      <c r="P6" s="3">
        <v>90.03</v>
      </c>
      <c r="Q6" s="3">
        <v>90.751999999999995</v>
      </c>
      <c r="R6" s="3">
        <v>94.037999999999997</v>
      </c>
      <c r="S6" s="3">
        <v>94.484999999999999</v>
      </c>
      <c r="T6" s="3">
        <v>95.051000000000002</v>
      </c>
      <c r="U6" s="3">
        <v>93.563000000000002</v>
      </c>
      <c r="V6" s="3">
        <v>94.17</v>
      </c>
      <c r="W6" s="3">
        <v>84.92</v>
      </c>
      <c r="X6" s="3">
        <v>74.495999999999995</v>
      </c>
      <c r="Y6" s="3">
        <v>73.337000000000003</v>
      </c>
      <c r="Z6" s="3">
        <v>75.043999999999997</v>
      </c>
      <c r="AA6" s="3">
        <v>73.19</v>
      </c>
      <c r="AB6" s="3">
        <v>84.498999999999995</v>
      </c>
      <c r="AC6" s="3">
        <v>85.57</v>
      </c>
      <c r="AD6" s="3">
        <v>86.100999999999999</v>
      </c>
      <c r="AE6" s="3">
        <v>67.27</v>
      </c>
      <c r="AF6" s="3">
        <v>77.271000000000001</v>
      </c>
      <c r="AG6" s="3">
        <v>81.918999999999997</v>
      </c>
      <c r="AH6" s="3">
        <v>89.001000000000005</v>
      </c>
      <c r="AI6" s="3">
        <v>91.411000000000001</v>
      </c>
      <c r="AJ6" s="3">
        <v>87.379000000000005</v>
      </c>
      <c r="AK6" s="3">
        <v>87.384</v>
      </c>
      <c r="AL6" s="3">
        <v>87.638000000000005</v>
      </c>
      <c r="AM6" s="3">
        <v>89.855999999999995</v>
      </c>
    </row>
    <row r="7" spans="1:39" x14ac:dyDescent="0.35">
      <c r="A7" s="3" t="s">
        <v>8</v>
      </c>
      <c r="B7" s="3">
        <v>90.48</v>
      </c>
      <c r="C7" s="3">
        <v>85.534999999999997</v>
      </c>
      <c r="D7" s="3">
        <v>92.641000000000005</v>
      </c>
      <c r="E7" s="3">
        <v>88.816000000000003</v>
      </c>
      <c r="F7" s="3">
        <v>91.225999999999999</v>
      </c>
      <c r="G7" s="3">
        <v>88.909000000000006</v>
      </c>
      <c r="H7" s="3">
        <v>91.07</v>
      </c>
      <c r="I7" s="3">
        <v>91.736000000000004</v>
      </c>
      <c r="J7" s="3">
        <v>87.915000000000006</v>
      </c>
      <c r="K7" s="3">
        <v>85.510999999999996</v>
      </c>
      <c r="L7" s="3">
        <v>89.869</v>
      </c>
      <c r="M7" s="3">
        <v>90.369</v>
      </c>
      <c r="N7" s="3">
        <v>91.899000000000001</v>
      </c>
      <c r="O7" s="3">
        <v>86.335999999999999</v>
      </c>
      <c r="P7" s="3">
        <v>90.59</v>
      </c>
      <c r="Q7" s="3">
        <v>91.313999999999993</v>
      </c>
      <c r="R7" s="3">
        <v>94.341999999999999</v>
      </c>
      <c r="S7" s="3">
        <v>94.834000000000003</v>
      </c>
      <c r="T7" s="3">
        <v>95.403000000000006</v>
      </c>
      <c r="U7" s="3">
        <v>93.745999999999995</v>
      </c>
      <c r="V7" s="3">
        <v>94.896000000000001</v>
      </c>
      <c r="W7" s="3">
        <v>85.14</v>
      </c>
      <c r="X7" s="3">
        <v>77.304000000000002</v>
      </c>
      <c r="Y7" s="3">
        <v>74.989000000000004</v>
      </c>
      <c r="Z7" s="3">
        <v>76.959000000000003</v>
      </c>
      <c r="AA7" s="3">
        <v>74.448999999999998</v>
      </c>
      <c r="AB7" s="3">
        <v>85.591999999999999</v>
      </c>
      <c r="AC7" s="3">
        <v>86.649000000000001</v>
      </c>
      <c r="AD7" s="3">
        <v>90.722999999999999</v>
      </c>
      <c r="AE7" s="3">
        <v>68.057000000000002</v>
      </c>
      <c r="AF7" s="3">
        <v>85.147000000000006</v>
      </c>
      <c r="AG7" s="3">
        <v>86.960999999999999</v>
      </c>
      <c r="AH7" s="3">
        <v>90.382000000000005</v>
      </c>
      <c r="AI7" s="3">
        <v>91.793999999999997</v>
      </c>
      <c r="AJ7" s="3">
        <v>89.516000000000005</v>
      </c>
      <c r="AK7" s="3">
        <v>89.822999999999993</v>
      </c>
      <c r="AL7" s="3">
        <v>89.320999999999998</v>
      </c>
      <c r="AM7" s="3">
        <v>90.671000000000006</v>
      </c>
    </row>
    <row r="8" spans="1:39" x14ac:dyDescent="0.35">
      <c r="A8" s="3" t="s">
        <v>9</v>
      </c>
      <c r="B8" s="3">
        <v>90.649000000000001</v>
      </c>
      <c r="C8" s="3">
        <v>86.984999999999999</v>
      </c>
      <c r="D8" s="3">
        <v>92.052000000000007</v>
      </c>
      <c r="E8" s="3">
        <v>89.625</v>
      </c>
      <c r="F8" s="3">
        <v>91.995999999999995</v>
      </c>
      <c r="G8" s="3">
        <v>89.572000000000003</v>
      </c>
      <c r="H8" s="3">
        <v>91.823999999999998</v>
      </c>
      <c r="I8" s="3">
        <v>91.397000000000006</v>
      </c>
      <c r="J8" s="3">
        <v>91.141999999999996</v>
      </c>
      <c r="K8" s="3">
        <v>87.433999999999997</v>
      </c>
      <c r="L8" s="3">
        <v>90.715999999999994</v>
      </c>
      <c r="M8" s="3">
        <v>90.894999999999996</v>
      </c>
      <c r="N8" s="3">
        <v>92.725999999999999</v>
      </c>
      <c r="O8" s="3">
        <v>86.488</v>
      </c>
      <c r="P8" s="3">
        <v>91.010999999999996</v>
      </c>
      <c r="Q8" s="3">
        <v>91.888000000000005</v>
      </c>
      <c r="R8" s="3">
        <v>94.97</v>
      </c>
      <c r="S8" s="3">
        <v>95.787999999999997</v>
      </c>
      <c r="T8" s="3">
        <v>95.795000000000002</v>
      </c>
      <c r="U8" s="3">
        <v>94.111999999999995</v>
      </c>
      <c r="V8" s="3">
        <v>94.373000000000005</v>
      </c>
      <c r="W8" s="3">
        <v>86.138999999999996</v>
      </c>
      <c r="X8" s="3">
        <v>81.203999999999994</v>
      </c>
      <c r="Y8" s="3">
        <v>77.608999999999995</v>
      </c>
      <c r="Z8" s="3">
        <v>82.597999999999999</v>
      </c>
      <c r="AA8" s="3">
        <v>78.691999999999993</v>
      </c>
      <c r="AB8" s="3">
        <v>86.512</v>
      </c>
      <c r="AC8" s="3">
        <v>87.606999999999999</v>
      </c>
      <c r="AD8" s="3">
        <v>92.409000000000006</v>
      </c>
      <c r="AE8" s="3">
        <v>72.322000000000003</v>
      </c>
      <c r="AF8" s="3">
        <v>82.754999999999995</v>
      </c>
      <c r="AG8" s="3">
        <v>92.423000000000002</v>
      </c>
      <c r="AH8" s="3">
        <v>90.715999999999994</v>
      </c>
      <c r="AI8" s="3">
        <v>92.292000000000002</v>
      </c>
      <c r="AJ8" s="3">
        <v>90.328000000000003</v>
      </c>
      <c r="AK8" s="3">
        <v>91.822000000000003</v>
      </c>
      <c r="AL8" s="3">
        <v>88.320999999999998</v>
      </c>
      <c r="AM8" s="3">
        <v>90.753</v>
      </c>
    </row>
    <row r="9" spans="1:39" x14ac:dyDescent="0.35">
      <c r="A9" s="3" t="s">
        <v>10</v>
      </c>
      <c r="B9" s="3">
        <v>91.69</v>
      </c>
      <c r="C9" s="3">
        <v>88.52</v>
      </c>
      <c r="D9" s="3">
        <v>92.718000000000004</v>
      </c>
      <c r="E9" s="3">
        <v>91.328000000000003</v>
      </c>
      <c r="F9" s="3">
        <v>92.8</v>
      </c>
      <c r="G9" s="3">
        <v>90.867999999999995</v>
      </c>
      <c r="H9" s="3">
        <v>92.962999999999994</v>
      </c>
      <c r="I9" s="3">
        <v>92.787000000000006</v>
      </c>
      <c r="J9" s="3">
        <v>93.415999999999997</v>
      </c>
      <c r="K9" s="3">
        <v>88.802999999999997</v>
      </c>
      <c r="L9" s="3">
        <v>93.412000000000006</v>
      </c>
      <c r="M9" s="3">
        <v>90.757000000000005</v>
      </c>
      <c r="N9" s="3">
        <v>93.584000000000003</v>
      </c>
      <c r="O9" s="3">
        <v>88.296999999999997</v>
      </c>
      <c r="P9" s="3">
        <v>90.412000000000006</v>
      </c>
      <c r="Q9" s="3">
        <v>93.635000000000005</v>
      </c>
      <c r="R9" s="3">
        <v>95.858999999999995</v>
      </c>
      <c r="S9" s="3">
        <v>95.620999999999995</v>
      </c>
      <c r="T9" s="3">
        <v>95.894999999999996</v>
      </c>
      <c r="U9" s="3">
        <v>95.022999999999996</v>
      </c>
      <c r="V9" s="3">
        <v>96.635000000000005</v>
      </c>
      <c r="W9" s="3">
        <v>87.495999999999995</v>
      </c>
      <c r="X9" s="3">
        <v>84.49</v>
      </c>
      <c r="Y9" s="3">
        <v>80.301000000000002</v>
      </c>
      <c r="Z9" s="3">
        <v>84.683000000000007</v>
      </c>
      <c r="AA9" s="3">
        <v>81.504000000000005</v>
      </c>
      <c r="AB9" s="3">
        <v>87.954999999999998</v>
      </c>
      <c r="AC9" s="3">
        <v>87.653999999999996</v>
      </c>
      <c r="AD9" s="3">
        <v>91.492000000000004</v>
      </c>
      <c r="AE9" s="3">
        <v>78.762</v>
      </c>
      <c r="AF9" s="3">
        <v>84.9</v>
      </c>
      <c r="AG9" s="3">
        <v>92.402000000000001</v>
      </c>
      <c r="AH9" s="3">
        <v>93.53</v>
      </c>
      <c r="AI9" s="3">
        <v>92.668999999999997</v>
      </c>
      <c r="AJ9" s="3">
        <v>93.247</v>
      </c>
      <c r="AK9" s="3">
        <v>93.432000000000002</v>
      </c>
      <c r="AL9" s="3">
        <v>88.968000000000004</v>
      </c>
      <c r="AM9" s="3">
        <v>94.501999999999995</v>
      </c>
    </row>
    <row r="10" spans="1:39" x14ac:dyDescent="0.35">
      <c r="A10" s="3" t="s">
        <v>11</v>
      </c>
      <c r="B10" s="3">
        <v>93.165999999999997</v>
      </c>
      <c r="C10" s="3">
        <v>90.515000000000001</v>
      </c>
      <c r="D10" s="3">
        <v>93.908000000000001</v>
      </c>
      <c r="E10" s="3">
        <v>93.238</v>
      </c>
      <c r="F10" s="3">
        <v>93.853999999999999</v>
      </c>
      <c r="G10" s="3">
        <v>91.483000000000004</v>
      </c>
      <c r="H10" s="3">
        <v>93.277000000000001</v>
      </c>
      <c r="I10" s="3">
        <v>92.459000000000003</v>
      </c>
      <c r="J10" s="3">
        <v>95.484999999999999</v>
      </c>
      <c r="K10" s="3">
        <v>90.991</v>
      </c>
      <c r="L10" s="3">
        <v>94.768000000000001</v>
      </c>
      <c r="M10" s="3">
        <v>92.41</v>
      </c>
      <c r="N10" s="3">
        <v>93.265000000000001</v>
      </c>
      <c r="O10" s="3">
        <v>89.203999999999994</v>
      </c>
      <c r="P10" s="3">
        <v>91.947000000000003</v>
      </c>
      <c r="Q10" s="3">
        <v>95.144000000000005</v>
      </c>
      <c r="R10" s="3">
        <v>96.930999999999997</v>
      </c>
      <c r="S10" s="3">
        <v>97.515000000000001</v>
      </c>
      <c r="T10" s="3">
        <v>97.04</v>
      </c>
      <c r="U10" s="3">
        <v>95.762</v>
      </c>
      <c r="V10" s="3">
        <v>97.427999999999997</v>
      </c>
      <c r="W10" s="3">
        <v>89.468000000000004</v>
      </c>
      <c r="X10" s="3">
        <v>84.566999999999993</v>
      </c>
      <c r="Y10" s="3">
        <v>82.191999999999993</v>
      </c>
      <c r="Z10" s="3">
        <v>88.06</v>
      </c>
      <c r="AA10" s="3">
        <v>86.486999999999995</v>
      </c>
      <c r="AB10" s="3">
        <v>89.835999999999999</v>
      </c>
      <c r="AC10" s="3">
        <v>89.852999999999994</v>
      </c>
      <c r="AD10" s="3">
        <v>91.37</v>
      </c>
      <c r="AE10" s="3">
        <v>86.888999999999996</v>
      </c>
      <c r="AF10" s="3">
        <v>86.938000000000002</v>
      </c>
      <c r="AG10" s="3">
        <v>86.486000000000004</v>
      </c>
      <c r="AH10" s="3">
        <v>95.926000000000002</v>
      </c>
      <c r="AI10" s="3">
        <v>93.765000000000001</v>
      </c>
      <c r="AJ10" s="3">
        <v>94.879000000000005</v>
      </c>
      <c r="AK10" s="3">
        <v>94.1</v>
      </c>
      <c r="AL10" s="3">
        <v>90.662000000000006</v>
      </c>
      <c r="AM10" s="3">
        <v>97.381</v>
      </c>
    </row>
    <row r="11" spans="1:39" x14ac:dyDescent="0.35">
      <c r="A11" s="3" t="s">
        <v>12</v>
      </c>
      <c r="B11" s="3">
        <v>94.28</v>
      </c>
      <c r="C11" s="3">
        <v>92.311999999999998</v>
      </c>
      <c r="D11" s="3">
        <v>94.861000000000004</v>
      </c>
      <c r="E11" s="3">
        <v>93.745000000000005</v>
      </c>
      <c r="F11" s="3">
        <v>94.858999999999995</v>
      </c>
      <c r="G11" s="3">
        <v>92.632000000000005</v>
      </c>
      <c r="H11" s="3">
        <v>93.477999999999994</v>
      </c>
      <c r="I11" s="3">
        <v>92.903000000000006</v>
      </c>
      <c r="J11" s="3">
        <v>96.209000000000003</v>
      </c>
      <c r="K11" s="3">
        <v>92.239000000000004</v>
      </c>
      <c r="L11" s="3">
        <v>95.576999999999998</v>
      </c>
      <c r="M11" s="3">
        <v>93.507999999999996</v>
      </c>
      <c r="N11" s="3">
        <v>94.653000000000006</v>
      </c>
      <c r="O11" s="3">
        <v>90.712000000000003</v>
      </c>
      <c r="P11" s="3">
        <v>92.721999999999994</v>
      </c>
      <c r="Q11" s="3">
        <v>95.957999999999998</v>
      </c>
      <c r="R11" s="3">
        <v>97.768000000000001</v>
      </c>
      <c r="S11" s="3">
        <v>98.156000000000006</v>
      </c>
      <c r="T11" s="3">
        <v>96.007999999999996</v>
      </c>
      <c r="U11" s="3">
        <v>96.507000000000005</v>
      </c>
      <c r="V11" s="3">
        <v>98.287999999999997</v>
      </c>
      <c r="W11" s="3">
        <v>89.786000000000001</v>
      </c>
      <c r="X11" s="3">
        <v>85.956999999999994</v>
      </c>
      <c r="Y11" s="3">
        <v>82.69</v>
      </c>
      <c r="Z11" s="3">
        <v>89.331999999999994</v>
      </c>
      <c r="AA11" s="3">
        <v>89.147000000000006</v>
      </c>
      <c r="AB11" s="3">
        <v>91.373999999999995</v>
      </c>
      <c r="AC11" s="3">
        <v>91.673000000000002</v>
      </c>
      <c r="AD11" s="3">
        <v>90.855999999999995</v>
      </c>
      <c r="AE11" s="3">
        <v>91.04</v>
      </c>
      <c r="AF11" s="3">
        <v>84.766999999999996</v>
      </c>
      <c r="AG11" s="3">
        <v>88.840999999999994</v>
      </c>
      <c r="AH11" s="3">
        <v>98.004000000000005</v>
      </c>
      <c r="AI11" s="3">
        <v>94.36</v>
      </c>
      <c r="AJ11" s="3">
        <v>93.953999999999994</v>
      </c>
      <c r="AK11" s="3">
        <v>94.757999999999996</v>
      </c>
      <c r="AL11" s="3">
        <v>91.757999999999996</v>
      </c>
      <c r="AM11" s="3">
        <v>100.304</v>
      </c>
    </row>
    <row r="12" spans="1:39" x14ac:dyDescent="0.35">
      <c r="A12" s="3" t="s">
        <v>13</v>
      </c>
      <c r="B12" s="3">
        <v>95.789000000000001</v>
      </c>
      <c r="C12" s="3">
        <v>94.613</v>
      </c>
      <c r="D12" s="3">
        <v>96.162999999999997</v>
      </c>
      <c r="E12" s="3">
        <v>96.59</v>
      </c>
      <c r="F12" s="3">
        <v>96.084000000000003</v>
      </c>
      <c r="G12" s="3">
        <v>94.915999999999997</v>
      </c>
      <c r="H12" s="3">
        <v>95.501000000000005</v>
      </c>
      <c r="I12" s="3">
        <v>95.66</v>
      </c>
      <c r="J12" s="3">
        <v>97.415999999999997</v>
      </c>
      <c r="K12" s="3">
        <v>94.182000000000002</v>
      </c>
      <c r="L12" s="3">
        <v>97.049000000000007</v>
      </c>
      <c r="M12" s="3">
        <v>95.167000000000002</v>
      </c>
      <c r="N12" s="3">
        <v>96.364000000000004</v>
      </c>
      <c r="O12" s="3">
        <v>94.415000000000006</v>
      </c>
      <c r="P12" s="3">
        <v>94.183999999999997</v>
      </c>
      <c r="Q12" s="3">
        <v>98.518000000000001</v>
      </c>
      <c r="R12" s="3">
        <v>99.813000000000002</v>
      </c>
      <c r="S12" s="3">
        <v>98.406000000000006</v>
      </c>
      <c r="T12" s="3">
        <v>96.825999999999993</v>
      </c>
      <c r="U12" s="3">
        <v>96.88</v>
      </c>
      <c r="V12" s="3">
        <v>98.884</v>
      </c>
      <c r="W12" s="3">
        <v>93</v>
      </c>
      <c r="X12" s="3">
        <v>90.323999999999998</v>
      </c>
      <c r="Y12" s="3">
        <v>88.251000000000005</v>
      </c>
      <c r="Z12" s="3">
        <v>89.983999999999995</v>
      </c>
      <c r="AA12" s="3">
        <v>93.265000000000001</v>
      </c>
      <c r="AB12" s="3">
        <v>93.698999999999998</v>
      </c>
      <c r="AC12" s="3">
        <v>93.59</v>
      </c>
      <c r="AD12" s="3">
        <v>93.459000000000003</v>
      </c>
      <c r="AE12" s="3">
        <v>90.385999999999996</v>
      </c>
      <c r="AF12" s="3">
        <v>87.956000000000003</v>
      </c>
      <c r="AG12" s="3">
        <v>91.134</v>
      </c>
      <c r="AH12" s="3">
        <v>97.638999999999996</v>
      </c>
      <c r="AI12" s="3">
        <v>95.975999999999999</v>
      </c>
      <c r="AJ12" s="3">
        <v>96.694999999999993</v>
      </c>
      <c r="AK12" s="3">
        <v>95.221000000000004</v>
      </c>
      <c r="AL12" s="3">
        <v>96.025000000000006</v>
      </c>
      <c r="AM12" s="3">
        <v>101.904</v>
      </c>
    </row>
    <row r="13" spans="1:39" x14ac:dyDescent="0.35">
      <c r="A13" s="3" t="s">
        <v>14</v>
      </c>
      <c r="B13" s="3">
        <v>97.763999999999996</v>
      </c>
      <c r="C13" s="3">
        <v>96.545000000000002</v>
      </c>
      <c r="D13" s="3">
        <v>98.186000000000007</v>
      </c>
      <c r="E13" s="3">
        <v>97.783000000000001</v>
      </c>
      <c r="F13" s="3">
        <v>97.498000000000005</v>
      </c>
      <c r="G13" s="3">
        <v>97.013999999999996</v>
      </c>
      <c r="H13" s="3">
        <v>96.896000000000001</v>
      </c>
      <c r="I13" s="3">
        <v>96.927999999999997</v>
      </c>
      <c r="J13" s="3">
        <v>98.295000000000002</v>
      </c>
      <c r="K13" s="3">
        <v>97.784999999999997</v>
      </c>
      <c r="L13" s="3">
        <v>98.016999999999996</v>
      </c>
      <c r="M13" s="3">
        <v>97.363</v>
      </c>
      <c r="N13" s="3">
        <v>97.103999999999999</v>
      </c>
      <c r="O13" s="3">
        <v>95.95</v>
      </c>
      <c r="P13" s="3">
        <v>96.757999999999996</v>
      </c>
      <c r="Q13" s="3">
        <v>98.328999999999994</v>
      </c>
      <c r="R13" s="3">
        <v>100.422</v>
      </c>
      <c r="S13" s="3">
        <v>99.688000000000002</v>
      </c>
      <c r="T13" s="3">
        <v>98.013999999999996</v>
      </c>
      <c r="U13" s="3">
        <v>97.763999999999996</v>
      </c>
      <c r="V13" s="3">
        <v>99.230999999999995</v>
      </c>
      <c r="W13" s="3">
        <v>95.763000000000005</v>
      </c>
      <c r="X13" s="3">
        <v>93.230999999999995</v>
      </c>
      <c r="Y13" s="3">
        <v>91.183000000000007</v>
      </c>
      <c r="Z13" s="3">
        <v>95.266000000000005</v>
      </c>
      <c r="AA13" s="3">
        <v>95.165999999999997</v>
      </c>
      <c r="AB13" s="3">
        <v>95.953000000000003</v>
      </c>
      <c r="AC13" s="3">
        <v>95.738</v>
      </c>
      <c r="AD13" s="3">
        <v>95.072000000000003</v>
      </c>
      <c r="AE13" s="3">
        <v>93.587000000000003</v>
      </c>
      <c r="AF13" s="3">
        <v>93.534000000000006</v>
      </c>
      <c r="AG13" s="3">
        <v>94.167000000000002</v>
      </c>
      <c r="AH13" s="3">
        <v>98.45</v>
      </c>
      <c r="AI13" s="3">
        <v>97.643000000000001</v>
      </c>
      <c r="AJ13" s="3">
        <v>96.120999999999995</v>
      </c>
      <c r="AK13" s="3">
        <v>95.801000000000002</v>
      </c>
      <c r="AL13" s="3">
        <v>96.728999999999999</v>
      </c>
      <c r="AM13" s="3">
        <v>99.69</v>
      </c>
    </row>
    <row r="14" spans="1:39" x14ac:dyDescent="0.35">
      <c r="A14" s="3" t="s">
        <v>15</v>
      </c>
      <c r="B14" s="3">
        <v>98.975999999999999</v>
      </c>
      <c r="C14" s="3">
        <v>98.632999999999996</v>
      </c>
      <c r="D14" s="3">
        <v>99.123000000000005</v>
      </c>
      <c r="E14" s="3">
        <v>99.152000000000001</v>
      </c>
      <c r="F14" s="3">
        <v>99.256</v>
      </c>
      <c r="G14" s="3">
        <v>98.873999999999995</v>
      </c>
      <c r="H14" s="3">
        <v>98.272999999999996</v>
      </c>
      <c r="I14" s="3">
        <v>99.331000000000003</v>
      </c>
      <c r="J14" s="3">
        <v>98.906000000000006</v>
      </c>
      <c r="K14" s="3">
        <v>98.584000000000003</v>
      </c>
      <c r="L14" s="3">
        <v>99.403000000000006</v>
      </c>
      <c r="M14" s="3">
        <v>99.177999999999997</v>
      </c>
      <c r="N14" s="3">
        <v>99.117999999999995</v>
      </c>
      <c r="O14" s="3">
        <v>98.606999999999999</v>
      </c>
      <c r="P14" s="3">
        <v>98.802000000000007</v>
      </c>
      <c r="Q14" s="3">
        <v>98.632000000000005</v>
      </c>
      <c r="R14" s="3">
        <v>100.122</v>
      </c>
      <c r="S14" s="3">
        <v>99.450999999999993</v>
      </c>
      <c r="T14" s="3">
        <v>98.766999999999996</v>
      </c>
      <c r="U14" s="3">
        <v>98.762</v>
      </c>
      <c r="V14" s="3">
        <v>99.177000000000007</v>
      </c>
      <c r="W14" s="3">
        <v>97.584000000000003</v>
      </c>
      <c r="X14" s="3">
        <v>95.92</v>
      </c>
      <c r="Y14" s="3">
        <v>95.528000000000006</v>
      </c>
      <c r="Z14" s="3">
        <v>97.284000000000006</v>
      </c>
      <c r="AA14" s="3">
        <v>98.024000000000001</v>
      </c>
      <c r="AB14" s="3">
        <v>98.516000000000005</v>
      </c>
      <c r="AC14" s="3">
        <v>99.262</v>
      </c>
      <c r="AD14" s="3">
        <v>97.337000000000003</v>
      </c>
      <c r="AE14" s="3">
        <v>96.450999999999993</v>
      </c>
      <c r="AF14" s="3">
        <v>95.427000000000007</v>
      </c>
      <c r="AG14" s="3">
        <v>99.094999999999999</v>
      </c>
      <c r="AH14" s="3">
        <v>98.835999999999999</v>
      </c>
      <c r="AI14" s="3">
        <v>98.956000000000003</v>
      </c>
      <c r="AJ14" s="3">
        <v>97.388000000000005</v>
      </c>
      <c r="AK14" s="3">
        <v>97.891000000000005</v>
      </c>
      <c r="AL14" s="3">
        <v>98.912999999999997</v>
      </c>
      <c r="AM14" s="3">
        <v>99.885000000000005</v>
      </c>
    </row>
    <row r="15" spans="1:39" x14ac:dyDescent="0.35">
      <c r="A15" s="3" t="s">
        <v>16</v>
      </c>
      <c r="B15" s="3">
        <v>100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100</v>
      </c>
      <c r="M15" s="3">
        <v>100</v>
      </c>
      <c r="N15" s="3">
        <v>100</v>
      </c>
      <c r="O15" s="3">
        <v>100</v>
      </c>
      <c r="P15" s="3">
        <v>100</v>
      </c>
      <c r="Q15" s="3">
        <v>100</v>
      </c>
      <c r="R15" s="3">
        <v>100</v>
      </c>
      <c r="S15" s="3">
        <v>100</v>
      </c>
      <c r="T15" s="3">
        <v>100</v>
      </c>
      <c r="U15" s="3">
        <v>100</v>
      </c>
      <c r="V15" s="3">
        <v>100</v>
      </c>
      <c r="W15" s="3">
        <v>100</v>
      </c>
      <c r="X15" s="3">
        <v>100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E15" s="3">
        <v>100</v>
      </c>
      <c r="AF15" s="3">
        <v>100</v>
      </c>
      <c r="AG15" s="3">
        <v>100</v>
      </c>
      <c r="AH15" s="3">
        <v>100</v>
      </c>
      <c r="AI15" s="3">
        <v>100</v>
      </c>
      <c r="AJ15" s="3">
        <v>100</v>
      </c>
      <c r="AK15" s="3">
        <v>100</v>
      </c>
      <c r="AL15" s="3">
        <v>100</v>
      </c>
      <c r="AM15" s="3">
        <v>100</v>
      </c>
    </row>
    <row r="16" spans="1:39" x14ac:dyDescent="0.35">
      <c r="A16" s="3" t="s">
        <v>17</v>
      </c>
      <c r="B16" s="3">
        <v>102.45699999999999</v>
      </c>
      <c r="C16" s="3">
        <v>102.664</v>
      </c>
      <c r="D16" s="3">
        <v>102.404</v>
      </c>
      <c r="E16" s="3">
        <v>101.94799999999999</v>
      </c>
      <c r="F16" s="3">
        <v>102.62</v>
      </c>
      <c r="G16" s="3">
        <v>103.01600000000001</v>
      </c>
      <c r="H16" s="3">
        <v>103.364</v>
      </c>
      <c r="I16" s="3">
        <v>103.38800000000001</v>
      </c>
      <c r="J16" s="3">
        <v>102.072</v>
      </c>
      <c r="K16" s="3">
        <v>103.834</v>
      </c>
      <c r="L16" s="3">
        <v>103.38800000000001</v>
      </c>
      <c r="M16" s="3">
        <v>103.788</v>
      </c>
      <c r="N16" s="3">
        <v>101.81399999999999</v>
      </c>
      <c r="O16" s="3">
        <v>104.039</v>
      </c>
      <c r="P16" s="3">
        <v>102.83</v>
      </c>
      <c r="Q16" s="3">
        <v>102.307</v>
      </c>
      <c r="R16" s="3">
        <v>101.206</v>
      </c>
      <c r="S16" s="3">
        <v>103.914</v>
      </c>
      <c r="T16" s="3">
        <v>101.55200000000001</v>
      </c>
      <c r="U16" s="3">
        <v>101.974</v>
      </c>
      <c r="V16" s="3">
        <v>101.61199999999999</v>
      </c>
      <c r="W16" s="3">
        <v>103.863</v>
      </c>
      <c r="X16" s="3">
        <v>104.77500000000001</v>
      </c>
      <c r="Y16" s="3">
        <v>103.099</v>
      </c>
      <c r="Z16" s="3">
        <v>103.06</v>
      </c>
      <c r="AA16" s="3">
        <v>104.458</v>
      </c>
      <c r="AB16" s="3">
        <v>104.105</v>
      </c>
      <c r="AC16" s="3">
        <v>103.607</v>
      </c>
      <c r="AD16" s="3">
        <v>99.662000000000006</v>
      </c>
      <c r="AE16" s="3">
        <v>110.401</v>
      </c>
      <c r="AF16" s="3">
        <v>103.27800000000001</v>
      </c>
      <c r="AG16" s="3">
        <v>100.762</v>
      </c>
      <c r="AH16" s="3">
        <v>103.178</v>
      </c>
      <c r="AI16" s="3">
        <v>102.526</v>
      </c>
      <c r="AJ16" s="3">
        <v>102.44799999999999</v>
      </c>
      <c r="AK16" s="3">
        <v>101.61799999999999</v>
      </c>
      <c r="AL16" s="3">
        <v>99.744</v>
      </c>
      <c r="AM16" s="3">
        <v>103.029</v>
      </c>
    </row>
    <row r="17" spans="1:39" x14ac:dyDescent="0.35">
      <c r="A17" s="3" t="s">
        <v>18</v>
      </c>
      <c r="B17" s="3">
        <v>104.72</v>
      </c>
      <c r="C17" s="3">
        <v>105.565</v>
      </c>
      <c r="D17" s="3">
        <v>104.41</v>
      </c>
      <c r="E17" s="3">
        <v>105.58799999999999</v>
      </c>
      <c r="F17" s="3">
        <v>105.497</v>
      </c>
      <c r="G17" s="3">
        <v>105.55</v>
      </c>
      <c r="H17" s="3">
        <v>107.724</v>
      </c>
      <c r="I17" s="3">
        <v>106.65600000000001</v>
      </c>
      <c r="J17" s="3">
        <v>106.02800000000001</v>
      </c>
      <c r="K17" s="3">
        <v>107.102</v>
      </c>
      <c r="L17" s="3">
        <v>107.318</v>
      </c>
      <c r="M17" s="3">
        <v>107.79</v>
      </c>
      <c r="N17" s="3">
        <v>105.459</v>
      </c>
      <c r="O17" s="3">
        <v>107.76300000000001</v>
      </c>
      <c r="P17" s="3">
        <v>106.444</v>
      </c>
      <c r="Q17" s="3">
        <v>104.285</v>
      </c>
      <c r="R17" s="3">
        <v>102.629</v>
      </c>
      <c r="S17" s="3">
        <v>106.179</v>
      </c>
      <c r="T17" s="3">
        <v>103.304</v>
      </c>
      <c r="U17" s="3">
        <v>103.827</v>
      </c>
      <c r="V17" s="3">
        <v>103.229</v>
      </c>
      <c r="W17" s="3">
        <v>107.42</v>
      </c>
      <c r="X17" s="3">
        <v>109.33</v>
      </c>
      <c r="Y17" s="3">
        <v>106.702</v>
      </c>
      <c r="Z17" s="3">
        <v>103.98699999999999</v>
      </c>
      <c r="AA17" s="3">
        <v>110.038</v>
      </c>
      <c r="AB17" s="3">
        <v>108.896</v>
      </c>
      <c r="AC17" s="3">
        <v>109.154</v>
      </c>
      <c r="AD17" s="3">
        <v>104.11199999999999</v>
      </c>
      <c r="AE17" s="3">
        <v>116.81699999999999</v>
      </c>
      <c r="AF17" s="3">
        <v>104.372</v>
      </c>
      <c r="AG17" s="3">
        <v>106.46299999999999</v>
      </c>
      <c r="AH17" s="3">
        <v>106.93600000000001</v>
      </c>
      <c r="AI17" s="3">
        <v>105.121</v>
      </c>
      <c r="AJ17" s="3">
        <v>103.92700000000001</v>
      </c>
      <c r="AK17" s="3">
        <v>102.721</v>
      </c>
      <c r="AL17" s="3">
        <v>100.104</v>
      </c>
      <c r="AM17" s="3">
        <v>105.864</v>
      </c>
    </row>
    <row r="18" spans="1:39" x14ac:dyDescent="0.35">
      <c r="A18" s="3" t="s">
        <v>19</v>
      </c>
      <c r="B18" s="3">
        <v>107.012</v>
      </c>
      <c r="C18" s="3">
        <v>108.508</v>
      </c>
      <c r="D18" s="3">
        <v>106.364</v>
      </c>
      <c r="E18" s="3">
        <v>106.72499999999999</v>
      </c>
      <c r="F18" s="3">
        <v>107.218</v>
      </c>
      <c r="G18" s="3">
        <v>108.006</v>
      </c>
      <c r="H18" s="3">
        <v>110.096</v>
      </c>
      <c r="I18" s="3">
        <v>109.28100000000001</v>
      </c>
      <c r="J18" s="3">
        <v>107.971</v>
      </c>
      <c r="K18" s="3">
        <v>109.625</v>
      </c>
      <c r="L18" s="3">
        <v>110.32299999999999</v>
      </c>
      <c r="M18" s="3">
        <v>110.904</v>
      </c>
      <c r="N18" s="3">
        <v>107.233</v>
      </c>
      <c r="O18" s="3">
        <v>109.26300000000001</v>
      </c>
      <c r="P18" s="3">
        <v>109.58499999999999</v>
      </c>
      <c r="Q18" s="3">
        <v>105.616</v>
      </c>
      <c r="R18" s="3">
        <v>105.669</v>
      </c>
      <c r="S18" s="3">
        <v>108.19</v>
      </c>
      <c r="T18" s="3">
        <v>104.789</v>
      </c>
      <c r="U18" s="3">
        <v>105.747</v>
      </c>
      <c r="V18" s="3">
        <v>105.124</v>
      </c>
      <c r="W18" s="3">
        <v>110.97499999999999</v>
      </c>
      <c r="X18" s="3">
        <v>113.93300000000001</v>
      </c>
      <c r="Y18" s="3">
        <v>108.432</v>
      </c>
      <c r="Z18" s="3">
        <v>107.90600000000001</v>
      </c>
      <c r="AA18" s="3">
        <v>113.944</v>
      </c>
      <c r="AB18" s="3">
        <v>113.205</v>
      </c>
      <c r="AC18" s="3">
        <v>112.898</v>
      </c>
      <c r="AD18" s="3">
        <v>105.43</v>
      </c>
      <c r="AE18" s="3">
        <v>122.88500000000001</v>
      </c>
      <c r="AF18" s="3">
        <v>108.36199999999999</v>
      </c>
      <c r="AG18" s="3">
        <v>108.63200000000001</v>
      </c>
      <c r="AH18" s="3">
        <v>112.226</v>
      </c>
      <c r="AI18" s="3">
        <v>108.208</v>
      </c>
      <c r="AJ18" s="3">
        <v>106.495</v>
      </c>
      <c r="AK18" s="3">
        <v>104.27</v>
      </c>
      <c r="AL18" s="3">
        <v>100.321</v>
      </c>
      <c r="AM18" s="3">
        <v>110.03</v>
      </c>
    </row>
    <row r="19" spans="1:39" x14ac:dyDescent="0.35">
      <c r="A19" s="3" t="s">
        <v>20</v>
      </c>
      <c r="B19" s="3">
        <v>108.94499999999999</v>
      </c>
      <c r="C19" s="3">
        <v>110.47499999999999</v>
      </c>
      <c r="D19" s="3">
        <v>108.26900000000001</v>
      </c>
      <c r="E19" s="3">
        <v>107.98</v>
      </c>
      <c r="F19" s="3">
        <v>108.69799999999999</v>
      </c>
      <c r="G19" s="3">
        <v>110.185</v>
      </c>
      <c r="H19" s="3">
        <v>111.928</v>
      </c>
      <c r="I19" s="3">
        <v>111.22799999999999</v>
      </c>
      <c r="J19" s="3">
        <v>109.489</v>
      </c>
      <c r="K19" s="3">
        <v>111.494</v>
      </c>
      <c r="L19" s="3">
        <v>111.873</v>
      </c>
      <c r="M19" s="3">
        <v>113.28100000000001</v>
      </c>
      <c r="N19" s="3">
        <v>108.398</v>
      </c>
      <c r="O19" s="3">
        <v>111.00700000000001</v>
      </c>
      <c r="P19" s="3">
        <v>111.876</v>
      </c>
      <c r="Q19" s="3">
        <v>106.03700000000001</v>
      </c>
      <c r="R19" s="3">
        <v>107.431</v>
      </c>
      <c r="S19" s="3">
        <v>110.53</v>
      </c>
      <c r="T19" s="3">
        <v>107.06699999999999</v>
      </c>
      <c r="U19" s="3">
        <v>105.898</v>
      </c>
      <c r="V19" s="3">
        <v>105.065</v>
      </c>
      <c r="W19" s="3">
        <v>113.277</v>
      </c>
      <c r="X19" s="3">
        <v>115.371</v>
      </c>
      <c r="Y19" s="3">
        <v>110.465</v>
      </c>
      <c r="Z19" s="3">
        <v>109.854</v>
      </c>
      <c r="AA19" s="3">
        <v>117.902</v>
      </c>
      <c r="AB19" s="3">
        <v>115.53700000000001</v>
      </c>
      <c r="AC19" s="3">
        <v>116.515</v>
      </c>
      <c r="AD19" s="3">
        <v>104.607</v>
      </c>
      <c r="AE19" s="3">
        <v>128.369</v>
      </c>
      <c r="AF19" s="3">
        <v>106.88</v>
      </c>
      <c r="AG19" s="3">
        <v>109.354</v>
      </c>
      <c r="AH19" s="3">
        <v>113.608</v>
      </c>
      <c r="AI19" s="3">
        <v>109.98099999999999</v>
      </c>
      <c r="AJ19" s="3">
        <v>108.627</v>
      </c>
      <c r="AK19" s="3">
        <v>106.117</v>
      </c>
      <c r="AL19" s="3">
        <v>101.79900000000001</v>
      </c>
      <c r="AM19" s="3">
        <v>110.91</v>
      </c>
    </row>
    <row r="20" spans="1:39" x14ac:dyDescent="0.35">
      <c r="A20" s="3" t="s">
        <v>21</v>
      </c>
      <c r="B20" s="3">
        <v>112.327</v>
      </c>
      <c r="C20" s="3">
        <v>114.056</v>
      </c>
      <c r="D20" s="3">
        <v>111.57599999999999</v>
      </c>
      <c r="E20" s="3">
        <v>111.38800000000001</v>
      </c>
      <c r="F20" s="3">
        <v>112.63500000000001</v>
      </c>
      <c r="G20" s="3">
        <v>114.81399999999999</v>
      </c>
      <c r="H20" s="3">
        <v>116.812</v>
      </c>
      <c r="I20" s="3">
        <v>114.818</v>
      </c>
      <c r="J20" s="3">
        <v>113.008</v>
      </c>
      <c r="K20" s="3">
        <v>114.97199999999999</v>
      </c>
      <c r="L20" s="3">
        <v>115.58499999999999</v>
      </c>
      <c r="M20" s="3">
        <v>116.806</v>
      </c>
      <c r="N20" s="3">
        <v>112.203</v>
      </c>
      <c r="O20" s="3">
        <v>116.57599999999999</v>
      </c>
      <c r="P20" s="3">
        <v>116.23699999999999</v>
      </c>
      <c r="Q20" s="3">
        <v>109.666</v>
      </c>
      <c r="R20" s="3">
        <v>109.042</v>
      </c>
      <c r="S20" s="3">
        <v>113.664</v>
      </c>
      <c r="T20" s="3">
        <v>109.873</v>
      </c>
      <c r="U20" s="3">
        <v>107.19</v>
      </c>
      <c r="V20" s="3">
        <v>107.523</v>
      </c>
      <c r="W20" s="3">
        <v>117.087</v>
      </c>
      <c r="X20" s="3">
        <v>120.004</v>
      </c>
      <c r="Y20" s="3">
        <v>113.247</v>
      </c>
      <c r="Z20" s="3">
        <v>113.875</v>
      </c>
      <c r="AA20" s="3">
        <v>123.575</v>
      </c>
      <c r="AB20" s="3">
        <v>120.732</v>
      </c>
      <c r="AC20" s="3">
        <v>122.28100000000001</v>
      </c>
      <c r="AD20" s="3">
        <v>110.459</v>
      </c>
      <c r="AE20" s="3">
        <v>130.44499999999999</v>
      </c>
      <c r="AF20" s="3">
        <v>109.35299999999999</v>
      </c>
      <c r="AG20" s="3">
        <v>112.33499999999999</v>
      </c>
      <c r="AH20" s="3">
        <v>118.836</v>
      </c>
      <c r="AI20" s="3">
        <v>114.108</v>
      </c>
      <c r="AJ20" s="3">
        <v>108.601</v>
      </c>
      <c r="AK20" s="3">
        <v>109.905</v>
      </c>
      <c r="AL20" s="3">
        <v>102.77</v>
      </c>
      <c r="AM20" s="3">
        <v>111.45399999999999</v>
      </c>
    </row>
    <row r="21" spans="1:39" x14ac:dyDescent="0.35">
      <c r="A21" s="3" t="s">
        <v>22</v>
      </c>
      <c r="B21" s="3">
        <v>115.245</v>
      </c>
      <c r="C21" s="3">
        <v>117.09099999999999</v>
      </c>
      <c r="D21" s="3">
        <v>114.52</v>
      </c>
      <c r="E21" s="3">
        <v>114.92100000000001</v>
      </c>
      <c r="F21" s="3">
        <v>116.476</v>
      </c>
      <c r="G21" s="3">
        <v>119.67100000000001</v>
      </c>
      <c r="H21" s="3">
        <v>120.60599999999999</v>
      </c>
      <c r="I21" s="3">
        <v>119.23399999999999</v>
      </c>
      <c r="J21" s="3">
        <v>116.184</v>
      </c>
      <c r="K21" s="3">
        <v>118.277</v>
      </c>
      <c r="L21" s="3">
        <v>120.18600000000001</v>
      </c>
      <c r="M21" s="3">
        <v>120.187</v>
      </c>
      <c r="N21" s="3">
        <v>115.036</v>
      </c>
      <c r="O21" s="3">
        <v>120.88200000000001</v>
      </c>
      <c r="P21" s="3">
        <v>119.758</v>
      </c>
      <c r="Q21" s="3">
        <v>112.178</v>
      </c>
      <c r="R21" s="3">
        <v>111.10299999999999</v>
      </c>
      <c r="S21" s="3">
        <v>116.14</v>
      </c>
      <c r="T21" s="3">
        <v>111.89700000000001</v>
      </c>
      <c r="U21" s="3">
        <v>108.69799999999999</v>
      </c>
      <c r="V21" s="3">
        <v>108.73399999999999</v>
      </c>
      <c r="W21" s="3">
        <v>119.447</v>
      </c>
      <c r="X21" s="3">
        <v>122.753</v>
      </c>
      <c r="Y21" s="3">
        <v>116.39700000000001</v>
      </c>
      <c r="Z21" s="3">
        <v>116.605</v>
      </c>
      <c r="AA21" s="3">
        <v>127.343</v>
      </c>
      <c r="AB21" s="3">
        <v>125.029</v>
      </c>
      <c r="AC21" s="3">
        <v>125.849</v>
      </c>
      <c r="AD21" s="3">
        <v>111.58</v>
      </c>
      <c r="AE21" s="3">
        <v>133.709</v>
      </c>
      <c r="AF21" s="3">
        <v>112.119</v>
      </c>
      <c r="AG21" s="3">
        <v>117.279</v>
      </c>
      <c r="AH21" s="3">
        <v>124.634</v>
      </c>
      <c r="AI21" s="3">
        <v>117.84099999999999</v>
      </c>
      <c r="AJ21" s="3">
        <v>113.306</v>
      </c>
      <c r="AK21" s="3">
        <v>112.21299999999999</v>
      </c>
      <c r="AL21" s="3">
        <v>106.36799999999999</v>
      </c>
      <c r="AM21" s="3">
        <v>115.029</v>
      </c>
    </row>
    <row r="22" spans="1:39" x14ac:dyDescent="0.35">
      <c r="A22" s="3" t="s">
        <v>23</v>
      </c>
      <c r="B22" s="3">
        <v>117.244</v>
      </c>
      <c r="C22" s="3">
        <v>119.23099999999999</v>
      </c>
      <c r="D22" s="3">
        <v>116.491</v>
      </c>
      <c r="E22" s="3">
        <v>118.032</v>
      </c>
      <c r="F22" s="3">
        <v>118.90900000000001</v>
      </c>
      <c r="G22" s="3">
        <v>121.84699999999999</v>
      </c>
      <c r="H22" s="3">
        <v>122.58499999999999</v>
      </c>
      <c r="I22" s="3">
        <v>120.786</v>
      </c>
      <c r="J22" s="3">
        <v>117.39100000000001</v>
      </c>
      <c r="K22" s="3">
        <v>120.182</v>
      </c>
      <c r="L22" s="3">
        <v>121.999</v>
      </c>
      <c r="M22" s="3">
        <v>121.999</v>
      </c>
      <c r="N22" s="3">
        <v>117.383</v>
      </c>
      <c r="O22" s="3">
        <v>123.252</v>
      </c>
      <c r="P22" s="3">
        <v>122.536</v>
      </c>
      <c r="Q22" s="3">
        <v>113.568</v>
      </c>
      <c r="R22" s="3">
        <v>112.54</v>
      </c>
      <c r="S22" s="3">
        <v>118.441</v>
      </c>
      <c r="T22" s="3">
        <v>113.379</v>
      </c>
      <c r="U22" s="3">
        <v>109.119</v>
      </c>
      <c r="V22" s="3">
        <v>109.488</v>
      </c>
      <c r="W22" s="3">
        <v>121.76600000000001</v>
      </c>
      <c r="X22" s="3">
        <v>122.944</v>
      </c>
      <c r="Y22" s="3">
        <v>119.666</v>
      </c>
      <c r="Z22" s="3">
        <v>116.565</v>
      </c>
      <c r="AA22" s="3">
        <v>131.262</v>
      </c>
      <c r="AB22" s="3">
        <v>127.15900000000001</v>
      </c>
      <c r="AC22" s="3">
        <v>130.226</v>
      </c>
      <c r="AD22" s="3">
        <v>116.40600000000001</v>
      </c>
      <c r="AE22" s="3">
        <v>135.203</v>
      </c>
      <c r="AF22" s="3">
        <v>111.94499999999999</v>
      </c>
      <c r="AG22" s="3">
        <v>122.14100000000001</v>
      </c>
      <c r="AH22" s="3">
        <v>127.34399999999999</v>
      </c>
      <c r="AI22" s="3">
        <v>120.60599999999999</v>
      </c>
      <c r="AJ22" s="3">
        <v>116.63800000000001</v>
      </c>
      <c r="AK22" s="3">
        <v>113.473</v>
      </c>
      <c r="AL22" s="3">
        <v>108.59</v>
      </c>
      <c r="AM22" s="3">
        <v>115.559</v>
      </c>
    </row>
    <row r="23" spans="1:39" x14ac:dyDescent="0.35">
      <c r="A23" s="3" t="s">
        <v>24</v>
      </c>
      <c r="B23" s="3">
        <v>118.955</v>
      </c>
      <c r="C23" s="3">
        <v>121.38500000000001</v>
      </c>
      <c r="D23" s="3">
        <v>118.002</v>
      </c>
      <c r="E23" s="3">
        <v>119.53700000000001</v>
      </c>
      <c r="F23" s="3">
        <v>121.267</v>
      </c>
      <c r="G23" s="3">
        <v>123.652</v>
      </c>
      <c r="H23" s="3">
        <v>124.229</v>
      </c>
      <c r="I23" s="3">
        <v>122.414</v>
      </c>
      <c r="J23" s="3">
        <v>118.539</v>
      </c>
      <c r="K23" s="3">
        <v>122.404</v>
      </c>
      <c r="L23" s="3">
        <v>123.82899999999999</v>
      </c>
      <c r="M23" s="3">
        <v>124.14100000000001</v>
      </c>
      <c r="N23" s="3">
        <v>117.938</v>
      </c>
      <c r="O23" s="3">
        <v>126.601</v>
      </c>
      <c r="P23" s="3">
        <v>125.199</v>
      </c>
      <c r="Q23" s="3">
        <v>114.756</v>
      </c>
      <c r="R23" s="3">
        <v>112.899</v>
      </c>
      <c r="S23" s="3">
        <v>120.554</v>
      </c>
      <c r="T23" s="3">
        <v>113.679</v>
      </c>
      <c r="U23" s="3">
        <v>110.613</v>
      </c>
      <c r="V23" s="3">
        <v>111.178</v>
      </c>
      <c r="W23" s="3">
        <v>123.648</v>
      </c>
      <c r="X23" s="3">
        <v>124.101</v>
      </c>
      <c r="Y23" s="3">
        <v>123.959</v>
      </c>
      <c r="Z23" s="3">
        <v>116.148</v>
      </c>
      <c r="AA23" s="3">
        <v>134.54499999999999</v>
      </c>
      <c r="AB23" s="3">
        <v>129.62700000000001</v>
      </c>
      <c r="AC23" s="3">
        <v>132.94399999999999</v>
      </c>
      <c r="AD23" s="3">
        <v>121.336</v>
      </c>
      <c r="AE23" s="3">
        <v>134.23699999999999</v>
      </c>
      <c r="AF23" s="3">
        <v>118.839</v>
      </c>
      <c r="AG23" s="3">
        <v>123.041</v>
      </c>
      <c r="AH23" s="3">
        <v>130.643</v>
      </c>
      <c r="AI23" s="3">
        <v>122.008</v>
      </c>
      <c r="AJ23" s="3">
        <v>119.857</v>
      </c>
      <c r="AK23" s="3">
        <v>116.42100000000001</v>
      </c>
      <c r="AL23" s="3">
        <v>110.46</v>
      </c>
      <c r="AM23" s="3">
        <v>117.136</v>
      </c>
    </row>
    <row r="24" spans="1:39" x14ac:dyDescent="0.35">
      <c r="A24" s="3" t="s">
        <v>25</v>
      </c>
      <c r="B24" s="3">
        <v>121.877</v>
      </c>
      <c r="C24" s="3">
        <v>125.179</v>
      </c>
      <c r="D24" s="3">
        <v>120.577</v>
      </c>
      <c r="E24" s="3">
        <v>122.539</v>
      </c>
      <c r="F24" s="3">
        <v>124.785</v>
      </c>
      <c r="G24" s="3">
        <v>126.413</v>
      </c>
      <c r="H24" s="3">
        <v>127.245</v>
      </c>
      <c r="I24" s="3">
        <v>125.696</v>
      </c>
      <c r="J24" s="3">
        <v>121.468</v>
      </c>
      <c r="K24" s="3">
        <v>125.093</v>
      </c>
      <c r="L24" s="3">
        <v>126.193</v>
      </c>
      <c r="M24" s="3">
        <v>126.88200000000001</v>
      </c>
      <c r="N24" s="3">
        <v>120.163</v>
      </c>
      <c r="O24" s="3">
        <v>130.03399999999999</v>
      </c>
      <c r="P24" s="3">
        <v>129.488</v>
      </c>
      <c r="Q24" s="3">
        <v>116.473</v>
      </c>
      <c r="R24" s="3">
        <v>116.577</v>
      </c>
      <c r="S24" s="3">
        <v>122.96899999999999</v>
      </c>
      <c r="T24" s="3">
        <v>116.224</v>
      </c>
      <c r="U24" s="3">
        <v>112.169</v>
      </c>
      <c r="V24" s="3">
        <v>111.437</v>
      </c>
      <c r="W24" s="3">
        <v>127.00700000000001</v>
      </c>
      <c r="X24" s="3">
        <v>126.248</v>
      </c>
      <c r="Y24" s="3">
        <v>133.41800000000001</v>
      </c>
      <c r="Z24" s="3">
        <v>118.001</v>
      </c>
      <c r="AA24" s="3">
        <v>139.05199999999999</v>
      </c>
      <c r="AB24" s="3">
        <v>132.75700000000001</v>
      </c>
      <c r="AC24" s="3">
        <v>137.40100000000001</v>
      </c>
      <c r="AD24" s="3">
        <v>125.026</v>
      </c>
      <c r="AE24" s="3">
        <v>138.416</v>
      </c>
      <c r="AF24" s="3">
        <v>125.411</v>
      </c>
      <c r="AG24" s="3">
        <v>130.03200000000001</v>
      </c>
      <c r="AH24" s="3">
        <v>135.131</v>
      </c>
      <c r="AI24" s="3">
        <v>125.008</v>
      </c>
      <c r="AJ24" s="3">
        <v>124.974</v>
      </c>
      <c r="AK24" s="3">
        <v>119.869</v>
      </c>
      <c r="AL24" s="3">
        <v>113.85</v>
      </c>
      <c r="AM24" s="3">
        <v>119.78100000000001</v>
      </c>
    </row>
    <row r="25" spans="1:39" x14ac:dyDescent="0.35">
      <c r="A25" s="3" t="s">
        <v>26</v>
      </c>
      <c r="B25" s="3">
        <v>124.839</v>
      </c>
      <c r="C25" s="3">
        <v>128.57900000000001</v>
      </c>
      <c r="D25" s="3">
        <v>123.348</v>
      </c>
      <c r="E25" s="3">
        <v>124.61199999999999</v>
      </c>
      <c r="F25" s="3">
        <v>127.306</v>
      </c>
      <c r="G25" s="3">
        <v>129.36799999999999</v>
      </c>
      <c r="H25" s="3">
        <v>130.86799999999999</v>
      </c>
      <c r="I25" s="3">
        <v>128.18</v>
      </c>
      <c r="J25" s="3">
        <v>122.482</v>
      </c>
      <c r="K25" s="3">
        <v>129.78399999999999</v>
      </c>
      <c r="L25" s="3">
        <v>129.661</v>
      </c>
      <c r="M25" s="3">
        <v>130.64500000000001</v>
      </c>
      <c r="N25" s="3">
        <v>123.11</v>
      </c>
      <c r="O25" s="3">
        <v>135.44999999999999</v>
      </c>
      <c r="P25" s="3">
        <v>133.30199999999999</v>
      </c>
      <c r="Q25" s="3">
        <v>119.45</v>
      </c>
      <c r="R25" s="3">
        <v>120.40900000000001</v>
      </c>
      <c r="S25" s="3">
        <v>127.258</v>
      </c>
      <c r="T25" s="3">
        <v>117.999</v>
      </c>
      <c r="U25" s="3">
        <v>113.898</v>
      </c>
      <c r="V25" s="3">
        <v>113.705</v>
      </c>
      <c r="W25" s="3">
        <v>131.149</v>
      </c>
      <c r="X25" s="3">
        <v>132.33199999999999</v>
      </c>
      <c r="Y25" s="3">
        <v>135.96100000000001</v>
      </c>
      <c r="Z25" s="3">
        <v>120.21299999999999</v>
      </c>
      <c r="AA25" s="3">
        <v>144.59800000000001</v>
      </c>
      <c r="AB25" s="3">
        <v>136.346</v>
      </c>
      <c r="AC25" s="3">
        <v>142.99100000000001</v>
      </c>
      <c r="AD25" s="3">
        <v>131.53200000000001</v>
      </c>
      <c r="AE25" s="3">
        <v>142.69800000000001</v>
      </c>
      <c r="AF25" s="3">
        <v>128.721</v>
      </c>
      <c r="AG25" s="3">
        <v>133.59399999999999</v>
      </c>
      <c r="AH25" s="3">
        <v>138.654</v>
      </c>
      <c r="AI25" s="3">
        <v>129.678</v>
      </c>
      <c r="AJ25" s="3">
        <v>129.54</v>
      </c>
      <c r="AK25" s="3">
        <v>124.02800000000001</v>
      </c>
      <c r="AL25" s="3">
        <v>116.032</v>
      </c>
      <c r="AM25" s="3">
        <v>122.086</v>
      </c>
    </row>
    <row r="26" spans="1:39" x14ac:dyDescent="0.35">
      <c r="A26" s="3" t="s">
        <v>27</v>
      </c>
      <c r="B26" s="3">
        <v>127</v>
      </c>
      <c r="C26" s="3">
        <v>132.238</v>
      </c>
      <c r="D26" s="3">
        <v>124.923</v>
      </c>
      <c r="E26" s="3">
        <v>126.116</v>
      </c>
      <c r="F26" s="3">
        <v>129.48599999999999</v>
      </c>
      <c r="G26" s="3">
        <v>132.06399999999999</v>
      </c>
      <c r="H26" s="3">
        <v>133.374</v>
      </c>
      <c r="I26" s="3">
        <v>130.90100000000001</v>
      </c>
      <c r="J26" s="3">
        <v>124.51</v>
      </c>
      <c r="K26" s="3">
        <v>133.13300000000001</v>
      </c>
      <c r="L26" s="3">
        <v>132.696</v>
      </c>
      <c r="M26" s="3">
        <v>134.78700000000001</v>
      </c>
      <c r="N26" s="3">
        <v>125.00700000000001</v>
      </c>
      <c r="O26" s="3">
        <v>138.43299999999999</v>
      </c>
      <c r="P26" s="3">
        <v>137.535</v>
      </c>
      <c r="Q26" s="3">
        <v>122.294</v>
      </c>
      <c r="R26" s="3">
        <v>122.03400000000001</v>
      </c>
      <c r="S26" s="3">
        <v>129.785</v>
      </c>
      <c r="T26" s="3">
        <v>119.89400000000001</v>
      </c>
      <c r="U26" s="3">
        <v>115.601</v>
      </c>
      <c r="V26" s="3">
        <v>115.511</v>
      </c>
      <c r="W26" s="3">
        <v>134.102</v>
      </c>
      <c r="X26" s="3">
        <v>136.24799999999999</v>
      </c>
      <c r="Y26" s="3">
        <v>138.47999999999999</v>
      </c>
      <c r="Z26" s="3">
        <v>121.36799999999999</v>
      </c>
      <c r="AA26" s="3">
        <v>143.988</v>
      </c>
      <c r="AB26" s="3">
        <v>139.738</v>
      </c>
      <c r="AC26" s="3">
        <v>147.285</v>
      </c>
      <c r="AD26" s="3">
        <v>138.16499999999999</v>
      </c>
      <c r="AE26" s="3">
        <v>147.53100000000001</v>
      </c>
      <c r="AF26" s="3">
        <v>129.773</v>
      </c>
      <c r="AG26" s="3">
        <v>143.80000000000001</v>
      </c>
      <c r="AH26" s="3">
        <v>144.90600000000001</v>
      </c>
      <c r="AI26" s="3">
        <v>133.458</v>
      </c>
      <c r="AJ26" s="3">
        <v>134.4</v>
      </c>
      <c r="AK26" s="3">
        <v>127.95699999999999</v>
      </c>
      <c r="AL26" s="3">
        <v>119.54300000000001</v>
      </c>
      <c r="AM26" s="3">
        <v>124.81699999999999</v>
      </c>
    </row>
    <row r="27" spans="1:39" x14ac:dyDescent="0.35">
      <c r="A27" s="3" t="s">
        <v>28</v>
      </c>
      <c r="B27" s="3">
        <v>129.09700000000001</v>
      </c>
      <c r="C27" s="3">
        <v>135.178</v>
      </c>
      <c r="D27" s="3">
        <v>126.70099999999999</v>
      </c>
      <c r="E27" s="3">
        <v>128.22399999999999</v>
      </c>
      <c r="F27" s="3">
        <v>131.22499999999999</v>
      </c>
      <c r="G27" s="3">
        <v>134.333</v>
      </c>
      <c r="H27" s="3">
        <v>135.33699999999999</v>
      </c>
      <c r="I27" s="3">
        <v>132.767</v>
      </c>
      <c r="J27" s="3">
        <v>126.583</v>
      </c>
      <c r="K27" s="3">
        <v>134.773</v>
      </c>
      <c r="L27" s="3">
        <v>134.46799999999999</v>
      </c>
      <c r="M27" s="3">
        <v>136.40199999999999</v>
      </c>
      <c r="N27" s="3">
        <v>128.947</v>
      </c>
      <c r="O27" s="3">
        <v>140.82400000000001</v>
      </c>
      <c r="P27" s="3">
        <v>140.55799999999999</v>
      </c>
      <c r="Q27" s="3">
        <v>124.66200000000001</v>
      </c>
      <c r="R27" s="3">
        <v>125.379</v>
      </c>
      <c r="S27" s="3">
        <v>131.202</v>
      </c>
      <c r="T27" s="3">
        <v>121.901</v>
      </c>
      <c r="U27" s="3">
        <v>117.17</v>
      </c>
      <c r="V27" s="3">
        <v>117.277</v>
      </c>
      <c r="W27" s="3">
        <v>135.79599999999999</v>
      </c>
      <c r="X27" s="3">
        <v>140.20400000000001</v>
      </c>
      <c r="Y27" s="3">
        <v>141.07499999999999</v>
      </c>
      <c r="Z27" s="3">
        <v>124.01900000000001</v>
      </c>
      <c r="AA27" s="3">
        <v>145.798</v>
      </c>
      <c r="AB27" s="3">
        <v>141.76300000000001</v>
      </c>
      <c r="AC27" s="3">
        <v>152.066</v>
      </c>
      <c r="AD27" s="3">
        <v>139.416</v>
      </c>
      <c r="AE27" s="3">
        <v>153.37299999999999</v>
      </c>
      <c r="AF27" s="3">
        <v>131.97300000000001</v>
      </c>
      <c r="AG27" s="3">
        <v>150.30199999999999</v>
      </c>
      <c r="AH27" s="3">
        <v>149.768</v>
      </c>
      <c r="AI27" s="3">
        <v>136.99299999999999</v>
      </c>
      <c r="AJ27" s="3">
        <v>135.637</v>
      </c>
      <c r="AK27" s="3">
        <v>129.791</v>
      </c>
      <c r="AL27" s="3">
        <v>122.294</v>
      </c>
      <c r="AM27" s="3">
        <v>125.541</v>
      </c>
    </row>
    <row r="28" spans="1:39" x14ac:dyDescent="0.35">
      <c r="A28" s="3" t="s">
        <v>29</v>
      </c>
      <c r="B28" s="3">
        <v>132.04</v>
      </c>
      <c r="C28" s="3">
        <v>138.53100000000001</v>
      </c>
      <c r="D28" s="3">
        <v>129.54599999999999</v>
      </c>
      <c r="E28" s="3">
        <v>131.19999999999999</v>
      </c>
      <c r="F28" s="3">
        <v>135.041</v>
      </c>
      <c r="G28" s="3">
        <v>137.92400000000001</v>
      </c>
      <c r="H28" s="3">
        <v>138.374</v>
      </c>
      <c r="I28" s="3">
        <v>135.46600000000001</v>
      </c>
      <c r="J28" s="3">
        <v>128.221</v>
      </c>
      <c r="K28" s="3">
        <v>136.971</v>
      </c>
      <c r="L28" s="3">
        <v>138.19300000000001</v>
      </c>
      <c r="M28" s="3">
        <v>140.26599999999999</v>
      </c>
      <c r="N28" s="3">
        <v>132.01</v>
      </c>
      <c r="O28" s="3">
        <v>144.01599999999999</v>
      </c>
      <c r="P28" s="3">
        <v>145.767</v>
      </c>
      <c r="Q28" s="3">
        <v>128.96299999999999</v>
      </c>
      <c r="R28" s="3">
        <v>128.40100000000001</v>
      </c>
      <c r="S28" s="3">
        <v>136.928</v>
      </c>
      <c r="T28" s="3">
        <v>124.578</v>
      </c>
      <c r="U28" s="3">
        <v>119.065</v>
      </c>
      <c r="V28" s="3">
        <v>119.48099999999999</v>
      </c>
      <c r="W28" s="3">
        <v>138.87100000000001</v>
      </c>
      <c r="X28" s="3">
        <v>143.88900000000001</v>
      </c>
      <c r="Y28" s="3">
        <v>143.982</v>
      </c>
      <c r="Z28" s="3">
        <v>126.512</v>
      </c>
      <c r="AA28" s="3">
        <v>149.363</v>
      </c>
      <c r="AB28" s="3">
        <v>144.77799999999999</v>
      </c>
      <c r="AC28" s="3">
        <v>158.09800000000001</v>
      </c>
      <c r="AD28" s="3">
        <v>143.38900000000001</v>
      </c>
      <c r="AE28" s="3">
        <v>158.19300000000001</v>
      </c>
      <c r="AF28" s="3">
        <v>136.459</v>
      </c>
      <c r="AG28" s="3">
        <v>155.18299999999999</v>
      </c>
      <c r="AH28" s="3">
        <v>155.59399999999999</v>
      </c>
      <c r="AI28" s="3">
        <v>142.43799999999999</v>
      </c>
      <c r="AJ28" s="3">
        <v>139.96799999999999</v>
      </c>
      <c r="AK28" s="3">
        <v>132.56299999999999</v>
      </c>
      <c r="AL28" s="3">
        <v>124.259</v>
      </c>
      <c r="AM28" s="3">
        <v>128.52500000000001</v>
      </c>
    </row>
    <row r="29" spans="1:39" x14ac:dyDescent="0.35">
      <c r="A29" s="3" t="s">
        <v>30</v>
      </c>
      <c r="B29" s="3">
        <v>135.20099999999999</v>
      </c>
      <c r="C29" s="3">
        <v>142.84399999999999</v>
      </c>
      <c r="D29" s="3">
        <v>132.256</v>
      </c>
      <c r="E29" s="3">
        <v>134.80199999999999</v>
      </c>
      <c r="F29" s="3">
        <v>138.47300000000001</v>
      </c>
      <c r="G29" s="3">
        <v>141.233</v>
      </c>
      <c r="H29" s="3">
        <v>140.11799999999999</v>
      </c>
      <c r="I29" s="3">
        <v>139.44300000000001</v>
      </c>
      <c r="J29" s="3">
        <v>131.56200000000001</v>
      </c>
      <c r="K29" s="3">
        <v>138.244</v>
      </c>
      <c r="L29" s="3">
        <v>141.077</v>
      </c>
      <c r="M29" s="3">
        <v>144.98699999999999</v>
      </c>
      <c r="N29" s="3">
        <v>135.77799999999999</v>
      </c>
      <c r="O29" s="3">
        <v>147.57</v>
      </c>
      <c r="P29" s="3">
        <v>151.84100000000001</v>
      </c>
      <c r="Q29" s="3">
        <v>132.51</v>
      </c>
      <c r="R29" s="3">
        <v>132.09899999999999</v>
      </c>
      <c r="S29" s="3">
        <v>140.49199999999999</v>
      </c>
      <c r="T29" s="3">
        <v>128.48099999999999</v>
      </c>
      <c r="U29" s="3">
        <v>120.548</v>
      </c>
      <c r="V29" s="3">
        <v>121.77800000000001</v>
      </c>
      <c r="W29" s="3">
        <v>141.11199999999999</v>
      </c>
      <c r="X29" s="3">
        <v>146.904</v>
      </c>
      <c r="Y29" s="3">
        <v>148.62799999999999</v>
      </c>
      <c r="Z29" s="3">
        <v>129.08099999999999</v>
      </c>
      <c r="AA29" s="3">
        <v>150.35499999999999</v>
      </c>
      <c r="AB29" s="3">
        <v>148.239</v>
      </c>
      <c r="AC29" s="3">
        <v>163.65299999999999</v>
      </c>
      <c r="AD29" s="3">
        <v>144.97499999999999</v>
      </c>
      <c r="AE29" s="3">
        <v>164.596</v>
      </c>
      <c r="AF29" s="3">
        <v>141.572</v>
      </c>
      <c r="AG29" s="3">
        <v>163.34299999999999</v>
      </c>
      <c r="AH29" s="3">
        <v>163.40600000000001</v>
      </c>
      <c r="AI29" s="3">
        <v>148.18299999999999</v>
      </c>
      <c r="AJ29" s="3">
        <v>143.905</v>
      </c>
      <c r="AK29" s="3">
        <v>137.98099999999999</v>
      </c>
      <c r="AL29" s="3">
        <v>128.536</v>
      </c>
      <c r="AM29" s="3">
        <v>131.91499999999999</v>
      </c>
    </row>
    <row r="30" spans="1:39" x14ac:dyDescent="0.35">
      <c r="A30" s="3" t="s">
        <v>31</v>
      </c>
      <c r="B30" s="3">
        <v>138.078</v>
      </c>
      <c r="C30" s="3">
        <v>146.328</v>
      </c>
      <c r="D30" s="3">
        <v>134.86600000000001</v>
      </c>
      <c r="E30" s="3">
        <v>136.755</v>
      </c>
      <c r="F30" s="3">
        <v>140.85400000000001</v>
      </c>
      <c r="G30" s="3">
        <v>142.995</v>
      </c>
      <c r="H30" s="3">
        <v>141.63</v>
      </c>
      <c r="I30" s="3">
        <v>140.792</v>
      </c>
      <c r="J30" s="3">
        <v>131.89500000000001</v>
      </c>
      <c r="K30" s="3">
        <v>140.22399999999999</v>
      </c>
      <c r="L30" s="3">
        <v>141.98400000000001</v>
      </c>
      <c r="M30" s="3">
        <v>147.94200000000001</v>
      </c>
      <c r="N30" s="3">
        <v>139.548</v>
      </c>
      <c r="O30" s="3">
        <v>150.15199999999999</v>
      </c>
      <c r="P30" s="3">
        <v>156.81899999999999</v>
      </c>
      <c r="Q30" s="3">
        <v>135.97499999999999</v>
      </c>
      <c r="R30" s="3">
        <v>135.23400000000001</v>
      </c>
      <c r="S30" s="3">
        <v>142.667</v>
      </c>
      <c r="T30" s="3">
        <v>131.14599999999999</v>
      </c>
      <c r="U30" s="3">
        <v>122.774</v>
      </c>
      <c r="V30" s="3">
        <v>123.18600000000001</v>
      </c>
      <c r="W30" s="3">
        <v>144.321</v>
      </c>
      <c r="X30" s="3">
        <v>148.49600000000001</v>
      </c>
      <c r="Y30" s="3">
        <v>149.83600000000001</v>
      </c>
      <c r="Z30" s="3">
        <v>131.416</v>
      </c>
      <c r="AA30" s="3">
        <v>153.82300000000001</v>
      </c>
      <c r="AB30" s="3">
        <v>152.95099999999999</v>
      </c>
      <c r="AC30" s="3">
        <v>168.37899999999999</v>
      </c>
      <c r="AD30" s="3">
        <v>147.31200000000001</v>
      </c>
      <c r="AE30" s="3">
        <v>168.35599999999999</v>
      </c>
      <c r="AF30" s="3">
        <v>147.20500000000001</v>
      </c>
      <c r="AG30" s="3">
        <v>168.65299999999999</v>
      </c>
      <c r="AH30" s="3">
        <v>169.65700000000001</v>
      </c>
      <c r="AI30" s="3">
        <v>153.05199999999999</v>
      </c>
      <c r="AJ30" s="3">
        <v>148.02799999999999</v>
      </c>
      <c r="AK30" s="3">
        <v>139.279</v>
      </c>
      <c r="AL30" s="3">
        <v>132.316</v>
      </c>
      <c r="AM30" s="3">
        <v>136.30799999999999</v>
      </c>
    </row>
    <row r="31" spans="1:39" x14ac:dyDescent="0.35">
      <c r="A31" s="3" t="s">
        <v>32</v>
      </c>
      <c r="B31" s="3">
        <v>140.76599999999999</v>
      </c>
      <c r="C31" s="3">
        <v>150.40799999999999</v>
      </c>
      <c r="D31" s="3">
        <v>136.952</v>
      </c>
      <c r="E31" s="3">
        <v>139.369</v>
      </c>
      <c r="F31" s="3">
        <v>143.44399999999999</v>
      </c>
      <c r="G31" s="3">
        <v>144.75700000000001</v>
      </c>
      <c r="H31" s="3">
        <v>143.45400000000001</v>
      </c>
      <c r="I31" s="3">
        <v>142.679</v>
      </c>
      <c r="J31" s="3">
        <v>133.905</v>
      </c>
      <c r="K31" s="3">
        <v>141.767</v>
      </c>
      <c r="L31" s="3">
        <v>144.49100000000001</v>
      </c>
      <c r="M31" s="3">
        <v>151.86500000000001</v>
      </c>
      <c r="N31" s="3">
        <v>142.37700000000001</v>
      </c>
      <c r="O31" s="3">
        <v>152.346</v>
      </c>
      <c r="P31" s="3">
        <v>160.36199999999999</v>
      </c>
      <c r="Q31" s="3">
        <v>138.262</v>
      </c>
      <c r="R31" s="3">
        <v>137.10499999999999</v>
      </c>
      <c r="S31" s="3">
        <v>146.244</v>
      </c>
      <c r="T31" s="3">
        <v>133.30099999999999</v>
      </c>
      <c r="U31" s="3">
        <v>124.705</v>
      </c>
      <c r="V31" s="3">
        <v>124.92</v>
      </c>
      <c r="W31" s="3">
        <v>146.96799999999999</v>
      </c>
      <c r="X31" s="3">
        <v>151.352</v>
      </c>
      <c r="Y31" s="3">
        <v>151.14599999999999</v>
      </c>
      <c r="Z31" s="3">
        <v>134.27199999999999</v>
      </c>
      <c r="AA31" s="3">
        <v>160.09200000000001</v>
      </c>
      <c r="AB31" s="3">
        <v>156.548</v>
      </c>
      <c r="AC31" s="3">
        <v>172.524</v>
      </c>
      <c r="AD31" s="3">
        <v>153.96700000000001</v>
      </c>
      <c r="AE31" s="3">
        <v>170.56</v>
      </c>
      <c r="AF31" s="3">
        <v>149.26900000000001</v>
      </c>
      <c r="AG31" s="3">
        <v>177.23500000000001</v>
      </c>
      <c r="AH31" s="3">
        <v>176.35900000000001</v>
      </c>
      <c r="AI31" s="3">
        <v>156.55699999999999</v>
      </c>
      <c r="AJ31" s="3">
        <v>154.71600000000001</v>
      </c>
      <c r="AK31" s="3">
        <v>142.57400000000001</v>
      </c>
      <c r="AL31" s="3">
        <v>136.76499999999999</v>
      </c>
      <c r="AM31" s="3">
        <v>142.90199999999999</v>
      </c>
    </row>
    <row r="32" spans="1:39" x14ac:dyDescent="0.35">
      <c r="A32" s="3" t="s">
        <v>33</v>
      </c>
      <c r="B32" s="3">
        <v>144.99299999999999</v>
      </c>
      <c r="C32" s="3">
        <v>156.44399999999999</v>
      </c>
      <c r="D32" s="3">
        <v>140.34800000000001</v>
      </c>
      <c r="E32" s="3">
        <v>143.95599999999999</v>
      </c>
      <c r="F32" s="3">
        <v>147.29599999999999</v>
      </c>
      <c r="G32" s="3">
        <v>147.89400000000001</v>
      </c>
      <c r="H32" s="3">
        <v>146.84800000000001</v>
      </c>
      <c r="I32" s="3">
        <v>146.22</v>
      </c>
      <c r="J32" s="3">
        <v>136.89500000000001</v>
      </c>
      <c r="K32" s="3">
        <v>145.982</v>
      </c>
      <c r="L32" s="3">
        <v>147.40199999999999</v>
      </c>
      <c r="M32" s="3">
        <v>156.928</v>
      </c>
      <c r="N32" s="3">
        <v>146.50800000000001</v>
      </c>
      <c r="O32" s="3">
        <v>156.28700000000001</v>
      </c>
      <c r="P32" s="3">
        <v>164.137</v>
      </c>
      <c r="Q32" s="3">
        <v>142.28100000000001</v>
      </c>
      <c r="R32" s="3">
        <v>141.74</v>
      </c>
      <c r="S32" s="3">
        <v>149.72200000000001</v>
      </c>
      <c r="T32" s="3">
        <v>137.57499999999999</v>
      </c>
      <c r="U32" s="3">
        <v>127.861</v>
      </c>
      <c r="V32" s="3">
        <v>128.53200000000001</v>
      </c>
      <c r="W32" s="3">
        <v>151.43</v>
      </c>
      <c r="X32" s="3">
        <v>155.13300000000001</v>
      </c>
      <c r="Y32" s="3">
        <v>152.08699999999999</v>
      </c>
      <c r="Z32" s="3">
        <v>138.87</v>
      </c>
      <c r="AA32" s="3">
        <v>166.404</v>
      </c>
      <c r="AB32" s="3">
        <v>163.30199999999999</v>
      </c>
      <c r="AC32" s="3">
        <v>178.31200000000001</v>
      </c>
      <c r="AD32" s="3">
        <v>161.548</v>
      </c>
      <c r="AE32" s="3">
        <v>177.54</v>
      </c>
      <c r="AF32" s="3">
        <v>155.70599999999999</v>
      </c>
      <c r="AG32" s="3">
        <v>189.58500000000001</v>
      </c>
      <c r="AH32" s="3">
        <v>186.02099999999999</v>
      </c>
      <c r="AI32" s="3">
        <v>161.91900000000001</v>
      </c>
      <c r="AJ32" s="3">
        <v>161.43100000000001</v>
      </c>
      <c r="AK32" s="3">
        <v>148.869</v>
      </c>
      <c r="AL32" s="3">
        <v>144.858</v>
      </c>
      <c r="AM32" s="3">
        <v>148.30000000000001</v>
      </c>
    </row>
    <row r="33" spans="1:39" x14ac:dyDescent="0.35">
      <c r="A33" s="3" t="s">
        <v>34</v>
      </c>
      <c r="B33" s="3">
        <v>149.57900000000001</v>
      </c>
      <c r="C33" s="3">
        <v>163.184</v>
      </c>
      <c r="D33" s="3">
        <v>143.97399999999999</v>
      </c>
      <c r="E33" s="3">
        <v>147.999</v>
      </c>
      <c r="F33" s="3">
        <v>151.441</v>
      </c>
      <c r="G33" s="3">
        <v>151.32900000000001</v>
      </c>
      <c r="H33" s="3">
        <v>150.78399999999999</v>
      </c>
      <c r="I33" s="3">
        <v>150.22300000000001</v>
      </c>
      <c r="J33" s="3">
        <v>139</v>
      </c>
      <c r="K33" s="3">
        <v>152.53</v>
      </c>
      <c r="L33" s="3">
        <v>150.77600000000001</v>
      </c>
      <c r="M33" s="3">
        <v>161.078</v>
      </c>
      <c r="N33" s="3">
        <v>150.51900000000001</v>
      </c>
      <c r="O33" s="3">
        <v>160.279</v>
      </c>
      <c r="P33" s="3">
        <v>168.53899999999999</v>
      </c>
      <c r="Q33" s="3">
        <v>147.648</v>
      </c>
      <c r="R33" s="3">
        <v>144.86099999999999</v>
      </c>
      <c r="S33" s="3">
        <v>155.08600000000001</v>
      </c>
      <c r="T33" s="3">
        <v>141.81100000000001</v>
      </c>
      <c r="U33" s="3">
        <v>131.10599999999999</v>
      </c>
      <c r="V33" s="3">
        <v>132.148</v>
      </c>
      <c r="W33" s="3">
        <v>156.667</v>
      </c>
      <c r="X33" s="3">
        <v>161.953</v>
      </c>
      <c r="Y33" s="3">
        <v>156.76400000000001</v>
      </c>
      <c r="Z33" s="3">
        <v>144.18100000000001</v>
      </c>
      <c r="AA33" s="3">
        <v>173.99600000000001</v>
      </c>
      <c r="AB33" s="3">
        <v>169.685</v>
      </c>
      <c r="AC33" s="3">
        <v>184.61699999999999</v>
      </c>
      <c r="AD33" s="3">
        <v>170.666</v>
      </c>
      <c r="AE33" s="3">
        <v>180.6</v>
      </c>
      <c r="AF33" s="3">
        <v>164.99</v>
      </c>
      <c r="AG33" s="3">
        <v>195.94499999999999</v>
      </c>
      <c r="AH33" s="3">
        <v>192.839</v>
      </c>
      <c r="AI33" s="3">
        <v>167.21199999999999</v>
      </c>
      <c r="AJ33" s="3">
        <v>173.505</v>
      </c>
      <c r="AK33" s="3">
        <v>152.22399999999999</v>
      </c>
      <c r="AL33" s="3">
        <v>151.50299999999999</v>
      </c>
      <c r="AM33" s="3">
        <v>155.22999999999999</v>
      </c>
    </row>
    <row r="34" spans="1:39" x14ac:dyDescent="0.35">
      <c r="A34" s="3" t="s">
        <v>35</v>
      </c>
      <c r="B34" s="3">
        <v>153.66399999999999</v>
      </c>
      <c r="C34" s="3">
        <v>169.47300000000001</v>
      </c>
      <c r="D34" s="3">
        <v>147.12200000000001</v>
      </c>
      <c r="E34" s="3">
        <v>150.61500000000001</v>
      </c>
      <c r="F34" s="3">
        <v>154.68199999999999</v>
      </c>
      <c r="G34" s="3">
        <v>154.50399999999999</v>
      </c>
      <c r="H34" s="3">
        <v>152.833</v>
      </c>
      <c r="I34" s="3">
        <v>153.05199999999999</v>
      </c>
      <c r="J34" s="3">
        <v>141.24100000000001</v>
      </c>
      <c r="K34" s="3">
        <v>155.17699999999999</v>
      </c>
      <c r="L34" s="3">
        <v>153.27699999999999</v>
      </c>
      <c r="M34" s="3">
        <v>165.21700000000001</v>
      </c>
      <c r="N34" s="3">
        <v>153.74</v>
      </c>
      <c r="O34" s="3">
        <v>162.822</v>
      </c>
      <c r="P34" s="3">
        <v>172.679</v>
      </c>
      <c r="Q34" s="3">
        <v>150.40700000000001</v>
      </c>
      <c r="R34" s="3">
        <v>149.62700000000001</v>
      </c>
      <c r="S34" s="3">
        <v>160.529</v>
      </c>
      <c r="T34" s="3">
        <v>144.88999999999999</v>
      </c>
      <c r="U34" s="3">
        <v>134.62200000000001</v>
      </c>
      <c r="V34" s="3">
        <v>135.17099999999999</v>
      </c>
      <c r="W34" s="3">
        <v>161.083</v>
      </c>
      <c r="X34" s="3">
        <v>167.93</v>
      </c>
      <c r="Y34" s="3">
        <v>160.40199999999999</v>
      </c>
      <c r="Z34" s="3">
        <v>145.452</v>
      </c>
      <c r="AA34" s="3">
        <v>180.166</v>
      </c>
      <c r="AB34" s="3">
        <v>173.25</v>
      </c>
      <c r="AC34" s="3">
        <v>189.94399999999999</v>
      </c>
      <c r="AD34" s="3">
        <v>179.982</v>
      </c>
      <c r="AE34" s="3">
        <v>181.142</v>
      </c>
      <c r="AF34" s="3">
        <v>179.26900000000001</v>
      </c>
      <c r="AG34" s="3">
        <v>206.988</v>
      </c>
      <c r="AH34" s="3">
        <v>200.21199999999999</v>
      </c>
      <c r="AI34" s="3">
        <v>173.09899999999999</v>
      </c>
      <c r="AJ34" s="3">
        <v>184.858</v>
      </c>
      <c r="AK34" s="3">
        <v>159.45699999999999</v>
      </c>
      <c r="AL34" s="3">
        <v>155.39099999999999</v>
      </c>
      <c r="AM34" s="3">
        <v>160.65</v>
      </c>
    </row>
    <row r="35" spans="1:39" x14ac:dyDescent="0.35">
      <c r="A35" s="3" t="s">
        <v>36</v>
      </c>
      <c r="B35" s="3">
        <v>156.703</v>
      </c>
      <c r="C35" s="3">
        <v>173.727</v>
      </c>
      <c r="D35" s="3">
        <v>149.68700000000001</v>
      </c>
      <c r="E35" s="3">
        <v>152.816</v>
      </c>
      <c r="F35" s="3">
        <v>156.32</v>
      </c>
      <c r="G35" s="3">
        <v>156.86099999999999</v>
      </c>
      <c r="H35" s="3">
        <v>155.66900000000001</v>
      </c>
      <c r="I35" s="3">
        <v>154.989</v>
      </c>
      <c r="J35" s="3">
        <v>143.75</v>
      </c>
      <c r="K35" s="3">
        <v>157.214</v>
      </c>
      <c r="L35" s="3">
        <v>157.28200000000001</v>
      </c>
      <c r="M35" s="3">
        <v>169.16900000000001</v>
      </c>
      <c r="N35" s="3">
        <v>156.73500000000001</v>
      </c>
      <c r="O35" s="3">
        <v>166.136</v>
      </c>
      <c r="P35" s="3">
        <v>175.88300000000001</v>
      </c>
      <c r="Q35" s="3">
        <v>153.214</v>
      </c>
      <c r="R35" s="3">
        <v>152.07499999999999</v>
      </c>
      <c r="S35" s="3">
        <v>163.273</v>
      </c>
      <c r="T35" s="3">
        <v>147.453</v>
      </c>
      <c r="U35" s="3">
        <v>138.09800000000001</v>
      </c>
      <c r="V35" s="3">
        <v>137.74799999999999</v>
      </c>
      <c r="W35" s="3">
        <v>165.309</v>
      </c>
      <c r="X35" s="3">
        <v>169.57400000000001</v>
      </c>
      <c r="Y35" s="3">
        <v>162.47300000000001</v>
      </c>
      <c r="Z35" s="3">
        <v>144.613</v>
      </c>
      <c r="AA35" s="3">
        <v>180.267</v>
      </c>
      <c r="AB35" s="3">
        <v>175.83799999999999</v>
      </c>
      <c r="AC35" s="3">
        <v>195.828</v>
      </c>
      <c r="AD35" s="3">
        <v>184.22</v>
      </c>
      <c r="AE35" s="3">
        <v>181.768</v>
      </c>
      <c r="AF35" s="3">
        <v>188.59700000000001</v>
      </c>
      <c r="AG35" s="3">
        <v>213.304</v>
      </c>
      <c r="AH35" s="3">
        <v>207.636</v>
      </c>
      <c r="AI35" s="3">
        <v>176.39599999999999</v>
      </c>
      <c r="AJ35" s="3">
        <v>191.19499999999999</v>
      </c>
      <c r="AK35" s="3">
        <v>163.24199999999999</v>
      </c>
      <c r="AL35" s="3">
        <v>159.17699999999999</v>
      </c>
      <c r="AM35" s="3">
        <v>163.83099999999999</v>
      </c>
    </row>
    <row r="36" spans="1:39" x14ac:dyDescent="0.35">
      <c r="A36" s="3" t="s">
        <v>37</v>
      </c>
      <c r="B36" s="3">
        <v>161.44499999999999</v>
      </c>
      <c r="C36" s="3">
        <v>179.964</v>
      </c>
      <c r="D36" s="3">
        <v>153.80799999999999</v>
      </c>
      <c r="E36" s="3">
        <v>156.85</v>
      </c>
      <c r="F36" s="3">
        <v>159.43799999999999</v>
      </c>
      <c r="G36" s="3">
        <v>161.86500000000001</v>
      </c>
      <c r="H36" s="3">
        <v>161.649</v>
      </c>
      <c r="I36" s="3">
        <v>160.125</v>
      </c>
      <c r="J36" s="3">
        <v>149.006</v>
      </c>
      <c r="K36" s="3">
        <v>162.44399999999999</v>
      </c>
      <c r="L36" s="3">
        <v>162.68899999999999</v>
      </c>
      <c r="M36" s="3">
        <v>173.714</v>
      </c>
      <c r="N36" s="3">
        <v>161.065</v>
      </c>
      <c r="O36" s="3">
        <v>172.005</v>
      </c>
      <c r="P36" s="3">
        <v>181.70599999999999</v>
      </c>
      <c r="Q36" s="3">
        <v>157.05199999999999</v>
      </c>
      <c r="R36" s="3">
        <v>155.63999999999999</v>
      </c>
      <c r="S36" s="3">
        <v>167.95</v>
      </c>
      <c r="T36" s="3">
        <v>150.78299999999999</v>
      </c>
      <c r="U36" s="3">
        <v>141.22399999999999</v>
      </c>
      <c r="V36" s="3">
        <v>140.29300000000001</v>
      </c>
      <c r="W36" s="3">
        <v>171.798</v>
      </c>
      <c r="X36" s="3">
        <v>176.55500000000001</v>
      </c>
      <c r="Y36" s="3">
        <v>166.029</v>
      </c>
      <c r="Z36" s="3">
        <v>147.559</v>
      </c>
      <c r="AA36" s="3">
        <v>183.35499999999999</v>
      </c>
      <c r="AB36" s="3">
        <v>179.59100000000001</v>
      </c>
      <c r="AC36" s="3">
        <v>202.82300000000001</v>
      </c>
      <c r="AD36" s="3">
        <v>191.73</v>
      </c>
      <c r="AE36" s="3">
        <v>187.05799999999999</v>
      </c>
      <c r="AF36" s="3">
        <v>196.874</v>
      </c>
      <c r="AG36" s="3">
        <v>224.28399999999999</v>
      </c>
      <c r="AH36" s="3">
        <v>211.90799999999999</v>
      </c>
      <c r="AI36" s="3">
        <v>182.57</v>
      </c>
      <c r="AJ36" s="3">
        <v>201.15700000000001</v>
      </c>
      <c r="AK36" s="3">
        <v>167.61</v>
      </c>
      <c r="AL36" s="3">
        <v>164.18600000000001</v>
      </c>
      <c r="AM36" s="3">
        <v>170.43299999999999</v>
      </c>
    </row>
    <row r="37" spans="1:39" x14ac:dyDescent="0.35">
      <c r="A37" s="3" t="s">
        <v>38</v>
      </c>
      <c r="B37" s="3">
        <v>166.53</v>
      </c>
      <c r="C37" s="3">
        <v>185.80600000000001</v>
      </c>
      <c r="D37" s="3">
        <v>158.63200000000001</v>
      </c>
      <c r="E37" s="3">
        <v>160.745</v>
      </c>
      <c r="F37" s="3">
        <v>162.26900000000001</v>
      </c>
      <c r="G37" s="3">
        <v>167.328</v>
      </c>
      <c r="H37" s="3">
        <v>166.25800000000001</v>
      </c>
      <c r="I37" s="3">
        <v>163.72300000000001</v>
      </c>
      <c r="J37" s="3">
        <v>157.47900000000001</v>
      </c>
      <c r="K37" s="3">
        <v>168.76599999999999</v>
      </c>
      <c r="L37" s="3">
        <v>170.54300000000001</v>
      </c>
      <c r="M37" s="3">
        <v>180.50299999999999</v>
      </c>
      <c r="N37" s="3">
        <v>165.48400000000001</v>
      </c>
      <c r="O37" s="3">
        <v>176.423</v>
      </c>
      <c r="P37" s="3">
        <v>185.52600000000001</v>
      </c>
      <c r="Q37" s="3">
        <v>160.88</v>
      </c>
      <c r="R37" s="3">
        <v>160.96299999999999</v>
      </c>
      <c r="S37" s="3">
        <v>175.20699999999999</v>
      </c>
      <c r="T37" s="3">
        <v>155.74799999999999</v>
      </c>
      <c r="U37" s="3">
        <v>144.999</v>
      </c>
      <c r="V37" s="3">
        <v>143.30799999999999</v>
      </c>
      <c r="W37" s="3">
        <v>177.762</v>
      </c>
      <c r="X37" s="3">
        <v>179.90799999999999</v>
      </c>
      <c r="Y37" s="3">
        <v>175.083</v>
      </c>
      <c r="Z37" s="3">
        <v>149.965</v>
      </c>
      <c r="AA37" s="3">
        <v>192.03200000000001</v>
      </c>
      <c r="AB37" s="3">
        <v>185.261</v>
      </c>
      <c r="AC37" s="3">
        <v>209.358</v>
      </c>
      <c r="AD37" s="3">
        <v>197.23400000000001</v>
      </c>
      <c r="AE37" s="3">
        <v>188.00700000000001</v>
      </c>
      <c r="AF37" s="3">
        <v>203.34800000000001</v>
      </c>
      <c r="AG37" s="3">
        <v>239.47900000000001</v>
      </c>
      <c r="AH37" s="3">
        <v>218.917</v>
      </c>
      <c r="AI37" s="3">
        <v>188.05600000000001</v>
      </c>
      <c r="AJ37" s="3">
        <v>208.05699999999999</v>
      </c>
      <c r="AK37" s="3">
        <v>173.202</v>
      </c>
      <c r="AL37" s="3">
        <v>167.256</v>
      </c>
      <c r="AM37" s="3">
        <v>175.65899999999999</v>
      </c>
    </row>
    <row r="38" spans="1:39" x14ac:dyDescent="0.35">
      <c r="A38" s="3" t="s">
        <v>39</v>
      </c>
      <c r="B38" s="3">
        <v>170.83799999999999</v>
      </c>
      <c r="C38" s="3">
        <v>191.43199999999999</v>
      </c>
      <c r="D38" s="3">
        <v>162.35400000000001</v>
      </c>
      <c r="E38" s="3">
        <v>162.976</v>
      </c>
      <c r="F38" s="3">
        <v>165.203</v>
      </c>
      <c r="G38" s="3">
        <v>170.63399999999999</v>
      </c>
      <c r="H38" s="3">
        <v>171.583</v>
      </c>
      <c r="I38" s="3">
        <v>167.02099999999999</v>
      </c>
      <c r="J38" s="3">
        <v>163.12200000000001</v>
      </c>
      <c r="K38" s="3">
        <v>173.29</v>
      </c>
      <c r="L38" s="3">
        <v>176.726</v>
      </c>
      <c r="M38" s="3">
        <v>183.60499999999999</v>
      </c>
      <c r="N38" s="3">
        <v>169.51300000000001</v>
      </c>
      <c r="O38" s="3">
        <v>180.995</v>
      </c>
      <c r="P38" s="3">
        <v>190.303</v>
      </c>
      <c r="Q38" s="3">
        <v>165.834</v>
      </c>
      <c r="R38" s="3">
        <v>163.14099999999999</v>
      </c>
      <c r="S38" s="3">
        <v>179.37299999999999</v>
      </c>
      <c r="T38" s="3">
        <v>159.02500000000001</v>
      </c>
      <c r="U38" s="3">
        <v>147.547</v>
      </c>
      <c r="V38" s="3">
        <v>145.834</v>
      </c>
      <c r="W38" s="3">
        <v>181.84899999999999</v>
      </c>
      <c r="X38" s="3">
        <v>182.773</v>
      </c>
      <c r="Y38" s="3">
        <v>179.19399999999999</v>
      </c>
      <c r="Z38" s="3">
        <v>153.727</v>
      </c>
      <c r="AA38" s="3">
        <v>195.898</v>
      </c>
      <c r="AB38" s="3">
        <v>189.32400000000001</v>
      </c>
      <c r="AC38" s="3">
        <v>216.74</v>
      </c>
      <c r="AD38" s="3">
        <v>205.25200000000001</v>
      </c>
      <c r="AE38" s="3">
        <v>194.67500000000001</v>
      </c>
      <c r="AF38" s="3">
        <v>205.03700000000001</v>
      </c>
      <c r="AG38" s="3">
        <v>250.83500000000001</v>
      </c>
      <c r="AH38" s="3">
        <v>225.75200000000001</v>
      </c>
      <c r="AI38" s="3">
        <v>192.96</v>
      </c>
      <c r="AJ38" s="3">
        <v>215.10900000000001</v>
      </c>
      <c r="AK38" s="3">
        <v>176.822</v>
      </c>
      <c r="AL38" s="3">
        <v>174.21799999999999</v>
      </c>
      <c r="AM38" s="3">
        <v>179.715</v>
      </c>
    </row>
    <row r="39" spans="1:39" x14ac:dyDescent="0.35">
      <c r="A39" s="3" t="s">
        <v>40</v>
      </c>
      <c r="B39" s="3">
        <v>174.27099999999999</v>
      </c>
      <c r="C39" s="3">
        <v>196.398</v>
      </c>
      <c r="D39" s="3">
        <v>165.09200000000001</v>
      </c>
      <c r="E39" s="3">
        <v>164.53200000000001</v>
      </c>
      <c r="F39" s="3">
        <v>167.71799999999999</v>
      </c>
      <c r="G39" s="3">
        <v>172.72</v>
      </c>
      <c r="H39" s="3">
        <v>174.08699999999999</v>
      </c>
      <c r="I39" s="3">
        <v>170.179</v>
      </c>
      <c r="J39" s="3">
        <v>166.64699999999999</v>
      </c>
      <c r="K39" s="3">
        <v>175.92500000000001</v>
      </c>
      <c r="L39" s="3">
        <v>179.99700000000001</v>
      </c>
      <c r="M39" s="3">
        <v>184.42</v>
      </c>
      <c r="N39" s="3">
        <v>172.43299999999999</v>
      </c>
      <c r="O39" s="3">
        <v>181.43700000000001</v>
      </c>
      <c r="P39" s="3">
        <v>193.19800000000001</v>
      </c>
      <c r="Q39" s="3">
        <v>169.512</v>
      </c>
      <c r="R39" s="3">
        <v>166.09399999999999</v>
      </c>
      <c r="S39" s="3">
        <v>181.88800000000001</v>
      </c>
      <c r="T39" s="3">
        <v>162.804</v>
      </c>
      <c r="U39" s="3">
        <v>150.131</v>
      </c>
      <c r="V39" s="3">
        <v>148.715</v>
      </c>
      <c r="W39" s="3">
        <v>185.18799999999999</v>
      </c>
      <c r="X39" s="3">
        <v>188.10300000000001</v>
      </c>
      <c r="Y39" s="3">
        <v>181.786</v>
      </c>
      <c r="Z39" s="3">
        <v>158.75200000000001</v>
      </c>
      <c r="AA39" s="3">
        <v>201.423</v>
      </c>
      <c r="AB39" s="3">
        <v>192.69200000000001</v>
      </c>
      <c r="AC39" s="3">
        <v>221.62100000000001</v>
      </c>
      <c r="AD39" s="3">
        <v>212.14</v>
      </c>
      <c r="AE39" s="3">
        <v>200.054</v>
      </c>
      <c r="AF39" s="3">
        <v>211.47900000000001</v>
      </c>
      <c r="AG39" s="3">
        <v>260.00299999999999</v>
      </c>
      <c r="AH39" s="3">
        <v>229.95500000000001</v>
      </c>
      <c r="AI39" s="3">
        <v>197.20400000000001</v>
      </c>
      <c r="AJ39" s="3">
        <v>222.46600000000001</v>
      </c>
      <c r="AK39" s="3">
        <v>182.601</v>
      </c>
      <c r="AL39" s="3">
        <v>178.46100000000001</v>
      </c>
      <c r="AM39" s="3">
        <v>185.14599999999999</v>
      </c>
    </row>
    <row r="40" spans="1:39" x14ac:dyDescent="0.35">
      <c r="A40" s="3" t="s">
        <v>41</v>
      </c>
      <c r="B40" s="3">
        <v>178.751</v>
      </c>
      <c r="C40" s="3">
        <v>202.089</v>
      </c>
      <c r="D40" s="3">
        <v>169.05199999999999</v>
      </c>
      <c r="E40" s="3">
        <v>167.65700000000001</v>
      </c>
      <c r="F40" s="3">
        <v>170.506</v>
      </c>
      <c r="G40" s="3">
        <v>177.06200000000001</v>
      </c>
      <c r="H40" s="3">
        <v>177.93799999999999</v>
      </c>
      <c r="I40" s="3">
        <v>172.41900000000001</v>
      </c>
      <c r="J40" s="3">
        <v>171.31800000000001</v>
      </c>
      <c r="K40" s="3">
        <v>181.386</v>
      </c>
      <c r="L40" s="3">
        <v>184.58600000000001</v>
      </c>
      <c r="M40" s="3">
        <v>188.72499999999999</v>
      </c>
      <c r="N40" s="3">
        <v>176.15899999999999</v>
      </c>
      <c r="O40" s="3">
        <v>184.221</v>
      </c>
      <c r="P40" s="3">
        <v>197.517</v>
      </c>
      <c r="Q40" s="3">
        <v>173.67400000000001</v>
      </c>
      <c r="R40" s="3">
        <v>169.61199999999999</v>
      </c>
      <c r="S40" s="3">
        <v>187.72</v>
      </c>
      <c r="T40" s="3">
        <v>166.00800000000001</v>
      </c>
      <c r="U40" s="3">
        <v>153.86600000000001</v>
      </c>
      <c r="V40" s="3">
        <v>152.572</v>
      </c>
      <c r="W40" s="3">
        <v>187.37200000000001</v>
      </c>
      <c r="X40" s="3">
        <v>192.17599999999999</v>
      </c>
      <c r="Y40" s="3">
        <v>188.97499999999999</v>
      </c>
      <c r="Z40" s="3">
        <v>159.22900000000001</v>
      </c>
      <c r="AA40" s="3">
        <v>208.43799999999999</v>
      </c>
      <c r="AB40" s="3">
        <v>196.935</v>
      </c>
      <c r="AC40" s="3">
        <v>227.83500000000001</v>
      </c>
      <c r="AD40" s="3">
        <v>221.209</v>
      </c>
      <c r="AE40" s="3">
        <v>204.09</v>
      </c>
      <c r="AF40" s="3">
        <v>217.875</v>
      </c>
      <c r="AG40" s="3">
        <v>272.86399999999998</v>
      </c>
      <c r="AH40" s="3">
        <v>235.31399999999999</v>
      </c>
      <c r="AI40" s="3">
        <v>201.76300000000001</v>
      </c>
      <c r="AJ40" s="3">
        <v>231.00899999999999</v>
      </c>
      <c r="AK40" s="3">
        <v>187.17599999999999</v>
      </c>
      <c r="AL40" s="3">
        <v>182.04300000000001</v>
      </c>
      <c r="AM40" s="3">
        <v>193.154</v>
      </c>
    </row>
    <row r="41" spans="1:39" x14ac:dyDescent="0.35">
      <c r="A41" s="3" t="s">
        <v>42</v>
      </c>
      <c r="B41" s="3">
        <v>182.37700000000001</v>
      </c>
      <c r="C41" s="3">
        <v>206.79400000000001</v>
      </c>
      <c r="D41" s="3">
        <v>172.2</v>
      </c>
      <c r="E41" s="3">
        <v>169.84399999999999</v>
      </c>
      <c r="F41" s="3">
        <v>173.346</v>
      </c>
      <c r="G41" s="3">
        <v>179.04499999999999</v>
      </c>
      <c r="H41" s="3">
        <v>181.31299999999999</v>
      </c>
      <c r="I41" s="3">
        <v>177.30099999999999</v>
      </c>
      <c r="J41" s="3">
        <v>174.18799999999999</v>
      </c>
      <c r="K41" s="3">
        <v>183.24299999999999</v>
      </c>
      <c r="L41" s="3">
        <v>186.971</v>
      </c>
      <c r="M41" s="3">
        <v>190.386</v>
      </c>
      <c r="N41" s="3">
        <v>179.20599999999999</v>
      </c>
      <c r="O41" s="3">
        <v>186.37200000000001</v>
      </c>
      <c r="P41" s="3">
        <v>202.25800000000001</v>
      </c>
      <c r="Q41" s="3">
        <v>177.256</v>
      </c>
      <c r="R41" s="3">
        <v>172.483</v>
      </c>
      <c r="S41" s="3">
        <v>189.24</v>
      </c>
      <c r="T41" s="3">
        <v>168.57400000000001</v>
      </c>
      <c r="U41" s="3">
        <v>157.59200000000001</v>
      </c>
      <c r="V41" s="3">
        <v>154.547</v>
      </c>
      <c r="W41" s="3">
        <v>190.72200000000001</v>
      </c>
      <c r="X41" s="3">
        <v>195.61500000000001</v>
      </c>
      <c r="Y41" s="3">
        <v>188.554</v>
      </c>
      <c r="Z41" s="3">
        <v>159.71799999999999</v>
      </c>
      <c r="AA41" s="3">
        <v>211.65600000000001</v>
      </c>
      <c r="AB41" s="3">
        <v>199.22900000000001</v>
      </c>
      <c r="AC41" s="3">
        <v>234.25200000000001</v>
      </c>
      <c r="AD41" s="3">
        <v>228.983</v>
      </c>
      <c r="AE41" s="3">
        <v>215.43899999999999</v>
      </c>
      <c r="AF41" s="3">
        <v>223.84200000000001</v>
      </c>
      <c r="AG41" s="3">
        <v>281.447</v>
      </c>
      <c r="AH41" s="3">
        <v>240.655</v>
      </c>
      <c r="AI41" s="3">
        <v>205.203</v>
      </c>
      <c r="AJ41" s="3">
        <v>238.33799999999999</v>
      </c>
      <c r="AK41" s="3">
        <v>193.09200000000001</v>
      </c>
      <c r="AL41" s="3">
        <v>186.404</v>
      </c>
      <c r="AM41" s="3">
        <v>198.012</v>
      </c>
    </row>
    <row r="42" spans="1:39" x14ac:dyDescent="0.35">
      <c r="A42" s="3" t="s">
        <v>43</v>
      </c>
      <c r="B42" s="3">
        <v>184.51</v>
      </c>
      <c r="C42" s="3">
        <v>209.04900000000001</v>
      </c>
      <c r="D42" s="3">
        <v>174.44900000000001</v>
      </c>
      <c r="E42" s="3">
        <v>172.309</v>
      </c>
      <c r="F42" s="3">
        <v>174.84800000000001</v>
      </c>
      <c r="G42" s="3">
        <v>180.74299999999999</v>
      </c>
      <c r="H42" s="3">
        <v>182.941</v>
      </c>
      <c r="I42" s="3">
        <v>179.71899999999999</v>
      </c>
      <c r="J42" s="3">
        <v>176.84800000000001</v>
      </c>
      <c r="K42" s="3">
        <v>185.989</v>
      </c>
      <c r="L42" s="3">
        <v>187.71899999999999</v>
      </c>
      <c r="M42" s="3">
        <v>192.9</v>
      </c>
      <c r="N42" s="3">
        <v>181.56200000000001</v>
      </c>
      <c r="O42" s="3">
        <v>187.40899999999999</v>
      </c>
      <c r="P42" s="3">
        <v>203.51900000000001</v>
      </c>
      <c r="Q42" s="3">
        <v>178.489</v>
      </c>
      <c r="R42" s="3">
        <v>175.51499999999999</v>
      </c>
      <c r="S42" s="3">
        <v>192.93299999999999</v>
      </c>
      <c r="T42" s="3">
        <v>171.12700000000001</v>
      </c>
      <c r="U42" s="3">
        <v>159.708</v>
      </c>
      <c r="V42" s="3">
        <v>157.25200000000001</v>
      </c>
      <c r="W42" s="3">
        <v>191.60900000000001</v>
      </c>
      <c r="X42" s="3">
        <v>199.816</v>
      </c>
      <c r="Y42" s="3">
        <v>190.31700000000001</v>
      </c>
      <c r="Z42" s="3">
        <v>158.709</v>
      </c>
      <c r="AA42" s="3">
        <v>215.65299999999999</v>
      </c>
      <c r="AB42" s="3">
        <v>200.173</v>
      </c>
      <c r="AC42" s="3">
        <v>237.76900000000001</v>
      </c>
      <c r="AD42" s="3">
        <v>231.465</v>
      </c>
      <c r="AE42" s="3">
        <v>219.19200000000001</v>
      </c>
      <c r="AF42" s="3">
        <v>237.56700000000001</v>
      </c>
      <c r="AG42" s="3">
        <v>284.392</v>
      </c>
      <c r="AH42" s="3">
        <v>242.61699999999999</v>
      </c>
      <c r="AI42" s="3">
        <v>207.357</v>
      </c>
      <c r="AJ42" s="3">
        <v>240.911</v>
      </c>
      <c r="AK42" s="3">
        <v>194.839</v>
      </c>
      <c r="AL42" s="3">
        <v>187.09399999999999</v>
      </c>
      <c r="AM42" s="3">
        <v>204.624</v>
      </c>
    </row>
    <row r="43" spans="1:39" x14ac:dyDescent="0.35">
      <c r="A43" s="3" t="s">
        <v>44</v>
      </c>
      <c r="B43" s="3">
        <v>186.03</v>
      </c>
      <c r="C43" s="3">
        <v>211.136</v>
      </c>
      <c r="D43" s="3">
        <v>175.863</v>
      </c>
      <c r="E43" s="3">
        <v>173.971</v>
      </c>
      <c r="F43" s="3">
        <v>175.19399999999999</v>
      </c>
      <c r="G43" s="3">
        <v>182.72800000000001</v>
      </c>
      <c r="H43" s="3">
        <v>182.54400000000001</v>
      </c>
      <c r="I43" s="3">
        <v>179.065</v>
      </c>
      <c r="J43" s="3">
        <v>177.37100000000001</v>
      </c>
      <c r="K43" s="3">
        <v>188.37100000000001</v>
      </c>
      <c r="L43" s="3">
        <v>188.94900000000001</v>
      </c>
      <c r="M43" s="3">
        <v>195.78100000000001</v>
      </c>
      <c r="N43" s="3">
        <v>182.20099999999999</v>
      </c>
      <c r="O43" s="3">
        <v>190.53700000000001</v>
      </c>
      <c r="P43" s="3">
        <v>204.33099999999999</v>
      </c>
      <c r="Q43" s="3">
        <v>180.63200000000001</v>
      </c>
      <c r="R43" s="3">
        <v>176.54599999999999</v>
      </c>
      <c r="S43" s="3">
        <v>194.08199999999999</v>
      </c>
      <c r="T43" s="3">
        <v>172.97399999999999</v>
      </c>
      <c r="U43" s="3">
        <v>161.22</v>
      </c>
      <c r="V43" s="3">
        <v>158.65799999999999</v>
      </c>
      <c r="W43" s="3">
        <v>191.114</v>
      </c>
      <c r="X43" s="3">
        <v>200.96600000000001</v>
      </c>
      <c r="Y43" s="3">
        <v>193.13399999999999</v>
      </c>
      <c r="Z43" s="3">
        <v>158.601</v>
      </c>
      <c r="AA43" s="3">
        <v>217.774</v>
      </c>
      <c r="AB43" s="3">
        <v>200.63200000000001</v>
      </c>
      <c r="AC43" s="3">
        <v>239.9</v>
      </c>
      <c r="AD43" s="3">
        <v>237.88</v>
      </c>
      <c r="AE43" s="3">
        <v>225.113</v>
      </c>
      <c r="AF43" s="3">
        <v>241.74199999999999</v>
      </c>
      <c r="AG43" s="3">
        <v>287.72199999999998</v>
      </c>
      <c r="AH43" s="3">
        <v>244.99600000000001</v>
      </c>
      <c r="AI43" s="3">
        <v>206.77500000000001</v>
      </c>
      <c r="AJ43" s="3">
        <v>247.136</v>
      </c>
      <c r="AK43" s="3">
        <v>196.386</v>
      </c>
      <c r="AL43" s="3">
        <v>190.94</v>
      </c>
      <c r="AM43" s="3">
        <v>208.654</v>
      </c>
    </row>
    <row r="44" spans="1:39" x14ac:dyDescent="0.35">
      <c r="A44" s="3" t="s">
        <v>45</v>
      </c>
      <c r="B44" s="3">
        <v>186.11799999999999</v>
      </c>
      <c r="C44" s="3">
        <v>210.41300000000001</v>
      </c>
      <c r="D44" s="3">
        <v>176.37</v>
      </c>
      <c r="E44" s="3">
        <v>174.16200000000001</v>
      </c>
      <c r="F44" s="3">
        <v>175.48099999999999</v>
      </c>
      <c r="G44" s="3">
        <v>182.346</v>
      </c>
      <c r="H44" s="3">
        <v>181.35499999999999</v>
      </c>
      <c r="I44" s="3">
        <v>180.10599999999999</v>
      </c>
      <c r="J44" s="3">
        <v>179.125</v>
      </c>
      <c r="K44" s="3">
        <v>184.96299999999999</v>
      </c>
      <c r="L44" s="3">
        <v>188.97499999999999</v>
      </c>
      <c r="M44" s="3">
        <v>194.02199999999999</v>
      </c>
      <c r="N44" s="3">
        <v>183.40100000000001</v>
      </c>
      <c r="O44" s="3">
        <v>192.673</v>
      </c>
      <c r="P44" s="3">
        <v>203.30099999999999</v>
      </c>
      <c r="Q44" s="3">
        <v>181.215</v>
      </c>
      <c r="R44" s="3">
        <v>177.846</v>
      </c>
      <c r="S44" s="3">
        <v>194.26</v>
      </c>
      <c r="T44" s="3">
        <v>174.98500000000001</v>
      </c>
      <c r="U44" s="3">
        <v>161.80099999999999</v>
      </c>
      <c r="V44" s="3">
        <v>160.25899999999999</v>
      </c>
      <c r="W44" s="3">
        <v>191.023</v>
      </c>
      <c r="X44" s="3">
        <v>202.42599999999999</v>
      </c>
      <c r="Y44" s="3">
        <v>191.685</v>
      </c>
      <c r="Z44" s="3">
        <v>159.584</v>
      </c>
      <c r="AA44" s="3">
        <v>219.709</v>
      </c>
      <c r="AB44" s="3">
        <v>198.39400000000001</v>
      </c>
      <c r="AC44" s="3">
        <v>239.46100000000001</v>
      </c>
      <c r="AD44" s="3">
        <v>239.28299999999999</v>
      </c>
      <c r="AE44" s="3">
        <v>230.37799999999999</v>
      </c>
      <c r="AF44" s="3">
        <v>251.185</v>
      </c>
      <c r="AG44" s="3">
        <v>275.29399999999998</v>
      </c>
      <c r="AH44" s="3">
        <v>245.19499999999999</v>
      </c>
      <c r="AI44" s="3">
        <v>205.328</v>
      </c>
      <c r="AJ44" s="3">
        <v>248.1</v>
      </c>
      <c r="AK44" s="3">
        <v>197.703</v>
      </c>
      <c r="AL44" s="3">
        <v>192.44200000000001</v>
      </c>
      <c r="AM44" s="3">
        <v>206.40600000000001</v>
      </c>
    </row>
    <row r="45" spans="1:39" x14ac:dyDescent="0.35">
      <c r="A45" s="3" t="s">
        <v>46</v>
      </c>
      <c r="B45" s="3">
        <v>184.191</v>
      </c>
      <c r="C45" s="3">
        <v>207.55699999999999</v>
      </c>
      <c r="D45" s="3">
        <v>175.018</v>
      </c>
      <c r="E45" s="3">
        <v>174.22399999999999</v>
      </c>
      <c r="F45" s="3">
        <v>174.47800000000001</v>
      </c>
      <c r="G45" s="3">
        <v>182.08099999999999</v>
      </c>
      <c r="H45" s="3">
        <v>179.845</v>
      </c>
      <c r="I45" s="3">
        <v>178.524</v>
      </c>
      <c r="J45" s="3">
        <v>179.047</v>
      </c>
      <c r="K45" s="3">
        <v>182.57300000000001</v>
      </c>
      <c r="L45" s="3">
        <v>187.22800000000001</v>
      </c>
      <c r="M45" s="3">
        <v>192.37</v>
      </c>
      <c r="N45" s="3">
        <v>181.161</v>
      </c>
      <c r="O45" s="3">
        <v>193.75200000000001</v>
      </c>
      <c r="P45" s="3">
        <v>200.04400000000001</v>
      </c>
      <c r="Q45" s="3">
        <v>180.74600000000001</v>
      </c>
      <c r="R45" s="3">
        <v>176.434</v>
      </c>
      <c r="S45" s="3">
        <v>194.10900000000001</v>
      </c>
      <c r="T45" s="3">
        <v>173.887</v>
      </c>
      <c r="U45" s="3">
        <v>159.15100000000001</v>
      </c>
      <c r="V45" s="3">
        <v>161.334</v>
      </c>
      <c r="W45" s="3">
        <v>187.60400000000001</v>
      </c>
      <c r="X45" s="3">
        <v>205.33</v>
      </c>
      <c r="Y45" s="3">
        <v>193.21899999999999</v>
      </c>
      <c r="Z45" s="3">
        <v>164.76599999999999</v>
      </c>
      <c r="AA45" s="3">
        <v>216.375</v>
      </c>
      <c r="AB45" s="3">
        <v>196.78299999999999</v>
      </c>
      <c r="AC45" s="3">
        <v>235.73099999999999</v>
      </c>
      <c r="AD45" s="3">
        <v>237.59800000000001</v>
      </c>
      <c r="AE45" s="3">
        <v>229.94200000000001</v>
      </c>
      <c r="AF45" s="3">
        <v>249.61699999999999</v>
      </c>
      <c r="AG45" s="3">
        <v>261.90300000000002</v>
      </c>
      <c r="AH45" s="3">
        <v>241.84100000000001</v>
      </c>
      <c r="AI45" s="3">
        <v>201.65</v>
      </c>
      <c r="AJ45" s="3">
        <v>246.65299999999999</v>
      </c>
      <c r="AK45" s="3">
        <v>195.39</v>
      </c>
      <c r="AL45" s="3">
        <v>191.619</v>
      </c>
      <c r="AM45" s="3">
        <v>203.642</v>
      </c>
    </row>
    <row r="46" spans="1:39" x14ac:dyDescent="0.35">
      <c r="A46" s="3" t="s">
        <v>47</v>
      </c>
      <c r="B46" s="3">
        <v>180.34299999999999</v>
      </c>
      <c r="C46" s="3">
        <v>202.27</v>
      </c>
      <c r="D46" s="3">
        <v>171.869</v>
      </c>
      <c r="E46" s="3">
        <v>172.298</v>
      </c>
      <c r="F46" s="3">
        <v>172.91399999999999</v>
      </c>
      <c r="G46" s="3">
        <v>181.221</v>
      </c>
      <c r="H46" s="3">
        <v>177.81</v>
      </c>
      <c r="I46" s="3">
        <v>176.27600000000001</v>
      </c>
      <c r="J46" s="3">
        <v>178.62</v>
      </c>
      <c r="K46" s="3">
        <v>178.571</v>
      </c>
      <c r="L46" s="3">
        <v>184.196</v>
      </c>
      <c r="M46" s="3">
        <v>188.68899999999999</v>
      </c>
      <c r="N46" s="3">
        <v>177.38300000000001</v>
      </c>
      <c r="O46" s="3">
        <v>191.84899999999999</v>
      </c>
      <c r="P46" s="3">
        <v>194.898</v>
      </c>
      <c r="Q46" s="3">
        <v>177.98699999999999</v>
      </c>
      <c r="R46" s="3">
        <v>173.70599999999999</v>
      </c>
      <c r="S46" s="3">
        <v>191.73699999999999</v>
      </c>
      <c r="T46" s="3">
        <v>170.983</v>
      </c>
      <c r="U46" s="3">
        <v>154.61699999999999</v>
      </c>
      <c r="V46" s="3">
        <v>157.98500000000001</v>
      </c>
      <c r="W46" s="3">
        <v>184.78700000000001</v>
      </c>
      <c r="X46" s="3">
        <v>203.51599999999999</v>
      </c>
      <c r="Y46" s="3">
        <v>189.029</v>
      </c>
      <c r="Z46" s="3">
        <v>165.90100000000001</v>
      </c>
      <c r="AA46" s="3">
        <v>216.649</v>
      </c>
      <c r="AB46" s="3">
        <v>192.03700000000001</v>
      </c>
      <c r="AC46" s="3">
        <v>225.78399999999999</v>
      </c>
      <c r="AD46" s="3">
        <v>234.024</v>
      </c>
      <c r="AE46" s="3">
        <v>228.19399999999999</v>
      </c>
      <c r="AF46" s="3">
        <v>245.79499999999999</v>
      </c>
      <c r="AG46" s="3">
        <v>252.16200000000001</v>
      </c>
      <c r="AH46" s="3">
        <v>234.84700000000001</v>
      </c>
      <c r="AI46" s="3">
        <v>198.43100000000001</v>
      </c>
      <c r="AJ46" s="3">
        <v>242.98</v>
      </c>
      <c r="AK46" s="3">
        <v>193.57599999999999</v>
      </c>
      <c r="AL46" s="3">
        <v>186.02500000000001</v>
      </c>
      <c r="AM46" s="3">
        <v>199.53200000000001</v>
      </c>
    </row>
    <row r="47" spans="1:39" x14ac:dyDescent="0.35">
      <c r="A47" s="3" t="s">
        <v>48</v>
      </c>
      <c r="B47" s="3">
        <v>177.53100000000001</v>
      </c>
      <c r="C47" s="3">
        <v>199.56200000000001</v>
      </c>
      <c r="D47" s="3">
        <v>169.13900000000001</v>
      </c>
      <c r="E47" s="3">
        <v>170.78899999999999</v>
      </c>
      <c r="F47" s="3">
        <v>169.96700000000001</v>
      </c>
      <c r="G47" s="3">
        <v>178.33699999999999</v>
      </c>
      <c r="H47" s="3">
        <v>174.971</v>
      </c>
      <c r="I47" s="3">
        <v>176.59700000000001</v>
      </c>
      <c r="J47" s="3">
        <v>178.74299999999999</v>
      </c>
      <c r="K47" s="3">
        <v>175.452</v>
      </c>
      <c r="L47" s="3">
        <v>179.62200000000001</v>
      </c>
      <c r="M47" s="3">
        <v>183.38399999999999</v>
      </c>
      <c r="N47" s="3">
        <v>174.31299999999999</v>
      </c>
      <c r="O47" s="3">
        <v>190.47800000000001</v>
      </c>
      <c r="P47" s="3">
        <v>188.702</v>
      </c>
      <c r="Q47" s="3">
        <v>173.48500000000001</v>
      </c>
      <c r="R47" s="3">
        <v>171.727</v>
      </c>
      <c r="S47" s="3">
        <v>190.88300000000001</v>
      </c>
      <c r="T47" s="3">
        <v>168.48</v>
      </c>
      <c r="U47" s="3">
        <v>149.78399999999999</v>
      </c>
      <c r="V47" s="3">
        <v>155.72</v>
      </c>
      <c r="W47" s="3">
        <v>182.779</v>
      </c>
      <c r="X47" s="3">
        <v>202.11600000000001</v>
      </c>
      <c r="Y47" s="3">
        <v>186.113</v>
      </c>
      <c r="Z47" s="3">
        <v>169.90600000000001</v>
      </c>
      <c r="AA47" s="3">
        <v>216.46899999999999</v>
      </c>
      <c r="AB47" s="3">
        <v>186.66200000000001</v>
      </c>
      <c r="AC47" s="3">
        <v>221.06399999999999</v>
      </c>
      <c r="AD47" s="3">
        <v>233.29900000000001</v>
      </c>
      <c r="AE47" s="3">
        <v>227.28200000000001</v>
      </c>
      <c r="AF47" s="3">
        <v>243.19399999999999</v>
      </c>
      <c r="AG47" s="3">
        <v>252.34100000000001</v>
      </c>
      <c r="AH47" s="3">
        <v>233.059</v>
      </c>
      <c r="AI47" s="3">
        <v>195.39</v>
      </c>
      <c r="AJ47" s="3">
        <v>241.83</v>
      </c>
      <c r="AK47" s="3">
        <v>193.74799999999999</v>
      </c>
      <c r="AL47" s="3">
        <v>182.29400000000001</v>
      </c>
      <c r="AM47" s="3">
        <v>192.53800000000001</v>
      </c>
    </row>
    <row r="48" spans="1:39" x14ac:dyDescent="0.35">
      <c r="A48" s="3" t="s">
        <v>49</v>
      </c>
      <c r="B48" s="3">
        <v>171.511</v>
      </c>
      <c r="C48" s="3">
        <v>193.84899999999999</v>
      </c>
      <c r="D48" s="3">
        <v>163.149</v>
      </c>
      <c r="E48" s="3">
        <v>168.73500000000001</v>
      </c>
      <c r="F48" s="3">
        <v>165.40799999999999</v>
      </c>
      <c r="G48" s="3">
        <v>176.68199999999999</v>
      </c>
      <c r="H48" s="3">
        <v>170.58600000000001</v>
      </c>
      <c r="I48" s="3">
        <v>172.39599999999999</v>
      </c>
      <c r="J48" s="3">
        <v>174.547</v>
      </c>
      <c r="K48" s="3">
        <v>168.31100000000001</v>
      </c>
      <c r="L48" s="3">
        <v>171.88200000000001</v>
      </c>
      <c r="M48" s="3">
        <v>176.35300000000001</v>
      </c>
      <c r="N48" s="3">
        <v>165.28800000000001</v>
      </c>
      <c r="O48" s="3">
        <v>184.39500000000001</v>
      </c>
      <c r="P48" s="3">
        <v>174.57599999999999</v>
      </c>
      <c r="Q48" s="3">
        <v>167.51400000000001</v>
      </c>
      <c r="R48" s="3">
        <v>167.42099999999999</v>
      </c>
      <c r="S48" s="3">
        <v>185.203</v>
      </c>
      <c r="T48" s="3">
        <v>161.756</v>
      </c>
      <c r="U48" s="3">
        <v>142.17699999999999</v>
      </c>
      <c r="V48" s="3">
        <v>148.46899999999999</v>
      </c>
      <c r="W48" s="3">
        <v>176.72200000000001</v>
      </c>
      <c r="X48" s="3">
        <v>198.96</v>
      </c>
      <c r="Y48" s="3">
        <v>184.392</v>
      </c>
      <c r="Z48" s="3">
        <v>173.90899999999999</v>
      </c>
      <c r="AA48" s="3">
        <v>215.21700000000001</v>
      </c>
      <c r="AB48" s="3">
        <v>179.61199999999999</v>
      </c>
      <c r="AC48" s="3">
        <v>208.26599999999999</v>
      </c>
      <c r="AD48" s="3">
        <v>225.81299999999999</v>
      </c>
      <c r="AE48" s="3">
        <v>224.35900000000001</v>
      </c>
      <c r="AF48" s="3">
        <v>232.39500000000001</v>
      </c>
      <c r="AG48" s="3">
        <v>246.99799999999999</v>
      </c>
      <c r="AH48" s="3">
        <v>221.96700000000001</v>
      </c>
      <c r="AI48" s="3">
        <v>189.179</v>
      </c>
      <c r="AJ48" s="3">
        <v>230.85499999999999</v>
      </c>
      <c r="AK48" s="3">
        <v>186.78100000000001</v>
      </c>
      <c r="AL48" s="3">
        <v>176.916</v>
      </c>
      <c r="AM48" s="3">
        <v>190.45599999999999</v>
      </c>
    </row>
    <row r="49" spans="1:39" x14ac:dyDescent="0.35">
      <c r="A49" s="3" t="s">
        <v>50</v>
      </c>
      <c r="B49" s="3">
        <v>164.13300000000001</v>
      </c>
      <c r="C49" s="3">
        <v>185.22300000000001</v>
      </c>
      <c r="D49" s="3">
        <v>156.346</v>
      </c>
      <c r="E49" s="3">
        <v>165.13499999999999</v>
      </c>
      <c r="F49" s="3">
        <v>160.19</v>
      </c>
      <c r="G49" s="3">
        <v>173.8</v>
      </c>
      <c r="H49" s="3">
        <v>165.45599999999999</v>
      </c>
      <c r="I49" s="3">
        <v>165.71899999999999</v>
      </c>
      <c r="J49" s="3">
        <v>170.22</v>
      </c>
      <c r="K49" s="3">
        <v>162.458</v>
      </c>
      <c r="L49" s="3">
        <v>165.346</v>
      </c>
      <c r="M49" s="3">
        <v>165.30600000000001</v>
      </c>
      <c r="N49" s="3">
        <v>154.136</v>
      </c>
      <c r="O49" s="3">
        <v>178.51499999999999</v>
      </c>
      <c r="P49" s="3">
        <v>160.268</v>
      </c>
      <c r="Q49" s="3">
        <v>161.97</v>
      </c>
      <c r="R49" s="3">
        <v>162.614</v>
      </c>
      <c r="S49" s="3">
        <v>180.863</v>
      </c>
      <c r="T49" s="3">
        <v>154.92500000000001</v>
      </c>
      <c r="U49" s="3">
        <v>131.53700000000001</v>
      </c>
      <c r="V49" s="3">
        <v>140.25</v>
      </c>
      <c r="W49" s="3">
        <v>171.239</v>
      </c>
      <c r="X49" s="3">
        <v>191.833</v>
      </c>
      <c r="Y49" s="3">
        <v>173.155</v>
      </c>
      <c r="Z49" s="3">
        <v>169.346</v>
      </c>
      <c r="AA49" s="3">
        <v>211.68799999999999</v>
      </c>
      <c r="AB49" s="3">
        <v>170.684</v>
      </c>
      <c r="AC49" s="3">
        <v>188.661</v>
      </c>
      <c r="AD49" s="3">
        <v>211.857</v>
      </c>
      <c r="AE49" s="3">
        <v>225.59</v>
      </c>
      <c r="AF49" s="3">
        <v>221.42500000000001</v>
      </c>
      <c r="AG49" s="3">
        <v>242.13900000000001</v>
      </c>
      <c r="AH49" s="3">
        <v>208.286</v>
      </c>
      <c r="AI49" s="3">
        <v>180.83799999999999</v>
      </c>
      <c r="AJ49" s="3">
        <v>212.738</v>
      </c>
      <c r="AK49" s="3">
        <v>180.1</v>
      </c>
      <c r="AL49" s="3">
        <v>166.95500000000001</v>
      </c>
      <c r="AM49" s="3">
        <v>179.13900000000001</v>
      </c>
    </row>
    <row r="50" spans="1:39" x14ac:dyDescent="0.35">
      <c r="A50" s="3" t="s">
        <v>51</v>
      </c>
      <c r="B50" s="3">
        <v>157.79400000000001</v>
      </c>
      <c r="C50" s="3">
        <v>177.45500000000001</v>
      </c>
      <c r="D50" s="3">
        <v>150.636</v>
      </c>
      <c r="E50" s="3">
        <v>162.83500000000001</v>
      </c>
      <c r="F50" s="3">
        <v>155.364</v>
      </c>
      <c r="G50" s="3">
        <v>171.28800000000001</v>
      </c>
      <c r="H50" s="3">
        <v>161.637</v>
      </c>
      <c r="I50" s="3">
        <v>161.52600000000001</v>
      </c>
      <c r="J50" s="3">
        <v>167.64599999999999</v>
      </c>
      <c r="K50" s="3">
        <v>158.566</v>
      </c>
      <c r="L50" s="3">
        <v>159.12299999999999</v>
      </c>
      <c r="M50" s="3">
        <v>158.017</v>
      </c>
      <c r="N50" s="3">
        <v>140.56700000000001</v>
      </c>
      <c r="O50" s="3">
        <v>176.886</v>
      </c>
      <c r="P50" s="3">
        <v>144.84899999999999</v>
      </c>
      <c r="Q50" s="3">
        <v>159.28299999999999</v>
      </c>
      <c r="R50" s="3">
        <v>155.23400000000001</v>
      </c>
      <c r="S50" s="3">
        <v>176.62700000000001</v>
      </c>
      <c r="T50" s="3">
        <v>150.33099999999999</v>
      </c>
      <c r="U50" s="3">
        <v>123.104</v>
      </c>
      <c r="V50" s="3">
        <v>133.458</v>
      </c>
      <c r="W50" s="3">
        <v>167.334</v>
      </c>
      <c r="X50" s="3">
        <v>187.745</v>
      </c>
      <c r="Y50" s="3">
        <v>176.673</v>
      </c>
      <c r="Z50" s="3">
        <v>165.52</v>
      </c>
      <c r="AA50" s="3">
        <v>207.626</v>
      </c>
      <c r="AB50" s="3">
        <v>164.511</v>
      </c>
      <c r="AC50" s="3">
        <v>166.18100000000001</v>
      </c>
      <c r="AD50" s="3">
        <v>193.27699999999999</v>
      </c>
      <c r="AE50" s="3">
        <v>223.30099999999999</v>
      </c>
      <c r="AF50" s="3">
        <v>212.749</v>
      </c>
      <c r="AG50" s="3">
        <v>240.01300000000001</v>
      </c>
      <c r="AH50" s="3">
        <v>193.02199999999999</v>
      </c>
      <c r="AI50" s="3">
        <v>170.482</v>
      </c>
      <c r="AJ50" s="3">
        <v>201.91</v>
      </c>
      <c r="AK50" s="3">
        <v>173.33600000000001</v>
      </c>
      <c r="AL50" s="3">
        <v>160.84200000000001</v>
      </c>
      <c r="AM50" s="3">
        <v>167.59899999999999</v>
      </c>
    </row>
    <row r="51" spans="1:39" x14ac:dyDescent="0.35">
      <c r="A51" s="3" t="s">
        <v>52</v>
      </c>
      <c r="B51" s="3">
        <v>151.227</v>
      </c>
      <c r="C51" s="3">
        <v>168.20099999999999</v>
      </c>
      <c r="D51" s="3">
        <v>145.124</v>
      </c>
      <c r="E51" s="3">
        <v>159.97</v>
      </c>
      <c r="F51" s="3">
        <v>151.87299999999999</v>
      </c>
      <c r="G51" s="3">
        <v>167.76300000000001</v>
      </c>
      <c r="H51" s="3">
        <v>159.72900000000001</v>
      </c>
      <c r="I51" s="3">
        <v>156.79599999999999</v>
      </c>
      <c r="J51" s="3">
        <v>164.916</v>
      </c>
      <c r="K51" s="3">
        <v>155.38800000000001</v>
      </c>
      <c r="L51" s="3">
        <v>154.81899999999999</v>
      </c>
      <c r="M51" s="3">
        <v>152.233</v>
      </c>
      <c r="N51" s="3">
        <v>134.53299999999999</v>
      </c>
      <c r="O51" s="3">
        <v>172.626</v>
      </c>
      <c r="P51" s="3">
        <v>131.34399999999999</v>
      </c>
      <c r="Q51" s="3">
        <v>156.392</v>
      </c>
      <c r="R51" s="3">
        <v>148.798</v>
      </c>
      <c r="S51" s="3">
        <v>173.82300000000001</v>
      </c>
      <c r="T51" s="3">
        <v>145.02500000000001</v>
      </c>
      <c r="U51" s="3">
        <v>113.79</v>
      </c>
      <c r="V51" s="3">
        <v>123.846</v>
      </c>
      <c r="W51" s="3">
        <v>162.066</v>
      </c>
      <c r="X51" s="3">
        <v>182.93</v>
      </c>
      <c r="Y51" s="3">
        <v>172.30799999999999</v>
      </c>
      <c r="Z51" s="3">
        <v>165.67500000000001</v>
      </c>
      <c r="AA51" s="3">
        <v>202.51599999999999</v>
      </c>
      <c r="AB51" s="3">
        <v>160.83600000000001</v>
      </c>
      <c r="AC51" s="3">
        <v>152.18799999999999</v>
      </c>
      <c r="AD51" s="3">
        <v>172.57499999999999</v>
      </c>
      <c r="AE51" s="3">
        <v>214.49199999999999</v>
      </c>
      <c r="AF51" s="3">
        <v>196.679</v>
      </c>
      <c r="AG51" s="3">
        <v>222.81399999999999</v>
      </c>
      <c r="AH51" s="3">
        <v>170.124</v>
      </c>
      <c r="AI51" s="3">
        <v>162.87200000000001</v>
      </c>
      <c r="AJ51" s="3">
        <v>175.297</v>
      </c>
      <c r="AK51" s="3">
        <v>161.89599999999999</v>
      </c>
      <c r="AL51" s="3">
        <v>152.63800000000001</v>
      </c>
      <c r="AM51" s="3">
        <v>161.21899999999999</v>
      </c>
    </row>
    <row r="52" spans="1:39" x14ac:dyDescent="0.35">
      <c r="A52" s="3" t="s">
        <v>53</v>
      </c>
      <c r="B52" s="3">
        <v>142.86600000000001</v>
      </c>
      <c r="C52" s="3">
        <v>158.08199999999999</v>
      </c>
      <c r="D52" s="3">
        <v>137.31399999999999</v>
      </c>
      <c r="E52" s="3">
        <v>154.279</v>
      </c>
      <c r="F52" s="3">
        <v>145.45699999999999</v>
      </c>
      <c r="G52" s="3">
        <v>160.94200000000001</v>
      </c>
      <c r="H52" s="3">
        <v>155.249</v>
      </c>
      <c r="I52" s="3">
        <v>151.393</v>
      </c>
      <c r="J52" s="3">
        <v>157.46600000000001</v>
      </c>
      <c r="K52" s="3">
        <v>149.68600000000001</v>
      </c>
      <c r="L52" s="3">
        <v>148.851</v>
      </c>
      <c r="M52" s="3">
        <v>141.46700000000001</v>
      </c>
      <c r="N52" s="3">
        <v>118.30800000000001</v>
      </c>
      <c r="O52" s="3">
        <v>167.91</v>
      </c>
      <c r="P52" s="3">
        <v>116.14400000000001</v>
      </c>
      <c r="Q52" s="3">
        <v>147.971</v>
      </c>
      <c r="R52" s="3">
        <v>139.94900000000001</v>
      </c>
      <c r="S52" s="3">
        <v>170.982</v>
      </c>
      <c r="T52" s="3">
        <v>139.44800000000001</v>
      </c>
      <c r="U52" s="3">
        <v>102.739</v>
      </c>
      <c r="V52" s="3">
        <v>116.935</v>
      </c>
      <c r="W52" s="3">
        <v>155.733</v>
      </c>
      <c r="X52" s="3">
        <v>178.983</v>
      </c>
      <c r="Y52" s="3">
        <v>166.251</v>
      </c>
      <c r="Z52" s="3">
        <v>157.322</v>
      </c>
      <c r="AA52" s="3">
        <v>191.654</v>
      </c>
      <c r="AB52" s="3">
        <v>152.631</v>
      </c>
      <c r="AC52" s="3">
        <v>136.053</v>
      </c>
      <c r="AD52" s="3">
        <v>152.095</v>
      </c>
      <c r="AE52" s="3">
        <v>213.04900000000001</v>
      </c>
      <c r="AF52" s="3">
        <v>182.48400000000001</v>
      </c>
      <c r="AG52" s="3">
        <v>199.529</v>
      </c>
      <c r="AH52" s="3">
        <v>147.93199999999999</v>
      </c>
      <c r="AI52" s="3">
        <v>154.29499999999999</v>
      </c>
      <c r="AJ52" s="3">
        <v>158.30600000000001</v>
      </c>
      <c r="AK52" s="3">
        <v>155.29499999999999</v>
      </c>
      <c r="AL52" s="3">
        <v>142.54400000000001</v>
      </c>
      <c r="AM52" s="3">
        <v>147.221</v>
      </c>
    </row>
    <row r="53" spans="1:39" x14ac:dyDescent="0.35">
      <c r="A53" s="3" t="s">
        <v>54</v>
      </c>
      <c r="B53" s="3">
        <v>136.34700000000001</v>
      </c>
      <c r="C53" s="3">
        <v>150.27600000000001</v>
      </c>
      <c r="D53" s="3">
        <v>131.15100000000001</v>
      </c>
      <c r="E53" s="3">
        <v>150.828</v>
      </c>
      <c r="F53" s="3">
        <v>138.197</v>
      </c>
      <c r="G53" s="3">
        <v>153.13200000000001</v>
      </c>
      <c r="H53" s="3">
        <v>150.999</v>
      </c>
      <c r="I53" s="3">
        <v>147.74700000000001</v>
      </c>
      <c r="J53" s="3">
        <v>152.892</v>
      </c>
      <c r="K53" s="3">
        <v>143.33699999999999</v>
      </c>
      <c r="L53" s="3">
        <v>142.227</v>
      </c>
      <c r="M53" s="3">
        <v>133.83600000000001</v>
      </c>
      <c r="N53" s="3">
        <v>110.655</v>
      </c>
      <c r="O53" s="3">
        <v>164.12200000000001</v>
      </c>
      <c r="P53" s="3">
        <v>107.17400000000001</v>
      </c>
      <c r="Q53" s="3">
        <v>141.14599999999999</v>
      </c>
      <c r="R53" s="3">
        <v>131.89400000000001</v>
      </c>
      <c r="S53" s="3">
        <v>166.56700000000001</v>
      </c>
      <c r="T53" s="3">
        <v>135.065</v>
      </c>
      <c r="U53" s="3">
        <v>95.753</v>
      </c>
      <c r="V53" s="3">
        <v>108.989</v>
      </c>
      <c r="W53" s="3">
        <v>148.536</v>
      </c>
      <c r="X53" s="3">
        <v>173.48099999999999</v>
      </c>
      <c r="Y53" s="3">
        <v>162.08799999999999</v>
      </c>
      <c r="Z53" s="3">
        <v>158.20500000000001</v>
      </c>
      <c r="AA53" s="3">
        <v>177.697</v>
      </c>
      <c r="AB53" s="3">
        <v>143.27600000000001</v>
      </c>
      <c r="AC53" s="3">
        <v>124.95699999999999</v>
      </c>
      <c r="AD53" s="3">
        <v>139.38800000000001</v>
      </c>
      <c r="AE53" s="3">
        <v>205.691</v>
      </c>
      <c r="AF53" s="3">
        <v>175.34399999999999</v>
      </c>
      <c r="AG53" s="3">
        <v>189.66200000000001</v>
      </c>
      <c r="AH53" s="3">
        <v>134.995</v>
      </c>
      <c r="AI53" s="3">
        <v>147.833</v>
      </c>
      <c r="AJ53" s="3">
        <v>145.00700000000001</v>
      </c>
      <c r="AK53" s="3">
        <v>150.91300000000001</v>
      </c>
      <c r="AL53" s="3">
        <v>134.554</v>
      </c>
      <c r="AM53" s="3">
        <v>145.04599999999999</v>
      </c>
    </row>
    <row r="54" spans="1:39" x14ac:dyDescent="0.35">
      <c r="A54" s="3" t="s">
        <v>55</v>
      </c>
      <c r="B54" s="3">
        <v>133.285</v>
      </c>
      <c r="C54" s="3">
        <v>146.411</v>
      </c>
      <c r="D54" s="3">
        <v>128.43899999999999</v>
      </c>
      <c r="E54" s="3">
        <v>148.22800000000001</v>
      </c>
      <c r="F54" s="3">
        <v>136.124</v>
      </c>
      <c r="G54" s="3">
        <v>151.559</v>
      </c>
      <c r="H54" s="3">
        <v>146.03800000000001</v>
      </c>
      <c r="I54" s="3">
        <v>143.828</v>
      </c>
      <c r="J54" s="3">
        <v>148.89500000000001</v>
      </c>
      <c r="K54" s="3">
        <v>139.203</v>
      </c>
      <c r="L54" s="3">
        <v>138.46899999999999</v>
      </c>
      <c r="M54" s="3">
        <v>129.095</v>
      </c>
      <c r="N54" s="3">
        <v>106.78100000000001</v>
      </c>
      <c r="O54" s="3">
        <v>161.76599999999999</v>
      </c>
      <c r="P54" s="3">
        <v>104.95099999999999</v>
      </c>
      <c r="Q54" s="3">
        <v>137.90799999999999</v>
      </c>
      <c r="R54" s="3">
        <v>132.655</v>
      </c>
      <c r="S54" s="3">
        <v>164.14</v>
      </c>
      <c r="T54" s="3">
        <v>134.15</v>
      </c>
      <c r="U54" s="3">
        <v>92.688000000000002</v>
      </c>
      <c r="V54" s="3">
        <v>105.831</v>
      </c>
      <c r="W54" s="3">
        <v>144.852</v>
      </c>
      <c r="X54" s="3">
        <v>172.67099999999999</v>
      </c>
      <c r="Y54" s="3">
        <v>161.20599999999999</v>
      </c>
      <c r="Z54" s="3">
        <v>153.29900000000001</v>
      </c>
      <c r="AA54" s="3">
        <v>171.833</v>
      </c>
      <c r="AB54" s="3">
        <v>137.72800000000001</v>
      </c>
      <c r="AC54" s="3">
        <v>121.65600000000001</v>
      </c>
      <c r="AD54" s="3">
        <v>133.239</v>
      </c>
      <c r="AE54" s="3">
        <v>199.303</v>
      </c>
      <c r="AF54" s="3">
        <v>170.517</v>
      </c>
      <c r="AG54" s="3">
        <v>188.04300000000001</v>
      </c>
      <c r="AH54" s="3">
        <v>131.239</v>
      </c>
      <c r="AI54" s="3">
        <v>145.352</v>
      </c>
      <c r="AJ54" s="3">
        <v>135.75399999999999</v>
      </c>
      <c r="AK54" s="3">
        <v>151.054</v>
      </c>
      <c r="AL54" s="3">
        <v>131.82900000000001</v>
      </c>
      <c r="AM54" s="3">
        <v>142.499</v>
      </c>
    </row>
    <row r="55" spans="1:39" x14ac:dyDescent="0.35">
      <c r="A55" s="3" t="s">
        <v>56</v>
      </c>
      <c r="B55" s="3">
        <v>130.64599999999999</v>
      </c>
      <c r="C55" s="3">
        <v>142.65</v>
      </c>
      <c r="D55" s="3">
        <v>126.276</v>
      </c>
      <c r="E55" s="3">
        <v>146.66300000000001</v>
      </c>
      <c r="F55" s="3">
        <v>133.28399999999999</v>
      </c>
      <c r="G55" s="3">
        <v>151.19499999999999</v>
      </c>
      <c r="H55" s="3">
        <v>144.309</v>
      </c>
      <c r="I55" s="3">
        <v>143.17099999999999</v>
      </c>
      <c r="J55" s="3">
        <v>146.785</v>
      </c>
      <c r="K55" s="3">
        <v>138.06299999999999</v>
      </c>
      <c r="L55" s="3">
        <v>137.04</v>
      </c>
      <c r="M55" s="3">
        <v>125.54</v>
      </c>
      <c r="N55" s="3">
        <v>104.072</v>
      </c>
      <c r="O55" s="3">
        <v>161.34700000000001</v>
      </c>
      <c r="P55" s="3">
        <v>103.042</v>
      </c>
      <c r="Q55" s="3">
        <v>135.61099999999999</v>
      </c>
      <c r="R55" s="3">
        <v>132.83799999999999</v>
      </c>
      <c r="S55" s="3">
        <v>162.91200000000001</v>
      </c>
      <c r="T55" s="3">
        <v>132.16300000000001</v>
      </c>
      <c r="U55" s="3">
        <v>89.504000000000005</v>
      </c>
      <c r="V55" s="3">
        <v>103.129</v>
      </c>
      <c r="W55" s="3">
        <v>145.03800000000001</v>
      </c>
      <c r="X55" s="3">
        <v>172.369</v>
      </c>
      <c r="Y55" s="3">
        <v>159.46</v>
      </c>
      <c r="Z55" s="3">
        <v>153.19</v>
      </c>
      <c r="AA55" s="3">
        <v>168.42699999999999</v>
      </c>
      <c r="AB55" s="3">
        <v>134.52199999999999</v>
      </c>
      <c r="AC55" s="3">
        <v>116.851</v>
      </c>
      <c r="AD55" s="3">
        <v>129.012</v>
      </c>
      <c r="AE55" s="3">
        <v>196.03700000000001</v>
      </c>
      <c r="AF55" s="3">
        <v>166.40299999999999</v>
      </c>
      <c r="AG55" s="3">
        <v>187.27799999999999</v>
      </c>
      <c r="AH55" s="3">
        <v>126.71299999999999</v>
      </c>
      <c r="AI55" s="3">
        <v>142.88900000000001</v>
      </c>
      <c r="AJ55" s="3">
        <v>129.56399999999999</v>
      </c>
      <c r="AK55" s="3">
        <v>147.13200000000001</v>
      </c>
      <c r="AL55" s="3">
        <v>125.6</v>
      </c>
      <c r="AM55" s="3">
        <v>135.57900000000001</v>
      </c>
    </row>
    <row r="56" spans="1:39" x14ac:dyDescent="0.35">
      <c r="A56" s="3" t="s">
        <v>57</v>
      </c>
      <c r="B56" s="3">
        <v>129.34899999999999</v>
      </c>
      <c r="C56" s="3">
        <v>140.43100000000001</v>
      </c>
      <c r="D56" s="3">
        <v>125.357</v>
      </c>
      <c r="E56" s="3">
        <v>144.12299999999999</v>
      </c>
      <c r="F56" s="3">
        <v>131.90700000000001</v>
      </c>
      <c r="G56" s="3">
        <v>149.18</v>
      </c>
      <c r="H56" s="3">
        <v>141.97499999999999</v>
      </c>
      <c r="I56" s="3">
        <v>139.80500000000001</v>
      </c>
      <c r="J56" s="3">
        <v>146.887</v>
      </c>
      <c r="K56" s="3">
        <v>134.90100000000001</v>
      </c>
      <c r="L56" s="3">
        <v>134.34399999999999</v>
      </c>
      <c r="M56" s="3">
        <v>123.331</v>
      </c>
      <c r="N56" s="3">
        <v>104.726</v>
      </c>
      <c r="O56" s="3">
        <v>160.96100000000001</v>
      </c>
      <c r="P56" s="3">
        <v>103.69799999999999</v>
      </c>
      <c r="Q56" s="3">
        <v>136.22300000000001</v>
      </c>
      <c r="R56" s="3">
        <v>134.08000000000001</v>
      </c>
      <c r="S56" s="3">
        <v>160.81100000000001</v>
      </c>
      <c r="T56" s="3">
        <v>131.18700000000001</v>
      </c>
      <c r="U56" s="3">
        <v>88.89</v>
      </c>
      <c r="V56" s="3">
        <v>102.268</v>
      </c>
      <c r="W56" s="3">
        <v>144.80699999999999</v>
      </c>
      <c r="X56" s="3">
        <v>167.983</v>
      </c>
      <c r="Y56" s="3">
        <v>157.59200000000001</v>
      </c>
      <c r="Z56" s="3">
        <v>156.05799999999999</v>
      </c>
      <c r="AA56" s="3">
        <v>166.32499999999999</v>
      </c>
      <c r="AB56" s="3">
        <v>131.613</v>
      </c>
      <c r="AC56" s="3">
        <v>115.386</v>
      </c>
      <c r="AD56" s="3">
        <v>127.968</v>
      </c>
      <c r="AE56" s="3">
        <v>191.71100000000001</v>
      </c>
      <c r="AF56" s="3">
        <v>160.37799999999999</v>
      </c>
      <c r="AG56" s="3">
        <v>188.732</v>
      </c>
      <c r="AH56" s="3">
        <v>122.685</v>
      </c>
      <c r="AI56" s="3">
        <v>142.21600000000001</v>
      </c>
      <c r="AJ56" s="3">
        <v>124.07899999999999</v>
      </c>
      <c r="AK56" s="3">
        <v>146.53399999999999</v>
      </c>
      <c r="AL56" s="3">
        <v>120.402</v>
      </c>
      <c r="AM56" s="3">
        <v>132.50700000000001</v>
      </c>
    </row>
    <row r="57" spans="1:39" x14ac:dyDescent="0.35">
      <c r="A57" s="3" t="s">
        <v>58</v>
      </c>
      <c r="B57" s="3">
        <v>126.919</v>
      </c>
      <c r="C57" s="3">
        <v>137.15299999999999</v>
      </c>
      <c r="D57" s="3">
        <v>123.354</v>
      </c>
      <c r="E57" s="3">
        <v>141.828</v>
      </c>
      <c r="F57" s="3">
        <v>129.29400000000001</v>
      </c>
      <c r="G57" s="3">
        <v>146.369</v>
      </c>
      <c r="H57" s="3">
        <v>139.434</v>
      </c>
      <c r="I57" s="3">
        <v>136.85499999999999</v>
      </c>
      <c r="J57" s="3">
        <v>144.38800000000001</v>
      </c>
      <c r="K57" s="3">
        <v>132.666</v>
      </c>
      <c r="L57" s="3">
        <v>132.03700000000001</v>
      </c>
      <c r="M57" s="3">
        <v>120.608</v>
      </c>
      <c r="N57" s="3">
        <v>102.70399999999999</v>
      </c>
      <c r="O57" s="3">
        <v>159.072</v>
      </c>
      <c r="P57" s="3">
        <v>101.974</v>
      </c>
      <c r="Q57" s="3">
        <v>133.846</v>
      </c>
      <c r="R57" s="3">
        <v>132.66900000000001</v>
      </c>
      <c r="S57" s="3">
        <v>157.28800000000001</v>
      </c>
      <c r="T57" s="3">
        <v>129.083</v>
      </c>
      <c r="U57" s="3">
        <v>88.144999999999996</v>
      </c>
      <c r="V57" s="3">
        <v>101.52</v>
      </c>
      <c r="W57" s="3">
        <v>142.63300000000001</v>
      </c>
      <c r="X57" s="3">
        <v>167.45400000000001</v>
      </c>
      <c r="Y57" s="3">
        <v>158.43600000000001</v>
      </c>
      <c r="Z57" s="3">
        <v>155.131</v>
      </c>
      <c r="AA57" s="3">
        <v>166.077</v>
      </c>
      <c r="AB57" s="3">
        <v>127.89</v>
      </c>
      <c r="AC57" s="3">
        <v>114.432</v>
      </c>
      <c r="AD57" s="3">
        <v>125.089</v>
      </c>
      <c r="AE57" s="3">
        <v>191.608</v>
      </c>
      <c r="AF57" s="3">
        <v>152.15299999999999</v>
      </c>
      <c r="AG57" s="3">
        <v>177.238</v>
      </c>
      <c r="AH57" s="3">
        <v>119.18</v>
      </c>
      <c r="AI57" s="3">
        <v>139.26400000000001</v>
      </c>
      <c r="AJ57" s="3">
        <v>120.688</v>
      </c>
      <c r="AK57" s="3">
        <v>141.38399999999999</v>
      </c>
      <c r="AL57" s="3">
        <v>116.29900000000001</v>
      </c>
      <c r="AM57" s="3">
        <v>127.309</v>
      </c>
    </row>
    <row r="58" spans="1:39" x14ac:dyDescent="0.35">
      <c r="A58" s="3" t="s">
        <v>59</v>
      </c>
      <c r="B58" s="3">
        <v>124.47499999999999</v>
      </c>
      <c r="C58" s="3">
        <v>133.904</v>
      </c>
      <c r="D58" s="3">
        <v>121.117</v>
      </c>
      <c r="E58" s="3">
        <v>138.77799999999999</v>
      </c>
      <c r="F58" s="3">
        <v>125.039</v>
      </c>
      <c r="G58" s="3">
        <v>142.32</v>
      </c>
      <c r="H58" s="3">
        <v>138.51900000000001</v>
      </c>
      <c r="I58" s="3">
        <v>134.45500000000001</v>
      </c>
      <c r="J58" s="3">
        <v>143.04</v>
      </c>
      <c r="K58" s="3">
        <v>130.285</v>
      </c>
      <c r="L58" s="3">
        <v>129.69800000000001</v>
      </c>
      <c r="M58" s="3">
        <v>115.468</v>
      </c>
      <c r="N58" s="3">
        <v>101.407</v>
      </c>
      <c r="O58" s="3">
        <v>154.62100000000001</v>
      </c>
      <c r="P58" s="3">
        <v>99.302999999999997</v>
      </c>
      <c r="Q58" s="3">
        <v>131.369</v>
      </c>
      <c r="R58" s="3">
        <v>128.22300000000001</v>
      </c>
      <c r="S58" s="3">
        <v>156.96299999999999</v>
      </c>
      <c r="T58" s="3">
        <v>125.696</v>
      </c>
      <c r="U58" s="3">
        <v>86.953000000000003</v>
      </c>
      <c r="V58" s="3">
        <v>100.03</v>
      </c>
      <c r="W58" s="3">
        <v>140.809</v>
      </c>
      <c r="X58" s="3">
        <v>164.83199999999999</v>
      </c>
      <c r="Y58" s="3">
        <v>153.49</v>
      </c>
      <c r="Z58" s="3">
        <v>158.41800000000001</v>
      </c>
      <c r="AA58" s="3">
        <v>162.58000000000001</v>
      </c>
      <c r="AB58" s="3">
        <v>124.446</v>
      </c>
      <c r="AC58" s="3">
        <v>111.79600000000001</v>
      </c>
      <c r="AD58" s="3">
        <v>122.735</v>
      </c>
      <c r="AE58" s="3">
        <v>184.41499999999999</v>
      </c>
      <c r="AF58" s="3">
        <v>147.482</v>
      </c>
      <c r="AG58" s="3">
        <v>167.92500000000001</v>
      </c>
      <c r="AH58" s="3">
        <v>111.694</v>
      </c>
      <c r="AI58" s="3">
        <v>134.99</v>
      </c>
      <c r="AJ58" s="3">
        <v>117.935</v>
      </c>
      <c r="AK58" s="3">
        <v>137.22300000000001</v>
      </c>
      <c r="AL58" s="3">
        <v>111.267</v>
      </c>
      <c r="AM58" s="3">
        <v>122.955</v>
      </c>
    </row>
    <row r="59" spans="1:39" x14ac:dyDescent="0.35">
      <c r="A59" s="3" t="s">
        <v>60</v>
      </c>
      <c r="B59" s="3">
        <v>121.89700000000001</v>
      </c>
      <c r="C59" s="3">
        <v>130.38999999999999</v>
      </c>
      <c r="D59" s="3">
        <v>118.95399999999999</v>
      </c>
      <c r="E59" s="3">
        <v>137.994</v>
      </c>
      <c r="F59" s="3">
        <v>119.89700000000001</v>
      </c>
      <c r="G59" s="3">
        <v>140.54599999999999</v>
      </c>
      <c r="H59" s="3">
        <v>135.928</v>
      </c>
      <c r="I59" s="3">
        <v>132.25800000000001</v>
      </c>
      <c r="J59" s="3">
        <v>143.40700000000001</v>
      </c>
      <c r="K59" s="3">
        <v>127.723</v>
      </c>
      <c r="L59" s="3">
        <v>126.032</v>
      </c>
      <c r="M59" s="3">
        <v>113.292</v>
      </c>
      <c r="N59" s="3">
        <v>97.566999999999993</v>
      </c>
      <c r="O59" s="3">
        <v>151.63</v>
      </c>
      <c r="P59" s="3">
        <v>96.899000000000001</v>
      </c>
      <c r="Q59" s="3">
        <v>129.72800000000001</v>
      </c>
      <c r="R59" s="3">
        <v>124.03400000000001</v>
      </c>
      <c r="S59" s="3">
        <v>155.07900000000001</v>
      </c>
      <c r="T59" s="3">
        <v>122.85</v>
      </c>
      <c r="U59" s="3">
        <v>85.76</v>
      </c>
      <c r="V59" s="3">
        <v>97.596000000000004</v>
      </c>
      <c r="W59" s="3">
        <v>138.614</v>
      </c>
      <c r="X59" s="3">
        <v>163.09700000000001</v>
      </c>
      <c r="Y59" s="3">
        <v>150.43799999999999</v>
      </c>
      <c r="Z59" s="3">
        <v>159.72</v>
      </c>
      <c r="AA59" s="3">
        <v>157.13999999999999</v>
      </c>
      <c r="AB59" s="3">
        <v>120.425</v>
      </c>
      <c r="AC59" s="3">
        <v>110.938</v>
      </c>
      <c r="AD59" s="3">
        <v>118.57299999999999</v>
      </c>
      <c r="AE59" s="3">
        <v>182.26</v>
      </c>
      <c r="AF59" s="3">
        <v>142.005</v>
      </c>
      <c r="AG59" s="3">
        <v>150.65</v>
      </c>
      <c r="AH59" s="3">
        <v>106.63500000000001</v>
      </c>
      <c r="AI59" s="3">
        <v>130.059</v>
      </c>
      <c r="AJ59" s="3">
        <v>112.23</v>
      </c>
      <c r="AK59" s="3">
        <v>134.57400000000001</v>
      </c>
      <c r="AL59" s="3">
        <v>106.74299999999999</v>
      </c>
      <c r="AM59" s="3">
        <v>119.014</v>
      </c>
    </row>
    <row r="60" spans="1:39" x14ac:dyDescent="0.35">
      <c r="A60" s="3" t="s">
        <v>61</v>
      </c>
      <c r="B60" s="3">
        <v>117.533</v>
      </c>
      <c r="C60" s="3">
        <v>125.202</v>
      </c>
      <c r="D60" s="3">
        <v>114.86499999999999</v>
      </c>
      <c r="E60" s="3">
        <v>134.39599999999999</v>
      </c>
      <c r="F60" s="3">
        <v>113.789</v>
      </c>
      <c r="G60" s="3">
        <v>136.30699999999999</v>
      </c>
      <c r="H60" s="3">
        <v>130.99199999999999</v>
      </c>
      <c r="I60" s="3">
        <v>127.98</v>
      </c>
      <c r="J60" s="3">
        <v>142.172</v>
      </c>
      <c r="K60" s="3">
        <v>124.697</v>
      </c>
      <c r="L60" s="3">
        <v>122.696</v>
      </c>
      <c r="M60" s="3">
        <v>109.533</v>
      </c>
      <c r="N60" s="3">
        <v>92.057000000000002</v>
      </c>
      <c r="O60" s="3">
        <v>144.667</v>
      </c>
      <c r="P60" s="3">
        <v>92.501999999999995</v>
      </c>
      <c r="Q60" s="3">
        <v>124.592</v>
      </c>
      <c r="R60" s="3">
        <v>116.143</v>
      </c>
      <c r="S60" s="3">
        <v>150.994</v>
      </c>
      <c r="T60" s="3">
        <v>116.795</v>
      </c>
      <c r="U60" s="3">
        <v>82.498999999999995</v>
      </c>
      <c r="V60" s="3">
        <v>92.957999999999998</v>
      </c>
      <c r="W60" s="3">
        <v>133.143</v>
      </c>
      <c r="X60" s="3">
        <v>163.815</v>
      </c>
      <c r="Y60" s="3">
        <v>146.15700000000001</v>
      </c>
      <c r="Z60" s="3">
        <v>158.03399999999999</v>
      </c>
      <c r="AA60" s="3">
        <v>149.262</v>
      </c>
      <c r="AB60" s="3">
        <v>114.474</v>
      </c>
      <c r="AC60" s="3">
        <v>107.986</v>
      </c>
      <c r="AD60" s="3">
        <v>110.57599999999999</v>
      </c>
      <c r="AE60" s="3">
        <v>178.08500000000001</v>
      </c>
      <c r="AF60" s="3">
        <v>142.47800000000001</v>
      </c>
      <c r="AG60" s="3">
        <v>144.35400000000001</v>
      </c>
      <c r="AH60" s="3">
        <v>103.97499999999999</v>
      </c>
      <c r="AI60" s="3">
        <v>124.023</v>
      </c>
      <c r="AJ60" s="3">
        <v>108.16</v>
      </c>
      <c r="AK60" s="3">
        <v>124.33799999999999</v>
      </c>
      <c r="AL60" s="3">
        <v>99.284000000000006</v>
      </c>
      <c r="AM60" s="3">
        <v>112.17700000000001</v>
      </c>
    </row>
    <row r="61" spans="1:39" x14ac:dyDescent="0.35">
      <c r="A61" s="3" t="s">
        <v>62</v>
      </c>
      <c r="B61" s="3">
        <v>115.078</v>
      </c>
      <c r="C61" s="3">
        <v>122.52200000000001</v>
      </c>
      <c r="D61" s="3">
        <v>112.435</v>
      </c>
      <c r="E61" s="3">
        <v>130.16</v>
      </c>
      <c r="F61" s="3">
        <v>111.88200000000001</v>
      </c>
      <c r="G61" s="3">
        <v>135.79499999999999</v>
      </c>
      <c r="H61" s="3">
        <v>128.80699999999999</v>
      </c>
      <c r="I61" s="3">
        <v>124.324</v>
      </c>
      <c r="J61" s="3">
        <v>141.44900000000001</v>
      </c>
      <c r="K61" s="3">
        <v>123.389</v>
      </c>
      <c r="L61" s="3">
        <v>120.52</v>
      </c>
      <c r="M61" s="3">
        <v>106.65300000000001</v>
      </c>
      <c r="N61" s="3">
        <v>88.542000000000002</v>
      </c>
      <c r="O61" s="3">
        <v>140.57499999999999</v>
      </c>
      <c r="P61" s="3">
        <v>89.632999999999996</v>
      </c>
      <c r="Q61" s="3">
        <v>123.05500000000001</v>
      </c>
      <c r="R61" s="3">
        <v>112.248</v>
      </c>
      <c r="S61" s="3">
        <v>150.858</v>
      </c>
      <c r="T61" s="3">
        <v>115.423</v>
      </c>
      <c r="U61" s="3">
        <v>79.63</v>
      </c>
      <c r="V61" s="3">
        <v>89.308999999999997</v>
      </c>
      <c r="W61" s="3">
        <v>130.887</v>
      </c>
      <c r="X61" s="3">
        <v>164.202</v>
      </c>
      <c r="Y61" s="3">
        <v>139.197</v>
      </c>
      <c r="Z61" s="3">
        <v>157.31899999999999</v>
      </c>
      <c r="AA61" s="3">
        <v>147.114</v>
      </c>
      <c r="AB61" s="3">
        <v>112.816</v>
      </c>
      <c r="AC61" s="3">
        <v>106.232</v>
      </c>
      <c r="AD61" s="3">
        <v>107.541</v>
      </c>
      <c r="AE61" s="3">
        <v>172.08099999999999</v>
      </c>
      <c r="AF61" s="3">
        <v>134.63300000000001</v>
      </c>
      <c r="AG61" s="3">
        <v>142.21799999999999</v>
      </c>
      <c r="AH61" s="3">
        <v>98.8</v>
      </c>
      <c r="AI61" s="3">
        <v>120.265</v>
      </c>
      <c r="AJ61" s="3">
        <v>102.5</v>
      </c>
      <c r="AK61" s="3">
        <v>121.10599999999999</v>
      </c>
      <c r="AL61" s="3">
        <v>95.602999999999994</v>
      </c>
      <c r="AM61" s="3">
        <v>107.404</v>
      </c>
    </row>
    <row r="62" spans="1:39" x14ac:dyDescent="0.35">
      <c r="A62" s="3" t="s">
        <v>63</v>
      </c>
      <c r="B62" s="3">
        <v>112.14400000000001</v>
      </c>
      <c r="C62" s="3">
        <v>119.26</v>
      </c>
      <c r="D62" s="3">
        <v>109.646</v>
      </c>
      <c r="E62" s="3">
        <v>127.267</v>
      </c>
      <c r="F62" s="3">
        <v>108.842</v>
      </c>
      <c r="G62" s="3">
        <v>132.566</v>
      </c>
      <c r="H62" s="3">
        <v>125.85</v>
      </c>
      <c r="I62" s="3">
        <v>121.55</v>
      </c>
      <c r="J62" s="3">
        <v>139.12700000000001</v>
      </c>
      <c r="K62" s="3">
        <v>121.98099999999999</v>
      </c>
      <c r="L62" s="3">
        <v>118.169</v>
      </c>
      <c r="M62" s="3">
        <v>104.60599999999999</v>
      </c>
      <c r="N62" s="3">
        <v>85.759</v>
      </c>
      <c r="O62" s="3">
        <v>138.322</v>
      </c>
      <c r="P62" s="3">
        <v>87.418000000000006</v>
      </c>
      <c r="Q62" s="3">
        <v>119.423</v>
      </c>
      <c r="R62" s="3">
        <v>109.1</v>
      </c>
      <c r="S62" s="3">
        <v>147.48400000000001</v>
      </c>
      <c r="T62" s="3">
        <v>113.535</v>
      </c>
      <c r="U62" s="3">
        <v>76.567999999999998</v>
      </c>
      <c r="V62" s="3">
        <v>86.915000000000006</v>
      </c>
      <c r="W62" s="3">
        <v>127.81100000000001</v>
      </c>
      <c r="X62" s="3">
        <v>163.24100000000001</v>
      </c>
      <c r="Y62" s="3">
        <v>137.53299999999999</v>
      </c>
      <c r="Z62" s="3">
        <v>154.327</v>
      </c>
      <c r="AA62" s="3">
        <v>144.69900000000001</v>
      </c>
      <c r="AB62" s="3">
        <v>112.306</v>
      </c>
      <c r="AC62" s="3">
        <v>102.53100000000001</v>
      </c>
      <c r="AD62" s="3">
        <v>102.754</v>
      </c>
      <c r="AE62" s="3">
        <v>173.107</v>
      </c>
      <c r="AF62" s="3">
        <v>132.82300000000001</v>
      </c>
      <c r="AG62" s="3">
        <v>132.80799999999999</v>
      </c>
      <c r="AH62" s="3">
        <v>96.129000000000005</v>
      </c>
      <c r="AI62" s="3">
        <v>117.88500000000001</v>
      </c>
      <c r="AJ62" s="3">
        <v>98.207999999999998</v>
      </c>
      <c r="AK62" s="3">
        <v>117.389</v>
      </c>
      <c r="AL62" s="3">
        <v>89.281000000000006</v>
      </c>
      <c r="AM62" s="3">
        <v>102.40300000000001</v>
      </c>
    </row>
    <row r="63" spans="1:39" x14ac:dyDescent="0.35">
      <c r="A63" s="3" t="s">
        <v>64</v>
      </c>
      <c r="B63" s="3">
        <v>110.26300000000001</v>
      </c>
      <c r="C63" s="3">
        <v>117.184</v>
      </c>
      <c r="D63" s="3">
        <v>107.816</v>
      </c>
      <c r="E63" s="3">
        <v>125.498</v>
      </c>
      <c r="F63" s="3">
        <v>108.163</v>
      </c>
      <c r="G63" s="3">
        <v>130.91900000000001</v>
      </c>
      <c r="H63" s="3">
        <v>124.702</v>
      </c>
      <c r="I63" s="3">
        <v>119.971</v>
      </c>
      <c r="J63" s="3">
        <v>136.75</v>
      </c>
      <c r="K63" s="3">
        <v>121.20099999999999</v>
      </c>
      <c r="L63" s="3">
        <v>116.29300000000001</v>
      </c>
      <c r="M63" s="3">
        <v>101.32299999999999</v>
      </c>
      <c r="N63" s="3">
        <v>86.817999999999998</v>
      </c>
      <c r="O63" s="3">
        <v>134.28</v>
      </c>
      <c r="P63" s="3">
        <v>85.418999999999997</v>
      </c>
      <c r="Q63" s="3">
        <v>115.504</v>
      </c>
      <c r="R63" s="3">
        <v>105.151</v>
      </c>
      <c r="S63" s="3">
        <v>145.084</v>
      </c>
      <c r="T63" s="3">
        <v>111.63500000000001</v>
      </c>
      <c r="U63" s="3">
        <v>73.448999999999998</v>
      </c>
      <c r="V63" s="3">
        <v>84.474999999999994</v>
      </c>
      <c r="W63" s="3">
        <v>125.057</v>
      </c>
      <c r="X63" s="3">
        <v>162.46600000000001</v>
      </c>
      <c r="Y63" s="3">
        <v>137.03100000000001</v>
      </c>
      <c r="Z63" s="3">
        <v>153.50399999999999</v>
      </c>
      <c r="AA63" s="3">
        <v>145.18199999999999</v>
      </c>
      <c r="AB63" s="3">
        <v>110.544</v>
      </c>
      <c r="AC63" s="3">
        <v>99.686000000000007</v>
      </c>
      <c r="AD63" s="3">
        <v>97.605000000000004</v>
      </c>
      <c r="AE63" s="3">
        <v>176.20400000000001</v>
      </c>
      <c r="AF63" s="3">
        <v>134.15100000000001</v>
      </c>
      <c r="AG63" s="3">
        <v>137.78800000000001</v>
      </c>
      <c r="AH63" s="3">
        <v>92.87</v>
      </c>
      <c r="AI63" s="3">
        <v>117.22</v>
      </c>
      <c r="AJ63" s="3">
        <v>96.950999999999993</v>
      </c>
      <c r="AK63" s="3">
        <v>112.297</v>
      </c>
      <c r="AL63" s="3">
        <v>85.721999999999994</v>
      </c>
      <c r="AM63" s="3">
        <v>96.519000000000005</v>
      </c>
    </row>
    <row r="64" spans="1:39" x14ac:dyDescent="0.35">
      <c r="A64" s="3" t="s">
        <v>65</v>
      </c>
      <c r="B64" s="3">
        <v>108.486</v>
      </c>
      <c r="C64" s="3">
        <v>115.69799999999999</v>
      </c>
      <c r="D64" s="3">
        <v>105.95399999999999</v>
      </c>
      <c r="E64" s="3">
        <v>122.58199999999999</v>
      </c>
      <c r="F64" s="3">
        <v>105.648</v>
      </c>
      <c r="G64" s="3">
        <v>129.77000000000001</v>
      </c>
      <c r="H64" s="3">
        <v>123.727</v>
      </c>
      <c r="I64" s="3">
        <v>120.438</v>
      </c>
      <c r="J64" s="3">
        <v>135.81899999999999</v>
      </c>
      <c r="K64" s="3">
        <v>119.804</v>
      </c>
      <c r="L64" s="3">
        <v>114.34099999999999</v>
      </c>
      <c r="M64" s="3">
        <v>99.853999999999999</v>
      </c>
      <c r="N64" s="3">
        <v>83.47</v>
      </c>
      <c r="O64" s="3">
        <v>132.74700000000001</v>
      </c>
      <c r="P64" s="3">
        <v>83.165000000000006</v>
      </c>
      <c r="Q64" s="3">
        <v>113.59099999999999</v>
      </c>
      <c r="R64" s="3">
        <v>104.306</v>
      </c>
      <c r="S64" s="3">
        <v>143.39599999999999</v>
      </c>
      <c r="T64" s="3">
        <v>110.99299999999999</v>
      </c>
      <c r="U64" s="3">
        <v>70.445999999999998</v>
      </c>
      <c r="V64" s="3">
        <v>82.301000000000002</v>
      </c>
      <c r="W64" s="3">
        <v>125.773</v>
      </c>
      <c r="X64" s="3">
        <v>158.304</v>
      </c>
      <c r="Y64" s="3">
        <v>136.952</v>
      </c>
      <c r="Z64" s="3">
        <v>150.65799999999999</v>
      </c>
      <c r="AA64" s="3">
        <v>149.613</v>
      </c>
      <c r="AB64" s="3">
        <v>112.21</v>
      </c>
      <c r="AC64" s="3">
        <v>96.944999999999993</v>
      </c>
      <c r="AD64" s="3">
        <v>96.125</v>
      </c>
      <c r="AE64" s="3">
        <v>177.83</v>
      </c>
      <c r="AF64" s="3">
        <v>130.011</v>
      </c>
      <c r="AG64" s="3">
        <v>136.315</v>
      </c>
      <c r="AH64" s="3">
        <v>88.62</v>
      </c>
      <c r="AI64" s="3">
        <v>115.264</v>
      </c>
      <c r="AJ64" s="3">
        <v>90.570999999999998</v>
      </c>
      <c r="AK64" s="3">
        <v>113.306</v>
      </c>
      <c r="AL64" s="3">
        <v>82.388000000000005</v>
      </c>
      <c r="AM64" s="3">
        <v>90.625</v>
      </c>
    </row>
    <row r="65" spans="1:39" x14ac:dyDescent="0.35">
      <c r="A65" s="3" t="s">
        <v>66</v>
      </c>
      <c r="B65" s="3">
        <v>107.504</v>
      </c>
      <c r="C65" s="3">
        <v>114.29600000000001</v>
      </c>
      <c r="D65" s="3">
        <v>105.167</v>
      </c>
      <c r="E65" s="3">
        <v>121.688</v>
      </c>
      <c r="F65" s="3">
        <v>103.871</v>
      </c>
      <c r="G65" s="3">
        <v>127.61</v>
      </c>
      <c r="H65" s="3">
        <v>123.48399999999999</v>
      </c>
      <c r="I65" s="3">
        <v>120.988</v>
      </c>
      <c r="J65" s="3">
        <v>136.63499999999999</v>
      </c>
      <c r="K65" s="3">
        <v>118.90600000000001</v>
      </c>
      <c r="L65" s="3">
        <v>114.16</v>
      </c>
      <c r="M65" s="3">
        <v>98.548000000000002</v>
      </c>
      <c r="N65" s="3">
        <v>82.018000000000001</v>
      </c>
      <c r="O65" s="3">
        <v>134.053</v>
      </c>
      <c r="P65" s="3">
        <v>82.072999999999993</v>
      </c>
      <c r="Q65" s="3">
        <v>112.53</v>
      </c>
      <c r="R65" s="3">
        <v>102.63200000000001</v>
      </c>
      <c r="S65" s="3">
        <v>140.55600000000001</v>
      </c>
      <c r="T65" s="3">
        <v>107.77</v>
      </c>
      <c r="U65" s="3">
        <v>67.816000000000003</v>
      </c>
      <c r="V65" s="3">
        <v>82.197000000000003</v>
      </c>
      <c r="W65" s="3">
        <v>125.52</v>
      </c>
      <c r="X65" s="3">
        <v>157.523</v>
      </c>
      <c r="Y65" s="3">
        <v>140.41499999999999</v>
      </c>
      <c r="Z65" s="3">
        <v>152.26900000000001</v>
      </c>
      <c r="AA65" s="3">
        <v>151.27199999999999</v>
      </c>
      <c r="AB65" s="3">
        <v>111.727</v>
      </c>
      <c r="AC65" s="3">
        <v>96.254000000000005</v>
      </c>
      <c r="AD65" s="3">
        <v>91.397999999999996</v>
      </c>
      <c r="AE65" s="3">
        <v>178.267</v>
      </c>
      <c r="AF65" s="3">
        <v>127.744</v>
      </c>
      <c r="AG65" s="3">
        <v>139.501</v>
      </c>
      <c r="AH65" s="3">
        <v>86.450999999999993</v>
      </c>
      <c r="AI65" s="3">
        <v>113.187</v>
      </c>
      <c r="AJ65" s="3">
        <v>85.299000000000007</v>
      </c>
      <c r="AK65" s="3">
        <v>111.17100000000001</v>
      </c>
      <c r="AL65" s="3">
        <v>79.575000000000003</v>
      </c>
      <c r="AM65" s="3">
        <v>88.522999999999996</v>
      </c>
    </row>
    <row r="66" spans="1:39" x14ac:dyDescent="0.35">
      <c r="A66" s="3" t="s">
        <v>67</v>
      </c>
      <c r="B66" s="3">
        <v>108.051</v>
      </c>
      <c r="C66" s="3">
        <v>114.66800000000001</v>
      </c>
      <c r="D66" s="3">
        <v>105.762</v>
      </c>
      <c r="E66" s="3">
        <v>122.941</v>
      </c>
      <c r="F66" s="3">
        <v>103.55</v>
      </c>
      <c r="G66" s="3">
        <v>128.012</v>
      </c>
      <c r="H66" s="3">
        <v>122.535</v>
      </c>
      <c r="I66" s="3">
        <v>121.89</v>
      </c>
      <c r="J66" s="3">
        <v>138.59200000000001</v>
      </c>
      <c r="K66" s="3">
        <v>119.587</v>
      </c>
      <c r="L66" s="3">
        <v>114.937</v>
      </c>
      <c r="M66" s="3">
        <v>99.944999999999993</v>
      </c>
      <c r="N66" s="3">
        <v>80.984999999999999</v>
      </c>
      <c r="O66" s="3">
        <v>135.964</v>
      </c>
      <c r="P66" s="3">
        <v>80.123999999999995</v>
      </c>
      <c r="Q66" s="3">
        <v>114.331</v>
      </c>
      <c r="R66" s="3">
        <v>102.15300000000001</v>
      </c>
      <c r="S66" s="3">
        <v>139.226</v>
      </c>
      <c r="T66" s="3">
        <v>107.081</v>
      </c>
      <c r="U66" s="3">
        <v>64.795000000000002</v>
      </c>
      <c r="V66" s="3">
        <v>82.206999999999994</v>
      </c>
      <c r="W66" s="3">
        <v>125.697</v>
      </c>
      <c r="X66" s="3">
        <v>160.45099999999999</v>
      </c>
      <c r="Y66" s="3">
        <v>139.989</v>
      </c>
      <c r="Z66" s="3">
        <v>153.21600000000001</v>
      </c>
      <c r="AA66" s="3">
        <v>157.36500000000001</v>
      </c>
      <c r="AB66" s="3">
        <v>111.056</v>
      </c>
      <c r="AC66" s="3">
        <v>96.241</v>
      </c>
      <c r="AD66" s="3">
        <v>91.153999999999996</v>
      </c>
      <c r="AE66" s="3">
        <v>178.89</v>
      </c>
      <c r="AF66" s="3">
        <v>125.747</v>
      </c>
      <c r="AG66" s="3">
        <v>141.24100000000001</v>
      </c>
      <c r="AH66" s="3">
        <v>85.506</v>
      </c>
      <c r="AI66" s="3">
        <v>113.098</v>
      </c>
      <c r="AJ66" s="3">
        <v>81.16</v>
      </c>
      <c r="AK66" s="3">
        <v>111.872</v>
      </c>
      <c r="AL66" s="3">
        <v>77.373999999999995</v>
      </c>
      <c r="AM66" s="3">
        <v>86.673000000000002</v>
      </c>
    </row>
    <row r="67" spans="1:39" x14ac:dyDescent="0.35">
      <c r="A67" s="3" t="s">
        <v>68</v>
      </c>
      <c r="B67" s="3">
        <v>108.738</v>
      </c>
      <c r="C67" s="3">
        <v>115.491</v>
      </c>
      <c r="D67" s="3">
        <v>106.401</v>
      </c>
      <c r="E67" s="3">
        <v>123.425</v>
      </c>
      <c r="F67" s="3">
        <v>103.822</v>
      </c>
      <c r="G67" s="3">
        <v>127.929</v>
      </c>
      <c r="H67" s="3">
        <v>123.867</v>
      </c>
      <c r="I67" s="3">
        <v>121.22499999999999</v>
      </c>
      <c r="J67" s="3">
        <v>139.77099999999999</v>
      </c>
      <c r="K67" s="3">
        <v>119.908</v>
      </c>
      <c r="L67" s="3">
        <v>115.328</v>
      </c>
      <c r="M67" s="3">
        <v>101.379</v>
      </c>
      <c r="N67" s="3">
        <v>79.828999999999994</v>
      </c>
      <c r="O67" s="3">
        <v>138.08500000000001</v>
      </c>
      <c r="P67" s="3">
        <v>81.753</v>
      </c>
      <c r="Q67" s="3">
        <v>115.61</v>
      </c>
      <c r="R67" s="3">
        <v>103.66</v>
      </c>
      <c r="S67" s="3">
        <v>139.48500000000001</v>
      </c>
      <c r="T67" s="3">
        <v>106.666</v>
      </c>
      <c r="U67" s="3">
        <v>66.510999999999996</v>
      </c>
      <c r="V67" s="3">
        <v>83.179000000000002</v>
      </c>
      <c r="W67" s="3">
        <v>127.61499999999999</v>
      </c>
      <c r="X67" s="3">
        <v>160.14400000000001</v>
      </c>
      <c r="Y67" s="3">
        <v>144.14500000000001</v>
      </c>
      <c r="Z67" s="3">
        <v>152.66999999999999</v>
      </c>
      <c r="AA67" s="3">
        <v>160.51</v>
      </c>
      <c r="AB67" s="3">
        <v>112.06100000000001</v>
      </c>
      <c r="AC67" s="3">
        <v>98.924000000000007</v>
      </c>
      <c r="AD67" s="3">
        <v>93.037000000000006</v>
      </c>
      <c r="AE67" s="3">
        <v>180.249</v>
      </c>
      <c r="AF67" s="3">
        <v>122.682</v>
      </c>
      <c r="AG67" s="3">
        <v>146.84800000000001</v>
      </c>
      <c r="AH67" s="3">
        <v>85.510999999999996</v>
      </c>
      <c r="AI67" s="3">
        <v>113.593</v>
      </c>
      <c r="AJ67" s="3">
        <v>78.284000000000006</v>
      </c>
      <c r="AK67" s="3">
        <v>113.80200000000001</v>
      </c>
      <c r="AL67" s="3">
        <v>75.995999999999995</v>
      </c>
      <c r="AM67" s="3">
        <v>88.602999999999994</v>
      </c>
    </row>
    <row r="68" spans="1:39" x14ac:dyDescent="0.35">
      <c r="A68" s="3" t="s">
        <v>69</v>
      </c>
      <c r="B68" s="3">
        <v>111.652</v>
      </c>
      <c r="C68" s="3">
        <v>118.64100000000001</v>
      </c>
      <c r="D68" s="3">
        <v>109.24299999999999</v>
      </c>
      <c r="E68" s="3">
        <v>127.35299999999999</v>
      </c>
      <c r="F68" s="3">
        <v>106.511</v>
      </c>
      <c r="G68" s="3">
        <v>129.05000000000001</v>
      </c>
      <c r="H68" s="3">
        <v>127.07899999999999</v>
      </c>
      <c r="I68" s="3">
        <v>123.1</v>
      </c>
      <c r="J68" s="3">
        <v>144.03700000000001</v>
      </c>
      <c r="K68" s="3">
        <v>124.36499999999999</v>
      </c>
      <c r="L68" s="3">
        <v>119.31399999999999</v>
      </c>
      <c r="M68" s="3">
        <v>103.05</v>
      </c>
      <c r="N68" s="3">
        <v>81.87</v>
      </c>
      <c r="O68" s="3">
        <v>141.15799999999999</v>
      </c>
      <c r="P68" s="3">
        <v>84.036000000000001</v>
      </c>
      <c r="Q68" s="3">
        <v>120.253</v>
      </c>
      <c r="R68" s="3">
        <v>104.167</v>
      </c>
      <c r="S68" s="3">
        <v>141.416</v>
      </c>
      <c r="T68" s="3">
        <v>107.738</v>
      </c>
      <c r="U68" s="3">
        <v>68.078000000000003</v>
      </c>
      <c r="V68" s="3">
        <v>85.581000000000003</v>
      </c>
      <c r="W68" s="3">
        <v>130.857</v>
      </c>
      <c r="X68" s="3">
        <v>169.04</v>
      </c>
      <c r="Y68" s="3">
        <v>148.63399999999999</v>
      </c>
      <c r="Z68" s="3">
        <v>159.13300000000001</v>
      </c>
      <c r="AA68" s="3">
        <v>167.71</v>
      </c>
      <c r="AB68" s="3">
        <v>114.68600000000001</v>
      </c>
      <c r="AC68" s="3">
        <v>102.505</v>
      </c>
      <c r="AD68" s="3">
        <v>92.668000000000006</v>
      </c>
      <c r="AE68" s="3">
        <v>186.80099999999999</v>
      </c>
      <c r="AF68" s="3">
        <v>126.306</v>
      </c>
      <c r="AG68" s="3">
        <v>146.01499999999999</v>
      </c>
      <c r="AH68" s="3">
        <v>86.813999999999993</v>
      </c>
      <c r="AI68" s="3">
        <v>115.489</v>
      </c>
      <c r="AJ68" s="3">
        <v>76.760000000000005</v>
      </c>
      <c r="AK68" s="3">
        <v>115.342</v>
      </c>
      <c r="AL68" s="3">
        <v>76.334000000000003</v>
      </c>
      <c r="AM68" s="3">
        <v>88.683000000000007</v>
      </c>
    </row>
    <row r="69" spans="1:39" x14ac:dyDescent="0.35">
      <c r="A69" s="3" t="s">
        <v>70</v>
      </c>
      <c r="B69" s="3">
        <v>115.113</v>
      </c>
      <c r="C69" s="3">
        <v>122.818</v>
      </c>
      <c r="D69" s="3">
        <v>112.429</v>
      </c>
      <c r="E69" s="3">
        <v>131.48099999999999</v>
      </c>
      <c r="F69" s="3">
        <v>110.753</v>
      </c>
      <c r="G69" s="3">
        <v>133.54599999999999</v>
      </c>
      <c r="H69" s="3">
        <v>130.797</v>
      </c>
      <c r="I69" s="3">
        <v>128.20699999999999</v>
      </c>
      <c r="J69" s="3">
        <v>147.21299999999999</v>
      </c>
      <c r="K69" s="3">
        <v>128.244</v>
      </c>
      <c r="L69" s="3">
        <v>123.41800000000001</v>
      </c>
      <c r="M69" s="3">
        <v>107.066</v>
      </c>
      <c r="N69" s="3">
        <v>85.546999999999997</v>
      </c>
      <c r="O69" s="3">
        <v>144.56100000000001</v>
      </c>
      <c r="P69" s="3">
        <v>87.227999999999994</v>
      </c>
      <c r="Q69" s="3">
        <v>123.029</v>
      </c>
      <c r="R69" s="3">
        <v>107.518</v>
      </c>
      <c r="S69" s="3">
        <v>144.97300000000001</v>
      </c>
      <c r="T69" s="3">
        <v>110.514</v>
      </c>
      <c r="U69" s="3">
        <v>69.375</v>
      </c>
      <c r="V69" s="3">
        <v>85.516000000000005</v>
      </c>
      <c r="W69" s="3">
        <v>137.845</v>
      </c>
      <c r="X69" s="3">
        <v>178.255</v>
      </c>
      <c r="Y69" s="3">
        <v>156.77600000000001</v>
      </c>
      <c r="Z69" s="3">
        <v>162.566</v>
      </c>
      <c r="AA69" s="3">
        <v>173.87</v>
      </c>
      <c r="AB69" s="3">
        <v>119.16500000000001</v>
      </c>
      <c r="AC69" s="3">
        <v>106.491</v>
      </c>
      <c r="AD69" s="3">
        <v>98.617000000000004</v>
      </c>
      <c r="AE69" s="3">
        <v>190.68899999999999</v>
      </c>
      <c r="AF69" s="3">
        <v>136.214</v>
      </c>
      <c r="AG69" s="3">
        <v>146.12</v>
      </c>
      <c r="AH69" s="3">
        <v>89.290999999999997</v>
      </c>
      <c r="AI69" s="3">
        <v>119.539</v>
      </c>
      <c r="AJ69" s="3">
        <v>77.760000000000005</v>
      </c>
      <c r="AK69" s="3">
        <v>116.93600000000001</v>
      </c>
      <c r="AL69" s="3">
        <v>76.873000000000005</v>
      </c>
      <c r="AM69" s="3">
        <v>87.903999999999996</v>
      </c>
    </row>
    <row r="70" spans="1:39" x14ac:dyDescent="0.35">
      <c r="A70" s="3" t="s">
        <v>71</v>
      </c>
      <c r="B70" s="3">
        <v>117.021</v>
      </c>
      <c r="C70" s="3">
        <v>124.881</v>
      </c>
      <c r="D70" s="3">
        <v>114.316</v>
      </c>
      <c r="E70" s="3">
        <v>134.69</v>
      </c>
      <c r="F70" s="3">
        <v>113.967</v>
      </c>
      <c r="G70" s="3">
        <v>136.06</v>
      </c>
      <c r="H70" s="3">
        <v>133.90299999999999</v>
      </c>
      <c r="I70" s="3">
        <v>131.15600000000001</v>
      </c>
      <c r="J70" s="3">
        <v>149.29499999999999</v>
      </c>
      <c r="K70" s="3">
        <v>129.59100000000001</v>
      </c>
      <c r="L70" s="3">
        <v>126.197</v>
      </c>
      <c r="M70" s="3">
        <v>109.88500000000001</v>
      </c>
      <c r="N70" s="3">
        <v>88.846999999999994</v>
      </c>
      <c r="O70" s="3">
        <v>146.41300000000001</v>
      </c>
      <c r="P70" s="3">
        <v>93.454999999999998</v>
      </c>
      <c r="Q70" s="3">
        <v>124.34099999999999</v>
      </c>
      <c r="R70" s="3">
        <v>108.76900000000001</v>
      </c>
      <c r="S70" s="3">
        <v>146.911</v>
      </c>
      <c r="T70" s="3">
        <v>111.547</v>
      </c>
      <c r="U70" s="3">
        <v>71.061999999999998</v>
      </c>
      <c r="V70" s="3">
        <v>86.352000000000004</v>
      </c>
      <c r="W70" s="3">
        <v>141.66200000000001</v>
      </c>
      <c r="X70" s="3">
        <v>180.471</v>
      </c>
      <c r="Y70" s="3">
        <v>156.77799999999999</v>
      </c>
      <c r="Z70" s="3">
        <v>165.65199999999999</v>
      </c>
      <c r="AA70" s="3">
        <v>177.40799999999999</v>
      </c>
      <c r="AB70" s="3">
        <v>124.80200000000001</v>
      </c>
      <c r="AC70" s="3">
        <v>109.459</v>
      </c>
      <c r="AD70" s="3">
        <v>98.332999999999998</v>
      </c>
      <c r="AE70" s="3">
        <v>198.44399999999999</v>
      </c>
      <c r="AF70" s="3">
        <v>138.166</v>
      </c>
      <c r="AG70" s="3">
        <v>149.911</v>
      </c>
      <c r="AH70" s="3">
        <v>91.433999999999997</v>
      </c>
      <c r="AI70" s="3">
        <v>122.861</v>
      </c>
      <c r="AJ70" s="3">
        <v>81.027000000000001</v>
      </c>
      <c r="AK70" s="3">
        <v>116.77</v>
      </c>
      <c r="AL70" s="3">
        <v>78.373999999999995</v>
      </c>
      <c r="AM70" s="3">
        <v>86.924999999999997</v>
      </c>
    </row>
    <row r="71" spans="1:39" x14ac:dyDescent="0.35">
      <c r="A71" s="3" t="s">
        <v>72</v>
      </c>
      <c r="B71" s="3">
        <v>119.5</v>
      </c>
      <c r="C71" s="3">
        <v>127.352</v>
      </c>
      <c r="D71" s="3">
        <v>116.828</v>
      </c>
      <c r="E71" s="3">
        <v>136.244</v>
      </c>
      <c r="F71" s="3">
        <v>116.786</v>
      </c>
      <c r="G71" s="3">
        <v>138.911</v>
      </c>
      <c r="H71" s="3">
        <v>136.191</v>
      </c>
      <c r="I71" s="3">
        <v>135.13999999999999</v>
      </c>
      <c r="J71" s="3">
        <v>151.31100000000001</v>
      </c>
      <c r="K71" s="3">
        <v>132.94800000000001</v>
      </c>
      <c r="L71" s="3">
        <v>129.28700000000001</v>
      </c>
      <c r="M71" s="3">
        <v>113.045</v>
      </c>
      <c r="N71" s="3">
        <v>91.043000000000006</v>
      </c>
      <c r="O71" s="3">
        <v>149.47</v>
      </c>
      <c r="P71" s="3">
        <v>97.438999999999993</v>
      </c>
      <c r="Q71" s="3">
        <v>126.735</v>
      </c>
      <c r="R71" s="3">
        <v>110.598</v>
      </c>
      <c r="S71" s="3">
        <v>147.86099999999999</v>
      </c>
      <c r="T71" s="3">
        <v>113.274</v>
      </c>
      <c r="U71" s="3">
        <v>73.120999999999995</v>
      </c>
      <c r="V71" s="3">
        <v>87.372</v>
      </c>
      <c r="W71" s="3">
        <v>144.15899999999999</v>
      </c>
      <c r="X71" s="3">
        <v>184.44</v>
      </c>
      <c r="Y71" s="3">
        <v>161.59399999999999</v>
      </c>
      <c r="Z71" s="3">
        <v>166.37899999999999</v>
      </c>
      <c r="AA71" s="3">
        <v>185.19499999999999</v>
      </c>
      <c r="AB71" s="3">
        <v>128.68</v>
      </c>
      <c r="AC71" s="3">
        <v>113.398</v>
      </c>
      <c r="AD71" s="3">
        <v>100.40900000000001</v>
      </c>
      <c r="AE71" s="3">
        <v>204.999</v>
      </c>
      <c r="AF71" s="3">
        <v>142.191</v>
      </c>
      <c r="AG71" s="3">
        <v>147.702</v>
      </c>
      <c r="AH71" s="3">
        <v>95.646000000000001</v>
      </c>
      <c r="AI71" s="3">
        <v>125.224</v>
      </c>
      <c r="AJ71" s="3">
        <v>83.123999999999995</v>
      </c>
      <c r="AK71" s="3">
        <v>118.459</v>
      </c>
      <c r="AL71" s="3">
        <v>79.212999999999994</v>
      </c>
      <c r="AM71" s="3">
        <v>86.632000000000005</v>
      </c>
    </row>
    <row r="72" spans="1:39" x14ac:dyDescent="0.35">
      <c r="A72" s="3" t="s">
        <v>73</v>
      </c>
      <c r="B72" s="3">
        <v>122.01600000000001</v>
      </c>
      <c r="C72" s="3">
        <v>129.87700000000001</v>
      </c>
      <c r="D72" s="3">
        <v>119.32</v>
      </c>
      <c r="E72" s="3">
        <v>139.351</v>
      </c>
      <c r="F72" s="3">
        <v>120.803</v>
      </c>
      <c r="G72" s="3">
        <v>142.928</v>
      </c>
      <c r="H72" s="3">
        <v>139.79400000000001</v>
      </c>
      <c r="I72" s="3">
        <v>138.34899999999999</v>
      </c>
      <c r="J72" s="3">
        <v>154.596</v>
      </c>
      <c r="K72" s="3">
        <v>134.858</v>
      </c>
      <c r="L72" s="3">
        <v>133.18100000000001</v>
      </c>
      <c r="M72" s="3">
        <v>117.021</v>
      </c>
      <c r="N72" s="3">
        <v>94.421999999999997</v>
      </c>
      <c r="O72" s="3">
        <v>155.55099999999999</v>
      </c>
      <c r="P72" s="3">
        <v>104.223</v>
      </c>
      <c r="Q72" s="3">
        <v>127.908</v>
      </c>
      <c r="R72" s="3">
        <v>113.44</v>
      </c>
      <c r="S72" s="3">
        <v>149.81100000000001</v>
      </c>
      <c r="T72" s="3">
        <v>114.82</v>
      </c>
      <c r="U72" s="3">
        <v>75.453999999999994</v>
      </c>
      <c r="V72" s="3">
        <v>87.554000000000002</v>
      </c>
      <c r="W72" s="3">
        <v>146.87899999999999</v>
      </c>
      <c r="X72" s="3">
        <v>189.386</v>
      </c>
      <c r="Y72" s="3">
        <v>160.767</v>
      </c>
      <c r="Z72" s="3">
        <v>169.892</v>
      </c>
      <c r="AA72" s="3">
        <v>193.47900000000001</v>
      </c>
      <c r="AB72" s="3">
        <v>134.53399999999999</v>
      </c>
      <c r="AC72" s="3">
        <v>116.883</v>
      </c>
      <c r="AD72" s="3">
        <v>103.767</v>
      </c>
      <c r="AE72" s="3">
        <v>216.25800000000001</v>
      </c>
      <c r="AF72" s="3">
        <v>145.56800000000001</v>
      </c>
      <c r="AG72" s="3">
        <v>148.36500000000001</v>
      </c>
      <c r="AH72" s="3">
        <v>101.508</v>
      </c>
      <c r="AI72" s="3">
        <v>127.926</v>
      </c>
      <c r="AJ72" s="3">
        <v>86.021000000000001</v>
      </c>
      <c r="AK72" s="3">
        <v>119.827</v>
      </c>
      <c r="AL72" s="3">
        <v>82.034999999999997</v>
      </c>
      <c r="AM72" s="3">
        <v>89.188999999999993</v>
      </c>
    </row>
    <row r="73" spans="1:39" x14ac:dyDescent="0.35">
      <c r="A73" s="3" t="s">
        <v>74</v>
      </c>
      <c r="B73" s="3">
        <v>124.56100000000001</v>
      </c>
      <c r="C73" s="3">
        <v>133.70099999999999</v>
      </c>
      <c r="D73" s="3">
        <v>121.41500000000001</v>
      </c>
      <c r="E73" s="3">
        <v>142.024</v>
      </c>
      <c r="F73" s="3">
        <v>122.914</v>
      </c>
      <c r="G73" s="3">
        <v>145.06100000000001</v>
      </c>
      <c r="H73" s="3">
        <v>141.30000000000001</v>
      </c>
      <c r="I73" s="3">
        <v>140.77000000000001</v>
      </c>
      <c r="J73" s="3">
        <v>158.87899999999999</v>
      </c>
      <c r="K73" s="3">
        <v>138.61799999999999</v>
      </c>
      <c r="L73" s="3">
        <v>135.67099999999999</v>
      </c>
      <c r="M73" s="3">
        <v>120.446</v>
      </c>
      <c r="N73" s="3">
        <v>98.210999999999999</v>
      </c>
      <c r="O73" s="3">
        <v>158.46600000000001</v>
      </c>
      <c r="P73" s="3">
        <v>111.377</v>
      </c>
      <c r="Q73" s="3">
        <v>129.71299999999999</v>
      </c>
      <c r="R73" s="3">
        <v>114.38200000000001</v>
      </c>
      <c r="S73" s="3">
        <v>151.41300000000001</v>
      </c>
      <c r="T73" s="3">
        <v>117.191</v>
      </c>
      <c r="U73" s="3">
        <v>75.78</v>
      </c>
      <c r="V73" s="3">
        <v>88.682000000000002</v>
      </c>
      <c r="W73" s="3">
        <v>150.26300000000001</v>
      </c>
      <c r="X73" s="3">
        <v>195.82499999999999</v>
      </c>
      <c r="Y73" s="3">
        <v>161.637</v>
      </c>
      <c r="Z73" s="3">
        <v>173.304</v>
      </c>
      <c r="AA73" s="3">
        <v>203.75299999999999</v>
      </c>
      <c r="AB73" s="3">
        <v>139.773</v>
      </c>
      <c r="AC73" s="3">
        <v>124.65900000000001</v>
      </c>
      <c r="AD73" s="3">
        <v>105.786</v>
      </c>
      <c r="AE73" s="3">
        <v>227.51599999999999</v>
      </c>
      <c r="AF73" s="3">
        <v>149.684</v>
      </c>
      <c r="AG73" s="3">
        <v>145.66900000000001</v>
      </c>
      <c r="AH73" s="3">
        <v>107.992</v>
      </c>
      <c r="AI73" s="3">
        <v>131.01900000000001</v>
      </c>
      <c r="AJ73" s="3">
        <v>88.492999999999995</v>
      </c>
      <c r="AK73" s="3">
        <v>122.66500000000001</v>
      </c>
      <c r="AL73" s="3">
        <v>85.528999999999996</v>
      </c>
      <c r="AM73" s="3">
        <v>93.171000000000006</v>
      </c>
    </row>
    <row r="74" spans="1:39" x14ac:dyDescent="0.35">
      <c r="A74" s="3" t="s">
        <v>75</v>
      </c>
      <c r="B74" s="3">
        <v>126.01900000000001</v>
      </c>
      <c r="C74" s="3">
        <v>136.167</v>
      </c>
      <c r="D74" s="3">
        <v>122.509</v>
      </c>
      <c r="E74" s="3">
        <v>141.73500000000001</v>
      </c>
      <c r="F74" s="3">
        <v>124.294</v>
      </c>
      <c r="G74" s="3">
        <v>147.88399999999999</v>
      </c>
      <c r="H74" s="3">
        <v>143.33099999999999</v>
      </c>
      <c r="I74" s="3">
        <v>142.387</v>
      </c>
      <c r="J74" s="3">
        <v>160.86199999999999</v>
      </c>
      <c r="K74" s="3">
        <v>140.297</v>
      </c>
      <c r="L74" s="3">
        <v>137.57</v>
      </c>
      <c r="M74" s="3">
        <v>121.89700000000001</v>
      </c>
      <c r="N74" s="3">
        <v>100.08799999999999</v>
      </c>
      <c r="O74" s="3">
        <v>160.077</v>
      </c>
      <c r="P74" s="3">
        <v>116.54</v>
      </c>
      <c r="Q74" s="3">
        <v>131.13800000000001</v>
      </c>
      <c r="R74" s="3">
        <v>117.11799999999999</v>
      </c>
      <c r="S74" s="3">
        <v>151.291</v>
      </c>
      <c r="T74" s="3">
        <v>118.22199999999999</v>
      </c>
      <c r="U74" s="3">
        <v>76.361000000000004</v>
      </c>
      <c r="V74" s="3">
        <v>88.694000000000003</v>
      </c>
      <c r="W74" s="3">
        <v>151.37100000000001</v>
      </c>
      <c r="X74" s="3">
        <v>197.53</v>
      </c>
      <c r="Y74" s="3">
        <v>168.49700000000001</v>
      </c>
      <c r="Z74" s="3">
        <v>174.249</v>
      </c>
      <c r="AA74" s="3">
        <v>208.042</v>
      </c>
      <c r="AB74" s="3">
        <v>141.73599999999999</v>
      </c>
      <c r="AC74" s="3">
        <v>129.82</v>
      </c>
      <c r="AD74" s="3">
        <v>110.422</v>
      </c>
      <c r="AE74" s="3">
        <v>228.32300000000001</v>
      </c>
      <c r="AF74" s="3">
        <v>152.31100000000001</v>
      </c>
      <c r="AG74" s="3">
        <v>151.321</v>
      </c>
      <c r="AH74" s="3">
        <v>113.267</v>
      </c>
      <c r="AI74" s="3">
        <v>134.41</v>
      </c>
      <c r="AJ74" s="3">
        <v>89.914000000000001</v>
      </c>
      <c r="AK74" s="3">
        <v>126.239</v>
      </c>
      <c r="AL74" s="3">
        <v>86.76</v>
      </c>
      <c r="AM74" s="3">
        <v>94.918999999999997</v>
      </c>
    </row>
    <row r="75" spans="1:39" x14ac:dyDescent="0.35">
      <c r="A75" s="3" t="s">
        <v>76</v>
      </c>
      <c r="B75" s="3">
        <v>127.36199999999999</v>
      </c>
      <c r="C75" s="3">
        <v>139.39099999999999</v>
      </c>
      <c r="D75" s="3">
        <v>123.125</v>
      </c>
      <c r="E75" s="3">
        <v>142.18799999999999</v>
      </c>
      <c r="F75" s="3">
        <v>125.97199999999999</v>
      </c>
      <c r="G75" s="3">
        <v>149.37100000000001</v>
      </c>
      <c r="H75" s="3">
        <v>144.37100000000001</v>
      </c>
      <c r="I75" s="3">
        <v>144.21799999999999</v>
      </c>
      <c r="J75" s="3">
        <v>163.03399999999999</v>
      </c>
      <c r="K75" s="3">
        <v>140.86699999999999</v>
      </c>
      <c r="L75" s="3">
        <v>138.226</v>
      </c>
      <c r="M75" s="3">
        <v>123.551</v>
      </c>
      <c r="N75" s="3">
        <v>102.902</v>
      </c>
      <c r="O75" s="3">
        <v>162.49199999999999</v>
      </c>
      <c r="P75" s="3">
        <v>119.81399999999999</v>
      </c>
      <c r="Q75" s="3">
        <v>133.79300000000001</v>
      </c>
      <c r="R75" s="3">
        <v>116.795</v>
      </c>
      <c r="S75" s="3">
        <v>152.46899999999999</v>
      </c>
      <c r="T75" s="3">
        <v>118.358</v>
      </c>
      <c r="U75" s="3">
        <v>75.537999999999997</v>
      </c>
      <c r="V75" s="3">
        <v>87.513999999999996</v>
      </c>
      <c r="W75" s="3">
        <v>153.81299999999999</v>
      </c>
      <c r="X75" s="3">
        <v>200.10300000000001</v>
      </c>
      <c r="Y75" s="3">
        <v>166.83799999999999</v>
      </c>
      <c r="Z75" s="3">
        <v>176.10300000000001</v>
      </c>
      <c r="AA75" s="3">
        <v>209.084</v>
      </c>
      <c r="AB75" s="3">
        <v>144.57300000000001</v>
      </c>
      <c r="AC75" s="3">
        <v>136.66300000000001</v>
      </c>
      <c r="AD75" s="3">
        <v>115.098</v>
      </c>
      <c r="AE75" s="3">
        <v>231.91300000000001</v>
      </c>
      <c r="AF75" s="3">
        <v>153.10499999999999</v>
      </c>
      <c r="AG75" s="3">
        <v>157.27699999999999</v>
      </c>
      <c r="AH75" s="3">
        <v>120.261</v>
      </c>
      <c r="AI75" s="3">
        <v>137.339</v>
      </c>
      <c r="AJ75" s="3">
        <v>92.885999999999996</v>
      </c>
      <c r="AK75" s="3">
        <v>127.223</v>
      </c>
      <c r="AL75" s="3">
        <v>89.730999999999995</v>
      </c>
      <c r="AM75" s="3">
        <v>96.293999999999997</v>
      </c>
    </row>
    <row r="76" spans="1:39" x14ac:dyDescent="0.35">
      <c r="A76" s="3" t="s">
        <v>77</v>
      </c>
      <c r="B76" s="3">
        <v>129.32499999999999</v>
      </c>
      <c r="C76" s="3">
        <v>142.49100000000001</v>
      </c>
      <c r="D76" s="3">
        <v>124.71</v>
      </c>
      <c r="E76" s="3">
        <v>142.62</v>
      </c>
      <c r="F76" s="3">
        <v>127.83199999999999</v>
      </c>
      <c r="G76" s="3">
        <v>151.624</v>
      </c>
      <c r="H76" s="3">
        <v>145.66300000000001</v>
      </c>
      <c r="I76" s="3">
        <v>148.75</v>
      </c>
      <c r="J76" s="3">
        <v>163.67599999999999</v>
      </c>
      <c r="K76" s="3">
        <v>143.25800000000001</v>
      </c>
      <c r="L76" s="3">
        <v>139.97999999999999</v>
      </c>
      <c r="M76" s="3">
        <v>125.64700000000001</v>
      </c>
      <c r="N76" s="3">
        <v>106.483</v>
      </c>
      <c r="O76" s="3">
        <v>163.84899999999999</v>
      </c>
      <c r="P76" s="3">
        <v>124.92700000000001</v>
      </c>
      <c r="Q76" s="3">
        <v>137.553</v>
      </c>
      <c r="R76" s="3">
        <v>118.407</v>
      </c>
      <c r="S76" s="3">
        <v>153.988</v>
      </c>
      <c r="T76" s="3">
        <v>119.61</v>
      </c>
      <c r="U76" s="3">
        <v>74.760000000000005</v>
      </c>
      <c r="V76" s="3">
        <v>88.343999999999994</v>
      </c>
      <c r="W76" s="3">
        <v>157.518</v>
      </c>
      <c r="X76" s="3">
        <v>205.191</v>
      </c>
      <c r="Y76" s="3">
        <v>171.76900000000001</v>
      </c>
      <c r="Z76" s="3">
        <v>176.07</v>
      </c>
      <c r="AA76" s="3">
        <v>214.63900000000001</v>
      </c>
      <c r="AB76" s="3">
        <v>148.37700000000001</v>
      </c>
      <c r="AC76" s="3">
        <v>140.22399999999999</v>
      </c>
      <c r="AD76" s="3">
        <v>119.779</v>
      </c>
      <c r="AE76" s="3">
        <v>232.024</v>
      </c>
      <c r="AF76" s="3">
        <v>153.30799999999999</v>
      </c>
      <c r="AG76" s="3">
        <v>161.49600000000001</v>
      </c>
      <c r="AH76" s="3">
        <v>122.77800000000001</v>
      </c>
      <c r="AI76" s="3">
        <v>142.06299999999999</v>
      </c>
      <c r="AJ76" s="3">
        <v>99.706999999999994</v>
      </c>
      <c r="AK76" s="3">
        <v>129.023</v>
      </c>
      <c r="AL76" s="3">
        <v>89.787000000000006</v>
      </c>
      <c r="AM76" s="3">
        <v>97.105000000000004</v>
      </c>
    </row>
    <row r="77" spans="1:39" x14ac:dyDescent="0.35">
      <c r="A77" s="3" t="s">
        <v>78</v>
      </c>
      <c r="B77" s="3">
        <v>132.541</v>
      </c>
      <c r="C77" s="3">
        <v>144.554</v>
      </c>
      <c r="D77" s="3">
        <v>128.43299999999999</v>
      </c>
      <c r="E77" s="3">
        <v>143.607</v>
      </c>
      <c r="F77" s="3">
        <v>131.351</v>
      </c>
      <c r="G77" s="3">
        <v>155.37299999999999</v>
      </c>
      <c r="H77" s="3">
        <v>148.55199999999999</v>
      </c>
      <c r="I77" s="3">
        <v>150.48500000000001</v>
      </c>
      <c r="J77" s="3">
        <v>163.119</v>
      </c>
      <c r="K77" s="3">
        <v>144.65</v>
      </c>
      <c r="L77" s="3">
        <v>142.643</v>
      </c>
      <c r="M77" s="3">
        <v>129.083</v>
      </c>
      <c r="N77" s="3">
        <v>110.02800000000001</v>
      </c>
      <c r="O77" s="3">
        <v>164.14500000000001</v>
      </c>
      <c r="P77" s="3">
        <v>129.32400000000001</v>
      </c>
      <c r="Q77" s="3">
        <v>139.36000000000001</v>
      </c>
      <c r="R77" s="3">
        <v>120.923</v>
      </c>
      <c r="S77" s="3">
        <v>156.03200000000001</v>
      </c>
      <c r="T77" s="3">
        <v>121.41</v>
      </c>
      <c r="U77" s="3">
        <v>78.018000000000001</v>
      </c>
      <c r="V77" s="3">
        <v>89.031999999999996</v>
      </c>
      <c r="W77" s="3">
        <v>157.489</v>
      </c>
      <c r="X77" s="3">
        <v>206.649</v>
      </c>
      <c r="Y77" s="3">
        <v>174.762</v>
      </c>
      <c r="Z77" s="3">
        <v>175.15899999999999</v>
      </c>
      <c r="AA77" s="3">
        <v>216.05699999999999</v>
      </c>
      <c r="AB77" s="3">
        <v>150.51499999999999</v>
      </c>
      <c r="AC77" s="3">
        <v>145.19300000000001</v>
      </c>
      <c r="AD77" s="3">
        <v>121.065</v>
      </c>
      <c r="AE77" s="3">
        <v>236.661</v>
      </c>
      <c r="AF77" s="3">
        <v>151.25700000000001</v>
      </c>
      <c r="AG77" s="3">
        <v>169.904</v>
      </c>
      <c r="AH77" s="3">
        <v>126.047</v>
      </c>
      <c r="AI77" s="3">
        <v>146.48500000000001</v>
      </c>
      <c r="AJ77" s="3">
        <v>104.568</v>
      </c>
      <c r="AK77" s="3">
        <v>131.66399999999999</v>
      </c>
      <c r="AL77" s="3">
        <v>89.287000000000006</v>
      </c>
      <c r="AM77" s="3">
        <v>96.757000000000005</v>
      </c>
    </row>
    <row r="78" spans="1:39" x14ac:dyDescent="0.35">
      <c r="A78" s="3" t="s">
        <v>79</v>
      </c>
      <c r="B78" s="3">
        <v>134.465</v>
      </c>
      <c r="C78" s="3">
        <v>146.96199999999999</v>
      </c>
      <c r="D78" s="3">
        <v>130.19800000000001</v>
      </c>
      <c r="E78" s="3">
        <v>145.745</v>
      </c>
      <c r="F78" s="3">
        <v>134.04599999999999</v>
      </c>
      <c r="G78" s="3">
        <v>156.43600000000001</v>
      </c>
      <c r="H78" s="3">
        <v>148.66499999999999</v>
      </c>
      <c r="I78" s="3">
        <v>152.18299999999999</v>
      </c>
      <c r="J78" s="3">
        <v>162.60300000000001</v>
      </c>
      <c r="K78" s="3">
        <v>146.92599999999999</v>
      </c>
      <c r="L78" s="3">
        <v>143.47800000000001</v>
      </c>
      <c r="M78" s="3">
        <v>131.91399999999999</v>
      </c>
      <c r="N78" s="3">
        <v>114.574</v>
      </c>
      <c r="O78" s="3">
        <v>166.91800000000001</v>
      </c>
      <c r="P78" s="3">
        <v>133.80000000000001</v>
      </c>
      <c r="Q78" s="3">
        <v>140.01</v>
      </c>
      <c r="R78" s="3">
        <v>121.303</v>
      </c>
      <c r="S78" s="3">
        <v>157.75700000000001</v>
      </c>
      <c r="T78" s="3">
        <v>123.06</v>
      </c>
      <c r="U78" s="3">
        <v>79.802000000000007</v>
      </c>
      <c r="V78" s="3">
        <v>90.634</v>
      </c>
      <c r="W78" s="3">
        <v>158.04</v>
      </c>
      <c r="X78" s="3">
        <v>210.464</v>
      </c>
      <c r="Y78" s="3">
        <v>178.57599999999999</v>
      </c>
      <c r="Z78" s="3">
        <v>176.71600000000001</v>
      </c>
      <c r="AA78" s="3">
        <v>220.53399999999999</v>
      </c>
      <c r="AB78" s="3">
        <v>152.31399999999999</v>
      </c>
      <c r="AC78" s="3">
        <v>150.57599999999999</v>
      </c>
      <c r="AD78" s="3">
        <v>122.26300000000001</v>
      </c>
      <c r="AE78" s="3">
        <v>239.98</v>
      </c>
      <c r="AF78" s="3">
        <v>153.27199999999999</v>
      </c>
      <c r="AG78" s="3">
        <v>179.48599999999999</v>
      </c>
      <c r="AH78" s="3">
        <v>136.274</v>
      </c>
      <c r="AI78" s="3">
        <v>150.376</v>
      </c>
      <c r="AJ78" s="3">
        <v>103.89</v>
      </c>
      <c r="AK78" s="3">
        <v>131.08000000000001</v>
      </c>
      <c r="AL78" s="3">
        <v>91.86</v>
      </c>
      <c r="AM78" s="3">
        <v>99.067999999999998</v>
      </c>
    </row>
    <row r="79" spans="1:39" x14ac:dyDescent="0.35">
      <c r="A79" s="3" t="s">
        <v>80</v>
      </c>
      <c r="B79" s="3">
        <v>135.81200000000001</v>
      </c>
      <c r="C79" s="3">
        <v>148.85499999999999</v>
      </c>
      <c r="D79" s="3">
        <v>131.387</v>
      </c>
      <c r="E79" s="3">
        <v>146.245</v>
      </c>
      <c r="F79" s="3">
        <v>135.44399999999999</v>
      </c>
      <c r="G79" s="3">
        <v>157.929</v>
      </c>
      <c r="H79" s="3">
        <v>149.59800000000001</v>
      </c>
      <c r="I79" s="3">
        <v>151.971</v>
      </c>
      <c r="J79" s="3">
        <v>161.72300000000001</v>
      </c>
      <c r="K79" s="3">
        <v>149.64400000000001</v>
      </c>
      <c r="L79" s="3">
        <v>145.845</v>
      </c>
      <c r="M79" s="3">
        <v>134.07900000000001</v>
      </c>
      <c r="N79" s="3">
        <v>117.789</v>
      </c>
      <c r="O79" s="3">
        <v>166.053</v>
      </c>
      <c r="P79" s="3">
        <v>140.71299999999999</v>
      </c>
      <c r="Q79" s="3">
        <v>140.48599999999999</v>
      </c>
      <c r="R79" s="3">
        <v>122.505</v>
      </c>
      <c r="S79" s="3">
        <v>157.31299999999999</v>
      </c>
      <c r="T79" s="3">
        <v>125.1</v>
      </c>
      <c r="U79" s="3">
        <v>80.373000000000005</v>
      </c>
      <c r="V79" s="3">
        <v>92.067999999999998</v>
      </c>
      <c r="W79" s="3">
        <v>158.34</v>
      </c>
      <c r="X79" s="3">
        <v>211.11699999999999</v>
      </c>
      <c r="Y79" s="3">
        <v>180.78399999999999</v>
      </c>
      <c r="Z79" s="3">
        <v>177.58799999999999</v>
      </c>
      <c r="AA79" s="3">
        <v>224.61</v>
      </c>
      <c r="AB79" s="3">
        <v>154.773</v>
      </c>
      <c r="AC79" s="3">
        <v>151.155</v>
      </c>
      <c r="AD79" s="3">
        <v>125.557</v>
      </c>
      <c r="AE79" s="3">
        <v>241.983</v>
      </c>
      <c r="AF79" s="3">
        <v>156.69</v>
      </c>
      <c r="AG79" s="3">
        <v>184.923</v>
      </c>
      <c r="AH79" s="3">
        <v>140.553</v>
      </c>
      <c r="AI79" s="3">
        <v>152.678</v>
      </c>
      <c r="AJ79" s="3">
        <v>105.32599999999999</v>
      </c>
      <c r="AK79" s="3">
        <v>134.46100000000001</v>
      </c>
      <c r="AL79" s="3">
        <v>93.765000000000001</v>
      </c>
      <c r="AM79" s="3">
        <v>98.947999999999993</v>
      </c>
    </row>
    <row r="80" spans="1:39" x14ac:dyDescent="0.35">
      <c r="A80" s="3" t="s">
        <v>81</v>
      </c>
      <c r="B80" s="3">
        <v>137.72300000000001</v>
      </c>
      <c r="C80" s="3">
        <v>151.535</v>
      </c>
      <c r="D80" s="3">
        <v>132.989</v>
      </c>
      <c r="E80" s="3">
        <v>148.25899999999999</v>
      </c>
      <c r="F80" s="3">
        <v>137.32400000000001</v>
      </c>
      <c r="G80" s="3">
        <v>161.404</v>
      </c>
      <c r="H80" s="3">
        <v>151.35900000000001</v>
      </c>
      <c r="I80" s="3">
        <v>152.964</v>
      </c>
      <c r="J80" s="3">
        <v>162.58099999999999</v>
      </c>
      <c r="K80" s="3">
        <v>151.345</v>
      </c>
      <c r="L80" s="3">
        <v>147.66200000000001</v>
      </c>
      <c r="M80" s="3">
        <v>136.732</v>
      </c>
      <c r="N80" s="3">
        <v>120.748</v>
      </c>
      <c r="O80" s="3">
        <v>168.69300000000001</v>
      </c>
      <c r="P80" s="3">
        <v>144.25200000000001</v>
      </c>
      <c r="Q80" s="3">
        <v>141.35900000000001</v>
      </c>
      <c r="R80" s="3">
        <v>124.47799999999999</v>
      </c>
      <c r="S80" s="3">
        <v>158.97800000000001</v>
      </c>
      <c r="T80" s="3">
        <v>127.093</v>
      </c>
      <c r="U80" s="3">
        <v>81.06</v>
      </c>
      <c r="V80" s="3">
        <v>93.171000000000006</v>
      </c>
      <c r="W80" s="3">
        <v>159.38399999999999</v>
      </c>
      <c r="X80" s="3">
        <v>212.33</v>
      </c>
      <c r="Y80" s="3">
        <v>182.72</v>
      </c>
      <c r="Z80" s="3">
        <v>180.72</v>
      </c>
      <c r="AA80" s="3">
        <v>229.36500000000001</v>
      </c>
      <c r="AB80" s="3">
        <v>155.71299999999999</v>
      </c>
      <c r="AC80" s="3">
        <v>156.26400000000001</v>
      </c>
      <c r="AD80" s="3">
        <v>133.553</v>
      </c>
      <c r="AE80" s="3">
        <v>248.03200000000001</v>
      </c>
      <c r="AF80" s="3">
        <v>156.262</v>
      </c>
      <c r="AG80" s="3">
        <v>193.29900000000001</v>
      </c>
      <c r="AH80" s="3">
        <v>145.905</v>
      </c>
      <c r="AI80" s="3">
        <v>154.92699999999999</v>
      </c>
      <c r="AJ80" s="3">
        <v>104.563</v>
      </c>
      <c r="AK80" s="3">
        <v>138.00399999999999</v>
      </c>
      <c r="AL80" s="3">
        <v>94.966999999999999</v>
      </c>
      <c r="AM80" s="3">
        <v>104.256</v>
      </c>
    </row>
    <row r="81" spans="1:39" x14ac:dyDescent="0.35">
      <c r="A81" s="3" t="s">
        <v>82</v>
      </c>
      <c r="B81" s="3">
        <v>138.72399999999999</v>
      </c>
      <c r="C81" s="3">
        <v>154.95599999999999</v>
      </c>
      <c r="D81" s="3">
        <v>133.06299999999999</v>
      </c>
      <c r="E81" s="3">
        <v>149.77699999999999</v>
      </c>
      <c r="F81" s="3">
        <v>139.15799999999999</v>
      </c>
      <c r="G81" s="3">
        <v>162.803</v>
      </c>
      <c r="H81" s="3">
        <v>153.10300000000001</v>
      </c>
      <c r="I81" s="3">
        <v>154.68</v>
      </c>
      <c r="J81" s="3">
        <v>163.941</v>
      </c>
      <c r="K81" s="3">
        <v>153.97200000000001</v>
      </c>
      <c r="L81" s="3">
        <v>150.23699999999999</v>
      </c>
      <c r="M81" s="3">
        <v>140.84700000000001</v>
      </c>
      <c r="N81" s="3">
        <v>125.008</v>
      </c>
      <c r="O81" s="3">
        <v>174.69300000000001</v>
      </c>
      <c r="P81" s="3">
        <v>149.875</v>
      </c>
      <c r="Q81" s="3">
        <v>143.56899999999999</v>
      </c>
      <c r="R81" s="3">
        <v>125.931</v>
      </c>
      <c r="S81" s="3">
        <v>160.47499999999999</v>
      </c>
      <c r="T81" s="3">
        <v>128.08699999999999</v>
      </c>
      <c r="U81" s="3">
        <v>81.78</v>
      </c>
      <c r="V81" s="3">
        <v>93.893000000000001</v>
      </c>
      <c r="W81" s="3">
        <v>164.578</v>
      </c>
      <c r="X81" s="3">
        <v>216.65899999999999</v>
      </c>
      <c r="Y81" s="3">
        <v>187.33699999999999</v>
      </c>
      <c r="Z81" s="3">
        <v>178.68700000000001</v>
      </c>
      <c r="AA81" s="3">
        <v>237.52</v>
      </c>
      <c r="AB81" s="3">
        <v>163.12100000000001</v>
      </c>
      <c r="AC81" s="3">
        <v>160.05600000000001</v>
      </c>
      <c r="AD81" s="3">
        <v>133.148</v>
      </c>
      <c r="AE81" s="3">
        <v>259.17700000000002</v>
      </c>
      <c r="AF81" s="3">
        <v>163.887</v>
      </c>
      <c r="AG81" s="3">
        <v>195.191</v>
      </c>
      <c r="AH81" s="3">
        <v>151.37899999999999</v>
      </c>
      <c r="AI81" s="3">
        <v>158.53200000000001</v>
      </c>
      <c r="AJ81" s="3">
        <v>108.604</v>
      </c>
      <c r="AK81" s="3">
        <v>143.101</v>
      </c>
      <c r="AL81" s="3">
        <v>97.409000000000006</v>
      </c>
      <c r="AM81" s="3">
        <v>107.90600000000001</v>
      </c>
    </row>
    <row r="82" spans="1:39" x14ac:dyDescent="0.35">
      <c r="A82" s="3" t="s">
        <v>83</v>
      </c>
      <c r="B82" s="3">
        <v>140.01599999999999</v>
      </c>
      <c r="C82" s="3">
        <v>156.51599999999999</v>
      </c>
      <c r="D82" s="3">
        <v>134.34100000000001</v>
      </c>
      <c r="E82" s="3">
        <v>149.11799999999999</v>
      </c>
      <c r="F82" s="3">
        <v>140.37799999999999</v>
      </c>
      <c r="G82" s="3">
        <v>164.833</v>
      </c>
      <c r="H82" s="3">
        <v>154.83099999999999</v>
      </c>
      <c r="I82" s="3">
        <v>154.81700000000001</v>
      </c>
      <c r="J82" s="3">
        <v>164.55</v>
      </c>
      <c r="K82" s="3">
        <v>155.96600000000001</v>
      </c>
      <c r="L82" s="3">
        <v>151.98400000000001</v>
      </c>
      <c r="M82" s="3">
        <v>141.846</v>
      </c>
      <c r="N82" s="3">
        <v>127.429</v>
      </c>
      <c r="O82" s="3">
        <v>174.916</v>
      </c>
      <c r="P82" s="3">
        <v>152.38200000000001</v>
      </c>
      <c r="Q82" s="3">
        <v>144.15</v>
      </c>
      <c r="R82" s="3">
        <v>128.21199999999999</v>
      </c>
      <c r="S82" s="3">
        <v>161.089</v>
      </c>
      <c r="T82" s="3">
        <v>130.245</v>
      </c>
      <c r="U82" s="3">
        <v>85.125</v>
      </c>
      <c r="V82" s="3">
        <v>95.933999999999997</v>
      </c>
      <c r="W82" s="3">
        <v>166.34</v>
      </c>
      <c r="X82" s="3">
        <v>218.25</v>
      </c>
      <c r="Y82" s="3">
        <v>181.512</v>
      </c>
      <c r="Z82" s="3">
        <v>180.02</v>
      </c>
      <c r="AA82" s="3">
        <v>238.04599999999999</v>
      </c>
      <c r="AB82" s="3">
        <v>165.55600000000001</v>
      </c>
      <c r="AC82" s="3">
        <v>162.583</v>
      </c>
      <c r="AD82" s="3">
        <v>135.11600000000001</v>
      </c>
      <c r="AE82" s="3">
        <v>262.245</v>
      </c>
      <c r="AF82" s="3">
        <v>169.959</v>
      </c>
      <c r="AG82" s="3">
        <v>195.96799999999999</v>
      </c>
      <c r="AH82" s="3">
        <v>153.68199999999999</v>
      </c>
      <c r="AI82" s="3">
        <v>160.608</v>
      </c>
      <c r="AJ82" s="3">
        <v>110.657</v>
      </c>
      <c r="AK82" s="3">
        <v>145.321</v>
      </c>
      <c r="AL82" s="3">
        <v>98.763000000000005</v>
      </c>
      <c r="AM82" s="3">
        <v>111.238</v>
      </c>
    </row>
    <row r="83" spans="1:39" x14ac:dyDescent="0.35">
      <c r="A83" s="3" t="s">
        <v>84</v>
      </c>
      <c r="B83" s="3">
        <v>140.72300000000001</v>
      </c>
      <c r="C83" s="3">
        <v>157.02600000000001</v>
      </c>
      <c r="D83" s="3">
        <v>135.119</v>
      </c>
      <c r="E83" s="3">
        <v>149.387</v>
      </c>
      <c r="F83" s="3">
        <v>142.13200000000001</v>
      </c>
      <c r="G83" s="3">
        <v>166.27699999999999</v>
      </c>
      <c r="H83" s="3">
        <v>155.31899999999999</v>
      </c>
      <c r="I83" s="3">
        <v>155.316</v>
      </c>
      <c r="J83" s="3">
        <v>164.648</v>
      </c>
      <c r="K83" s="3">
        <v>155.57300000000001</v>
      </c>
      <c r="L83" s="3">
        <v>153.25800000000001</v>
      </c>
      <c r="M83" s="3">
        <v>142.35300000000001</v>
      </c>
      <c r="N83" s="3">
        <v>129.69800000000001</v>
      </c>
      <c r="O83" s="3">
        <v>176.071</v>
      </c>
      <c r="P83" s="3">
        <v>153.87</v>
      </c>
      <c r="Q83" s="3">
        <v>145.52000000000001</v>
      </c>
      <c r="R83" s="3">
        <v>130.77699999999999</v>
      </c>
      <c r="S83" s="3">
        <v>162.667</v>
      </c>
      <c r="T83" s="3">
        <v>130.26400000000001</v>
      </c>
      <c r="U83" s="3">
        <v>85.771000000000001</v>
      </c>
      <c r="V83" s="3">
        <v>96.950999999999993</v>
      </c>
      <c r="W83" s="3">
        <v>167.41200000000001</v>
      </c>
      <c r="X83" s="3">
        <v>217.01599999999999</v>
      </c>
      <c r="Y83" s="3">
        <v>184.17699999999999</v>
      </c>
      <c r="Z83" s="3">
        <v>179.03100000000001</v>
      </c>
      <c r="AA83" s="3">
        <v>238.69900000000001</v>
      </c>
      <c r="AB83" s="3">
        <v>166.023</v>
      </c>
      <c r="AC83" s="3">
        <v>164.27500000000001</v>
      </c>
      <c r="AD83" s="3">
        <v>135.124</v>
      </c>
      <c r="AE83" s="3">
        <v>266.03800000000001</v>
      </c>
      <c r="AF83" s="3">
        <v>167.14699999999999</v>
      </c>
      <c r="AG83" s="3">
        <v>198.155</v>
      </c>
      <c r="AH83" s="3">
        <v>151.81800000000001</v>
      </c>
      <c r="AI83" s="3">
        <v>161.40199999999999</v>
      </c>
      <c r="AJ83" s="3">
        <v>108.517</v>
      </c>
      <c r="AK83" s="3">
        <v>144.227</v>
      </c>
      <c r="AL83" s="3">
        <v>98.741</v>
      </c>
      <c r="AM83" s="3">
        <v>113.352</v>
      </c>
    </row>
    <row r="84" spans="1:39" x14ac:dyDescent="0.35">
      <c r="A84" s="3" t="s">
        <v>85</v>
      </c>
      <c r="B84" s="3">
        <v>141.72300000000001</v>
      </c>
      <c r="C84" s="3">
        <v>158.392</v>
      </c>
      <c r="D84" s="3">
        <v>136.07599999999999</v>
      </c>
      <c r="E84" s="3">
        <v>150.715</v>
      </c>
      <c r="F84" s="3">
        <v>145.32900000000001</v>
      </c>
      <c r="G84" s="3">
        <v>168.41800000000001</v>
      </c>
      <c r="H84" s="3">
        <v>155.99199999999999</v>
      </c>
      <c r="I84" s="3">
        <v>156.72499999999999</v>
      </c>
      <c r="J84" s="3">
        <v>161.67099999999999</v>
      </c>
      <c r="K84" s="3">
        <v>156.495</v>
      </c>
      <c r="L84" s="3">
        <v>153.483</v>
      </c>
      <c r="M84" s="3">
        <v>143.994</v>
      </c>
      <c r="N84" s="3">
        <v>132.422</v>
      </c>
      <c r="O84" s="3">
        <v>176.24600000000001</v>
      </c>
      <c r="P84" s="3">
        <v>156.93</v>
      </c>
      <c r="Q84" s="3">
        <v>146.04</v>
      </c>
      <c r="R84" s="3">
        <v>131.38200000000001</v>
      </c>
      <c r="S84" s="3">
        <v>163.66300000000001</v>
      </c>
      <c r="T84" s="3">
        <v>131.679</v>
      </c>
      <c r="U84" s="3">
        <v>88.581999999999994</v>
      </c>
      <c r="V84" s="3">
        <v>98.881</v>
      </c>
      <c r="W84" s="3">
        <v>168.215</v>
      </c>
      <c r="X84" s="3">
        <v>217.60400000000001</v>
      </c>
      <c r="Y84" s="3">
        <v>181.86199999999999</v>
      </c>
      <c r="Z84" s="3">
        <v>176.501</v>
      </c>
      <c r="AA84" s="3">
        <v>241.67500000000001</v>
      </c>
      <c r="AB84" s="3">
        <v>168.38900000000001</v>
      </c>
      <c r="AC84" s="3">
        <v>168.10900000000001</v>
      </c>
      <c r="AD84" s="3">
        <v>131.733</v>
      </c>
      <c r="AE84" s="3">
        <v>274.52600000000001</v>
      </c>
      <c r="AF84" s="3">
        <v>175.95099999999999</v>
      </c>
      <c r="AG84" s="3">
        <v>200.191</v>
      </c>
      <c r="AH84" s="3">
        <v>152.489</v>
      </c>
      <c r="AI84" s="3">
        <v>164.14500000000001</v>
      </c>
      <c r="AJ84" s="3">
        <v>111.148</v>
      </c>
      <c r="AK84" s="3">
        <v>143.44399999999999</v>
      </c>
      <c r="AL84" s="3">
        <v>98.456999999999994</v>
      </c>
      <c r="AM84" s="3">
        <v>116.715</v>
      </c>
    </row>
    <row r="85" spans="1:39" x14ac:dyDescent="0.35">
      <c r="A85" s="3" t="s">
        <v>86</v>
      </c>
      <c r="B85" s="3">
        <v>142.489</v>
      </c>
      <c r="C85" s="3">
        <v>158.78700000000001</v>
      </c>
      <c r="D85" s="3">
        <v>136.99299999999999</v>
      </c>
      <c r="E85" s="3">
        <v>151.01</v>
      </c>
      <c r="F85" s="3">
        <v>148.52799999999999</v>
      </c>
      <c r="G85" s="3">
        <v>171.71799999999999</v>
      </c>
      <c r="H85" s="3">
        <v>156.834</v>
      </c>
      <c r="I85" s="3">
        <v>157.90700000000001</v>
      </c>
      <c r="J85" s="3">
        <v>160.87299999999999</v>
      </c>
      <c r="K85" s="3">
        <v>157.71</v>
      </c>
      <c r="L85" s="3">
        <v>154.21</v>
      </c>
      <c r="M85" s="3">
        <v>146.13499999999999</v>
      </c>
      <c r="N85" s="3">
        <v>133.61000000000001</v>
      </c>
      <c r="O85" s="3">
        <v>175.11199999999999</v>
      </c>
      <c r="P85" s="3">
        <v>156.43700000000001</v>
      </c>
      <c r="Q85" s="3">
        <v>147.47399999999999</v>
      </c>
      <c r="R85" s="3">
        <v>132.80600000000001</v>
      </c>
      <c r="S85" s="3">
        <v>165.20099999999999</v>
      </c>
      <c r="T85" s="3">
        <v>133.20599999999999</v>
      </c>
      <c r="U85" s="3">
        <v>90.433999999999997</v>
      </c>
      <c r="V85" s="3">
        <v>101.081</v>
      </c>
      <c r="W85" s="3">
        <v>168.28100000000001</v>
      </c>
      <c r="X85" s="3">
        <v>216.47399999999999</v>
      </c>
      <c r="Y85" s="3">
        <v>178.833</v>
      </c>
      <c r="Z85" s="3">
        <v>179.46100000000001</v>
      </c>
      <c r="AA85" s="3">
        <v>239.46600000000001</v>
      </c>
      <c r="AB85" s="3">
        <v>166.23</v>
      </c>
      <c r="AC85" s="3">
        <v>168.761</v>
      </c>
      <c r="AD85" s="3">
        <v>137.131</v>
      </c>
      <c r="AE85" s="3">
        <v>273.67500000000001</v>
      </c>
      <c r="AF85" s="3">
        <v>178.62700000000001</v>
      </c>
      <c r="AG85" s="3">
        <v>214.102</v>
      </c>
      <c r="AH85" s="3">
        <v>152.89699999999999</v>
      </c>
      <c r="AI85" s="3">
        <v>166.30199999999999</v>
      </c>
      <c r="AJ85" s="3">
        <v>111.437</v>
      </c>
      <c r="AK85" s="3">
        <v>142.13999999999999</v>
      </c>
      <c r="AL85" s="3">
        <v>100.944</v>
      </c>
      <c r="AM85" s="3">
        <v>118.2</v>
      </c>
    </row>
    <row r="86" spans="1:39" x14ac:dyDescent="0.35">
      <c r="A86" s="3" t="s">
        <v>87</v>
      </c>
      <c r="B86" s="3">
        <v>143.57300000000001</v>
      </c>
      <c r="C86" s="3">
        <v>160.32599999999999</v>
      </c>
      <c r="D86" s="3">
        <v>137.85400000000001</v>
      </c>
      <c r="E86" s="3">
        <v>151.499</v>
      </c>
      <c r="F86" s="3">
        <v>150.66800000000001</v>
      </c>
      <c r="G86" s="3">
        <v>173.61</v>
      </c>
      <c r="H86" s="3">
        <v>156.99199999999999</v>
      </c>
      <c r="I86" s="3">
        <v>159.40199999999999</v>
      </c>
      <c r="J86" s="3">
        <v>160.08500000000001</v>
      </c>
      <c r="K86" s="3">
        <v>158.17699999999999</v>
      </c>
      <c r="L86" s="3">
        <v>154.78200000000001</v>
      </c>
      <c r="M86" s="3">
        <v>148.65199999999999</v>
      </c>
      <c r="N86" s="3">
        <v>137.25700000000001</v>
      </c>
      <c r="O86" s="3">
        <v>175.429</v>
      </c>
      <c r="P86" s="3">
        <v>158.827</v>
      </c>
      <c r="Q86" s="3">
        <v>148.58000000000001</v>
      </c>
      <c r="R86" s="3">
        <v>135.48599999999999</v>
      </c>
      <c r="S86" s="3">
        <v>166.578</v>
      </c>
      <c r="T86" s="3">
        <v>133.87200000000001</v>
      </c>
      <c r="U86" s="3">
        <v>91.352999999999994</v>
      </c>
      <c r="V86" s="3">
        <v>102.43</v>
      </c>
      <c r="W86" s="3">
        <v>168.77699999999999</v>
      </c>
      <c r="X86" s="3">
        <v>214.226</v>
      </c>
      <c r="Y86" s="3">
        <v>181.66</v>
      </c>
      <c r="Z86" s="3">
        <v>178.34800000000001</v>
      </c>
      <c r="AA86" s="3">
        <v>241.41300000000001</v>
      </c>
      <c r="AB86" s="3">
        <v>167.91200000000001</v>
      </c>
      <c r="AC86" s="3">
        <v>173.16</v>
      </c>
      <c r="AD86" s="3">
        <v>143.494</v>
      </c>
      <c r="AE86" s="3">
        <v>279.036</v>
      </c>
      <c r="AF86" s="3">
        <v>179.35400000000001</v>
      </c>
      <c r="AG86" s="3">
        <v>217.661</v>
      </c>
      <c r="AH86" s="3">
        <v>153.68700000000001</v>
      </c>
      <c r="AI86" s="3">
        <v>168.57</v>
      </c>
      <c r="AJ86" s="3">
        <v>113.152</v>
      </c>
      <c r="AK86" s="3">
        <v>143.929</v>
      </c>
      <c r="AL86" s="3">
        <v>102.31699999999999</v>
      </c>
      <c r="AM86" s="3">
        <v>120.526</v>
      </c>
    </row>
    <row r="87" spans="1:39" x14ac:dyDescent="0.35">
      <c r="A87" s="3" t="s">
        <v>88</v>
      </c>
      <c r="B87" s="3">
        <v>145.30600000000001</v>
      </c>
      <c r="C87" s="3">
        <v>162.58799999999999</v>
      </c>
      <c r="D87" s="3">
        <v>139.411</v>
      </c>
      <c r="E87" s="3">
        <v>151.62700000000001</v>
      </c>
      <c r="F87" s="3">
        <v>152.50899999999999</v>
      </c>
      <c r="G87" s="3">
        <v>175.37799999999999</v>
      </c>
      <c r="H87" s="3">
        <v>158.179</v>
      </c>
      <c r="I87" s="3">
        <v>160.38300000000001</v>
      </c>
      <c r="J87" s="3">
        <v>160.33000000000001</v>
      </c>
      <c r="K87" s="3">
        <v>158.77000000000001</v>
      </c>
      <c r="L87" s="3">
        <v>156.012</v>
      </c>
      <c r="M87" s="3">
        <v>150.726</v>
      </c>
      <c r="N87" s="3">
        <v>139.15700000000001</v>
      </c>
      <c r="O87" s="3">
        <v>177.00200000000001</v>
      </c>
      <c r="P87" s="3">
        <v>163.44200000000001</v>
      </c>
      <c r="Q87" s="3">
        <v>149.214</v>
      </c>
      <c r="R87" s="3">
        <v>136.99700000000001</v>
      </c>
      <c r="S87" s="3">
        <v>167.322</v>
      </c>
      <c r="T87" s="3">
        <v>136.499</v>
      </c>
      <c r="U87" s="3">
        <v>95.448999999999998</v>
      </c>
      <c r="V87" s="3">
        <v>104.678</v>
      </c>
      <c r="W87" s="3">
        <v>169.89699999999999</v>
      </c>
      <c r="X87" s="3">
        <v>216.19200000000001</v>
      </c>
      <c r="Y87" s="3">
        <v>183.185</v>
      </c>
      <c r="Z87" s="3">
        <v>178.04599999999999</v>
      </c>
      <c r="AA87" s="3">
        <v>242.2</v>
      </c>
      <c r="AB87" s="3">
        <v>170.77799999999999</v>
      </c>
      <c r="AC87" s="3">
        <v>178.90299999999999</v>
      </c>
      <c r="AD87" s="3">
        <v>147.27500000000001</v>
      </c>
      <c r="AE87" s="3">
        <v>281.45800000000003</v>
      </c>
      <c r="AF87" s="3">
        <v>184.148</v>
      </c>
      <c r="AG87" s="3">
        <v>222.60599999999999</v>
      </c>
      <c r="AH87" s="3">
        <v>161.38499999999999</v>
      </c>
      <c r="AI87" s="3">
        <v>171.39400000000001</v>
      </c>
      <c r="AJ87" s="3">
        <v>119.491</v>
      </c>
      <c r="AK87" s="3">
        <v>146.23599999999999</v>
      </c>
      <c r="AL87" s="3">
        <v>104.395</v>
      </c>
      <c r="AM87" s="3">
        <v>123.55500000000001</v>
      </c>
    </row>
    <row r="88" spans="1:39" x14ac:dyDescent="0.35">
      <c r="A88" s="3" t="s">
        <v>89</v>
      </c>
      <c r="B88" s="3">
        <v>147.667</v>
      </c>
      <c r="C88" s="3">
        <v>165.44900000000001</v>
      </c>
      <c r="D88" s="3">
        <v>141.58099999999999</v>
      </c>
      <c r="E88" s="3">
        <v>151.15700000000001</v>
      </c>
      <c r="F88" s="3">
        <v>155.85</v>
      </c>
      <c r="G88" s="3">
        <v>177.899</v>
      </c>
      <c r="H88" s="3">
        <v>160.36199999999999</v>
      </c>
      <c r="I88" s="3">
        <v>160.81800000000001</v>
      </c>
      <c r="J88" s="3">
        <v>160.642</v>
      </c>
      <c r="K88" s="3">
        <v>159.98099999999999</v>
      </c>
      <c r="L88" s="3">
        <v>157.14599999999999</v>
      </c>
      <c r="M88" s="3">
        <v>154.07</v>
      </c>
      <c r="N88" s="3">
        <v>142.82599999999999</v>
      </c>
      <c r="O88" s="3">
        <v>179.136</v>
      </c>
      <c r="P88" s="3">
        <v>167.18799999999999</v>
      </c>
      <c r="Q88" s="3">
        <v>151.13300000000001</v>
      </c>
      <c r="R88" s="3">
        <v>140.773</v>
      </c>
      <c r="S88" s="3">
        <v>169.441</v>
      </c>
      <c r="T88" s="3">
        <v>139.30099999999999</v>
      </c>
      <c r="U88" s="3">
        <v>99.387</v>
      </c>
      <c r="V88" s="3">
        <v>107.43899999999999</v>
      </c>
      <c r="W88" s="3">
        <v>170.374</v>
      </c>
      <c r="X88" s="3">
        <v>215.94300000000001</v>
      </c>
      <c r="Y88" s="3">
        <v>186.18100000000001</v>
      </c>
      <c r="Z88" s="3">
        <v>182.00800000000001</v>
      </c>
      <c r="AA88" s="3">
        <v>242.822</v>
      </c>
      <c r="AB88" s="3">
        <v>173.83500000000001</v>
      </c>
      <c r="AC88" s="3">
        <v>183.95</v>
      </c>
      <c r="AD88" s="3">
        <v>154.41</v>
      </c>
      <c r="AE88" s="3">
        <v>279.26100000000002</v>
      </c>
      <c r="AF88" s="3">
        <v>189.09700000000001</v>
      </c>
      <c r="AG88" s="3">
        <v>227.45599999999999</v>
      </c>
      <c r="AH88" s="3">
        <v>171.14699999999999</v>
      </c>
      <c r="AI88" s="3">
        <v>174.215</v>
      </c>
      <c r="AJ88" s="3">
        <v>125.113</v>
      </c>
      <c r="AK88" s="3">
        <v>149.67599999999999</v>
      </c>
      <c r="AL88" s="3">
        <v>110.173</v>
      </c>
      <c r="AM88" s="3">
        <v>124.756</v>
      </c>
    </row>
    <row r="89" spans="1:39" x14ac:dyDescent="0.35">
      <c r="A89" s="3" t="s">
        <v>90</v>
      </c>
      <c r="B89" s="3">
        <v>149.07599999999999</v>
      </c>
      <c r="C89" s="3">
        <v>167.83699999999999</v>
      </c>
      <c r="D89" s="3">
        <v>142.66900000000001</v>
      </c>
      <c r="E89" s="3">
        <v>151.09100000000001</v>
      </c>
      <c r="F89" s="3">
        <v>157.22399999999999</v>
      </c>
      <c r="G89" s="3">
        <v>179.50399999999999</v>
      </c>
      <c r="H89" s="3">
        <v>159.55000000000001</v>
      </c>
      <c r="I89" s="3">
        <v>160.46100000000001</v>
      </c>
      <c r="J89" s="3">
        <v>159.55199999999999</v>
      </c>
      <c r="K89" s="3">
        <v>160.15899999999999</v>
      </c>
      <c r="L89" s="3">
        <v>158.16499999999999</v>
      </c>
      <c r="M89" s="3">
        <v>156.12799999999999</v>
      </c>
      <c r="N89" s="3">
        <v>146.15700000000001</v>
      </c>
      <c r="O89" s="3">
        <v>178.566</v>
      </c>
      <c r="P89" s="3">
        <v>172.148</v>
      </c>
      <c r="Q89" s="3">
        <v>153.14400000000001</v>
      </c>
      <c r="R89" s="3">
        <v>142.46700000000001</v>
      </c>
      <c r="S89" s="3">
        <v>171.24</v>
      </c>
      <c r="T89" s="3">
        <v>140.35400000000001</v>
      </c>
      <c r="U89" s="3">
        <v>101.901</v>
      </c>
      <c r="V89" s="3">
        <v>109.901</v>
      </c>
      <c r="W89" s="3">
        <v>172.11799999999999</v>
      </c>
      <c r="X89" s="3">
        <v>213.46799999999999</v>
      </c>
      <c r="Y89" s="3">
        <v>188.381</v>
      </c>
      <c r="Z89" s="3">
        <v>184.24600000000001</v>
      </c>
      <c r="AA89" s="3">
        <v>249.488</v>
      </c>
      <c r="AB89" s="3">
        <v>176.92699999999999</v>
      </c>
      <c r="AC89" s="3">
        <v>189.274</v>
      </c>
      <c r="AD89" s="3">
        <v>163.185</v>
      </c>
      <c r="AE89" s="3">
        <v>282.74599999999998</v>
      </c>
      <c r="AF89" s="3">
        <v>193.31899999999999</v>
      </c>
      <c r="AG89" s="3">
        <v>227.226</v>
      </c>
      <c r="AH89" s="3">
        <v>175.69</v>
      </c>
      <c r="AI89" s="3">
        <v>176.40299999999999</v>
      </c>
      <c r="AJ89" s="3">
        <v>128.65899999999999</v>
      </c>
      <c r="AK89" s="3">
        <v>151.49100000000001</v>
      </c>
      <c r="AL89" s="3">
        <v>112.84399999999999</v>
      </c>
      <c r="AM89" s="3">
        <v>126.33</v>
      </c>
    </row>
    <row r="90" spans="1:39" x14ac:dyDescent="0.35">
      <c r="A90" s="3" t="s">
        <v>91</v>
      </c>
      <c r="B90" s="3">
        <v>150.273</v>
      </c>
      <c r="C90" s="3">
        <v>169.309</v>
      </c>
      <c r="D90" s="3">
        <v>143.77099999999999</v>
      </c>
      <c r="E90" s="3">
        <v>151.01900000000001</v>
      </c>
      <c r="F90" s="3">
        <v>158.71</v>
      </c>
      <c r="G90" s="3">
        <v>180.958</v>
      </c>
      <c r="H90" s="3">
        <v>160.23599999999999</v>
      </c>
      <c r="I90" s="3">
        <v>160.565</v>
      </c>
      <c r="J90" s="3">
        <v>159.011</v>
      </c>
      <c r="K90" s="3">
        <v>160.405</v>
      </c>
      <c r="L90" s="3">
        <v>159.143</v>
      </c>
      <c r="M90" s="3">
        <v>157.80099999999999</v>
      </c>
      <c r="N90" s="3">
        <v>147.86799999999999</v>
      </c>
      <c r="O90" s="3">
        <v>178.60900000000001</v>
      </c>
      <c r="P90" s="3">
        <v>174.6</v>
      </c>
      <c r="Q90" s="3">
        <v>155.994</v>
      </c>
      <c r="R90" s="3">
        <v>144.14400000000001</v>
      </c>
      <c r="S90" s="3">
        <v>171.98500000000001</v>
      </c>
      <c r="T90" s="3">
        <v>142.536</v>
      </c>
      <c r="U90" s="3">
        <v>103.97199999999999</v>
      </c>
      <c r="V90" s="3">
        <v>110.988</v>
      </c>
      <c r="W90" s="3">
        <v>173.34700000000001</v>
      </c>
      <c r="X90" s="3">
        <v>214.935</v>
      </c>
      <c r="Y90" s="3">
        <v>194.095</v>
      </c>
      <c r="Z90" s="3">
        <v>183.68700000000001</v>
      </c>
      <c r="AA90" s="3">
        <v>249.55600000000001</v>
      </c>
      <c r="AB90" s="3">
        <v>177.76499999999999</v>
      </c>
      <c r="AC90" s="3">
        <v>191.577</v>
      </c>
      <c r="AD90" s="3">
        <v>168.673</v>
      </c>
      <c r="AE90" s="3">
        <v>274.89800000000002</v>
      </c>
      <c r="AF90" s="3">
        <v>192.386</v>
      </c>
      <c r="AG90" s="3">
        <v>230.702</v>
      </c>
      <c r="AH90" s="3">
        <v>181.816</v>
      </c>
      <c r="AI90" s="3">
        <v>178.68600000000001</v>
      </c>
      <c r="AJ90" s="3">
        <v>133.06700000000001</v>
      </c>
      <c r="AK90" s="3">
        <v>152.345</v>
      </c>
      <c r="AL90" s="3">
        <v>115.274</v>
      </c>
      <c r="AM90" s="3">
        <v>128.916</v>
      </c>
    </row>
    <row r="91" spans="1:39" x14ac:dyDescent="0.35">
      <c r="A91" s="3" t="s">
        <v>95</v>
      </c>
      <c r="B91" s="3">
        <v>151.25399999999999</v>
      </c>
      <c r="C91" s="3">
        <v>171.05600000000001</v>
      </c>
      <c r="D91" s="3">
        <v>144.52600000000001</v>
      </c>
      <c r="E91" s="3">
        <v>150.29499999999999</v>
      </c>
      <c r="F91" s="3">
        <v>159.56899999999999</v>
      </c>
      <c r="G91" s="3">
        <v>182.65100000000001</v>
      </c>
      <c r="H91" s="3">
        <v>160.84100000000001</v>
      </c>
      <c r="I91" s="3">
        <v>160.47200000000001</v>
      </c>
      <c r="J91" s="3">
        <v>157.33000000000001</v>
      </c>
      <c r="K91" s="3">
        <v>160.59200000000001</v>
      </c>
      <c r="L91" s="3">
        <v>158.97900000000001</v>
      </c>
      <c r="M91" s="3">
        <v>159.70599999999999</v>
      </c>
      <c r="N91" s="3">
        <v>149.56899999999999</v>
      </c>
      <c r="O91" s="3">
        <v>178.53399999999999</v>
      </c>
      <c r="P91" s="3">
        <v>175.054</v>
      </c>
      <c r="Q91" s="3">
        <v>157.30099999999999</v>
      </c>
      <c r="R91" s="3">
        <v>145.822</v>
      </c>
      <c r="S91" s="3">
        <v>172.46700000000001</v>
      </c>
      <c r="T91" s="3">
        <v>143.81399999999999</v>
      </c>
      <c r="U91" s="3">
        <v>105.473</v>
      </c>
      <c r="V91" s="3">
        <v>113.917</v>
      </c>
      <c r="W91" s="3">
        <v>173.84</v>
      </c>
      <c r="X91" s="3">
        <v>213.84700000000001</v>
      </c>
      <c r="Y91" s="3">
        <v>193.92</v>
      </c>
      <c r="Z91" s="3">
        <v>185.09399999999999</v>
      </c>
      <c r="AA91" s="3">
        <v>252.03200000000001</v>
      </c>
      <c r="AB91" s="3">
        <v>177.49199999999999</v>
      </c>
      <c r="AC91" s="3">
        <v>193.488</v>
      </c>
      <c r="AD91" s="3">
        <v>174.46600000000001</v>
      </c>
      <c r="AE91" s="3">
        <v>276.33300000000003</v>
      </c>
      <c r="AF91" s="3">
        <v>192.66399999999999</v>
      </c>
      <c r="AG91" s="3">
        <v>238.32900000000001</v>
      </c>
      <c r="AH91" s="3">
        <v>188.39500000000001</v>
      </c>
      <c r="AI91" s="3">
        <v>181.19499999999999</v>
      </c>
      <c r="AJ91" s="3">
        <v>131.9</v>
      </c>
      <c r="AK91" s="3">
        <v>154.98099999999999</v>
      </c>
      <c r="AL91" s="3">
        <v>119.039</v>
      </c>
      <c r="AM91" s="3">
        <v>129.36699999999999</v>
      </c>
    </row>
    <row r="92" spans="1:39" x14ac:dyDescent="0.35">
      <c r="A92" s="3" t="s">
        <v>96</v>
      </c>
      <c r="B92" s="3">
        <v>151.61799999999999</v>
      </c>
      <c r="C92" s="3">
        <v>171.85499999999999</v>
      </c>
      <c r="D92" s="3">
        <v>144.76599999999999</v>
      </c>
      <c r="E92" s="3">
        <v>150.06700000000001</v>
      </c>
      <c r="F92" s="3">
        <v>160.285</v>
      </c>
      <c r="G92" s="3">
        <v>182.71100000000001</v>
      </c>
      <c r="H92" s="3">
        <v>159.39400000000001</v>
      </c>
      <c r="I92" s="3">
        <v>159.524</v>
      </c>
      <c r="J92" s="3">
        <v>157.45099999999999</v>
      </c>
      <c r="K92" s="3">
        <v>160.369</v>
      </c>
      <c r="L92" s="3">
        <v>160.02600000000001</v>
      </c>
      <c r="M92" s="3">
        <v>159.393</v>
      </c>
      <c r="N92" s="3">
        <v>151.68</v>
      </c>
      <c r="O92" s="3">
        <v>176.155</v>
      </c>
      <c r="P92" s="3">
        <v>177.517</v>
      </c>
      <c r="Q92" s="3">
        <v>157.40199999999999</v>
      </c>
      <c r="R92" s="3">
        <v>146.52199999999999</v>
      </c>
      <c r="S92" s="3">
        <v>173.68199999999999</v>
      </c>
      <c r="T92" s="3">
        <v>146.59299999999999</v>
      </c>
      <c r="U92" s="3">
        <v>106.334</v>
      </c>
      <c r="V92" s="3">
        <v>113.82899999999999</v>
      </c>
      <c r="W92" s="3">
        <v>173.87700000000001</v>
      </c>
      <c r="X92" s="3">
        <v>213.995</v>
      </c>
      <c r="Y92" s="3">
        <v>194.66399999999999</v>
      </c>
      <c r="Z92" s="3">
        <v>180.47499999999999</v>
      </c>
      <c r="AA92" s="3">
        <v>253.024</v>
      </c>
      <c r="AB92" s="3">
        <v>177.06200000000001</v>
      </c>
      <c r="AC92" s="3">
        <v>193.16200000000001</v>
      </c>
      <c r="AD92" s="3">
        <v>179.88300000000001</v>
      </c>
      <c r="AE92" s="3">
        <v>277.37900000000002</v>
      </c>
      <c r="AF92" s="3">
        <v>186.54300000000001</v>
      </c>
      <c r="AG92" s="3">
        <v>240.78399999999999</v>
      </c>
      <c r="AH92" s="3">
        <v>188.27199999999999</v>
      </c>
      <c r="AI92" s="3">
        <v>182.73500000000001</v>
      </c>
      <c r="AJ92" s="3">
        <v>135.99100000000001</v>
      </c>
      <c r="AK92" s="3">
        <v>155.50399999999999</v>
      </c>
      <c r="AL92" s="3">
        <v>121.22799999999999</v>
      </c>
      <c r="AM92" s="3">
        <v>131.23599999999999</v>
      </c>
    </row>
    <row r="93" spans="1:39" x14ac:dyDescent="0.35">
      <c r="A93" s="3" t="s">
        <v>97</v>
      </c>
      <c r="B93" s="3">
        <v>152.66900000000001</v>
      </c>
      <c r="C93" s="3">
        <v>173.26</v>
      </c>
      <c r="D93" s="3">
        <v>145.751</v>
      </c>
      <c r="E93" s="3">
        <v>149.53899999999999</v>
      </c>
      <c r="F93" s="3">
        <v>161.589</v>
      </c>
      <c r="G93" s="3">
        <v>182.4</v>
      </c>
      <c r="H93" s="3">
        <v>159.495</v>
      </c>
      <c r="I93" s="3">
        <v>158.90700000000001</v>
      </c>
      <c r="J93" s="3">
        <v>158.65600000000001</v>
      </c>
      <c r="K93" s="3">
        <v>158.94499999999999</v>
      </c>
      <c r="L93" s="3">
        <v>160.59</v>
      </c>
      <c r="M93" s="3">
        <v>160.35599999999999</v>
      </c>
      <c r="N93" s="3">
        <v>153.25899999999999</v>
      </c>
      <c r="O93" s="3">
        <v>175.989</v>
      </c>
      <c r="P93" s="3">
        <v>177.75800000000001</v>
      </c>
      <c r="Q93" s="3">
        <v>158.22200000000001</v>
      </c>
      <c r="R93" s="3">
        <v>149.131</v>
      </c>
      <c r="S93" s="3">
        <v>173.65899999999999</v>
      </c>
      <c r="T93" s="3">
        <v>148.744</v>
      </c>
      <c r="U93" s="3">
        <v>108.22499999999999</v>
      </c>
      <c r="V93" s="3">
        <v>116.68600000000001</v>
      </c>
      <c r="W93" s="3">
        <v>172.99199999999999</v>
      </c>
      <c r="X93" s="3">
        <v>218.215</v>
      </c>
      <c r="Y93" s="3">
        <v>196.82300000000001</v>
      </c>
      <c r="Z93" s="3">
        <v>178.72</v>
      </c>
      <c r="AA93" s="3">
        <v>249.67599999999999</v>
      </c>
      <c r="AB93" s="3">
        <v>177.05199999999999</v>
      </c>
      <c r="AC93" s="3">
        <v>191.762</v>
      </c>
      <c r="AD93" s="3">
        <v>177.935</v>
      </c>
      <c r="AE93" s="3">
        <v>278.11099999999999</v>
      </c>
      <c r="AF93" s="3">
        <v>187.77600000000001</v>
      </c>
      <c r="AG93" s="3">
        <v>248.19200000000001</v>
      </c>
      <c r="AH93" s="3">
        <v>195.196</v>
      </c>
      <c r="AI93" s="3">
        <v>185.285</v>
      </c>
      <c r="AJ93" s="3">
        <v>136.964</v>
      </c>
      <c r="AK93" s="3">
        <v>160.78800000000001</v>
      </c>
      <c r="AL93" s="3">
        <v>122.586</v>
      </c>
      <c r="AM93" s="3">
        <v>133.11000000000001</v>
      </c>
    </row>
    <row r="94" spans="1:39" x14ac:dyDescent="0.35">
      <c r="A94" s="3" t="s">
        <v>98</v>
      </c>
      <c r="B94" s="3">
        <v>153.84700000000001</v>
      </c>
      <c r="C94" s="3">
        <v>176.28399999999999</v>
      </c>
      <c r="D94" s="3">
        <v>146.30500000000001</v>
      </c>
      <c r="E94" s="3">
        <v>149.24600000000001</v>
      </c>
      <c r="F94" s="3">
        <v>161.32599999999999</v>
      </c>
      <c r="G94" s="3">
        <v>183.08699999999999</v>
      </c>
      <c r="H94" s="3">
        <v>158.36000000000001</v>
      </c>
      <c r="I94" s="3">
        <v>158.71799999999999</v>
      </c>
      <c r="J94" s="3">
        <v>158.45099999999999</v>
      </c>
      <c r="K94" s="3">
        <v>159.19800000000001</v>
      </c>
      <c r="L94" s="3">
        <v>160.327</v>
      </c>
      <c r="M94" s="3">
        <v>160.99</v>
      </c>
      <c r="N94" s="3">
        <v>153.03800000000001</v>
      </c>
      <c r="O94" s="3">
        <v>175.04400000000001</v>
      </c>
      <c r="P94" s="3">
        <v>180.62299999999999</v>
      </c>
      <c r="Q94" s="3">
        <v>157.28899999999999</v>
      </c>
      <c r="R94" s="3">
        <v>149.654</v>
      </c>
      <c r="S94" s="3">
        <v>175.15700000000001</v>
      </c>
      <c r="T94" s="3">
        <v>149.643</v>
      </c>
      <c r="U94" s="3">
        <v>110.583</v>
      </c>
      <c r="V94" s="3">
        <v>118.131</v>
      </c>
      <c r="W94" s="3">
        <v>174.214</v>
      </c>
      <c r="X94" s="3">
        <v>221.07300000000001</v>
      </c>
      <c r="Y94" s="3">
        <v>200.56200000000001</v>
      </c>
      <c r="Z94" s="3">
        <v>181.72200000000001</v>
      </c>
      <c r="AA94" s="3">
        <v>253.15799999999999</v>
      </c>
      <c r="AB94" s="3">
        <v>179.38399999999999</v>
      </c>
      <c r="AC94" s="3">
        <v>192.32900000000001</v>
      </c>
      <c r="AD94" s="3">
        <v>176.977</v>
      </c>
      <c r="AE94" s="3">
        <v>284.25599999999997</v>
      </c>
      <c r="AF94" s="3">
        <v>194.37700000000001</v>
      </c>
      <c r="AG94" s="3">
        <v>252.30799999999999</v>
      </c>
      <c r="AH94" s="3">
        <v>197.64599999999999</v>
      </c>
      <c r="AI94" s="3">
        <v>188.17500000000001</v>
      </c>
      <c r="AJ94" s="3">
        <v>140.94300000000001</v>
      </c>
      <c r="AK94" s="3">
        <v>164.00899999999999</v>
      </c>
      <c r="AL94" s="3">
        <v>126.3</v>
      </c>
      <c r="AM94" s="3">
        <v>135.69499999999999</v>
      </c>
    </row>
    <row r="95" spans="1:39" x14ac:dyDescent="0.35">
      <c r="A95" s="3" t="s">
        <v>99</v>
      </c>
      <c r="B95" s="3">
        <v>154.82</v>
      </c>
      <c r="C95" s="3">
        <v>177.983</v>
      </c>
      <c r="D95" s="3">
        <v>146.99100000000001</v>
      </c>
      <c r="E95" s="3">
        <v>149.47900000000001</v>
      </c>
      <c r="F95" s="3">
        <v>162.25200000000001</v>
      </c>
      <c r="G95" s="3">
        <v>182.95400000000001</v>
      </c>
      <c r="H95" s="3">
        <v>157.85300000000001</v>
      </c>
      <c r="I95" s="3">
        <v>158.78700000000001</v>
      </c>
      <c r="J95" s="3">
        <v>158.36799999999999</v>
      </c>
      <c r="K95" s="3">
        <v>159.10599999999999</v>
      </c>
      <c r="L95" s="3">
        <v>160.41300000000001</v>
      </c>
      <c r="M95" s="3">
        <v>160.56399999999999</v>
      </c>
      <c r="N95" s="3">
        <v>154.52699999999999</v>
      </c>
      <c r="O95" s="3">
        <v>174.13</v>
      </c>
      <c r="P95" s="3">
        <v>182.357</v>
      </c>
      <c r="Q95" s="3">
        <v>156.82400000000001</v>
      </c>
      <c r="R95" s="3">
        <v>151.012</v>
      </c>
      <c r="S95" s="3">
        <v>176.476</v>
      </c>
      <c r="T95" s="3">
        <v>149.72300000000001</v>
      </c>
      <c r="U95" s="3">
        <v>112.648</v>
      </c>
      <c r="V95" s="3">
        <v>119.834</v>
      </c>
      <c r="W95" s="3">
        <v>173.155</v>
      </c>
      <c r="X95" s="3">
        <v>221.18</v>
      </c>
      <c r="Y95" s="3">
        <v>207.637</v>
      </c>
      <c r="Z95" s="3">
        <v>180.27099999999999</v>
      </c>
      <c r="AA95" s="3">
        <v>254.809</v>
      </c>
      <c r="AB95" s="3">
        <v>178.667</v>
      </c>
      <c r="AC95" s="3">
        <v>195.16499999999999</v>
      </c>
      <c r="AD95" s="3">
        <v>179.06399999999999</v>
      </c>
      <c r="AE95" s="3">
        <v>282.75299999999999</v>
      </c>
      <c r="AF95" s="3">
        <v>201.01</v>
      </c>
      <c r="AG95" s="3">
        <v>260.44499999999999</v>
      </c>
      <c r="AH95" s="3">
        <v>200.49199999999999</v>
      </c>
      <c r="AI95" s="3">
        <v>189.072</v>
      </c>
      <c r="AJ95" s="3">
        <v>147.352</v>
      </c>
      <c r="AK95" s="3">
        <v>165.78800000000001</v>
      </c>
      <c r="AL95" s="3">
        <v>128.53700000000001</v>
      </c>
      <c r="AM95" s="3">
        <v>140.14400000000001</v>
      </c>
    </row>
    <row r="96" spans="1:39" x14ac:dyDescent="0.35">
      <c r="A96" s="3" t="s">
        <v>100</v>
      </c>
      <c r="B96" s="3">
        <v>155.74600000000001</v>
      </c>
      <c r="C96" s="3">
        <v>180.66499999999999</v>
      </c>
      <c r="D96" s="3">
        <v>147.167</v>
      </c>
      <c r="E96" s="3">
        <v>148.232</v>
      </c>
      <c r="F96" s="3">
        <v>161.43899999999999</v>
      </c>
      <c r="G96" s="3">
        <v>183.333</v>
      </c>
      <c r="H96" s="3">
        <v>156.893</v>
      </c>
      <c r="I96" s="3">
        <v>157.739</v>
      </c>
      <c r="J96" s="3">
        <v>155.65299999999999</v>
      </c>
      <c r="K96" s="3">
        <v>157.31399999999999</v>
      </c>
      <c r="L96" s="3">
        <v>160.27699999999999</v>
      </c>
      <c r="M96" s="3">
        <v>161.52699999999999</v>
      </c>
      <c r="N96" s="3">
        <v>155.13900000000001</v>
      </c>
      <c r="O96" s="3">
        <v>173.595</v>
      </c>
      <c r="P96" s="3">
        <v>183.458</v>
      </c>
      <c r="Q96" s="3">
        <v>156.601</v>
      </c>
      <c r="R96" s="3">
        <v>152.67099999999999</v>
      </c>
      <c r="S96" s="3">
        <v>177.197</v>
      </c>
      <c r="T96" s="3">
        <v>149.98699999999999</v>
      </c>
      <c r="U96" s="3">
        <v>114.73099999999999</v>
      </c>
      <c r="V96" s="3">
        <v>122.41200000000001</v>
      </c>
      <c r="W96" s="3">
        <v>174.14699999999999</v>
      </c>
      <c r="X96" s="3">
        <v>219.596</v>
      </c>
      <c r="Y96" s="3">
        <v>208.124</v>
      </c>
      <c r="Z96" s="3">
        <v>175.19399999999999</v>
      </c>
      <c r="AA96" s="3">
        <v>255.96100000000001</v>
      </c>
      <c r="AB96" s="3">
        <v>179.92</v>
      </c>
      <c r="AC96" s="3">
        <v>198.20500000000001</v>
      </c>
      <c r="AD96" s="3">
        <v>178.614</v>
      </c>
      <c r="AE96" s="3">
        <v>285.47500000000002</v>
      </c>
      <c r="AF96" s="3">
        <v>204.86699999999999</v>
      </c>
      <c r="AG96" s="3">
        <v>268.06200000000001</v>
      </c>
      <c r="AH96" s="3">
        <v>206.40199999999999</v>
      </c>
      <c r="AI96" s="3">
        <v>191.90899999999999</v>
      </c>
      <c r="AJ96" s="3">
        <v>150.91300000000001</v>
      </c>
      <c r="AK96" s="3">
        <v>172.393</v>
      </c>
      <c r="AL96" s="3">
        <v>131.91</v>
      </c>
      <c r="AM96" s="3">
        <v>145.59200000000001</v>
      </c>
    </row>
    <row r="97" spans="1:39" x14ac:dyDescent="0.35">
      <c r="A97" s="3" t="s">
        <v>101</v>
      </c>
      <c r="B97" s="3">
        <v>158.34200000000001</v>
      </c>
      <c r="C97" s="3">
        <v>184.60400000000001</v>
      </c>
      <c r="D97" s="3">
        <v>148.99199999999999</v>
      </c>
      <c r="E97" s="3">
        <v>149.06700000000001</v>
      </c>
      <c r="F97" s="3">
        <v>162.101</v>
      </c>
      <c r="G97" s="3">
        <v>185.739</v>
      </c>
      <c r="H97" s="3">
        <v>158.77500000000001</v>
      </c>
      <c r="I97" s="3">
        <v>158.483</v>
      </c>
      <c r="J97" s="3">
        <v>155.79900000000001</v>
      </c>
      <c r="K97" s="3">
        <v>158.79400000000001</v>
      </c>
      <c r="L97" s="3">
        <v>161.34200000000001</v>
      </c>
      <c r="M97" s="3">
        <v>163.036</v>
      </c>
      <c r="N97" s="3">
        <v>157.33199999999999</v>
      </c>
      <c r="O97" s="3">
        <v>174.34800000000001</v>
      </c>
      <c r="P97" s="3">
        <v>189.50399999999999</v>
      </c>
      <c r="Q97" s="3">
        <v>158.11799999999999</v>
      </c>
      <c r="R97" s="3">
        <v>153.851</v>
      </c>
      <c r="S97" s="3">
        <v>179.11500000000001</v>
      </c>
      <c r="T97" s="3">
        <v>152.989</v>
      </c>
      <c r="U97" s="3">
        <v>118.563</v>
      </c>
      <c r="V97" s="3">
        <v>125.837</v>
      </c>
      <c r="W97" s="3">
        <v>177.5</v>
      </c>
      <c r="X97" s="3">
        <v>217.619</v>
      </c>
      <c r="Y97" s="3">
        <v>211.011</v>
      </c>
      <c r="Z97" s="3">
        <v>172.51300000000001</v>
      </c>
      <c r="AA97" s="3">
        <v>262.65199999999999</v>
      </c>
      <c r="AB97" s="3">
        <v>182.43899999999999</v>
      </c>
      <c r="AC97" s="3">
        <v>210.047</v>
      </c>
      <c r="AD97" s="3">
        <v>187.99299999999999</v>
      </c>
      <c r="AE97" s="3">
        <v>281.77</v>
      </c>
      <c r="AF97" s="3">
        <v>206.08099999999999</v>
      </c>
      <c r="AG97" s="3">
        <v>276.93400000000003</v>
      </c>
      <c r="AH97" s="3">
        <v>211.15100000000001</v>
      </c>
      <c r="AI97" s="3">
        <v>196.18</v>
      </c>
      <c r="AJ97" s="3">
        <v>159.964</v>
      </c>
      <c r="AK97" s="3">
        <v>177.20099999999999</v>
      </c>
      <c r="AL97" s="3">
        <v>133.18899999999999</v>
      </c>
      <c r="AM97" s="3">
        <v>153.744</v>
      </c>
    </row>
    <row r="98" spans="1:39" x14ac:dyDescent="0.35">
      <c r="A98" s="3" t="s">
        <v>102</v>
      </c>
      <c r="B98" s="3">
        <v>163.58099999999999</v>
      </c>
      <c r="C98" s="3">
        <v>191.006</v>
      </c>
      <c r="D98" s="3">
        <v>153.57300000000001</v>
      </c>
      <c r="E98" s="3">
        <v>153.107</v>
      </c>
      <c r="F98" s="3">
        <v>166.994</v>
      </c>
      <c r="G98" s="3">
        <v>189.453</v>
      </c>
      <c r="H98" s="3">
        <v>163.691</v>
      </c>
      <c r="I98" s="3">
        <v>161.804</v>
      </c>
      <c r="J98" s="3">
        <v>158.745</v>
      </c>
      <c r="K98" s="3">
        <v>163.05500000000001</v>
      </c>
      <c r="L98" s="3">
        <v>165.50899999999999</v>
      </c>
      <c r="M98" s="3">
        <v>167.86199999999999</v>
      </c>
      <c r="N98" s="3">
        <v>164.84800000000001</v>
      </c>
      <c r="O98" s="3">
        <v>176.709</v>
      </c>
      <c r="P98" s="3">
        <v>196.721</v>
      </c>
      <c r="Q98" s="3">
        <v>162.048</v>
      </c>
      <c r="R98" s="3">
        <v>158.63800000000001</v>
      </c>
      <c r="S98" s="3">
        <v>183.52199999999999</v>
      </c>
      <c r="T98" s="3">
        <v>156.98699999999999</v>
      </c>
      <c r="U98" s="3">
        <v>126.00700000000001</v>
      </c>
      <c r="V98" s="3">
        <v>134.42500000000001</v>
      </c>
      <c r="W98" s="3">
        <v>180.102</v>
      </c>
      <c r="X98" s="3">
        <v>217.279</v>
      </c>
      <c r="Y98" s="3">
        <v>213.36</v>
      </c>
      <c r="Z98" s="3">
        <v>172.35900000000001</v>
      </c>
      <c r="AA98" s="3">
        <v>268.94499999999999</v>
      </c>
      <c r="AB98" s="3">
        <v>186.00200000000001</v>
      </c>
      <c r="AC98" s="3">
        <v>220.636</v>
      </c>
      <c r="AD98" s="3">
        <v>201.85400000000001</v>
      </c>
      <c r="AE98" s="3">
        <v>281.92200000000003</v>
      </c>
      <c r="AF98" s="3">
        <v>212.37899999999999</v>
      </c>
      <c r="AG98" s="3">
        <v>288.55599999999998</v>
      </c>
      <c r="AH98" s="3">
        <v>227.47900000000001</v>
      </c>
      <c r="AI98" s="3">
        <v>202.72200000000001</v>
      </c>
      <c r="AJ98" s="3">
        <v>174.03200000000001</v>
      </c>
      <c r="AK98" s="3">
        <v>186.86099999999999</v>
      </c>
      <c r="AL98" s="3">
        <v>141.09700000000001</v>
      </c>
      <c r="AM98" s="3">
        <v>162.613</v>
      </c>
    </row>
    <row r="99" spans="1:39" x14ac:dyDescent="0.35">
      <c r="A99" s="3" t="s">
        <v>103</v>
      </c>
      <c r="B99" s="3">
        <v>168.81399999999999</v>
      </c>
      <c r="C99" s="3">
        <v>197.77699999999999</v>
      </c>
      <c r="D99" s="3">
        <v>158.24</v>
      </c>
      <c r="E99" s="3">
        <v>156.66200000000001</v>
      </c>
      <c r="F99" s="3">
        <v>172.90600000000001</v>
      </c>
      <c r="G99" s="3">
        <v>194.75200000000001</v>
      </c>
      <c r="H99" s="3">
        <v>166.209</v>
      </c>
      <c r="I99" s="3">
        <v>165.625</v>
      </c>
      <c r="J99" s="3">
        <v>161.21700000000001</v>
      </c>
      <c r="K99" s="3">
        <v>168.691</v>
      </c>
      <c r="L99" s="3">
        <v>170.74600000000001</v>
      </c>
      <c r="M99" s="3">
        <v>173.452</v>
      </c>
      <c r="N99" s="3">
        <v>169.077</v>
      </c>
      <c r="O99" s="3">
        <v>181.76</v>
      </c>
      <c r="P99" s="3">
        <v>204.51400000000001</v>
      </c>
      <c r="Q99" s="3">
        <v>167.51400000000001</v>
      </c>
      <c r="R99" s="3">
        <v>163.822</v>
      </c>
      <c r="S99" s="3">
        <v>189.35900000000001</v>
      </c>
      <c r="T99" s="3">
        <v>162.869</v>
      </c>
      <c r="U99" s="3">
        <v>134.56299999999999</v>
      </c>
      <c r="V99" s="3">
        <v>139.768</v>
      </c>
      <c r="W99" s="3">
        <v>182.821</v>
      </c>
      <c r="X99" s="3">
        <v>226.92</v>
      </c>
      <c r="Y99" s="3">
        <v>216.05</v>
      </c>
      <c r="Z99" s="3">
        <v>175.83600000000001</v>
      </c>
      <c r="AA99" s="3">
        <v>275.464</v>
      </c>
      <c r="AB99" s="3">
        <v>192.38300000000001</v>
      </c>
      <c r="AC99" s="3">
        <v>225.08099999999999</v>
      </c>
      <c r="AD99" s="3">
        <v>218.66200000000001</v>
      </c>
      <c r="AE99" s="3">
        <v>290.40600000000001</v>
      </c>
      <c r="AF99" s="3">
        <v>216.376</v>
      </c>
      <c r="AG99" s="3">
        <v>290.61799999999999</v>
      </c>
      <c r="AH99" s="3">
        <v>229.78899999999999</v>
      </c>
      <c r="AI99" s="3">
        <v>208.536</v>
      </c>
      <c r="AJ99" s="3">
        <v>182.648</v>
      </c>
      <c r="AK99" s="3">
        <v>196.82</v>
      </c>
      <c r="AL99" s="3">
        <v>151.38200000000001</v>
      </c>
      <c r="AM99" s="3">
        <v>170.29599999999999</v>
      </c>
    </row>
    <row r="100" spans="1:39" x14ac:dyDescent="0.35">
      <c r="A100" s="3" t="s">
        <v>104</v>
      </c>
      <c r="B100" s="3">
        <v>175.881</v>
      </c>
      <c r="C100" s="3">
        <v>203.89400000000001</v>
      </c>
      <c r="D100" s="3">
        <v>165.99799999999999</v>
      </c>
      <c r="E100" s="3">
        <v>164.72</v>
      </c>
      <c r="F100" s="3">
        <v>182.52799999999999</v>
      </c>
      <c r="G100" s="3">
        <v>203.56700000000001</v>
      </c>
      <c r="H100" s="3">
        <v>174.58199999999999</v>
      </c>
      <c r="I100" s="3">
        <v>174.30600000000001</v>
      </c>
      <c r="J100" s="3">
        <v>168.85900000000001</v>
      </c>
      <c r="K100" s="3">
        <v>176.02699999999999</v>
      </c>
      <c r="L100" s="3">
        <v>177.99600000000001</v>
      </c>
      <c r="M100" s="3">
        <v>180.91</v>
      </c>
      <c r="N100" s="3">
        <v>177.624</v>
      </c>
      <c r="O100" s="3">
        <v>189.75399999999999</v>
      </c>
      <c r="P100" s="3">
        <v>209.46100000000001</v>
      </c>
      <c r="Q100" s="3">
        <v>174.79300000000001</v>
      </c>
      <c r="R100" s="3">
        <v>174.41499999999999</v>
      </c>
      <c r="S100" s="3">
        <v>198.54</v>
      </c>
      <c r="T100" s="3">
        <v>172.29400000000001</v>
      </c>
      <c r="U100" s="3">
        <v>143.304</v>
      </c>
      <c r="V100" s="3">
        <v>150.364</v>
      </c>
      <c r="W100" s="3">
        <v>188.91</v>
      </c>
      <c r="X100" s="3">
        <v>236.13399999999999</v>
      </c>
      <c r="Y100" s="3">
        <v>216.429</v>
      </c>
      <c r="Z100" s="3">
        <v>185.74</v>
      </c>
      <c r="AA100" s="3">
        <v>282.09199999999998</v>
      </c>
      <c r="AB100" s="3">
        <v>198.38</v>
      </c>
      <c r="AC100" s="3">
        <v>230.119</v>
      </c>
      <c r="AD100" s="3">
        <v>227.98400000000001</v>
      </c>
      <c r="AE100" s="3">
        <v>295.911</v>
      </c>
      <c r="AF100" s="3">
        <v>221.178</v>
      </c>
      <c r="AG100" s="3">
        <v>290.31700000000001</v>
      </c>
      <c r="AH100" s="3">
        <v>230.06</v>
      </c>
      <c r="AI100" s="3">
        <v>219.22</v>
      </c>
      <c r="AJ100" s="3">
        <v>189.24</v>
      </c>
      <c r="AK100" s="3">
        <v>201.554</v>
      </c>
      <c r="AL100" s="3">
        <v>158.43100000000001</v>
      </c>
      <c r="AM100" s="3">
        <v>175.46700000000001</v>
      </c>
    </row>
    <row r="101" spans="1:39" x14ac:dyDescent="0.35">
      <c r="A101" s="3" t="s">
        <v>105</v>
      </c>
      <c r="B101" s="3">
        <v>182.68</v>
      </c>
      <c r="C101" s="3">
        <v>211.36199999999999</v>
      </c>
      <c r="D101" s="3">
        <v>173.005</v>
      </c>
      <c r="E101" s="3">
        <v>168.28800000000001</v>
      </c>
      <c r="F101" s="3">
        <v>190.10400000000001</v>
      </c>
      <c r="G101" s="3">
        <v>208.626</v>
      </c>
      <c r="H101" s="3">
        <v>179</v>
      </c>
      <c r="I101" s="3">
        <v>179.31399999999999</v>
      </c>
      <c r="J101" s="3">
        <v>175.53200000000001</v>
      </c>
      <c r="K101" s="3">
        <v>181.89</v>
      </c>
      <c r="L101" s="3">
        <v>182.673</v>
      </c>
      <c r="M101" s="3">
        <v>188.09800000000001</v>
      </c>
      <c r="N101" s="3">
        <v>184.81200000000001</v>
      </c>
      <c r="O101" s="3">
        <v>197.28899999999999</v>
      </c>
      <c r="P101" s="3">
        <v>216.85900000000001</v>
      </c>
      <c r="Q101" s="3">
        <v>181.34</v>
      </c>
      <c r="R101" s="3">
        <v>184.62</v>
      </c>
      <c r="S101" s="3">
        <v>205.55799999999999</v>
      </c>
      <c r="T101" s="3">
        <v>182.10499999999999</v>
      </c>
      <c r="U101" s="3">
        <v>155.876</v>
      </c>
      <c r="V101" s="3">
        <v>159.72499999999999</v>
      </c>
      <c r="W101" s="3">
        <v>193.14</v>
      </c>
      <c r="X101" s="3">
        <v>241.42099999999999</v>
      </c>
      <c r="Y101" s="3">
        <v>219.64599999999999</v>
      </c>
      <c r="Z101" s="3">
        <v>190.98599999999999</v>
      </c>
      <c r="AA101" s="3">
        <v>285.50299999999999</v>
      </c>
      <c r="AB101" s="3">
        <v>204.62200000000001</v>
      </c>
      <c r="AC101" s="3">
        <v>232.67099999999999</v>
      </c>
      <c r="AD101" s="3">
        <v>239.00899999999999</v>
      </c>
      <c r="AE101" s="3">
        <v>303.65100000000001</v>
      </c>
      <c r="AF101" s="3">
        <v>229.39099999999999</v>
      </c>
      <c r="AG101" s="3">
        <v>292.25099999999998</v>
      </c>
      <c r="AH101" s="3">
        <v>239.911</v>
      </c>
      <c r="AI101" s="3">
        <v>226.23099999999999</v>
      </c>
      <c r="AJ101" s="3">
        <v>200.595</v>
      </c>
      <c r="AK101" s="3">
        <v>208.303</v>
      </c>
      <c r="AL101" s="3">
        <v>172.69</v>
      </c>
      <c r="AM101" s="3">
        <v>183.68899999999999</v>
      </c>
    </row>
    <row r="102" spans="1:39" x14ac:dyDescent="0.35">
      <c r="A102" s="3" t="s">
        <v>106</v>
      </c>
      <c r="B102" s="3">
        <v>187.48500000000001</v>
      </c>
      <c r="C102" s="3">
        <v>217.55699999999999</v>
      </c>
      <c r="D102" s="3">
        <v>177.43899999999999</v>
      </c>
      <c r="E102" s="3">
        <v>170.61699999999999</v>
      </c>
      <c r="F102" s="3">
        <v>195.20099999999999</v>
      </c>
      <c r="G102" s="3">
        <v>212.33099999999999</v>
      </c>
      <c r="H102" s="3">
        <v>180.63499999999999</v>
      </c>
      <c r="I102" s="3">
        <v>182.173</v>
      </c>
      <c r="J102" s="3">
        <v>178.43100000000001</v>
      </c>
      <c r="K102" s="3">
        <v>184.55600000000001</v>
      </c>
      <c r="L102" s="3">
        <v>186.04</v>
      </c>
      <c r="M102" s="3">
        <v>192.19399999999999</v>
      </c>
      <c r="N102" s="3">
        <v>191.15</v>
      </c>
      <c r="O102" s="3">
        <v>200.53</v>
      </c>
      <c r="P102" s="3">
        <v>221.68799999999999</v>
      </c>
      <c r="Q102" s="3">
        <v>185.45400000000001</v>
      </c>
      <c r="R102" s="3">
        <v>192.57400000000001</v>
      </c>
      <c r="S102" s="3">
        <v>211.38</v>
      </c>
      <c r="T102" s="3">
        <v>189.67500000000001</v>
      </c>
      <c r="U102" s="3">
        <v>163.078</v>
      </c>
      <c r="V102" s="3">
        <v>168.001</v>
      </c>
      <c r="W102" s="3">
        <v>196.83799999999999</v>
      </c>
      <c r="X102" s="3">
        <v>244.596</v>
      </c>
      <c r="Y102" s="3">
        <v>221.721</v>
      </c>
      <c r="Z102" s="3">
        <v>193.21600000000001</v>
      </c>
      <c r="AA102" s="3">
        <v>292.52199999999999</v>
      </c>
      <c r="AB102" s="3">
        <v>210.465</v>
      </c>
      <c r="AC102" s="3">
        <v>237.83799999999999</v>
      </c>
      <c r="AD102" s="3">
        <v>249.774</v>
      </c>
      <c r="AE102" s="3">
        <v>306.29000000000002</v>
      </c>
      <c r="AF102" s="3">
        <v>234.84299999999999</v>
      </c>
      <c r="AG102" s="3">
        <v>296.93400000000003</v>
      </c>
      <c r="AH102" s="3">
        <v>242.23099999999999</v>
      </c>
      <c r="AI102" s="3">
        <v>232.84700000000001</v>
      </c>
      <c r="AJ102" s="3">
        <v>209.28800000000001</v>
      </c>
      <c r="AK102" s="3">
        <v>215.09</v>
      </c>
      <c r="AL102" s="3">
        <v>181.233</v>
      </c>
      <c r="AM102" s="3">
        <v>192.28</v>
      </c>
    </row>
    <row r="103" spans="1:39" x14ac:dyDescent="0.35">
      <c r="A103" s="3" t="s">
        <v>107</v>
      </c>
      <c r="B103" s="3">
        <v>193.899</v>
      </c>
      <c r="C103" s="3">
        <v>225.35400000000001</v>
      </c>
      <c r="D103" s="3">
        <v>183.376</v>
      </c>
      <c r="E103" s="3">
        <v>174.76599999999999</v>
      </c>
      <c r="F103" s="3">
        <v>199.97399999999999</v>
      </c>
      <c r="G103" s="3">
        <v>216.46700000000001</v>
      </c>
      <c r="H103" s="3">
        <v>186.73400000000001</v>
      </c>
      <c r="I103" s="3">
        <v>186.815</v>
      </c>
      <c r="J103" s="3">
        <v>184.131</v>
      </c>
      <c r="K103" s="3">
        <v>190.3</v>
      </c>
      <c r="L103" s="3">
        <v>189.11</v>
      </c>
      <c r="M103" s="3">
        <v>198.446</v>
      </c>
      <c r="N103" s="3">
        <v>197.09800000000001</v>
      </c>
      <c r="O103" s="3">
        <v>205.57400000000001</v>
      </c>
      <c r="P103" s="3">
        <v>231.24299999999999</v>
      </c>
      <c r="Q103" s="3">
        <v>190.76900000000001</v>
      </c>
      <c r="R103" s="3">
        <v>199.24299999999999</v>
      </c>
      <c r="S103" s="3">
        <v>216.42</v>
      </c>
      <c r="T103" s="3">
        <v>197.03899999999999</v>
      </c>
      <c r="U103" s="3">
        <v>170.74799999999999</v>
      </c>
      <c r="V103" s="3">
        <v>176.982</v>
      </c>
      <c r="W103" s="3">
        <v>203.70599999999999</v>
      </c>
      <c r="X103" s="3">
        <v>247.09899999999999</v>
      </c>
      <c r="Y103" s="3">
        <v>223.97300000000001</v>
      </c>
      <c r="Z103" s="3">
        <v>194.35900000000001</v>
      </c>
      <c r="AA103" s="3">
        <v>298.267</v>
      </c>
      <c r="AB103" s="3">
        <v>215.65700000000001</v>
      </c>
      <c r="AC103" s="3">
        <v>245.90899999999999</v>
      </c>
      <c r="AD103" s="3">
        <v>259.54899999999998</v>
      </c>
      <c r="AE103" s="3">
        <v>311.23500000000001</v>
      </c>
      <c r="AF103" s="3">
        <v>237.88200000000001</v>
      </c>
      <c r="AG103" s="3">
        <v>300.15199999999999</v>
      </c>
      <c r="AH103" s="3">
        <v>251.65899999999999</v>
      </c>
      <c r="AI103" s="3">
        <v>238.93</v>
      </c>
      <c r="AJ103" s="3">
        <v>226.291</v>
      </c>
      <c r="AK103" s="3">
        <v>223.63300000000001</v>
      </c>
      <c r="AL103" s="3">
        <v>192.46100000000001</v>
      </c>
      <c r="AM103" s="3">
        <v>203.608</v>
      </c>
    </row>
    <row r="104" spans="1:39" x14ac:dyDescent="0.35">
      <c r="A104" s="3" t="s">
        <v>108</v>
      </c>
      <c r="B104" s="3">
        <v>201.91300000000001</v>
      </c>
      <c r="C104" s="3">
        <v>234.32400000000001</v>
      </c>
      <c r="D104" s="3">
        <v>190.87100000000001</v>
      </c>
      <c r="E104" s="3">
        <v>180.92599999999999</v>
      </c>
      <c r="F104" s="3">
        <v>208.06100000000001</v>
      </c>
      <c r="G104" s="3">
        <v>222.55</v>
      </c>
      <c r="H104" s="3">
        <v>190.93899999999999</v>
      </c>
      <c r="I104" s="3">
        <v>194.84200000000001</v>
      </c>
      <c r="J104" s="3">
        <v>191.34700000000001</v>
      </c>
      <c r="K104" s="3">
        <v>197.98</v>
      </c>
      <c r="L104" s="3">
        <v>194.667</v>
      </c>
      <c r="M104" s="3">
        <v>204.62899999999999</v>
      </c>
      <c r="N104" s="3">
        <v>203.887</v>
      </c>
      <c r="O104" s="3">
        <v>213.36799999999999</v>
      </c>
      <c r="P104" s="3">
        <v>241.37</v>
      </c>
      <c r="Q104" s="3">
        <v>198.036</v>
      </c>
      <c r="R104" s="3">
        <v>205.65799999999999</v>
      </c>
      <c r="S104" s="3">
        <v>224.04900000000001</v>
      </c>
      <c r="T104" s="3">
        <v>206.881</v>
      </c>
      <c r="U104" s="3">
        <v>178.989</v>
      </c>
      <c r="V104" s="3">
        <v>187.54300000000001</v>
      </c>
      <c r="W104" s="3">
        <v>208.69900000000001</v>
      </c>
      <c r="X104" s="3">
        <v>255.2</v>
      </c>
      <c r="Y104" s="3">
        <v>240.00200000000001</v>
      </c>
      <c r="Z104" s="3">
        <v>198.155</v>
      </c>
      <c r="AA104" s="3">
        <v>308.14600000000002</v>
      </c>
      <c r="AB104" s="3">
        <v>221.92500000000001</v>
      </c>
      <c r="AC104" s="3">
        <v>255.529</v>
      </c>
      <c r="AD104" s="3">
        <v>268.25400000000002</v>
      </c>
      <c r="AE104" s="3">
        <v>320.40600000000001</v>
      </c>
      <c r="AF104" s="3">
        <v>246.202</v>
      </c>
      <c r="AG104" s="3">
        <v>308.18200000000002</v>
      </c>
      <c r="AH104" s="3">
        <v>269.68700000000001</v>
      </c>
      <c r="AI104" s="3">
        <v>245.80600000000001</v>
      </c>
      <c r="AJ104" s="3">
        <v>238.57900000000001</v>
      </c>
      <c r="AK104" s="3">
        <v>234.178</v>
      </c>
      <c r="AL104" s="3">
        <v>200.33699999999999</v>
      </c>
      <c r="AM104" s="3">
        <v>218.92500000000001</v>
      </c>
    </row>
    <row r="105" spans="1:39" x14ac:dyDescent="0.35">
      <c r="A105" s="3" t="s">
        <v>109</v>
      </c>
      <c r="B105" s="3">
        <v>207.00700000000001</v>
      </c>
      <c r="C105" s="3">
        <v>239.38800000000001</v>
      </c>
      <c r="D105" s="3">
        <v>195.70599999999999</v>
      </c>
      <c r="E105" s="3">
        <v>184.53899999999999</v>
      </c>
      <c r="F105" s="3">
        <v>214.71799999999999</v>
      </c>
      <c r="G105" s="3">
        <v>228.54599999999999</v>
      </c>
      <c r="H105" s="3">
        <v>195.91900000000001</v>
      </c>
      <c r="I105" s="3">
        <v>200.3</v>
      </c>
      <c r="J105" s="3">
        <v>195.30500000000001</v>
      </c>
      <c r="K105" s="3">
        <v>204.00899999999999</v>
      </c>
      <c r="L105" s="3">
        <v>198.84800000000001</v>
      </c>
      <c r="M105" s="3">
        <v>209.32</v>
      </c>
      <c r="N105" s="3">
        <v>208.15799999999999</v>
      </c>
      <c r="O105" s="3">
        <v>215.73599999999999</v>
      </c>
      <c r="P105" s="3">
        <v>246.74600000000001</v>
      </c>
      <c r="Q105" s="3">
        <v>203.02799999999999</v>
      </c>
      <c r="R105" s="3">
        <v>207.881</v>
      </c>
      <c r="S105" s="3">
        <v>230.80199999999999</v>
      </c>
      <c r="T105" s="3">
        <v>214.303</v>
      </c>
      <c r="U105" s="3">
        <v>180.91800000000001</v>
      </c>
      <c r="V105" s="3">
        <v>194.94200000000001</v>
      </c>
      <c r="W105" s="3">
        <v>214.12</v>
      </c>
      <c r="X105" s="3">
        <v>264.27999999999997</v>
      </c>
      <c r="Y105" s="3">
        <v>248.83500000000001</v>
      </c>
      <c r="Z105" s="3">
        <v>198.45</v>
      </c>
      <c r="AA105" s="3">
        <v>313.96199999999999</v>
      </c>
      <c r="AB105" s="3">
        <v>228.983</v>
      </c>
      <c r="AC105" s="3">
        <v>263.88400000000001</v>
      </c>
      <c r="AD105" s="3">
        <v>267.64800000000002</v>
      </c>
      <c r="AE105" s="3">
        <v>322.24299999999999</v>
      </c>
      <c r="AF105" s="3">
        <v>251.24100000000001</v>
      </c>
      <c r="AG105" s="3">
        <v>325.036</v>
      </c>
      <c r="AH105" s="3">
        <v>277.447</v>
      </c>
      <c r="AI105" s="3">
        <v>249.16900000000001</v>
      </c>
      <c r="AJ105" s="3">
        <v>245.47900000000001</v>
      </c>
      <c r="AK105" s="3">
        <v>238.32499999999999</v>
      </c>
      <c r="AL105" s="3">
        <v>204.72499999999999</v>
      </c>
      <c r="AM105" s="3">
        <v>226.41900000000001</v>
      </c>
    </row>
    <row r="106" spans="1:39" x14ac:dyDescent="0.35">
      <c r="A106" s="3" t="s">
        <v>110</v>
      </c>
      <c r="B106" s="3">
        <v>205.011</v>
      </c>
      <c r="C106" s="3">
        <v>233.49100000000001</v>
      </c>
      <c r="D106" s="3">
        <v>195.52199999999999</v>
      </c>
      <c r="E106" s="3">
        <v>175.166</v>
      </c>
      <c r="F106" s="3">
        <v>216.92500000000001</v>
      </c>
      <c r="G106" s="3">
        <v>231.899</v>
      </c>
      <c r="H106" s="3">
        <v>200.76599999999999</v>
      </c>
      <c r="I106" s="3">
        <v>201.935</v>
      </c>
      <c r="J106" s="3">
        <v>191.56399999999999</v>
      </c>
      <c r="K106" s="3">
        <v>205.464</v>
      </c>
      <c r="L106" s="3">
        <v>194.869</v>
      </c>
      <c r="M106" s="3">
        <v>207.69300000000001</v>
      </c>
      <c r="N106" s="3">
        <v>213.08500000000001</v>
      </c>
      <c r="O106" s="3">
        <v>216.21</v>
      </c>
      <c r="P106" s="3">
        <v>235.27</v>
      </c>
      <c r="Q106" s="3">
        <v>204.197</v>
      </c>
      <c r="R106" s="3">
        <v>200.78100000000001</v>
      </c>
      <c r="S106" s="3">
        <v>220.65600000000001</v>
      </c>
      <c r="T106" s="3">
        <v>211.64099999999999</v>
      </c>
      <c r="U106" s="3">
        <v>183.14699999999999</v>
      </c>
      <c r="V106" s="3">
        <v>193.82900000000001</v>
      </c>
      <c r="W106" s="3">
        <v>208.96299999999999</v>
      </c>
      <c r="X106" s="3">
        <v>275.85500000000002</v>
      </c>
      <c r="Y106" s="3">
        <v>213.24100000000001</v>
      </c>
      <c r="Z106" s="3">
        <v>186.14</v>
      </c>
      <c r="AA106" s="3">
        <v>296.69</v>
      </c>
      <c r="AB106" s="3">
        <v>227.90100000000001</v>
      </c>
      <c r="AC106" s="3">
        <v>258.71699999999998</v>
      </c>
      <c r="AD106" s="3">
        <v>246.24799999999999</v>
      </c>
      <c r="AE106" s="3">
        <v>321.03199999999998</v>
      </c>
      <c r="AF106" s="3">
        <v>259.82499999999999</v>
      </c>
      <c r="AG106" s="3">
        <v>318.404</v>
      </c>
      <c r="AH106" s="3">
        <v>277.77199999999999</v>
      </c>
      <c r="AI106" s="3">
        <v>242.553</v>
      </c>
      <c r="AJ106" s="3">
        <v>250.577</v>
      </c>
      <c r="AK106" s="3">
        <v>218.23599999999999</v>
      </c>
      <c r="AL106" s="3">
        <v>192.047</v>
      </c>
      <c r="AM106" s="3">
        <v>232.59399999999999</v>
      </c>
    </row>
    <row r="107" spans="1:39" x14ac:dyDescent="0.35">
      <c r="A107" s="3" t="s">
        <v>111</v>
      </c>
      <c r="B107" s="3">
        <v>209.179</v>
      </c>
      <c r="C107" s="3">
        <v>241.161</v>
      </c>
      <c r="D107" s="3">
        <v>198.387</v>
      </c>
      <c r="E107" s="3">
        <v>188.27600000000001</v>
      </c>
      <c r="F107" s="3">
        <v>218.28100000000001</v>
      </c>
      <c r="G107" s="3">
        <v>234.40600000000001</v>
      </c>
      <c r="H107" s="3">
        <v>203.08600000000001</v>
      </c>
      <c r="I107" s="3">
        <v>207.51400000000001</v>
      </c>
      <c r="J107" s="3">
        <v>199.87799999999999</v>
      </c>
      <c r="K107" s="3">
        <v>207.34299999999999</v>
      </c>
      <c r="L107" s="3">
        <v>203.096</v>
      </c>
      <c r="M107" s="3">
        <v>212.30600000000001</v>
      </c>
      <c r="N107" s="3">
        <v>214.58500000000001</v>
      </c>
      <c r="O107" s="3">
        <v>219.62899999999999</v>
      </c>
      <c r="P107" s="3">
        <v>245.48599999999999</v>
      </c>
      <c r="Q107" s="3">
        <v>204.28800000000001</v>
      </c>
      <c r="R107" s="3">
        <v>205.929</v>
      </c>
      <c r="S107" s="3">
        <v>227.22200000000001</v>
      </c>
      <c r="T107" s="3">
        <v>215.643</v>
      </c>
      <c r="U107" s="3">
        <v>182.73599999999999</v>
      </c>
      <c r="V107" s="3">
        <v>197.464</v>
      </c>
      <c r="W107" s="3">
        <v>217.97399999999999</v>
      </c>
      <c r="X107" s="3">
        <v>276.21899999999999</v>
      </c>
      <c r="Y107" s="3">
        <v>245.32599999999999</v>
      </c>
      <c r="Z107" s="3">
        <v>196.79300000000001</v>
      </c>
      <c r="AA107" s="3">
        <v>308.16500000000002</v>
      </c>
      <c r="AB107" s="3">
        <v>229.60599999999999</v>
      </c>
      <c r="AC107" s="3">
        <v>268.52800000000002</v>
      </c>
      <c r="AD107" s="3">
        <v>255.476</v>
      </c>
      <c r="AE107" s="3">
        <v>328.17500000000001</v>
      </c>
      <c r="AF107" s="3">
        <v>245.303</v>
      </c>
      <c r="AG107" s="3">
        <v>324.53899999999999</v>
      </c>
      <c r="AH107" s="3">
        <v>294.42099999999999</v>
      </c>
      <c r="AI107" s="3">
        <v>250.06299999999999</v>
      </c>
      <c r="AJ107" s="3">
        <v>254.37899999999999</v>
      </c>
      <c r="AK107" s="3">
        <v>239.172</v>
      </c>
      <c r="AL107" s="3">
        <v>203.46899999999999</v>
      </c>
      <c r="AM107" s="3">
        <v>234.44900000000001</v>
      </c>
    </row>
    <row r="108" spans="1:39" x14ac:dyDescent="0.35">
      <c r="A108" s="3" t="s">
        <v>112</v>
      </c>
      <c r="B108" s="3">
        <v>208.74700000000001</v>
      </c>
      <c r="C108" s="3">
        <v>239.999</v>
      </c>
      <c r="D108" s="3">
        <v>198.499</v>
      </c>
      <c r="E108" s="3">
        <v>188.505</v>
      </c>
      <c r="F108" s="3">
        <v>219.78899999999999</v>
      </c>
      <c r="G108" s="3">
        <v>241.90600000000001</v>
      </c>
      <c r="H108" s="3">
        <v>208.57400000000001</v>
      </c>
      <c r="I108" s="3">
        <v>206.434</v>
      </c>
      <c r="J108" s="3">
        <v>200.374</v>
      </c>
      <c r="K108" s="3">
        <v>208.185</v>
      </c>
      <c r="L108" s="3">
        <v>201.411</v>
      </c>
      <c r="M108" s="3">
        <v>211.154</v>
      </c>
      <c r="N108" s="3">
        <v>211.4</v>
      </c>
      <c r="O108" s="3">
        <v>220.52099999999999</v>
      </c>
      <c r="P108" s="3">
        <v>243.40100000000001</v>
      </c>
      <c r="Q108" s="3">
        <v>203.95400000000001</v>
      </c>
      <c r="R108" s="3">
        <v>204.35400000000001</v>
      </c>
      <c r="S108" s="3">
        <v>223.79</v>
      </c>
      <c r="T108" s="3">
        <v>213.23500000000001</v>
      </c>
      <c r="U108" s="3">
        <v>181.512</v>
      </c>
      <c r="V108" s="3">
        <v>195.77799999999999</v>
      </c>
      <c r="W108" s="3">
        <v>220.06100000000001</v>
      </c>
      <c r="X108" s="3">
        <v>273.40800000000002</v>
      </c>
      <c r="Y108" s="3">
        <v>240.14500000000001</v>
      </c>
      <c r="Z108" s="3">
        <v>194.46100000000001</v>
      </c>
      <c r="AA108" s="3">
        <v>302.44799999999998</v>
      </c>
      <c r="AB108" s="3">
        <v>225.91</v>
      </c>
      <c r="AC108" s="3">
        <v>275.04399999999998</v>
      </c>
      <c r="AD108" s="3">
        <v>261.34500000000003</v>
      </c>
      <c r="AE108" s="3">
        <v>325.125</v>
      </c>
      <c r="AF108" s="3">
        <v>233.81700000000001</v>
      </c>
      <c r="AG108" s="3">
        <v>338.60700000000003</v>
      </c>
      <c r="AH108" s="3">
        <v>282.714</v>
      </c>
      <c r="AI108" s="3">
        <v>249.63</v>
      </c>
      <c r="AJ108" s="3">
        <v>253.85400000000001</v>
      </c>
      <c r="AK108" s="3">
        <v>236.88200000000001</v>
      </c>
      <c r="AL108" s="3">
        <v>204.37799999999999</v>
      </c>
      <c r="AM108" s="3">
        <v>227.24799999999999</v>
      </c>
    </row>
    <row r="109" spans="1:39" x14ac:dyDescent="0.35">
      <c r="A109" s="3" t="s">
        <v>113</v>
      </c>
      <c r="B109" s="3">
        <v>211.66900000000001</v>
      </c>
      <c r="C109" s="3">
        <v>242.30600000000001</v>
      </c>
      <c r="D109" s="3">
        <v>201.78200000000001</v>
      </c>
      <c r="E109" s="3">
        <v>194.53200000000001</v>
      </c>
      <c r="F109" s="3">
        <v>224.18</v>
      </c>
      <c r="G109" s="3">
        <v>249.87200000000001</v>
      </c>
      <c r="H109" s="3">
        <v>220.952</v>
      </c>
      <c r="I109" s="3">
        <v>209.358</v>
      </c>
      <c r="J109" s="3">
        <v>200.44800000000001</v>
      </c>
      <c r="K109" s="3">
        <v>208.196</v>
      </c>
      <c r="L109" s="3">
        <v>205.905</v>
      </c>
      <c r="M109" s="3">
        <v>215.411</v>
      </c>
      <c r="N109" s="3">
        <v>214.173</v>
      </c>
      <c r="O109" s="3">
        <v>224.04599999999999</v>
      </c>
      <c r="P109" s="3">
        <v>244.07</v>
      </c>
      <c r="Q109" s="3">
        <v>206.495</v>
      </c>
      <c r="R109" s="3">
        <v>209.64699999999999</v>
      </c>
      <c r="S109" s="3">
        <v>228.86199999999999</v>
      </c>
      <c r="T109" s="3">
        <v>217.49</v>
      </c>
      <c r="U109" s="3">
        <v>184.50899999999999</v>
      </c>
      <c r="V109" s="3">
        <v>196.904</v>
      </c>
      <c r="W109" s="3">
        <v>220.898</v>
      </c>
      <c r="X109" s="3">
        <v>270.96600000000001</v>
      </c>
      <c r="Y109" s="3">
        <v>232.56299999999999</v>
      </c>
      <c r="Z109" s="3">
        <v>197.982</v>
      </c>
      <c r="AA109" s="3">
        <v>313.447</v>
      </c>
      <c r="AB109" s="3">
        <v>229.417</v>
      </c>
      <c r="AC109" s="3">
        <v>276.07299999999998</v>
      </c>
      <c r="AD109" s="3">
        <v>264.40699999999998</v>
      </c>
      <c r="AE109" s="3">
        <v>329.46800000000002</v>
      </c>
      <c r="AF109" s="3">
        <v>241.554</v>
      </c>
      <c r="AG109" s="3">
        <v>330.80099999999999</v>
      </c>
      <c r="AH109" s="3">
        <v>275.53699999999998</v>
      </c>
      <c r="AI109" s="3">
        <v>253.821</v>
      </c>
      <c r="AJ109" s="3">
        <v>252.93299999999999</v>
      </c>
      <c r="AK109" s="3">
        <v>241.94</v>
      </c>
      <c r="AL109" s="3">
        <v>206.31200000000001</v>
      </c>
      <c r="AM109" s="3">
        <v>225.09100000000001</v>
      </c>
    </row>
    <row r="110" spans="1:39" x14ac:dyDescent="0.35">
      <c r="A110" s="3" t="s">
        <v>118</v>
      </c>
      <c r="B110" s="3">
        <v>215.52600000000001</v>
      </c>
      <c r="C110" s="3">
        <v>245.47900000000001</v>
      </c>
      <c r="D110" s="3">
        <v>205.92599999999999</v>
      </c>
      <c r="E110" s="3">
        <v>201.90299999999999</v>
      </c>
      <c r="F110" s="3">
        <v>230.42</v>
      </c>
      <c r="G110" s="3">
        <v>256.81099999999998</v>
      </c>
      <c r="H110" s="3">
        <v>224.86199999999999</v>
      </c>
      <c r="I110" s="3">
        <v>212.779</v>
      </c>
      <c r="J110" s="3">
        <v>204.86099999999999</v>
      </c>
      <c r="K110" s="3">
        <v>212.02500000000001</v>
      </c>
      <c r="L110" s="3">
        <v>209.96799999999999</v>
      </c>
      <c r="M110" s="3">
        <v>218.13900000000001</v>
      </c>
      <c r="N110" s="3">
        <v>217.35300000000001</v>
      </c>
      <c r="O110" s="3">
        <v>226.01499999999999</v>
      </c>
      <c r="P110" s="3">
        <v>253.53800000000001</v>
      </c>
      <c r="Q110" s="3">
        <v>209.87299999999999</v>
      </c>
      <c r="R110" s="3">
        <v>214.99799999999999</v>
      </c>
      <c r="S110" s="3">
        <v>235.93799999999999</v>
      </c>
      <c r="T110" s="3">
        <v>221.32</v>
      </c>
      <c r="U110" s="3">
        <v>186.37899999999999</v>
      </c>
      <c r="V110" s="3">
        <v>202.678</v>
      </c>
      <c r="W110" s="3">
        <v>227.387</v>
      </c>
      <c r="X110" s="3">
        <v>269.23500000000001</v>
      </c>
      <c r="Y110" s="3">
        <v>252.31399999999999</v>
      </c>
      <c r="Z110" s="3">
        <v>206.36199999999999</v>
      </c>
      <c r="AA110" s="3">
        <v>321.20999999999998</v>
      </c>
      <c r="AB110" s="3">
        <v>233.07599999999999</v>
      </c>
      <c r="AC110" s="3">
        <v>284.02600000000001</v>
      </c>
      <c r="AD110" s="3">
        <v>276.548</v>
      </c>
      <c r="AE110" s="3">
        <v>328.72699999999998</v>
      </c>
      <c r="AF110" s="3">
        <v>231.86099999999999</v>
      </c>
      <c r="AG110" s="3">
        <v>335.82600000000002</v>
      </c>
      <c r="AH110" s="3">
        <v>278.44299999999998</v>
      </c>
      <c r="AI110" s="3">
        <v>252.745</v>
      </c>
      <c r="AJ110" s="3">
        <v>260.83199999999999</v>
      </c>
      <c r="AK110" s="3">
        <v>248.89099999999999</v>
      </c>
      <c r="AL110" s="3">
        <v>206.50399999999999</v>
      </c>
      <c r="AM110" s="3">
        <v>226.745</v>
      </c>
    </row>
    <row r="111" spans="1:39" x14ac:dyDescent="0.35">
      <c r="A111" s="3" t="s">
        <v>119</v>
      </c>
      <c r="B111" s="3">
        <v>220.02</v>
      </c>
      <c r="C111" s="3">
        <v>248.251</v>
      </c>
      <c r="D111" s="3">
        <v>211.09899999999999</v>
      </c>
      <c r="E111" s="3">
        <v>204.59800000000001</v>
      </c>
      <c r="F111" s="3">
        <v>237.49600000000001</v>
      </c>
      <c r="G111" s="3">
        <v>261.86200000000002</v>
      </c>
      <c r="H111" s="3">
        <v>229.066</v>
      </c>
      <c r="I111" s="3">
        <v>216.66300000000001</v>
      </c>
      <c r="J111" s="3">
        <v>206.09399999999999</v>
      </c>
      <c r="K111" s="3">
        <v>215.82400000000001</v>
      </c>
      <c r="L111" s="3">
        <v>214.05500000000001</v>
      </c>
      <c r="M111" s="3">
        <v>223.93600000000001</v>
      </c>
      <c r="N111" s="3">
        <v>219.267</v>
      </c>
      <c r="O111" s="3">
        <v>231.059</v>
      </c>
      <c r="P111" s="3">
        <v>258.85500000000002</v>
      </c>
      <c r="Q111" s="3">
        <v>218.386</v>
      </c>
      <c r="R111" s="3">
        <v>220.54499999999999</v>
      </c>
      <c r="S111" s="3">
        <v>243.08199999999999</v>
      </c>
      <c r="T111" s="3">
        <v>226.47800000000001</v>
      </c>
      <c r="U111" s="3">
        <v>193.798</v>
      </c>
      <c r="V111" s="3">
        <v>207.672</v>
      </c>
      <c r="W111" s="3">
        <v>227.18</v>
      </c>
      <c r="X111" s="3">
        <v>267.14100000000002</v>
      </c>
      <c r="Y111" s="3">
        <v>250.69</v>
      </c>
      <c r="Z111" s="3">
        <v>212.857</v>
      </c>
      <c r="AA111" s="3">
        <v>327.13299999999998</v>
      </c>
      <c r="AB111" s="3">
        <v>237.029</v>
      </c>
      <c r="AC111" s="3">
        <v>287.279</v>
      </c>
      <c r="AD111" s="3">
        <v>284.41000000000003</v>
      </c>
      <c r="AE111" s="3">
        <v>335.42599999999999</v>
      </c>
      <c r="AF111" s="3">
        <v>249.13200000000001</v>
      </c>
      <c r="AG111" s="3">
        <v>335.495</v>
      </c>
      <c r="AH111" s="3">
        <v>271.16699999999997</v>
      </c>
      <c r="AI111" s="3">
        <v>255.315</v>
      </c>
      <c r="AJ111" s="3">
        <v>273.125</v>
      </c>
      <c r="AK111" s="3">
        <v>252.77</v>
      </c>
      <c r="AL111" s="3">
        <v>206.596</v>
      </c>
      <c r="AM111" s="3">
        <v>225.42</v>
      </c>
    </row>
    <row r="112" spans="1:39" x14ac:dyDescent="0.35">
      <c r="A112" s="3" t="s">
        <v>120</v>
      </c>
      <c r="B112" s="3">
        <v>225.107</v>
      </c>
      <c r="C112" s="3">
        <v>253.19800000000001</v>
      </c>
      <c r="D112" s="3">
        <v>216.27600000000001</v>
      </c>
      <c r="E112" s="3">
        <v>211.315</v>
      </c>
      <c r="F112" s="3">
        <v>247.286</v>
      </c>
      <c r="G112" s="3">
        <v>267.61099999999999</v>
      </c>
      <c r="H112" s="3">
        <v>233.55600000000001</v>
      </c>
      <c r="I112" s="3">
        <v>224.458</v>
      </c>
      <c r="J112" s="3">
        <v>209.48</v>
      </c>
      <c r="K112" s="3">
        <v>220.06</v>
      </c>
      <c r="L112" s="3">
        <v>218.76400000000001</v>
      </c>
      <c r="M112" s="3">
        <v>228.44300000000001</v>
      </c>
      <c r="N112" s="3">
        <v>227.23500000000001</v>
      </c>
      <c r="O112" s="3">
        <v>232.506</v>
      </c>
      <c r="P112" s="3">
        <v>263.82100000000003</v>
      </c>
      <c r="Q112" s="3">
        <v>221.965</v>
      </c>
      <c r="R112" s="3">
        <v>226.74100000000001</v>
      </c>
      <c r="S112" s="3">
        <v>249.97300000000001</v>
      </c>
      <c r="T112" s="3">
        <v>233.88200000000001</v>
      </c>
      <c r="U112" s="3">
        <v>200.126</v>
      </c>
      <c r="V112" s="3">
        <v>213.595</v>
      </c>
      <c r="W112" s="3">
        <v>227.02199999999999</v>
      </c>
      <c r="X112" s="3">
        <v>275.42099999999999</v>
      </c>
      <c r="Y112" s="3">
        <v>251.14099999999999</v>
      </c>
      <c r="Z112" s="3">
        <v>215.09700000000001</v>
      </c>
      <c r="AA112" s="3">
        <v>338.73500000000001</v>
      </c>
      <c r="AB112" s="3">
        <v>245.14</v>
      </c>
      <c r="AC112" s="3">
        <v>289.24700000000001</v>
      </c>
      <c r="AD112" s="3">
        <v>292.14299999999997</v>
      </c>
      <c r="AE112" s="3">
        <v>335.00200000000001</v>
      </c>
      <c r="AF112" s="3">
        <v>269.065</v>
      </c>
      <c r="AG112" s="3">
        <v>339.11</v>
      </c>
      <c r="AH112" s="3">
        <v>282.35700000000003</v>
      </c>
      <c r="AI112" s="3">
        <v>257.58499999999998</v>
      </c>
      <c r="AJ112" s="3">
        <v>276.14600000000002</v>
      </c>
      <c r="AK112" s="3">
        <v>257.803</v>
      </c>
      <c r="AL112" s="3">
        <v>211.44900000000001</v>
      </c>
      <c r="AM112" s="3">
        <v>228.97300000000001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zoomScale="80" zoomScaleNormal="80" workbookViewId="0">
      <pane ySplit="1" topLeftCell="A2" activePane="bottomLeft" state="frozen"/>
      <selection pane="bottomLeft"/>
    </sheetView>
  </sheetViews>
  <sheetFormatPr defaultColWidth="8.83203125" defaultRowHeight="15.5" x14ac:dyDescent="0.35"/>
  <cols>
    <col min="1" max="1" width="8.6640625" customWidth="1"/>
    <col min="2" max="2" width="38.33203125" customWidth="1"/>
    <col min="3" max="3" width="128.33203125" customWidth="1"/>
    <col min="4" max="4" width="69.25" customWidth="1"/>
    <col min="5" max="5" width="53.1640625" customWidth="1"/>
  </cols>
  <sheetData>
    <row r="1" spans="1:5" ht="31.5" thickBot="1" x14ac:dyDescent="0.4">
      <c r="A1" s="15" t="s">
        <v>93</v>
      </c>
      <c r="B1" s="15" t="s">
        <v>156</v>
      </c>
      <c r="C1" s="15" t="s">
        <v>252</v>
      </c>
      <c r="D1" s="15" t="s">
        <v>157</v>
      </c>
      <c r="E1" s="16" t="s">
        <v>158</v>
      </c>
    </row>
    <row r="2" spans="1:5" x14ac:dyDescent="0.35">
      <c r="A2" s="17" t="s">
        <v>159</v>
      </c>
      <c r="B2" s="18" t="s">
        <v>121</v>
      </c>
      <c r="C2" s="18" t="s">
        <v>160</v>
      </c>
      <c r="D2" s="18" t="s">
        <v>161</v>
      </c>
      <c r="E2" s="18" t="s">
        <v>162</v>
      </c>
    </row>
    <row r="3" spans="1:5" x14ac:dyDescent="0.35">
      <c r="A3" s="19" t="s">
        <v>163</v>
      </c>
      <c r="B3" s="20" t="s">
        <v>122</v>
      </c>
      <c r="C3" s="20" t="s">
        <v>164</v>
      </c>
      <c r="D3" s="20" t="s">
        <v>162</v>
      </c>
      <c r="E3" s="20" t="s">
        <v>165</v>
      </c>
    </row>
    <row r="4" spans="1:5" x14ac:dyDescent="0.35">
      <c r="A4" s="19" t="s">
        <v>166</v>
      </c>
      <c r="B4" s="20" t="s">
        <v>94</v>
      </c>
      <c r="C4" s="20" t="s">
        <v>94</v>
      </c>
      <c r="D4" s="20"/>
      <c r="E4" s="20" t="s">
        <v>167</v>
      </c>
    </row>
    <row r="5" spans="1:5" x14ac:dyDescent="0.35">
      <c r="A5" s="19" t="s">
        <v>168</v>
      </c>
      <c r="B5" s="20" t="s">
        <v>123</v>
      </c>
      <c r="C5" s="20" t="s">
        <v>169</v>
      </c>
      <c r="D5" s="20" t="s">
        <v>170</v>
      </c>
      <c r="E5" s="20" t="s">
        <v>171</v>
      </c>
    </row>
    <row r="6" spans="1:5" x14ac:dyDescent="0.35">
      <c r="A6" s="19" t="s">
        <v>172</v>
      </c>
      <c r="B6" s="20" t="s">
        <v>124</v>
      </c>
      <c r="C6" s="20" t="s">
        <v>173</v>
      </c>
      <c r="D6" s="20" t="s">
        <v>174</v>
      </c>
      <c r="E6" s="20" t="s">
        <v>170</v>
      </c>
    </row>
    <row r="7" spans="1:5" x14ac:dyDescent="0.35">
      <c r="A7" s="19" t="s">
        <v>175</v>
      </c>
      <c r="B7" s="20" t="s">
        <v>125</v>
      </c>
      <c r="C7" s="20" t="s">
        <v>176</v>
      </c>
      <c r="D7" s="20" t="s">
        <v>177</v>
      </c>
      <c r="E7" s="20"/>
    </row>
    <row r="8" spans="1:5" x14ac:dyDescent="0.35">
      <c r="A8" s="19" t="s">
        <v>178</v>
      </c>
      <c r="B8" s="20" t="s">
        <v>126</v>
      </c>
      <c r="C8" s="20" t="s">
        <v>116</v>
      </c>
      <c r="D8" s="20"/>
      <c r="E8" s="20"/>
    </row>
    <row r="9" spans="1:5" x14ac:dyDescent="0.35">
      <c r="A9" s="19" t="s">
        <v>179</v>
      </c>
      <c r="B9" s="20" t="s">
        <v>127</v>
      </c>
      <c r="C9" s="20" t="s">
        <v>180</v>
      </c>
      <c r="D9" s="20" t="s">
        <v>181</v>
      </c>
      <c r="E9" s="20" t="s">
        <v>177</v>
      </c>
    </row>
    <row r="10" spans="1:5" x14ac:dyDescent="0.35">
      <c r="A10" s="19" t="s">
        <v>182</v>
      </c>
      <c r="B10" s="20" t="s">
        <v>128</v>
      </c>
      <c r="C10" s="20" t="s">
        <v>183</v>
      </c>
      <c r="D10" s="20" t="s">
        <v>184</v>
      </c>
      <c r="E10" s="20" t="s">
        <v>185</v>
      </c>
    </row>
    <row r="11" spans="1:5" x14ac:dyDescent="0.35">
      <c r="A11" s="19" t="s">
        <v>186</v>
      </c>
      <c r="B11" s="20" t="s">
        <v>129</v>
      </c>
      <c r="C11" s="20" t="s">
        <v>187</v>
      </c>
      <c r="D11" s="20" t="s">
        <v>185</v>
      </c>
      <c r="E11" s="20" t="s">
        <v>188</v>
      </c>
    </row>
    <row r="12" spans="1:5" x14ac:dyDescent="0.35">
      <c r="A12" s="19" t="s">
        <v>189</v>
      </c>
      <c r="B12" s="20" t="s">
        <v>130</v>
      </c>
      <c r="C12" s="20" t="s">
        <v>190</v>
      </c>
      <c r="D12" s="20" t="s">
        <v>191</v>
      </c>
      <c r="E12" s="20" t="s">
        <v>192</v>
      </c>
    </row>
    <row r="13" spans="1:5" x14ac:dyDescent="0.35">
      <c r="A13" s="19" t="s">
        <v>193</v>
      </c>
      <c r="B13" s="20" t="s">
        <v>131</v>
      </c>
      <c r="C13" s="20" t="s">
        <v>194</v>
      </c>
      <c r="D13" s="20"/>
      <c r="E13" s="20"/>
    </row>
    <row r="14" spans="1:5" x14ac:dyDescent="0.35">
      <c r="A14" s="19" t="s">
        <v>195</v>
      </c>
      <c r="B14" s="20" t="s">
        <v>132</v>
      </c>
      <c r="C14" s="20" t="s">
        <v>196</v>
      </c>
      <c r="D14" s="20" t="s">
        <v>197</v>
      </c>
      <c r="E14" s="20" t="s">
        <v>198</v>
      </c>
    </row>
    <row r="15" spans="1:5" x14ac:dyDescent="0.35">
      <c r="A15" s="19" t="s">
        <v>199</v>
      </c>
      <c r="B15" s="20" t="s">
        <v>133</v>
      </c>
      <c r="C15" s="20" t="s">
        <v>200</v>
      </c>
      <c r="D15" s="20" t="s">
        <v>201</v>
      </c>
      <c r="E15" s="20" t="s">
        <v>202</v>
      </c>
    </row>
    <row r="16" spans="1:5" x14ac:dyDescent="0.35">
      <c r="A16" s="19" t="s">
        <v>203</v>
      </c>
      <c r="B16" s="20" t="s">
        <v>134</v>
      </c>
      <c r="C16" s="20" t="s">
        <v>204</v>
      </c>
      <c r="D16" s="20" t="s">
        <v>205</v>
      </c>
      <c r="E16" s="20" t="s">
        <v>206</v>
      </c>
    </row>
    <row r="17" spans="1:5" x14ac:dyDescent="0.35">
      <c r="A17" s="19" t="s">
        <v>207</v>
      </c>
      <c r="B17" s="20" t="s">
        <v>135</v>
      </c>
      <c r="C17" s="20" t="s">
        <v>208</v>
      </c>
      <c r="D17" s="20" t="s">
        <v>209</v>
      </c>
      <c r="E17" s="20" t="s">
        <v>210</v>
      </c>
    </row>
    <row r="18" spans="1:5" x14ac:dyDescent="0.35">
      <c r="A18" s="19" t="s">
        <v>211</v>
      </c>
      <c r="B18" s="20" t="s">
        <v>136</v>
      </c>
      <c r="C18" s="20" t="s">
        <v>212</v>
      </c>
      <c r="D18" s="20" t="s">
        <v>213</v>
      </c>
      <c r="E18" s="20" t="s">
        <v>214</v>
      </c>
    </row>
    <row r="19" spans="1:5" x14ac:dyDescent="0.35">
      <c r="A19" s="19" t="s">
        <v>215</v>
      </c>
      <c r="B19" s="20" t="s">
        <v>137</v>
      </c>
      <c r="C19" s="20" t="s">
        <v>216</v>
      </c>
      <c r="D19" s="20" t="s">
        <v>217</v>
      </c>
      <c r="E19" s="20" t="s">
        <v>218</v>
      </c>
    </row>
    <row r="20" spans="1:5" x14ac:dyDescent="0.35">
      <c r="A20" s="19" t="s">
        <v>219</v>
      </c>
      <c r="B20" s="20" t="s">
        <v>138</v>
      </c>
      <c r="C20" s="20" t="s">
        <v>117</v>
      </c>
      <c r="D20" s="20"/>
      <c r="E20" s="20"/>
    </row>
    <row r="21" spans="1:5" x14ac:dyDescent="0.35">
      <c r="A21" s="19" t="s">
        <v>220</v>
      </c>
      <c r="B21" s="20" t="s">
        <v>139</v>
      </c>
      <c r="C21" s="20" t="s">
        <v>221</v>
      </c>
      <c r="D21" s="20"/>
      <c r="E21" s="20"/>
    </row>
    <row r="22" spans="1:5" x14ac:dyDescent="0.35">
      <c r="A22" s="19" t="s">
        <v>222</v>
      </c>
      <c r="B22" s="20" t="s">
        <v>140</v>
      </c>
      <c r="C22" s="20" t="s">
        <v>223</v>
      </c>
      <c r="D22" s="20"/>
      <c r="E22" s="20"/>
    </row>
    <row r="23" spans="1:5" x14ac:dyDescent="0.35">
      <c r="A23" s="19" t="s">
        <v>224</v>
      </c>
      <c r="B23" s="20" t="s">
        <v>141</v>
      </c>
      <c r="C23" s="20" t="s">
        <v>225</v>
      </c>
      <c r="D23" s="20"/>
      <c r="E23" s="20"/>
    </row>
    <row r="24" spans="1:5" x14ac:dyDescent="0.35">
      <c r="A24" s="19" t="s">
        <v>226</v>
      </c>
      <c r="B24" s="20" t="s">
        <v>142</v>
      </c>
      <c r="C24" s="20" t="s">
        <v>227</v>
      </c>
      <c r="D24" s="20"/>
      <c r="E24" s="20"/>
    </row>
    <row r="25" spans="1:5" x14ac:dyDescent="0.35">
      <c r="A25" s="19" t="s">
        <v>228</v>
      </c>
      <c r="B25" s="20" t="s">
        <v>143</v>
      </c>
      <c r="C25" s="20" t="s">
        <v>229</v>
      </c>
      <c r="D25" s="20"/>
      <c r="E25" s="20"/>
    </row>
    <row r="26" spans="1:5" x14ac:dyDescent="0.35">
      <c r="A26" s="19" t="s">
        <v>230</v>
      </c>
      <c r="B26" s="20" t="s">
        <v>144</v>
      </c>
      <c r="C26" s="20" t="s">
        <v>231</v>
      </c>
      <c r="D26" s="20"/>
      <c r="E26" s="20"/>
    </row>
    <row r="27" spans="1:5" x14ac:dyDescent="0.35">
      <c r="A27" s="19" t="s">
        <v>232</v>
      </c>
      <c r="B27" s="20" t="s">
        <v>145</v>
      </c>
      <c r="C27" s="20" t="s">
        <v>233</v>
      </c>
      <c r="D27" s="20"/>
      <c r="E27" s="20"/>
    </row>
    <row r="28" spans="1:5" x14ac:dyDescent="0.35">
      <c r="A28" s="19" t="s">
        <v>234</v>
      </c>
      <c r="B28" s="20" t="s">
        <v>146</v>
      </c>
      <c r="C28" s="20" t="s">
        <v>235</v>
      </c>
      <c r="D28" s="20"/>
      <c r="E28" s="20"/>
    </row>
    <row r="29" spans="1:5" x14ac:dyDescent="0.35">
      <c r="A29" s="19" t="s">
        <v>236</v>
      </c>
      <c r="B29" s="20" t="s">
        <v>147</v>
      </c>
      <c r="C29" s="20" t="s">
        <v>237</v>
      </c>
      <c r="D29" s="20"/>
      <c r="E29" s="20"/>
    </row>
    <row r="30" spans="1:5" x14ac:dyDescent="0.35">
      <c r="A30" s="19" t="s">
        <v>238</v>
      </c>
      <c r="B30" s="20" t="s">
        <v>148</v>
      </c>
      <c r="C30" s="20" t="s">
        <v>239</v>
      </c>
      <c r="D30" s="20"/>
      <c r="E30" s="20"/>
    </row>
    <row r="31" spans="1:5" x14ac:dyDescent="0.35">
      <c r="A31" s="19" t="s">
        <v>240</v>
      </c>
      <c r="B31" s="20" t="s">
        <v>149</v>
      </c>
      <c r="C31" s="20" t="s">
        <v>241</v>
      </c>
      <c r="D31" s="20"/>
      <c r="E31" s="20"/>
    </row>
    <row r="32" spans="1:5" x14ac:dyDescent="0.35">
      <c r="A32" s="19" t="s">
        <v>242</v>
      </c>
      <c r="B32" s="20" t="s">
        <v>150</v>
      </c>
      <c r="C32" s="20" t="s">
        <v>243</v>
      </c>
      <c r="D32" s="20"/>
      <c r="E32" s="20"/>
    </row>
    <row r="33" spans="1:5" x14ac:dyDescent="0.35">
      <c r="A33" s="19" t="s">
        <v>244</v>
      </c>
      <c r="B33" s="20" t="s">
        <v>151</v>
      </c>
      <c r="C33" s="20" t="s">
        <v>245</v>
      </c>
      <c r="D33" s="20"/>
      <c r="E33" s="20"/>
    </row>
    <row r="34" spans="1:5" x14ac:dyDescent="0.35">
      <c r="A34" s="19" t="s">
        <v>246</v>
      </c>
      <c r="B34" s="20" t="s">
        <v>152</v>
      </c>
      <c r="C34" s="20" t="s">
        <v>247</v>
      </c>
      <c r="D34" s="20"/>
      <c r="E34" s="20"/>
    </row>
    <row r="35" spans="1:5" x14ac:dyDescent="0.35">
      <c r="A35" s="19" t="s">
        <v>248</v>
      </c>
      <c r="B35" s="20" t="s">
        <v>153</v>
      </c>
      <c r="C35" s="20" t="s">
        <v>249</v>
      </c>
      <c r="D35" s="20"/>
      <c r="E35" s="20"/>
    </row>
    <row r="36" spans="1:5" x14ac:dyDescent="0.35">
      <c r="A36" s="19" t="s">
        <v>250</v>
      </c>
      <c r="B36" s="20" t="s">
        <v>154</v>
      </c>
      <c r="C36" s="20" t="s">
        <v>251</v>
      </c>
      <c r="D36" s="20"/>
      <c r="E3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10A8-1401-4744-BF58-3D91EF4A4EE9}">
  <dimension ref="A1:AK32"/>
  <sheetViews>
    <sheetView zoomScale="80" zoomScaleNormal="80" workbookViewId="0">
      <selection activeCell="A3" sqref="A3"/>
    </sheetView>
  </sheetViews>
  <sheetFormatPr defaultColWidth="20" defaultRowHeight="15.5" x14ac:dyDescent="0.35"/>
  <cols>
    <col min="1" max="1" width="5.25" bestFit="1" customWidth="1"/>
    <col min="2" max="33" width="18.25" customWidth="1"/>
    <col min="34" max="34" width="18.25" style="13" customWidth="1"/>
    <col min="35" max="36" width="18.25" customWidth="1"/>
    <col min="37" max="37" width="10.58203125" customWidth="1"/>
  </cols>
  <sheetData>
    <row r="1" spans="1:37" x14ac:dyDescent="0.35">
      <c r="A1" s="5"/>
      <c r="B1">
        <v>3101</v>
      </c>
      <c r="C1">
        <v>3102</v>
      </c>
      <c r="D1">
        <v>3103</v>
      </c>
      <c r="E1">
        <v>3104</v>
      </c>
      <c r="F1">
        <v>3105</v>
      </c>
      <c r="G1">
        <v>3106</v>
      </c>
      <c r="H1">
        <v>3107</v>
      </c>
      <c r="I1">
        <v>3108</v>
      </c>
      <c r="J1">
        <v>3109</v>
      </c>
      <c r="K1">
        <v>3110</v>
      </c>
      <c r="L1">
        <v>3111</v>
      </c>
      <c r="M1">
        <v>3112</v>
      </c>
      <c r="N1">
        <v>3113</v>
      </c>
      <c r="O1">
        <v>3114</v>
      </c>
      <c r="P1">
        <v>3115</v>
      </c>
      <c r="Q1">
        <v>3116</v>
      </c>
      <c r="R1">
        <v>3117</v>
      </c>
      <c r="S1">
        <v>3118</v>
      </c>
      <c r="T1">
        <v>3151</v>
      </c>
      <c r="U1">
        <v>3152</v>
      </c>
      <c r="V1">
        <v>3153</v>
      </c>
      <c r="W1">
        <v>3154</v>
      </c>
      <c r="X1">
        <v>3155</v>
      </c>
      <c r="Y1">
        <v>3156</v>
      </c>
      <c r="Z1">
        <v>3157</v>
      </c>
      <c r="AA1">
        <v>3158</v>
      </c>
      <c r="AB1">
        <v>3159</v>
      </c>
      <c r="AC1">
        <v>3161</v>
      </c>
      <c r="AD1">
        <v>3162</v>
      </c>
      <c r="AE1">
        <v>3163</v>
      </c>
      <c r="AF1">
        <v>3164</v>
      </c>
      <c r="AG1">
        <v>3165</v>
      </c>
      <c r="AH1">
        <v>3166</v>
      </c>
      <c r="AI1">
        <v>3167</v>
      </c>
      <c r="AJ1">
        <v>3168</v>
      </c>
    </row>
    <row r="2" spans="1:37" s="8" customFormat="1" ht="47" thickBot="1" x14ac:dyDescent="0.4">
      <c r="A2" s="6"/>
      <c r="B2" s="7" t="s">
        <v>121</v>
      </c>
      <c r="C2" s="7" t="s">
        <v>122</v>
      </c>
      <c r="D2" s="7" t="s">
        <v>94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7" t="s">
        <v>135</v>
      </c>
      <c r="R2" s="7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</row>
    <row r="3" spans="1:37" x14ac:dyDescent="0.35">
      <c r="A3" s="9">
        <v>1997</v>
      </c>
      <c r="B3" s="10">
        <v>3134</v>
      </c>
      <c r="C3" s="10">
        <v>3585</v>
      </c>
      <c r="D3" s="10">
        <v>2712</v>
      </c>
      <c r="E3" s="10">
        <v>2106</v>
      </c>
      <c r="F3" s="10">
        <v>2475</v>
      </c>
      <c r="G3" s="10">
        <v>3772</v>
      </c>
      <c r="H3" s="10">
        <v>2668</v>
      </c>
      <c r="I3" s="10">
        <v>3152</v>
      </c>
      <c r="J3" s="10">
        <v>2175</v>
      </c>
      <c r="K3" s="10">
        <v>2120</v>
      </c>
      <c r="L3" s="10">
        <v>2648</v>
      </c>
      <c r="M3" s="10">
        <v>1679</v>
      </c>
      <c r="N3" s="10">
        <v>3157</v>
      </c>
      <c r="O3" s="10">
        <v>2964</v>
      </c>
      <c r="P3" s="10">
        <v>2996</v>
      </c>
      <c r="Q3" s="10">
        <v>3590</v>
      </c>
      <c r="R3" s="10">
        <v>3953</v>
      </c>
      <c r="S3" s="10">
        <v>4425</v>
      </c>
      <c r="T3" s="10">
        <v>1971</v>
      </c>
      <c r="U3" s="10">
        <v>1147</v>
      </c>
      <c r="V3" s="10">
        <v>506</v>
      </c>
      <c r="W3" s="10">
        <v>1267</v>
      </c>
      <c r="X3" s="10">
        <v>1203</v>
      </c>
      <c r="Y3" s="10">
        <v>2221</v>
      </c>
      <c r="Z3" s="10">
        <v>1630</v>
      </c>
      <c r="AA3" s="10">
        <v>776</v>
      </c>
      <c r="AB3" s="10">
        <v>810</v>
      </c>
      <c r="AC3" s="10">
        <v>633</v>
      </c>
      <c r="AD3" s="10">
        <v>619</v>
      </c>
      <c r="AE3" s="10">
        <v>926</v>
      </c>
      <c r="AF3" s="10">
        <v>3600</v>
      </c>
      <c r="AG3" s="10">
        <v>1514</v>
      </c>
      <c r="AH3" s="10">
        <v>1908</v>
      </c>
      <c r="AI3" s="10">
        <v>1710</v>
      </c>
      <c r="AJ3" s="11">
        <v>1003</v>
      </c>
      <c r="AK3" s="12">
        <v>77206</v>
      </c>
    </row>
    <row r="4" spans="1:37" x14ac:dyDescent="0.35">
      <c r="A4" s="9">
        <v>1998</v>
      </c>
      <c r="B4" s="10">
        <v>5141</v>
      </c>
      <c r="C4" s="10">
        <v>5524</v>
      </c>
      <c r="D4" s="10">
        <v>3770</v>
      </c>
      <c r="E4" s="10">
        <v>3040</v>
      </c>
      <c r="F4" s="10">
        <v>3813</v>
      </c>
      <c r="G4" s="10">
        <v>6162</v>
      </c>
      <c r="H4" s="10">
        <v>4325</v>
      </c>
      <c r="I4" s="10">
        <v>5061</v>
      </c>
      <c r="J4" s="10">
        <v>3218</v>
      </c>
      <c r="K4" s="10">
        <v>3400</v>
      </c>
      <c r="L4" s="10">
        <v>4093</v>
      </c>
      <c r="M4" s="10">
        <v>2352</v>
      </c>
      <c r="N4" s="10">
        <v>4830</v>
      </c>
      <c r="O4" s="10">
        <v>4232</v>
      </c>
      <c r="P4" s="10">
        <v>4427</v>
      </c>
      <c r="Q4" s="10">
        <v>5187</v>
      </c>
      <c r="R4" s="10">
        <v>5637</v>
      </c>
      <c r="S4" s="10">
        <v>5683</v>
      </c>
      <c r="T4" s="10">
        <v>2936</v>
      </c>
      <c r="U4" s="10">
        <v>1653</v>
      </c>
      <c r="V4" s="10">
        <v>639</v>
      </c>
      <c r="W4" s="10">
        <v>1729</v>
      </c>
      <c r="X4" s="10">
        <v>1827</v>
      </c>
      <c r="Y4" s="10">
        <v>3399</v>
      </c>
      <c r="Z4" s="10">
        <v>2576</v>
      </c>
      <c r="AA4" s="10">
        <v>1000</v>
      </c>
      <c r="AB4" s="10">
        <v>992</v>
      </c>
      <c r="AC4" s="10">
        <v>749</v>
      </c>
      <c r="AD4" s="10">
        <v>718</v>
      </c>
      <c r="AE4" s="10">
        <v>1182</v>
      </c>
      <c r="AF4" s="10">
        <v>5266</v>
      </c>
      <c r="AG4" s="10">
        <v>1897</v>
      </c>
      <c r="AH4" s="10">
        <v>2582</v>
      </c>
      <c r="AI4" s="10">
        <v>2389</v>
      </c>
      <c r="AJ4" s="11">
        <v>1428</v>
      </c>
      <c r="AK4" s="12">
        <v>113540</v>
      </c>
    </row>
    <row r="5" spans="1:37" x14ac:dyDescent="0.35">
      <c r="A5" s="9">
        <v>1999</v>
      </c>
      <c r="B5" s="10">
        <v>5607</v>
      </c>
      <c r="C5" s="10">
        <v>6164</v>
      </c>
      <c r="D5" s="10">
        <v>4075</v>
      </c>
      <c r="E5" s="10">
        <v>3347</v>
      </c>
      <c r="F5" s="10">
        <v>4093</v>
      </c>
      <c r="G5" s="10">
        <v>7259</v>
      </c>
      <c r="H5" s="10">
        <v>4884</v>
      </c>
      <c r="I5" s="10">
        <v>6090</v>
      </c>
      <c r="J5" s="10">
        <v>3870</v>
      </c>
      <c r="K5" s="10">
        <v>4007</v>
      </c>
      <c r="L5" s="10">
        <v>4502</v>
      </c>
      <c r="M5" s="10">
        <v>2958</v>
      </c>
      <c r="N5" s="10">
        <v>5569</v>
      </c>
      <c r="O5" s="10">
        <v>4977</v>
      </c>
      <c r="P5" s="10">
        <v>4426</v>
      </c>
      <c r="Q5" s="10">
        <v>5584</v>
      </c>
      <c r="R5" s="10">
        <v>6406</v>
      </c>
      <c r="S5" s="10">
        <v>7082</v>
      </c>
      <c r="T5" s="10">
        <v>3418</v>
      </c>
      <c r="U5" s="10">
        <v>2061</v>
      </c>
      <c r="V5" s="10">
        <v>719</v>
      </c>
      <c r="W5" s="10">
        <v>1979</v>
      </c>
      <c r="X5" s="10">
        <v>2266</v>
      </c>
      <c r="Y5" s="10">
        <v>4124</v>
      </c>
      <c r="Z5" s="10">
        <v>3088</v>
      </c>
      <c r="AA5" s="10">
        <v>1185</v>
      </c>
      <c r="AB5" s="10">
        <v>1366</v>
      </c>
      <c r="AC5" s="10">
        <v>490</v>
      </c>
      <c r="AD5" s="10">
        <v>748</v>
      </c>
      <c r="AE5" s="10">
        <v>1282</v>
      </c>
      <c r="AF5" s="10">
        <v>6235</v>
      </c>
      <c r="AG5" s="10">
        <v>2562</v>
      </c>
      <c r="AH5" s="10">
        <v>3039</v>
      </c>
      <c r="AI5" s="10">
        <v>2767</v>
      </c>
      <c r="AJ5" s="11">
        <v>1572</v>
      </c>
      <c r="AK5" s="12">
        <v>130585</v>
      </c>
    </row>
    <row r="6" spans="1:37" x14ac:dyDescent="0.35">
      <c r="A6" s="9">
        <v>2000</v>
      </c>
      <c r="B6" s="10">
        <v>6491</v>
      </c>
      <c r="C6" s="10">
        <v>6768</v>
      </c>
      <c r="D6" s="10">
        <v>4071</v>
      </c>
      <c r="E6" s="10">
        <v>3584</v>
      </c>
      <c r="F6" s="10">
        <v>4206</v>
      </c>
      <c r="G6" s="10">
        <v>7552</v>
      </c>
      <c r="H6" s="10">
        <v>5175</v>
      </c>
      <c r="I6" s="10">
        <v>6413</v>
      </c>
      <c r="J6" s="10">
        <v>4161</v>
      </c>
      <c r="K6" s="10">
        <v>4439</v>
      </c>
      <c r="L6" s="10">
        <v>4787</v>
      </c>
      <c r="M6" s="10">
        <v>3332</v>
      </c>
      <c r="N6" s="10">
        <v>6319</v>
      </c>
      <c r="O6" s="10">
        <v>5827</v>
      </c>
      <c r="P6" s="10">
        <v>5388</v>
      </c>
      <c r="Q6" s="10">
        <v>6723</v>
      </c>
      <c r="R6" s="10">
        <v>7625</v>
      </c>
      <c r="S6" s="10">
        <v>8372</v>
      </c>
      <c r="T6" s="10">
        <v>3734</v>
      </c>
      <c r="U6" s="10">
        <v>2291</v>
      </c>
      <c r="V6" s="10">
        <v>679</v>
      </c>
      <c r="W6" s="10">
        <v>2166</v>
      </c>
      <c r="X6" s="10">
        <v>2559</v>
      </c>
      <c r="Y6" s="10">
        <v>4370</v>
      </c>
      <c r="Z6" s="10">
        <v>3551</v>
      </c>
      <c r="AA6" s="10">
        <v>1529</v>
      </c>
      <c r="AB6" s="10">
        <v>1401</v>
      </c>
      <c r="AC6" s="10">
        <v>447</v>
      </c>
      <c r="AD6" s="10">
        <v>937</v>
      </c>
      <c r="AE6" s="10">
        <v>1654</v>
      </c>
      <c r="AF6" s="10">
        <v>6713</v>
      </c>
      <c r="AG6" s="10">
        <v>3398</v>
      </c>
      <c r="AH6" s="10">
        <v>3613</v>
      </c>
      <c r="AI6" s="10">
        <v>3728</v>
      </c>
      <c r="AJ6" s="11">
        <v>1930</v>
      </c>
      <c r="AK6" s="12">
        <v>146785</v>
      </c>
    </row>
    <row r="7" spans="1:37" x14ac:dyDescent="0.35">
      <c r="A7" s="9">
        <v>2001</v>
      </c>
      <c r="B7" s="10">
        <v>6460</v>
      </c>
      <c r="C7" s="10">
        <v>8714</v>
      </c>
      <c r="D7" s="10">
        <v>4293</v>
      </c>
      <c r="E7" s="10">
        <v>3902</v>
      </c>
      <c r="F7" s="10">
        <v>4263</v>
      </c>
      <c r="G7" s="10">
        <v>7898</v>
      </c>
      <c r="H7" s="10">
        <v>5349</v>
      </c>
      <c r="I7" s="10">
        <v>6591</v>
      </c>
      <c r="J7" s="10">
        <v>4588</v>
      </c>
      <c r="K7" s="10">
        <v>4705</v>
      </c>
      <c r="L7" s="10">
        <v>5065</v>
      </c>
      <c r="M7" s="10">
        <v>3776</v>
      </c>
      <c r="N7" s="10">
        <v>6822</v>
      </c>
      <c r="O7" s="10">
        <v>6435</v>
      </c>
      <c r="P7" s="10">
        <v>5579</v>
      </c>
      <c r="Q7" s="10">
        <v>7003</v>
      </c>
      <c r="R7" s="10">
        <v>7735</v>
      </c>
      <c r="S7" s="10">
        <v>8679</v>
      </c>
      <c r="T7" s="10">
        <v>3953</v>
      </c>
      <c r="U7" s="10">
        <v>2223</v>
      </c>
      <c r="V7" s="10">
        <v>671</v>
      </c>
      <c r="W7" s="10">
        <v>2225</v>
      </c>
      <c r="X7" s="10">
        <v>2596</v>
      </c>
      <c r="Y7" s="10">
        <v>4623</v>
      </c>
      <c r="Z7" s="10">
        <v>3479</v>
      </c>
      <c r="AA7" s="10">
        <v>1757</v>
      </c>
      <c r="AB7" s="10">
        <v>1568</v>
      </c>
      <c r="AC7" s="10">
        <v>442</v>
      </c>
      <c r="AD7" s="10">
        <v>989</v>
      </c>
      <c r="AE7" s="10">
        <v>1805</v>
      </c>
      <c r="AF7" s="10">
        <v>7053</v>
      </c>
      <c r="AG7" s="10">
        <v>3319</v>
      </c>
      <c r="AH7" s="10">
        <v>3743</v>
      </c>
      <c r="AI7" s="10">
        <v>3971</v>
      </c>
      <c r="AJ7" s="11">
        <v>2014</v>
      </c>
      <c r="AK7" s="12">
        <v>155051</v>
      </c>
    </row>
    <row r="8" spans="1:37" x14ac:dyDescent="0.35">
      <c r="A8" s="9">
        <v>2002</v>
      </c>
      <c r="B8" s="10">
        <v>6451</v>
      </c>
      <c r="C8" s="10">
        <v>8298</v>
      </c>
      <c r="D8" s="10">
        <v>4619</v>
      </c>
      <c r="E8" s="10">
        <v>4183</v>
      </c>
      <c r="F8" s="10">
        <v>4392</v>
      </c>
      <c r="G8" s="10">
        <v>8002</v>
      </c>
      <c r="H8" s="10">
        <v>5648</v>
      </c>
      <c r="I8" s="10">
        <v>6828</v>
      </c>
      <c r="J8" s="10">
        <v>4784</v>
      </c>
      <c r="K8" s="10">
        <v>4990</v>
      </c>
      <c r="L8" s="10">
        <v>5231</v>
      </c>
      <c r="M8" s="10">
        <v>4116</v>
      </c>
      <c r="N8" s="10">
        <v>7311</v>
      </c>
      <c r="O8" s="10">
        <v>6870</v>
      </c>
      <c r="P8" s="10">
        <v>5988</v>
      </c>
      <c r="Q8" s="10">
        <v>7600</v>
      </c>
      <c r="R8" s="10">
        <v>8391</v>
      </c>
      <c r="S8" s="10">
        <v>9205</v>
      </c>
      <c r="T8" s="10">
        <v>4025</v>
      </c>
      <c r="U8" s="10">
        <v>2460</v>
      </c>
      <c r="V8" s="10">
        <v>727</v>
      </c>
      <c r="W8" s="10">
        <v>2201</v>
      </c>
      <c r="X8" s="10">
        <v>2788</v>
      </c>
      <c r="Y8" s="10">
        <v>4759</v>
      </c>
      <c r="Z8" s="10">
        <v>3808</v>
      </c>
      <c r="AA8" s="10">
        <v>1984</v>
      </c>
      <c r="AB8" s="10">
        <v>1531</v>
      </c>
      <c r="AC8" s="10">
        <v>449</v>
      </c>
      <c r="AD8" s="10">
        <v>1179</v>
      </c>
      <c r="AE8" s="10">
        <v>2087</v>
      </c>
      <c r="AF8" s="10">
        <v>8258</v>
      </c>
      <c r="AG8" s="10">
        <v>4033</v>
      </c>
      <c r="AH8" s="10">
        <v>4094</v>
      </c>
      <c r="AI8" s="10">
        <v>4524</v>
      </c>
      <c r="AJ8" s="11">
        <v>2307</v>
      </c>
      <c r="AK8" s="12">
        <v>165039</v>
      </c>
    </row>
    <row r="9" spans="1:37" x14ac:dyDescent="0.35">
      <c r="A9" s="9">
        <v>2003</v>
      </c>
      <c r="B9" s="10">
        <v>6671</v>
      </c>
      <c r="C9" s="10">
        <v>8138</v>
      </c>
      <c r="D9" s="10">
        <v>5106</v>
      </c>
      <c r="E9" s="10">
        <v>4360</v>
      </c>
      <c r="F9" s="10">
        <v>4728</v>
      </c>
      <c r="G9" s="10">
        <v>8247</v>
      </c>
      <c r="H9" s="10">
        <v>6030</v>
      </c>
      <c r="I9" s="10">
        <v>7339</v>
      </c>
      <c r="J9" s="10">
        <v>4936</v>
      </c>
      <c r="K9" s="10">
        <v>5445</v>
      </c>
      <c r="L9" s="10">
        <v>5272</v>
      </c>
      <c r="M9" s="10">
        <v>4627</v>
      </c>
      <c r="N9" s="10">
        <v>7828</v>
      </c>
      <c r="O9" s="10">
        <v>7020</v>
      </c>
      <c r="P9" s="10">
        <v>5853</v>
      </c>
      <c r="Q9" s="10">
        <v>8426</v>
      </c>
      <c r="R9" s="10">
        <v>9150</v>
      </c>
      <c r="S9" s="10">
        <v>10489</v>
      </c>
      <c r="T9" s="10">
        <v>4341</v>
      </c>
      <c r="U9" s="10">
        <v>2687</v>
      </c>
      <c r="V9" s="10">
        <v>846</v>
      </c>
      <c r="W9" s="10">
        <v>1990</v>
      </c>
      <c r="X9" s="10">
        <v>2925</v>
      </c>
      <c r="Y9" s="10">
        <v>5084</v>
      </c>
      <c r="Z9" s="10">
        <v>4205</v>
      </c>
      <c r="AA9" s="10">
        <v>2213</v>
      </c>
      <c r="AB9" s="10">
        <v>1500</v>
      </c>
      <c r="AC9" s="10">
        <v>699</v>
      </c>
      <c r="AD9" s="10">
        <v>1374</v>
      </c>
      <c r="AE9" s="10">
        <v>2159</v>
      </c>
      <c r="AF9" s="10">
        <v>8692</v>
      </c>
      <c r="AG9" s="10">
        <v>5117</v>
      </c>
      <c r="AH9" s="10">
        <v>4615</v>
      </c>
      <c r="AI9" s="10">
        <v>5239</v>
      </c>
      <c r="AJ9" s="11">
        <v>2471</v>
      </c>
      <c r="AK9" s="12">
        <v>176737</v>
      </c>
    </row>
    <row r="10" spans="1:37" x14ac:dyDescent="0.35">
      <c r="A10" s="9">
        <v>2004</v>
      </c>
      <c r="B10" s="10">
        <v>6539</v>
      </c>
      <c r="C10" s="10">
        <v>8713</v>
      </c>
      <c r="D10" s="10">
        <v>5402</v>
      </c>
      <c r="E10" s="10">
        <v>4469</v>
      </c>
      <c r="F10" s="10">
        <v>5345</v>
      </c>
      <c r="G10" s="10">
        <v>8124</v>
      </c>
      <c r="H10" s="10">
        <v>6641</v>
      </c>
      <c r="I10" s="10">
        <v>8080</v>
      </c>
      <c r="J10" s="10">
        <v>5397</v>
      </c>
      <c r="K10" s="10">
        <v>6232</v>
      </c>
      <c r="L10" s="10">
        <v>5736</v>
      </c>
      <c r="M10" s="10">
        <v>4826</v>
      </c>
      <c r="N10" s="10">
        <v>8545</v>
      </c>
      <c r="O10" s="10">
        <v>7417</v>
      </c>
      <c r="P10" s="10">
        <v>6153</v>
      </c>
      <c r="Q10" s="10">
        <v>8982</v>
      </c>
      <c r="R10" s="10">
        <v>11081</v>
      </c>
      <c r="S10" s="10">
        <v>12427</v>
      </c>
      <c r="T10" s="10">
        <v>4513</v>
      </c>
      <c r="U10" s="10">
        <v>2619</v>
      </c>
      <c r="V10" s="10">
        <v>1020</v>
      </c>
      <c r="W10" s="10">
        <v>2108</v>
      </c>
      <c r="X10" s="10">
        <v>3071</v>
      </c>
      <c r="Y10" s="10">
        <v>5277</v>
      </c>
      <c r="Z10" s="10">
        <v>4583</v>
      </c>
      <c r="AA10" s="10">
        <v>2915</v>
      </c>
      <c r="AB10" s="10">
        <v>1487</v>
      </c>
      <c r="AC10" s="10">
        <v>811</v>
      </c>
      <c r="AD10" s="10">
        <v>1716</v>
      </c>
      <c r="AE10" s="10">
        <v>2426</v>
      </c>
      <c r="AF10" s="10">
        <v>9679</v>
      </c>
      <c r="AG10" s="10">
        <v>6168</v>
      </c>
      <c r="AH10" s="10">
        <v>5713</v>
      </c>
      <c r="AI10" s="10">
        <v>6740</v>
      </c>
      <c r="AJ10" s="11">
        <v>3153</v>
      </c>
      <c r="AK10" s="12">
        <v>195209</v>
      </c>
    </row>
    <row r="11" spans="1:37" x14ac:dyDescent="0.35">
      <c r="A11" s="9">
        <v>2005</v>
      </c>
      <c r="B11" s="10">
        <v>6648</v>
      </c>
      <c r="C11" s="10">
        <v>9876</v>
      </c>
      <c r="D11" s="10">
        <v>5582</v>
      </c>
      <c r="E11" s="10">
        <v>4599</v>
      </c>
      <c r="F11" s="10">
        <v>5459</v>
      </c>
      <c r="G11" s="10">
        <v>8465</v>
      </c>
      <c r="H11" s="10">
        <v>6644</v>
      </c>
      <c r="I11" s="10">
        <v>8300</v>
      </c>
      <c r="J11" s="10">
        <v>6001</v>
      </c>
      <c r="K11" s="10">
        <v>7220</v>
      </c>
      <c r="L11" s="10">
        <v>6131</v>
      </c>
      <c r="M11" s="10">
        <v>5575</v>
      </c>
      <c r="N11" s="10">
        <v>8766</v>
      </c>
      <c r="O11" s="10">
        <v>8382</v>
      </c>
      <c r="P11" s="10">
        <v>6535</v>
      </c>
      <c r="Q11" s="10">
        <v>9688</v>
      </c>
      <c r="R11" s="10">
        <v>13548</v>
      </c>
      <c r="S11" s="10">
        <v>13651</v>
      </c>
      <c r="T11" s="10">
        <v>4614</v>
      </c>
      <c r="U11" s="10">
        <v>2814</v>
      </c>
      <c r="V11" s="10">
        <v>1090</v>
      </c>
      <c r="W11" s="10">
        <v>2189</v>
      </c>
      <c r="X11" s="10">
        <v>3481</v>
      </c>
      <c r="Y11" s="10">
        <v>5681</v>
      </c>
      <c r="Z11" s="10">
        <v>5004</v>
      </c>
      <c r="AA11" s="10">
        <v>3576</v>
      </c>
      <c r="AB11" s="10">
        <v>1612</v>
      </c>
      <c r="AC11" s="10">
        <v>736</v>
      </c>
      <c r="AD11" s="10">
        <v>2010</v>
      </c>
      <c r="AE11" s="10">
        <v>2664</v>
      </c>
      <c r="AF11" s="10">
        <v>10991</v>
      </c>
      <c r="AG11" s="10">
        <v>7738</v>
      </c>
      <c r="AH11" s="10">
        <v>6598</v>
      </c>
      <c r="AI11" s="10">
        <v>8278</v>
      </c>
      <c r="AJ11" s="11">
        <v>3805</v>
      </c>
      <c r="AK11" s="12">
        <v>215302</v>
      </c>
    </row>
    <row r="12" spans="1:37" x14ac:dyDescent="0.35">
      <c r="A12" s="9">
        <v>2006</v>
      </c>
      <c r="B12" s="10">
        <v>5917</v>
      </c>
      <c r="C12" s="10">
        <v>8489</v>
      </c>
      <c r="D12" s="10">
        <v>5054</v>
      </c>
      <c r="E12" s="10">
        <v>3987</v>
      </c>
      <c r="F12" s="10">
        <v>4518</v>
      </c>
      <c r="G12" s="10">
        <v>6924</v>
      </c>
      <c r="H12" s="10">
        <v>5671</v>
      </c>
      <c r="I12" s="10">
        <v>7286</v>
      </c>
      <c r="J12" s="10">
        <v>5423</v>
      </c>
      <c r="K12" s="10">
        <v>6734</v>
      </c>
      <c r="L12" s="10">
        <v>5177</v>
      </c>
      <c r="M12" s="10">
        <v>5122</v>
      </c>
      <c r="N12" s="10">
        <v>7988</v>
      </c>
      <c r="O12" s="10">
        <v>8034</v>
      </c>
      <c r="P12" s="10">
        <v>5772</v>
      </c>
      <c r="Q12" s="10">
        <v>9083</v>
      </c>
      <c r="R12" s="10">
        <v>13175</v>
      </c>
      <c r="S12" s="10">
        <v>13709</v>
      </c>
      <c r="T12" s="10">
        <v>4159</v>
      </c>
      <c r="U12" s="10">
        <v>2594</v>
      </c>
      <c r="V12" s="10">
        <v>863</v>
      </c>
      <c r="W12" s="10">
        <v>1951</v>
      </c>
      <c r="X12" s="10">
        <v>3107</v>
      </c>
      <c r="Y12" s="10">
        <v>5124</v>
      </c>
      <c r="Z12" s="10">
        <v>4361</v>
      </c>
      <c r="AA12" s="10">
        <v>3360</v>
      </c>
      <c r="AB12" s="10">
        <v>1681</v>
      </c>
      <c r="AC12" s="10">
        <v>435</v>
      </c>
      <c r="AD12" s="10">
        <v>2112</v>
      </c>
      <c r="AE12" s="10">
        <v>2399</v>
      </c>
      <c r="AF12" s="10">
        <v>9542</v>
      </c>
      <c r="AG12" s="10">
        <v>7160</v>
      </c>
      <c r="AH12" s="10">
        <v>6500</v>
      </c>
      <c r="AI12" s="10">
        <v>8406</v>
      </c>
      <c r="AJ12" s="11">
        <v>3823</v>
      </c>
      <c r="AK12" s="12">
        <v>196952</v>
      </c>
    </row>
    <row r="13" spans="1:37" x14ac:dyDescent="0.35">
      <c r="A13" s="9">
        <v>2007</v>
      </c>
      <c r="B13" s="10">
        <v>4542</v>
      </c>
      <c r="C13" s="10">
        <v>5960</v>
      </c>
      <c r="D13" s="10">
        <v>3627</v>
      </c>
      <c r="E13" s="10">
        <v>3324</v>
      </c>
      <c r="F13" s="10">
        <v>3672</v>
      </c>
      <c r="G13" s="10">
        <v>5520</v>
      </c>
      <c r="H13" s="10">
        <v>4368</v>
      </c>
      <c r="I13" s="10">
        <v>5355</v>
      </c>
      <c r="J13" s="10">
        <v>3791</v>
      </c>
      <c r="K13" s="10">
        <v>4666</v>
      </c>
      <c r="L13" s="10">
        <v>4418</v>
      </c>
      <c r="M13" s="10">
        <v>3348</v>
      </c>
      <c r="N13" s="10">
        <v>5685</v>
      </c>
      <c r="O13" s="10">
        <v>6147</v>
      </c>
      <c r="P13" s="10">
        <v>4271</v>
      </c>
      <c r="Q13" s="10">
        <v>6856</v>
      </c>
      <c r="R13" s="10">
        <v>10887</v>
      </c>
      <c r="S13" s="10">
        <v>10778</v>
      </c>
      <c r="T13" s="10">
        <v>3346</v>
      </c>
      <c r="U13" s="10">
        <v>2009</v>
      </c>
      <c r="V13" s="10">
        <v>675</v>
      </c>
      <c r="W13" s="10">
        <v>1496</v>
      </c>
      <c r="X13" s="10">
        <v>2370</v>
      </c>
      <c r="Y13" s="10">
        <v>3513</v>
      </c>
      <c r="Z13" s="10">
        <v>2961</v>
      </c>
      <c r="AA13" s="10">
        <v>2240</v>
      </c>
      <c r="AB13" s="10">
        <v>1402</v>
      </c>
      <c r="AC13" s="10">
        <v>494</v>
      </c>
      <c r="AD13" s="10">
        <v>1518</v>
      </c>
      <c r="AE13" s="10">
        <v>1442</v>
      </c>
      <c r="AF13" s="10">
        <v>6345</v>
      </c>
      <c r="AG13" s="10">
        <v>5010</v>
      </c>
      <c r="AH13" s="10">
        <v>5334</v>
      </c>
      <c r="AI13" s="10">
        <v>6557</v>
      </c>
      <c r="AJ13" s="11">
        <v>2992</v>
      </c>
      <c r="AK13" s="12">
        <v>147933</v>
      </c>
    </row>
    <row r="14" spans="1:37" x14ac:dyDescent="0.35">
      <c r="A14" s="9">
        <v>2008</v>
      </c>
      <c r="B14" s="10">
        <v>3258</v>
      </c>
      <c r="C14" s="10">
        <v>3873</v>
      </c>
      <c r="D14" s="10">
        <v>2618</v>
      </c>
      <c r="E14" s="10">
        <v>2400</v>
      </c>
      <c r="F14" s="10">
        <v>2522</v>
      </c>
      <c r="G14" s="10">
        <v>4287</v>
      </c>
      <c r="H14" s="10">
        <v>3423</v>
      </c>
      <c r="I14" s="10">
        <v>3665</v>
      </c>
      <c r="J14" s="10">
        <v>2498</v>
      </c>
      <c r="K14" s="10">
        <v>2665</v>
      </c>
      <c r="L14" s="10">
        <v>3516</v>
      </c>
      <c r="M14" s="10">
        <v>1962</v>
      </c>
      <c r="N14" s="10">
        <v>3776</v>
      </c>
      <c r="O14" s="10">
        <v>3997</v>
      </c>
      <c r="P14" s="10">
        <v>2978</v>
      </c>
      <c r="Q14" s="10">
        <v>4621</v>
      </c>
      <c r="R14" s="10">
        <v>7036</v>
      </c>
      <c r="S14" s="10">
        <v>7137</v>
      </c>
      <c r="T14" s="10">
        <v>2579</v>
      </c>
      <c r="U14" s="10">
        <v>1583</v>
      </c>
      <c r="V14" s="10">
        <v>484</v>
      </c>
      <c r="W14" s="10">
        <v>1130</v>
      </c>
      <c r="X14" s="10">
        <v>1521</v>
      </c>
      <c r="Y14" s="10">
        <v>2340</v>
      </c>
      <c r="Z14" s="10">
        <v>1506</v>
      </c>
      <c r="AA14" s="10">
        <v>1322</v>
      </c>
      <c r="AB14" s="10">
        <v>1010</v>
      </c>
      <c r="AC14" s="10">
        <v>427</v>
      </c>
      <c r="AD14" s="10">
        <v>920</v>
      </c>
      <c r="AE14" s="10">
        <v>839</v>
      </c>
      <c r="AF14" s="10">
        <v>4143</v>
      </c>
      <c r="AG14" s="10">
        <v>3335</v>
      </c>
      <c r="AH14" s="10">
        <v>3956</v>
      </c>
      <c r="AI14" s="10">
        <v>4621</v>
      </c>
      <c r="AJ14" s="11">
        <v>1894</v>
      </c>
      <c r="AK14" s="12">
        <v>100591</v>
      </c>
    </row>
    <row r="15" spans="1:37" x14ac:dyDescent="0.35">
      <c r="A15" s="9">
        <v>2009</v>
      </c>
      <c r="B15" s="10">
        <v>2783</v>
      </c>
      <c r="C15" s="10">
        <v>3146</v>
      </c>
      <c r="D15" s="10">
        <v>2253</v>
      </c>
      <c r="E15" s="10">
        <v>2041</v>
      </c>
      <c r="F15" s="10">
        <v>2314</v>
      </c>
      <c r="G15" s="10">
        <v>3886</v>
      </c>
      <c r="H15" s="10">
        <v>3105</v>
      </c>
      <c r="I15" s="10">
        <v>3572</v>
      </c>
      <c r="J15" s="10">
        <v>2541</v>
      </c>
      <c r="K15" s="10">
        <v>2666</v>
      </c>
      <c r="L15" s="10">
        <v>2947</v>
      </c>
      <c r="M15" s="10">
        <v>2248</v>
      </c>
      <c r="N15" s="10">
        <v>3434</v>
      </c>
      <c r="O15" s="10">
        <v>3612</v>
      </c>
      <c r="P15" s="10">
        <v>2689</v>
      </c>
      <c r="Q15" s="10">
        <v>4123</v>
      </c>
      <c r="R15" s="10">
        <v>5676</v>
      </c>
      <c r="S15" s="10">
        <v>5746</v>
      </c>
      <c r="T15" s="10">
        <v>2419</v>
      </c>
      <c r="U15" s="10">
        <v>1413</v>
      </c>
      <c r="V15" s="10">
        <v>423</v>
      </c>
      <c r="W15" s="10">
        <v>823</v>
      </c>
      <c r="X15" s="10">
        <v>1382</v>
      </c>
      <c r="Y15" s="10">
        <v>2548</v>
      </c>
      <c r="Z15" s="10">
        <v>1965</v>
      </c>
      <c r="AA15" s="10">
        <v>1190</v>
      </c>
      <c r="AB15" s="10">
        <v>785</v>
      </c>
      <c r="AC15" s="10">
        <v>307</v>
      </c>
      <c r="AD15" s="10">
        <v>744</v>
      </c>
      <c r="AE15" s="10">
        <v>886</v>
      </c>
      <c r="AF15" s="10">
        <v>4104</v>
      </c>
      <c r="AG15" s="10">
        <v>2462</v>
      </c>
      <c r="AH15" s="10">
        <v>3452</v>
      </c>
      <c r="AI15" s="10">
        <v>3534</v>
      </c>
      <c r="AJ15" s="11">
        <v>1736</v>
      </c>
      <c r="AK15" s="12">
        <v>89621</v>
      </c>
    </row>
    <row r="16" spans="1:37" x14ac:dyDescent="0.35">
      <c r="A16" s="9">
        <v>2010</v>
      </c>
      <c r="B16" s="10">
        <v>3043</v>
      </c>
      <c r="C16" s="10">
        <v>3399</v>
      </c>
      <c r="D16" s="10">
        <v>2382</v>
      </c>
      <c r="E16" s="10">
        <v>2445</v>
      </c>
      <c r="F16" s="10">
        <v>2756</v>
      </c>
      <c r="G16" s="10">
        <v>5016</v>
      </c>
      <c r="H16" s="10">
        <v>3791</v>
      </c>
      <c r="I16" s="10">
        <v>4433</v>
      </c>
      <c r="J16" s="10">
        <v>3565</v>
      </c>
      <c r="K16" s="10">
        <v>3440</v>
      </c>
      <c r="L16" s="10">
        <v>3186</v>
      </c>
      <c r="M16" s="10">
        <v>2830</v>
      </c>
      <c r="N16" s="10">
        <v>4347</v>
      </c>
      <c r="O16" s="10">
        <v>4060</v>
      </c>
      <c r="P16" s="10">
        <v>2901</v>
      </c>
      <c r="Q16" s="10">
        <v>4286</v>
      </c>
      <c r="R16" s="10">
        <v>5804</v>
      </c>
      <c r="S16" s="10">
        <v>6211</v>
      </c>
      <c r="T16" s="10">
        <v>2805</v>
      </c>
      <c r="U16" s="10">
        <v>1546</v>
      </c>
      <c r="V16" s="10">
        <v>499</v>
      </c>
      <c r="W16" s="10">
        <v>1145</v>
      </c>
      <c r="X16" s="10">
        <v>1761</v>
      </c>
      <c r="Y16" s="10">
        <v>3341</v>
      </c>
      <c r="Z16" s="10">
        <v>2733</v>
      </c>
      <c r="AA16" s="10">
        <v>1356</v>
      </c>
      <c r="AB16" s="10">
        <v>857</v>
      </c>
      <c r="AC16" s="10">
        <v>282</v>
      </c>
      <c r="AD16" s="10">
        <v>800</v>
      </c>
      <c r="AE16" s="10">
        <v>1196</v>
      </c>
      <c r="AF16" s="10">
        <v>5160</v>
      </c>
      <c r="AG16" s="10">
        <v>2682</v>
      </c>
      <c r="AH16" s="10">
        <v>3776</v>
      </c>
      <c r="AI16" s="10">
        <v>3473</v>
      </c>
      <c r="AJ16" s="11">
        <v>1761</v>
      </c>
      <c r="AK16" s="12">
        <v>103731</v>
      </c>
    </row>
    <row r="17" spans="1:37" x14ac:dyDescent="0.35">
      <c r="A17" s="9">
        <v>2011</v>
      </c>
      <c r="B17" s="10">
        <v>2848</v>
      </c>
      <c r="C17" s="10">
        <v>3283</v>
      </c>
      <c r="D17" s="10">
        <v>2058</v>
      </c>
      <c r="E17" s="10">
        <v>2223</v>
      </c>
      <c r="F17" s="10">
        <v>2482</v>
      </c>
      <c r="G17" s="10">
        <v>5161</v>
      </c>
      <c r="H17" s="10">
        <v>3603</v>
      </c>
      <c r="I17" s="10">
        <v>4223</v>
      </c>
      <c r="J17" s="10">
        <v>3318</v>
      </c>
      <c r="K17" s="10">
        <v>3141</v>
      </c>
      <c r="L17" s="10">
        <v>2982</v>
      </c>
      <c r="M17" s="10">
        <v>2421</v>
      </c>
      <c r="N17" s="10">
        <v>3889</v>
      </c>
      <c r="O17" s="10">
        <v>3646</v>
      </c>
      <c r="P17" s="10">
        <v>2748</v>
      </c>
      <c r="Q17" s="10">
        <v>3663</v>
      </c>
      <c r="R17" s="10">
        <v>4497</v>
      </c>
      <c r="S17" s="10">
        <v>4966</v>
      </c>
      <c r="T17" s="10">
        <v>2542</v>
      </c>
      <c r="U17" s="10">
        <v>1506</v>
      </c>
      <c r="V17" s="10">
        <v>443</v>
      </c>
      <c r="W17" s="10">
        <v>1065</v>
      </c>
      <c r="X17" s="10">
        <v>1748</v>
      </c>
      <c r="Y17" s="10">
        <v>2906</v>
      </c>
      <c r="Z17" s="10">
        <v>2368</v>
      </c>
      <c r="AA17" s="10">
        <v>1094</v>
      </c>
      <c r="AB17" s="10">
        <v>840</v>
      </c>
      <c r="AC17" s="10">
        <v>342</v>
      </c>
      <c r="AD17" s="10">
        <v>719</v>
      </c>
      <c r="AE17" s="10">
        <v>1043</v>
      </c>
      <c r="AF17" s="10">
        <v>4571</v>
      </c>
      <c r="AG17" s="10">
        <v>2116</v>
      </c>
      <c r="AH17" s="10">
        <v>3240</v>
      </c>
      <c r="AI17" s="10">
        <v>2581</v>
      </c>
      <c r="AJ17" s="11">
        <v>1380</v>
      </c>
      <c r="AK17" s="12">
        <v>92233</v>
      </c>
    </row>
    <row r="18" spans="1:37" x14ac:dyDescent="0.35">
      <c r="A18" s="9">
        <v>2012</v>
      </c>
      <c r="B18" s="10">
        <v>3646</v>
      </c>
      <c r="C18" s="10">
        <v>3994</v>
      </c>
      <c r="D18" s="10">
        <v>2883</v>
      </c>
      <c r="E18" s="10">
        <v>2782</v>
      </c>
      <c r="F18" s="10">
        <v>3196</v>
      </c>
      <c r="G18" s="10">
        <v>5860</v>
      </c>
      <c r="H18" s="10">
        <v>4116</v>
      </c>
      <c r="I18" s="10">
        <v>5175</v>
      </c>
      <c r="J18" s="10">
        <v>3812</v>
      </c>
      <c r="K18" s="10">
        <v>3710</v>
      </c>
      <c r="L18" s="10">
        <v>3725</v>
      </c>
      <c r="M18" s="10">
        <v>2950</v>
      </c>
      <c r="N18" s="10">
        <v>4780</v>
      </c>
      <c r="O18" s="10">
        <v>4603</v>
      </c>
      <c r="P18" s="10">
        <v>3219</v>
      </c>
      <c r="Q18" s="10">
        <v>4259</v>
      </c>
      <c r="R18" s="10">
        <v>4836</v>
      </c>
      <c r="S18" s="10">
        <v>5677</v>
      </c>
      <c r="T18" s="10">
        <v>3007</v>
      </c>
      <c r="U18" s="10">
        <v>1683</v>
      </c>
      <c r="V18" s="10">
        <v>487</v>
      </c>
      <c r="W18" s="10">
        <v>1265</v>
      </c>
      <c r="X18" s="10">
        <v>1993</v>
      </c>
      <c r="Y18" s="10">
        <v>3306</v>
      </c>
      <c r="Z18" s="10">
        <v>2508</v>
      </c>
      <c r="AA18" s="10">
        <v>1093</v>
      </c>
      <c r="AB18" s="10">
        <v>979</v>
      </c>
      <c r="AC18" s="10">
        <v>345</v>
      </c>
      <c r="AD18" s="10">
        <v>748</v>
      </c>
      <c r="AE18" s="10">
        <v>1104</v>
      </c>
      <c r="AF18" s="10">
        <v>5479</v>
      </c>
      <c r="AG18" s="10">
        <v>1847</v>
      </c>
      <c r="AH18" s="10">
        <v>3397</v>
      </c>
      <c r="AI18" s="10">
        <v>2718</v>
      </c>
      <c r="AJ18" s="11">
        <v>1417</v>
      </c>
      <c r="AK18" s="12">
        <v>107278</v>
      </c>
    </row>
    <row r="19" spans="1:37" x14ac:dyDescent="0.35">
      <c r="A19" s="9">
        <v>2013</v>
      </c>
      <c r="B19" s="10">
        <v>5185</v>
      </c>
      <c r="C19" s="10">
        <v>5225</v>
      </c>
      <c r="D19" s="10">
        <v>3731</v>
      </c>
      <c r="E19" s="10">
        <v>3913</v>
      </c>
      <c r="F19" s="10">
        <v>4270</v>
      </c>
      <c r="G19" s="10">
        <v>7212</v>
      </c>
      <c r="H19" s="10">
        <v>4921</v>
      </c>
      <c r="I19" s="10">
        <v>6437</v>
      </c>
      <c r="J19" s="10">
        <v>4677</v>
      </c>
      <c r="K19" s="10">
        <v>4905</v>
      </c>
      <c r="L19" s="10">
        <v>5141</v>
      </c>
      <c r="M19" s="10">
        <v>3926</v>
      </c>
      <c r="N19" s="10">
        <v>6007</v>
      </c>
      <c r="O19" s="10">
        <v>5975</v>
      </c>
      <c r="P19" s="10">
        <v>4017</v>
      </c>
      <c r="Q19" s="10">
        <v>5964</v>
      </c>
      <c r="R19" s="10">
        <v>6508</v>
      </c>
      <c r="S19" s="10">
        <v>7642</v>
      </c>
      <c r="T19" s="10">
        <v>3808</v>
      </c>
      <c r="U19" s="10">
        <v>2070</v>
      </c>
      <c r="V19" s="10">
        <v>660</v>
      </c>
      <c r="W19" s="10">
        <v>1576</v>
      </c>
      <c r="X19" s="10">
        <v>2535</v>
      </c>
      <c r="Y19" s="10">
        <v>4120</v>
      </c>
      <c r="Z19" s="10">
        <v>2981</v>
      </c>
      <c r="AA19" s="10">
        <v>1278</v>
      </c>
      <c r="AB19" s="10">
        <v>1265</v>
      </c>
      <c r="AC19" s="10">
        <v>447</v>
      </c>
      <c r="AD19" s="10">
        <v>915</v>
      </c>
      <c r="AE19" s="10">
        <v>1236</v>
      </c>
      <c r="AF19" s="10">
        <v>6565</v>
      </c>
      <c r="AG19" s="10">
        <v>2118</v>
      </c>
      <c r="AH19" s="10">
        <v>3998</v>
      </c>
      <c r="AI19" s="10">
        <v>3520</v>
      </c>
      <c r="AJ19" s="11">
        <v>1694</v>
      </c>
      <c r="AK19" s="12">
        <v>137219</v>
      </c>
    </row>
    <row r="20" spans="1:37" x14ac:dyDescent="0.35">
      <c r="A20" s="9">
        <v>2014</v>
      </c>
      <c r="B20" s="10">
        <v>5242</v>
      </c>
      <c r="C20" s="10">
        <v>5157</v>
      </c>
      <c r="D20" s="10">
        <v>3756</v>
      </c>
      <c r="E20" s="10">
        <v>4056</v>
      </c>
      <c r="F20" s="10">
        <v>4136</v>
      </c>
      <c r="G20" s="10">
        <v>7024</v>
      </c>
      <c r="H20" s="10">
        <v>5105</v>
      </c>
      <c r="I20" s="10">
        <v>6542</v>
      </c>
      <c r="J20" s="10">
        <v>4359</v>
      </c>
      <c r="K20" s="10">
        <v>4663</v>
      </c>
      <c r="L20" s="10">
        <v>5131</v>
      </c>
      <c r="M20" s="10">
        <v>3640</v>
      </c>
      <c r="N20" s="10">
        <v>5957</v>
      </c>
      <c r="O20" s="10">
        <v>6005</v>
      </c>
      <c r="P20" s="10">
        <v>4359</v>
      </c>
      <c r="Q20" s="10">
        <v>6178</v>
      </c>
      <c r="R20" s="10">
        <v>6210</v>
      </c>
      <c r="S20" s="10">
        <v>7198</v>
      </c>
      <c r="T20" s="10">
        <v>3933</v>
      </c>
      <c r="U20" s="10">
        <v>2116</v>
      </c>
      <c r="V20" s="10">
        <v>720</v>
      </c>
      <c r="W20" s="10">
        <v>1486</v>
      </c>
      <c r="X20" s="10">
        <v>2445</v>
      </c>
      <c r="Y20" s="10">
        <v>4039</v>
      </c>
      <c r="Z20" s="10">
        <v>2696</v>
      </c>
      <c r="AA20" s="10">
        <v>1470</v>
      </c>
      <c r="AB20" s="10">
        <v>1196</v>
      </c>
      <c r="AC20" s="10">
        <v>483</v>
      </c>
      <c r="AD20" s="10">
        <v>947</v>
      </c>
      <c r="AE20" s="10">
        <v>1206</v>
      </c>
      <c r="AF20" s="10">
        <v>6354</v>
      </c>
      <c r="AG20" s="10">
        <v>2189</v>
      </c>
      <c r="AH20" s="10">
        <v>4194</v>
      </c>
      <c r="AI20" s="10">
        <v>3635</v>
      </c>
      <c r="AJ20" s="11">
        <v>1770</v>
      </c>
      <c r="AK20" s="12">
        <v>136329</v>
      </c>
    </row>
    <row r="21" spans="1:37" x14ac:dyDescent="0.35">
      <c r="A21" s="9">
        <v>2015</v>
      </c>
      <c r="B21" s="10">
        <v>4809</v>
      </c>
      <c r="C21" s="10">
        <v>4802</v>
      </c>
      <c r="D21" s="10">
        <v>3754</v>
      </c>
      <c r="E21" s="10">
        <v>3689</v>
      </c>
      <c r="F21" s="10">
        <v>3853</v>
      </c>
      <c r="G21" s="10">
        <v>5962</v>
      </c>
      <c r="H21" s="10">
        <v>4457</v>
      </c>
      <c r="I21" s="10">
        <v>5847</v>
      </c>
      <c r="J21" s="10">
        <v>3912</v>
      </c>
      <c r="K21" s="10">
        <v>4077</v>
      </c>
      <c r="L21" s="10">
        <v>4377</v>
      </c>
      <c r="M21" s="10">
        <v>3154</v>
      </c>
      <c r="N21" s="10">
        <v>5241</v>
      </c>
      <c r="O21" s="10">
        <v>5454</v>
      </c>
      <c r="P21" s="10">
        <v>4280</v>
      </c>
      <c r="Q21" s="10">
        <v>5682</v>
      </c>
      <c r="R21" s="10">
        <v>5820</v>
      </c>
      <c r="S21" s="10">
        <v>6607</v>
      </c>
      <c r="T21" s="10">
        <v>3695</v>
      </c>
      <c r="U21" s="10">
        <v>1775</v>
      </c>
      <c r="V21" s="10">
        <v>612</v>
      </c>
      <c r="W21" s="10">
        <v>1240</v>
      </c>
      <c r="X21" s="10">
        <v>2344</v>
      </c>
      <c r="Y21" s="10">
        <v>3636</v>
      </c>
      <c r="Z21" s="10">
        <v>2382</v>
      </c>
      <c r="AA21" s="10">
        <v>1381</v>
      </c>
      <c r="AB21" s="10">
        <v>1298</v>
      </c>
      <c r="AC21" s="10">
        <v>419</v>
      </c>
      <c r="AD21" s="10">
        <v>902</v>
      </c>
      <c r="AE21" s="10">
        <v>972</v>
      </c>
      <c r="AF21" s="10">
        <v>5486</v>
      </c>
      <c r="AG21" s="10">
        <v>2000</v>
      </c>
      <c r="AH21" s="10">
        <v>3942</v>
      </c>
      <c r="AI21" s="10">
        <v>3110</v>
      </c>
      <c r="AJ21" s="11">
        <v>1686</v>
      </c>
      <c r="AK21" s="12">
        <v>123397</v>
      </c>
    </row>
    <row r="22" spans="1:37" x14ac:dyDescent="0.35">
      <c r="A22" s="9">
        <v>2016</v>
      </c>
      <c r="B22" s="10">
        <v>4951</v>
      </c>
      <c r="C22" s="10">
        <v>4941</v>
      </c>
      <c r="D22" s="10">
        <v>3724</v>
      </c>
      <c r="E22" s="10">
        <v>3655</v>
      </c>
      <c r="F22" s="10">
        <v>3858</v>
      </c>
      <c r="G22" s="10">
        <v>5902</v>
      </c>
      <c r="H22" s="10">
        <v>4301</v>
      </c>
      <c r="I22" s="10">
        <v>5771</v>
      </c>
      <c r="J22" s="10">
        <v>3764</v>
      </c>
      <c r="K22" s="10">
        <v>3989</v>
      </c>
      <c r="L22" s="10">
        <v>4645</v>
      </c>
      <c r="M22" s="10">
        <v>2821</v>
      </c>
      <c r="N22" s="10">
        <v>5351</v>
      </c>
      <c r="O22" s="10">
        <v>5598</v>
      </c>
      <c r="P22" s="10">
        <v>4394</v>
      </c>
      <c r="Q22" s="10">
        <v>5690</v>
      </c>
      <c r="R22" s="10">
        <v>5723</v>
      </c>
      <c r="S22" s="10">
        <v>6643</v>
      </c>
      <c r="T22" s="10">
        <v>3559</v>
      </c>
      <c r="U22" s="10">
        <v>1697</v>
      </c>
      <c r="V22" s="10">
        <v>633</v>
      </c>
      <c r="W22" s="10">
        <v>1207</v>
      </c>
      <c r="X22" s="10">
        <v>2380</v>
      </c>
      <c r="Y22" s="10">
        <v>3793</v>
      </c>
      <c r="Z22" s="10">
        <v>2465</v>
      </c>
      <c r="AA22" s="10">
        <v>1404</v>
      </c>
      <c r="AB22" s="10">
        <v>1274</v>
      </c>
      <c r="AC22" s="10">
        <v>370</v>
      </c>
      <c r="AD22" s="10">
        <v>868</v>
      </c>
      <c r="AE22" s="10">
        <v>863</v>
      </c>
      <c r="AF22" s="10">
        <v>5160</v>
      </c>
      <c r="AG22" s="10">
        <v>1992</v>
      </c>
      <c r="AH22" s="10">
        <v>4045</v>
      </c>
      <c r="AI22" s="10">
        <v>3346</v>
      </c>
      <c r="AJ22" s="11">
        <v>1786</v>
      </c>
      <c r="AK22" s="12">
        <v>123285</v>
      </c>
    </row>
    <row r="23" spans="1:37" x14ac:dyDescent="0.35">
      <c r="A23" s="9">
        <v>2017</v>
      </c>
      <c r="B23" s="10">
        <v>5675</v>
      </c>
      <c r="C23" s="10">
        <v>5807</v>
      </c>
      <c r="D23" s="10">
        <v>4320</v>
      </c>
      <c r="E23" s="10">
        <v>4048</v>
      </c>
      <c r="F23" s="10">
        <v>4504</v>
      </c>
      <c r="G23" s="10">
        <v>6886</v>
      </c>
      <c r="H23" s="10">
        <v>4796</v>
      </c>
      <c r="I23" s="10">
        <v>6743</v>
      </c>
      <c r="J23" s="10">
        <v>4517</v>
      </c>
      <c r="K23" s="10">
        <v>4692</v>
      </c>
      <c r="L23" s="10">
        <v>5329</v>
      </c>
      <c r="M23" s="10">
        <v>3250</v>
      </c>
      <c r="N23" s="10">
        <v>6135</v>
      </c>
      <c r="O23" s="10">
        <v>6724</v>
      </c>
      <c r="P23" s="10">
        <v>4988</v>
      </c>
      <c r="Q23" s="10">
        <v>6626</v>
      </c>
      <c r="R23" s="10">
        <v>7038</v>
      </c>
      <c r="S23" s="10">
        <v>8114</v>
      </c>
      <c r="T23" s="10">
        <v>4095</v>
      </c>
      <c r="U23" s="10">
        <v>1980</v>
      </c>
      <c r="V23" s="10">
        <v>744</v>
      </c>
      <c r="W23" s="10">
        <v>1443</v>
      </c>
      <c r="X23" s="10">
        <v>2709</v>
      </c>
      <c r="Y23" s="10">
        <v>4394</v>
      </c>
      <c r="Z23" s="10">
        <v>2731</v>
      </c>
      <c r="AA23" s="10">
        <v>1738</v>
      </c>
      <c r="AB23" s="10">
        <v>1385</v>
      </c>
      <c r="AC23" s="10">
        <v>384</v>
      </c>
      <c r="AD23" s="10">
        <v>1053</v>
      </c>
      <c r="AE23" s="10">
        <v>897</v>
      </c>
      <c r="AF23" s="10">
        <v>6020</v>
      </c>
      <c r="AG23" s="10">
        <v>2367</v>
      </c>
      <c r="AH23" s="10">
        <v>5181</v>
      </c>
      <c r="AI23" s="10">
        <v>4386</v>
      </c>
      <c r="AJ23" s="11">
        <v>2032</v>
      </c>
      <c r="AK23" s="12">
        <v>144594</v>
      </c>
    </row>
    <row r="24" spans="1:37" x14ac:dyDescent="0.35">
      <c r="A24" s="9">
        <v>2018</v>
      </c>
      <c r="B24" s="10">
        <v>5602</v>
      </c>
      <c r="C24" s="10">
        <v>5897</v>
      </c>
      <c r="D24" s="10">
        <v>4365</v>
      </c>
      <c r="E24" s="10">
        <v>4287</v>
      </c>
      <c r="F24" s="10">
        <v>4557</v>
      </c>
      <c r="G24" s="10">
        <v>6888</v>
      </c>
      <c r="H24" s="10">
        <v>4739</v>
      </c>
      <c r="I24" s="10">
        <v>6745</v>
      </c>
      <c r="J24" s="10">
        <v>4558</v>
      </c>
      <c r="K24" s="10">
        <v>4722</v>
      </c>
      <c r="L24" s="10">
        <v>5213</v>
      </c>
      <c r="M24" s="10">
        <v>3273</v>
      </c>
      <c r="N24" s="10">
        <v>6531</v>
      </c>
      <c r="O24" s="10">
        <v>6942</v>
      </c>
      <c r="P24" s="10">
        <v>5762</v>
      </c>
      <c r="Q24" s="10">
        <v>7477</v>
      </c>
      <c r="R24" s="10">
        <v>7784</v>
      </c>
      <c r="S24" s="10">
        <v>8582</v>
      </c>
      <c r="T24" s="10">
        <v>4050</v>
      </c>
      <c r="U24" s="10">
        <v>2103</v>
      </c>
      <c r="V24" s="10">
        <v>745</v>
      </c>
      <c r="W24" s="10">
        <v>1384</v>
      </c>
      <c r="X24" s="10">
        <v>2508</v>
      </c>
      <c r="Y24" s="10">
        <v>4393</v>
      </c>
      <c r="Z24" s="10">
        <v>2631</v>
      </c>
      <c r="AA24" s="10">
        <v>2011</v>
      </c>
      <c r="AB24" s="10">
        <v>1255</v>
      </c>
      <c r="AC24" s="10">
        <v>402</v>
      </c>
      <c r="AD24" s="10">
        <v>1159</v>
      </c>
      <c r="AE24" s="10">
        <v>982</v>
      </c>
      <c r="AF24" s="10">
        <v>6378</v>
      </c>
      <c r="AG24" s="10">
        <v>2914</v>
      </c>
      <c r="AH24" s="10">
        <v>5880</v>
      </c>
      <c r="AI24" s="10">
        <v>5182</v>
      </c>
      <c r="AJ24" s="11">
        <v>2464</v>
      </c>
      <c r="AK24" s="12">
        <v>151257</v>
      </c>
    </row>
    <row r="25" spans="1:37" x14ac:dyDescent="0.35">
      <c r="A25" s="9">
        <v>2019</v>
      </c>
      <c r="B25" s="10">
        <v>5359</v>
      </c>
      <c r="C25" s="10">
        <v>5524</v>
      </c>
      <c r="D25" s="10">
        <v>4141</v>
      </c>
      <c r="E25" s="10">
        <v>4140</v>
      </c>
      <c r="F25" s="10">
        <v>4260</v>
      </c>
      <c r="G25" s="10">
        <v>6542</v>
      </c>
      <c r="H25" s="10">
        <v>4619</v>
      </c>
      <c r="I25" s="10">
        <v>6517</v>
      </c>
      <c r="J25" s="10">
        <v>4370</v>
      </c>
      <c r="K25" s="10">
        <v>4586</v>
      </c>
      <c r="L25" s="10">
        <v>4801</v>
      </c>
      <c r="M25" s="10">
        <v>3023</v>
      </c>
      <c r="N25" s="10">
        <v>6250</v>
      </c>
      <c r="O25" s="10">
        <v>6921</v>
      </c>
      <c r="P25" s="10">
        <v>5432</v>
      </c>
      <c r="Q25" s="10">
        <v>7103</v>
      </c>
      <c r="R25" s="10">
        <v>7672</v>
      </c>
      <c r="S25" s="10">
        <v>8468</v>
      </c>
      <c r="T25" s="10">
        <v>3969</v>
      </c>
      <c r="U25" s="10">
        <v>1897</v>
      </c>
      <c r="V25" s="10">
        <v>608</v>
      </c>
      <c r="W25" s="10">
        <v>1218</v>
      </c>
      <c r="X25" s="10">
        <v>2549</v>
      </c>
      <c r="Y25" s="10">
        <v>4224</v>
      </c>
      <c r="Z25" s="10">
        <v>2356</v>
      </c>
      <c r="AA25" s="10">
        <v>1977</v>
      </c>
      <c r="AB25" s="10">
        <v>1135</v>
      </c>
      <c r="AC25" s="10">
        <v>410</v>
      </c>
      <c r="AD25" s="10">
        <v>1084</v>
      </c>
      <c r="AE25" s="10">
        <v>953</v>
      </c>
      <c r="AF25" s="10">
        <v>5729</v>
      </c>
      <c r="AG25" s="10">
        <v>2864</v>
      </c>
      <c r="AH25" s="10">
        <v>5806</v>
      </c>
      <c r="AI25" s="10">
        <v>5288</v>
      </c>
      <c r="AJ25" s="11">
        <v>2500</v>
      </c>
      <c r="AK25" s="12">
        <v>145205</v>
      </c>
    </row>
    <row r="26" spans="1:37" x14ac:dyDescent="0.35">
      <c r="A26" s="9">
        <v>2020</v>
      </c>
      <c r="B26" s="10">
        <v>4608</v>
      </c>
      <c r="C26" s="10">
        <v>4248</v>
      </c>
      <c r="D26" s="10">
        <v>3319</v>
      </c>
      <c r="E26" s="10">
        <v>3490</v>
      </c>
      <c r="F26" s="10">
        <v>3591</v>
      </c>
      <c r="G26" s="10">
        <v>5586</v>
      </c>
      <c r="H26" s="10">
        <v>3943</v>
      </c>
      <c r="I26" s="10">
        <v>5608</v>
      </c>
      <c r="J26" s="10">
        <v>3640</v>
      </c>
      <c r="K26" s="10">
        <v>3546</v>
      </c>
      <c r="L26" s="10">
        <v>4153</v>
      </c>
      <c r="M26" s="10">
        <v>2287</v>
      </c>
      <c r="N26" s="10">
        <v>5227</v>
      </c>
      <c r="O26" s="10">
        <v>5599</v>
      </c>
      <c r="P26" s="10">
        <v>4502</v>
      </c>
      <c r="Q26" s="10">
        <v>5560</v>
      </c>
      <c r="R26" s="10">
        <v>5615</v>
      </c>
      <c r="S26" s="10">
        <v>6404</v>
      </c>
      <c r="T26" s="10">
        <v>3852</v>
      </c>
      <c r="U26" s="10">
        <v>1505</v>
      </c>
      <c r="V26" s="10">
        <v>541</v>
      </c>
      <c r="W26" s="10">
        <v>1025</v>
      </c>
      <c r="X26" s="10">
        <v>2156</v>
      </c>
      <c r="Y26" s="10">
        <v>3769</v>
      </c>
      <c r="Z26" s="10">
        <v>1964</v>
      </c>
      <c r="AA26" s="10">
        <v>1593</v>
      </c>
      <c r="AB26" s="10">
        <v>1016</v>
      </c>
      <c r="AC26" s="10">
        <v>379</v>
      </c>
      <c r="AD26" s="10">
        <v>822</v>
      </c>
      <c r="AE26" s="10">
        <v>765</v>
      </c>
      <c r="AF26" s="10">
        <v>4644</v>
      </c>
      <c r="AG26" s="10">
        <v>2304</v>
      </c>
      <c r="AH26" s="10">
        <v>4915</v>
      </c>
      <c r="AI26" s="10">
        <v>4310</v>
      </c>
      <c r="AJ26" s="11">
        <v>1947</v>
      </c>
      <c r="AK26" s="12">
        <v>119187</v>
      </c>
    </row>
    <row r="27" spans="1:37" x14ac:dyDescent="0.35">
      <c r="A27" s="9">
        <v>2021</v>
      </c>
      <c r="B27" s="10">
        <v>5463</v>
      </c>
      <c r="C27" s="10">
        <v>4502</v>
      </c>
      <c r="D27" s="10">
        <v>3580</v>
      </c>
      <c r="E27" s="10">
        <v>3806</v>
      </c>
      <c r="F27" s="10">
        <v>4002</v>
      </c>
      <c r="G27" s="10">
        <v>7126</v>
      </c>
      <c r="H27" s="10">
        <v>4293</v>
      </c>
      <c r="I27" s="10">
        <v>5983</v>
      </c>
      <c r="J27" s="10">
        <v>3880</v>
      </c>
      <c r="K27" s="10">
        <v>3090</v>
      </c>
      <c r="L27" s="10">
        <v>4742</v>
      </c>
      <c r="M27" s="10">
        <v>1966</v>
      </c>
      <c r="N27" s="10">
        <v>5380</v>
      </c>
      <c r="O27" s="10">
        <v>5092</v>
      </c>
      <c r="P27" s="10">
        <v>4200</v>
      </c>
      <c r="Q27" s="10">
        <v>5224</v>
      </c>
      <c r="R27" s="10">
        <v>5528</v>
      </c>
      <c r="S27" s="10">
        <v>6118</v>
      </c>
      <c r="T27" s="10">
        <v>4101</v>
      </c>
      <c r="U27" s="10">
        <v>1702</v>
      </c>
      <c r="V27" s="10">
        <v>607</v>
      </c>
      <c r="W27" s="10">
        <v>1267</v>
      </c>
      <c r="X27" s="10">
        <v>2288</v>
      </c>
      <c r="Y27" s="10">
        <v>4204</v>
      </c>
      <c r="Z27" s="10">
        <v>1901</v>
      </c>
      <c r="AA27" s="10">
        <v>1380</v>
      </c>
      <c r="AB27" s="10">
        <v>1438</v>
      </c>
      <c r="AC27" s="10">
        <v>428</v>
      </c>
      <c r="AD27" s="10">
        <v>981</v>
      </c>
      <c r="AE27" s="10">
        <v>710</v>
      </c>
      <c r="AF27" s="10">
        <v>4312</v>
      </c>
      <c r="AG27" s="10">
        <v>2297</v>
      </c>
      <c r="AH27" s="10">
        <v>4536</v>
      </c>
      <c r="AI27" s="10">
        <v>3964</v>
      </c>
      <c r="AJ27" s="11">
        <v>1956</v>
      </c>
      <c r="AK27" s="12">
        <v>122730</v>
      </c>
    </row>
    <row r="28" spans="1:37" x14ac:dyDescent="0.35">
      <c r="A28" s="9">
        <v>2022</v>
      </c>
      <c r="B28" s="10">
        <v>3906</v>
      </c>
      <c r="C28" s="10">
        <v>3557</v>
      </c>
      <c r="D28" s="10">
        <v>2687</v>
      </c>
      <c r="E28" s="10">
        <v>2562</v>
      </c>
      <c r="F28" s="10">
        <v>2892</v>
      </c>
      <c r="G28" s="10">
        <v>4570</v>
      </c>
      <c r="H28" s="10">
        <v>3012</v>
      </c>
      <c r="I28" s="10">
        <v>4282</v>
      </c>
      <c r="J28" s="10">
        <v>2718</v>
      </c>
      <c r="K28" s="10">
        <v>2478</v>
      </c>
      <c r="L28" s="10">
        <v>3409</v>
      </c>
      <c r="M28" s="10">
        <v>1623</v>
      </c>
      <c r="N28" s="10">
        <v>3888</v>
      </c>
      <c r="O28" s="10">
        <v>3984</v>
      </c>
      <c r="P28" s="10">
        <v>3106</v>
      </c>
      <c r="Q28" s="10">
        <v>4653</v>
      </c>
      <c r="R28" s="10">
        <v>5542</v>
      </c>
      <c r="S28" s="10">
        <v>5847</v>
      </c>
      <c r="T28" s="10">
        <v>2748</v>
      </c>
      <c r="U28" s="10">
        <v>1196</v>
      </c>
      <c r="V28" s="10">
        <v>463</v>
      </c>
      <c r="W28" s="10">
        <v>959</v>
      </c>
      <c r="X28" s="10">
        <v>1780</v>
      </c>
      <c r="Y28" s="10">
        <v>2877</v>
      </c>
      <c r="Z28" s="10">
        <v>1486</v>
      </c>
      <c r="AA28" s="10">
        <v>1089</v>
      </c>
      <c r="AB28" s="10">
        <v>1069</v>
      </c>
      <c r="AC28" s="10">
        <v>407</v>
      </c>
      <c r="AD28" s="10">
        <v>644</v>
      </c>
      <c r="AE28" s="10">
        <v>563</v>
      </c>
      <c r="AF28" s="10">
        <v>3287</v>
      </c>
      <c r="AG28" s="10">
        <v>2019</v>
      </c>
      <c r="AH28" s="10">
        <v>3261</v>
      </c>
      <c r="AI28" s="10">
        <v>3330</v>
      </c>
      <c r="AJ28" s="11">
        <v>1552</v>
      </c>
      <c r="AK28" s="12">
        <v>93968</v>
      </c>
    </row>
    <row r="29" spans="1:37" x14ac:dyDescent="0.35">
      <c r="A29" s="9">
        <v>2023</v>
      </c>
      <c r="B29" s="10">
        <v>2717</v>
      </c>
      <c r="C29" s="10">
        <v>2573</v>
      </c>
      <c r="D29" s="10">
        <v>1834</v>
      </c>
      <c r="E29" s="10">
        <v>1709</v>
      </c>
      <c r="F29" s="10">
        <v>1916</v>
      </c>
      <c r="G29" s="10">
        <v>2877</v>
      </c>
      <c r="H29" s="10">
        <v>2151</v>
      </c>
      <c r="I29" s="10">
        <v>2952</v>
      </c>
      <c r="J29" s="10">
        <v>1739</v>
      </c>
      <c r="K29" s="10">
        <v>2009</v>
      </c>
      <c r="L29" s="10">
        <v>2543</v>
      </c>
      <c r="M29" s="10">
        <v>1203</v>
      </c>
      <c r="N29" s="10">
        <v>2817</v>
      </c>
      <c r="O29" s="10">
        <v>2937</v>
      </c>
      <c r="P29" s="10">
        <v>2174</v>
      </c>
      <c r="Q29" s="10">
        <v>3512</v>
      </c>
      <c r="R29" s="10">
        <v>4598</v>
      </c>
      <c r="S29" s="10">
        <v>4894</v>
      </c>
      <c r="T29" s="10">
        <v>1873</v>
      </c>
      <c r="U29" s="10">
        <v>776</v>
      </c>
      <c r="V29" s="10">
        <v>326</v>
      </c>
      <c r="W29" s="10">
        <v>593</v>
      </c>
      <c r="X29" s="10">
        <v>1241</v>
      </c>
      <c r="Y29" s="10">
        <v>1882</v>
      </c>
      <c r="Z29" s="10">
        <v>1069</v>
      </c>
      <c r="AA29" s="10">
        <v>822</v>
      </c>
      <c r="AB29" s="10">
        <v>681</v>
      </c>
      <c r="AC29" s="10">
        <v>209</v>
      </c>
      <c r="AD29" s="10">
        <v>453</v>
      </c>
      <c r="AE29" s="10">
        <v>392</v>
      </c>
      <c r="AF29" s="10">
        <v>2293</v>
      </c>
      <c r="AG29" s="10">
        <v>1727</v>
      </c>
      <c r="AH29" s="10">
        <v>2329</v>
      </c>
      <c r="AI29" s="10">
        <v>2430</v>
      </c>
      <c r="AJ29" s="11">
        <v>1143</v>
      </c>
      <c r="AK29" s="12">
        <v>67752</v>
      </c>
    </row>
    <row r="30" spans="1:37" x14ac:dyDescent="0.35">
      <c r="A30" s="9">
        <v>2024</v>
      </c>
      <c r="B30" s="10">
        <v>1334</v>
      </c>
      <c r="C30" s="10">
        <v>1413</v>
      </c>
      <c r="D30" s="10">
        <v>988</v>
      </c>
      <c r="E30" s="10">
        <v>900</v>
      </c>
      <c r="F30" s="10">
        <v>1013</v>
      </c>
      <c r="G30" s="10">
        <v>1428</v>
      </c>
      <c r="H30" s="10">
        <v>1047</v>
      </c>
      <c r="I30" s="10">
        <v>1483</v>
      </c>
      <c r="J30" s="10">
        <v>971</v>
      </c>
      <c r="K30" s="10">
        <v>1063</v>
      </c>
      <c r="L30" s="10">
        <v>1354</v>
      </c>
      <c r="M30" s="10">
        <v>679</v>
      </c>
      <c r="N30" s="10">
        <v>1425</v>
      </c>
      <c r="O30" s="10">
        <v>1470</v>
      </c>
      <c r="P30" s="10">
        <v>1204</v>
      </c>
      <c r="Q30" s="10">
        <v>1866</v>
      </c>
      <c r="R30" s="10">
        <v>2488</v>
      </c>
      <c r="S30" s="10">
        <v>2671</v>
      </c>
      <c r="T30" s="10">
        <v>948</v>
      </c>
      <c r="U30" s="10">
        <v>391</v>
      </c>
      <c r="V30" s="10">
        <v>141</v>
      </c>
      <c r="W30" s="10">
        <v>329</v>
      </c>
      <c r="X30" s="10">
        <v>670</v>
      </c>
      <c r="Y30" s="10">
        <v>1064</v>
      </c>
      <c r="Z30" s="10">
        <v>529</v>
      </c>
      <c r="AA30" s="10">
        <v>441</v>
      </c>
      <c r="AB30" s="10">
        <v>344</v>
      </c>
      <c r="AC30" s="10">
        <v>119</v>
      </c>
      <c r="AD30" s="10">
        <v>248</v>
      </c>
      <c r="AE30" s="10">
        <v>200</v>
      </c>
      <c r="AF30" s="10">
        <v>1184</v>
      </c>
      <c r="AG30" s="10">
        <v>851</v>
      </c>
      <c r="AH30" s="10">
        <v>1168</v>
      </c>
      <c r="AI30" s="10">
        <v>1301</v>
      </c>
      <c r="AJ30" s="11">
        <v>584</v>
      </c>
      <c r="AK30" s="12">
        <v>35493</v>
      </c>
    </row>
    <row r="31" spans="1:37" x14ac:dyDescent="0.35">
      <c r="A31" s="9" t="s">
        <v>92</v>
      </c>
      <c r="B31" s="12">
        <v>134030</v>
      </c>
      <c r="C31" s="12">
        <v>151570</v>
      </c>
      <c r="D31" s="12">
        <v>100704</v>
      </c>
      <c r="E31" s="12">
        <v>93047</v>
      </c>
      <c r="F31" s="12">
        <v>103086</v>
      </c>
      <c r="G31" s="12">
        <v>170138</v>
      </c>
      <c r="H31" s="12">
        <v>122825</v>
      </c>
      <c r="I31" s="12">
        <v>156473</v>
      </c>
      <c r="J31" s="12">
        <v>107183</v>
      </c>
      <c r="K31" s="12">
        <v>113400</v>
      </c>
      <c r="L31" s="12">
        <v>120254</v>
      </c>
      <c r="M31" s="12">
        <v>84967</v>
      </c>
      <c r="N31" s="12">
        <v>153255</v>
      </c>
      <c r="O31" s="12">
        <v>150924</v>
      </c>
      <c r="P31" s="12">
        <v>120341</v>
      </c>
      <c r="Q31" s="12">
        <v>165209</v>
      </c>
      <c r="R31" s="12">
        <v>195963</v>
      </c>
      <c r="S31" s="12">
        <v>213425</v>
      </c>
      <c r="T31" s="12">
        <v>94993</v>
      </c>
      <c r="U31" s="12">
        <v>51497</v>
      </c>
      <c r="V31" s="12">
        <v>17571</v>
      </c>
      <c r="W31" s="12">
        <v>40456</v>
      </c>
      <c r="X31" s="12">
        <v>62203</v>
      </c>
      <c r="Y31" s="12">
        <v>105011</v>
      </c>
      <c r="Z31" s="12">
        <v>75517</v>
      </c>
      <c r="AA31" s="12">
        <v>45174</v>
      </c>
      <c r="AB31" s="12">
        <v>33177</v>
      </c>
      <c r="AC31" s="12">
        <v>12545</v>
      </c>
      <c r="AD31" s="12">
        <v>27927</v>
      </c>
      <c r="AE31" s="12">
        <v>34833</v>
      </c>
      <c r="AF31" s="12">
        <v>163243</v>
      </c>
      <c r="AG31" s="12">
        <v>86000</v>
      </c>
      <c r="AH31" s="12">
        <v>114815</v>
      </c>
      <c r="AI31" s="12">
        <v>115038</v>
      </c>
      <c r="AJ31" s="14">
        <v>55800</v>
      </c>
      <c r="AK31" s="12">
        <v>3614209</v>
      </c>
    </row>
    <row r="32" spans="1:37" x14ac:dyDescent="0.35">
      <c r="B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Quarterly_Index_Results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Castro, Amador</cp:lastModifiedBy>
  <dcterms:created xsi:type="dcterms:W3CDTF">2019-02-13T15:38:52Z</dcterms:created>
  <dcterms:modified xsi:type="dcterms:W3CDTF">2024-11-04T20:48:54Z</dcterms:modified>
</cp:coreProperties>
</file>