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80" windowWidth="19500" windowHeight="6915"/>
  </bookViews>
  <sheets>
    <sheet name="list" sheetId="1" r:id="rId1"/>
    <sheet name="category, adminward" sheetId="4" r:id="rId2"/>
    <sheet name="wardwise" sheetId="5" r:id="rId3"/>
    <sheet name="sectorwise" sheetId="6" r:id="rId4"/>
    <sheet name="Sheet3" sheetId="3" r:id="rId5"/>
  </sheets>
  <definedNames>
    <definedName name="_xlnm._FilterDatabase" localSheetId="0" hidden="1">list!$A$1:$I$818</definedName>
  </definedNames>
  <calcPr calcId="145621"/>
  <pivotCaches>
    <pivotCache cacheId="0" r:id="rId6"/>
  </pivotCaches>
</workbook>
</file>

<file path=xl/calcChain.xml><?xml version="1.0" encoding="utf-8"?>
<calcChain xmlns="http://schemas.openxmlformats.org/spreadsheetml/2006/main">
  <c r="L1" i="1" l="1"/>
  <c r="K1" i="1"/>
</calcChain>
</file>

<file path=xl/sharedStrings.xml><?xml version="1.0" encoding="utf-8"?>
<sst xmlns="http://schemas.openxmlformats.org/spreadsheetml/2006/main" count="4288" uniqueCount="1680">
  <si>
    <t>B/L/P</t>
  </si>
  <si>
    <t>Revenue/Capital</t>
  </si>
  <si>
    <t>Admin Ward</t>
  </si>
  <si>
    <t>Code</t>
  </si>
  <si>
    <t>Ward</t>
  </si>
  <si>
    <t>XE12B302/C6-310</t>
  </si>
  <si>
    <t>P</t>
  </si>
  <si>
    <t>XE12B302/C6-311</t>
  </si>
  <si>
    <t>RE20A302/C2-864</t>
  </si>
  <si>
    <t>XE23A302/C7-640</t>
  </si>
  <si>
    <t>RE20A302/C2-865</t>
  </si>
  <si>
    <t>RE20A302/C2-866</t>
  </si>
  <si>
    <t>RE20C302/C1-641</t>
  </si>
  <si>
    <t>RE20A302/C2-867</t>
  </si>
  <si>
    <t>XE23A302/C7-641</t>
  </si>
  <si>
    <t>RE14B302/C5-569</t>
  </si>
  <si>
    <t>RE22C302/C4-544</t>
  </si>
  <si>
    <t>RE20A302/C2-845</t>
  </si>
  <si>
    <t>RE20A302/C2-846</t>
  </si>
  <si>
    <t>RE20A302/C2-847</t>
  </si>
  <si>
    <t>RE20A302/C2-848</t>
  </si>
  <si>
    <t>RE20A302/C2-849</t>
  </si>
  <si>
    <t>RE22C302/C4-545</t>
  </si>
  <si>
    <t>RE22C302/C4-546</t>
  </si>
  <si>
    <t>RE14B302/C5-550</t>
  </si>
  <si>
    <t>RE22C302/C4-547</t>
  </si>
  <si>
    <t>RE22C302/C4-548</t>
  </si>
  <si>
    <t>RE22C302/C4-549</t>
  </si>
  <si>
    <t>RE20A302/C2-850</t>
  </si>
  <si>
    <t>RE20A302/C2-851</t>
  </si>
  <si>
    <t>RE20A302/C2-852</t>
  </si>
  <si>
    <t>RE20A302/C2-853</t>
  </si>
  <si>
    <t>RE20A302/C2-854</t>
  </si>
  <si>
    <t>RE22C302/C4-550</t>
  </si>
  <si>
    <t>RE20A302/C2-855</t>
  </si>
  <si>
    <t>RE22C302/C4-551</t>
  </si>
  <si>
    <t>RE22C302/C4-552</t>
  </si>
  <si>
    <t>RE20A302/C2-856</t>
  </si>
  <si>
    <t>RE22C302/C4-553</t>
  </si>
  <si>
    <t>RE14B302/C5-551</t>
  </si>
  <si>
    <t>RE14B302/C5-552</t>
  </si>
  <si>
    <t>RE14B302/C5-553</t>
  </si>
  <si>
    <t>RE20A302/C2-857</t>
  </si>
  <si>
    <t>RE14B302/C5-554</t>
  </si>
  <si>
    <t>RE22C302/C4-554</t>
  </si>
  <si>
    <t>RE22C302/C4-555</t>
  </si>
  <si>
    <t>प्रभाग क्र.4 ब, तक्षशिला बुध्दविहारच्या जवळ हार्मेस बसवणे बेंच बसविणे</t>
  </si>
  <si>
    <t>RE14B302/C5-555</t>
  </si>
  <si>
    <t>RE20C302/C1-639</t>
  </si>
  <si>
    <t>RE14B302/C5-556</t>
  </si>
  <si>
    <t>RE20A302/C2-868</t>
  </si>
  <si>
    <t>XE12B302/C6-312</t>
  </si>
  <si>
    <t>RE20C302/C1-642</t>
  </si>
  <si>
    <t>RE20A302/C2-869</t>
  </si>
  <si>
    <t>RE22C302/C4-562</t>
  </si>
  <si>
    <t>RE20A302/C2-870</t>
  </si>
  <si>
    <t>RE20A302/C2-871</t>
  </si>
  <si>
    <t>RE22C302/C4-563</t>
  </si>
  <si>
    <t>RE14B302/C5-570</t>
  </si>
  <si>
    <t>RE20C302/C1-643</t>
  </si>
  <si>
    <t>RE22C302/C4-501</t>
  </si>
  <si>
    <t>XE23A302/C7-601</t>
  </si>
  <si>
    <t>RE20C302/C1-601</t>
  </si>
  <si>
    <t>RE20A302/C2-801</t>
  </si>
  <si>
    <t>RE20A302/C2-802</t>
  </si>
  <si>
    <t>XE23A302/C7-602</t>
  </si>
  <si>
    <t>XE23A302/C7-603</t>
  </si>
  <si>
    <t>RE14B302/C5-501</t>
  </si>
  <si>
    <t>XE23A302/C7-604</t>
  </si>
  <si>
    <t>RE20A302/C2-803</t>
  </si>
  <si>
    <t>RE22C302/C4-502</t>
  </si>
  <si>
    <t>RE22C302/C4-503</t>
  </si>
  <si>
    <t>RE20C302/C1-602</t>
  </si>
  <si>
    <t>RE14B302/C5-502</t>
  </si>
  <si>
    <t>RE14B302/C5-503</t>
  </si>
  <si>
    <t>RE14B302/C5-504</t>
  </si>
  <si>
    <t>RE14B302/C5-505</t>
  </si>
  <si>
    <t>RE14B302/C5-506</t>
  </si>
  <si>
    <t>RE14B302/C5-507</t>
  </si>
  <si>
    <t>RE14B302/C5-508</t>
  </si>
  <si>
    <t>RE14B302/C5-509</t>
  </si>
  <si>
    <t>XE23A302/C7-605</t>
  </si>
  <si>
    <t>RE14B302/C5-510</t>
  </si>
  <si>
    <t>RE20A302/C2-804</t>
  </si>
  <si>
    <t>RE22C302/C4-504</t>
  </si>
  <si>
    <t>RE20A302/C2-805</t>
  </si>
  <si>
    <t>RE20C302/C1-603</t>
  </si>
  <si>
    <t>RE20A302/C2-806</t>
  </si>
  <si>
    <t>RE22C302/C4-505</t>
  </si>
  <si>
    <t>RE20A302/C2-807</t>
  </si>
  <si>
    <t>RE14B302/C5-511</t>
  </si>
  <si>
    <t>RE14B302/C5-512</t>
  </si>
  <si>
    <t>RE14B302/C5-513</t>
  </si>
  <si>
    <t>XE23A302/C7-606</t>
  </si>
  <si>
    <t>RE14B302/C5-514</t>
  </si>
  <si>
    <t>L</t>
  </si>
  <si>
    <t>RE20A302/C2-808</t>
  </si>
  <si>
    <t>RE20A302/C2-809</t>
  </si>
  <si>
    <t>XE23A302/C7-607</t>
  </si>
  <si>
    <t>RE20A302/C2-810</t>
  </si>
  <si>
    <t>RE20C302/C1-604</t>
  </si>
  <si>
    <t>RE20A302/C2-811</t>
  </si>
  <si>
    <t>XE23A302/C7-608</t>
  </si>
  <si>
    <t>RE20A302/C2-812</t>
  </si>
  <si>
    <t>RE20C302/C1-605</t>
  </si>
  <si>
    <t>RE20C302/C1-606</t>
  </si>
  <si>
    <t>XE23A302/C7-609</t>
  </si>
  <si>
    <t>RE20A302/C2-813</t>
  </si>
  <si>
    <t>RE20A302/C2-814</t>
  </si>
  <si>
    <t>RE14B302/C5-515</t>
  </si>
  <si>
    <t>RE22C302/C4-506</t>
  </si>
  <si>
    <t>RE20A302/C2-815</t>
  </si>
  <si>
    <t>RE20C302/C1-607</t>
  </si>
  <si>
    <t>XE23A302/C7-610</t>
  </si>
  <si>
    <t>XE23A302/C7-611</t>
  </si>
  <si>
    <t>RE20A302/C2-816</t>
  </si>
  <si>
    <t>XE23A302/C7-612</t>
  </si>
  <si>
    <t>RE20A302/C2-820</t>
  </si>
  <si>
    <t>RE20A302/C2-821</t>
  </si>
  <si>
    <t>RE22C302/C4-513</t>
  </si>
  <si>
    <t>RE22C302/C4-514</t>
  </si>
  <si>
    <t>RE14B302/C5-520</t>
  </si>
  <si>
    <t>RE14B302/C5-521</t>
  </si>
  <si>
    <t>RE20C302/C1-611</t>
  </si>
  <si>
    <t>RE20C302/C1-612</t>
  </si>
  <si>
    <t>XE23A302/C7-617</t>
  </si>
  <si>
    <t>XE23A302/C7-618</t>
  </si>
  <si>
    <t>RE20A302/C2-822</t>
  </si>
  <si>
    <t>RE22C302/C4-515</t>
  </si>
  <si>
    <t>RE22C302/C4-516</t>
  </si>
  <si>
    <t>RE14B302/C5-522</t>
  </si>
  <si>
    <t>RE14B302/C5-523</t>
  </si>
  <si>
    <t>RE20C302/C1-613</t>
  </si>
  <si>
    <t>RE20C302/C1-614</t>
  </si>
  <si>
    <t>RE22C302/C4-517</t>
  </si>
  <si>
    <t>XE23A302/C7-619</t>
  </si>
  <si>
    <t>XE23A302/C7-620</t>
  </si>
  <si>
    <t>RE20A302/C2-823</t>
  </si>
  <si>
    <t>RE20A302/C2-824</t>
  </si>
  <si>
    <t>RE22C302/C4-518</t>
  </si>
  <si>
    <t>RE22C302/C4-519</t>
  </si>
  <si>
    <t>RE14B302/C5-524</t>
  </si>
  <si>
    <t>RE14B302/C5-525</t>
  </si>
  <si>
    <t>RE20C302/C1-615</t>
  </si>
  <si>
    <t>RE20C302/C1-616</t>
  </si>
  <si>
    <t>XE23A302/C7-621</t>
  </si>
  <si>
    <t>XE23A302/C7-622</t>
  </si>
  <si>
    <t>RE20C302/C1-644</t>
  </si>
  <si>
    <t>RE20A302/C2-872</t>
  </si>
  <si>
    <t>RE20A302/C2-873</t>
  </si>
  <si>
    <t>RE14B302/C5-571</t>
  </si>
  <si>
    <t>PL</t>
  </si>
  <si>
    <t>XE23A302/C7-642</t>
  </si>
  <si>
    <t>RE14B302/C5-572</t>
  </si>
  <si>
    <t>RE14B302/C5-573</t>
  </si>
  <si>
    <t>RE22C302/C4-564</t>
  </si>
  <si>
    <t>RE22C302/C4-565</t>
  </si>
  <si>
    <t>RE14B302/C5-574</t>
  </si>
  <si>
    <t>RE14B302/C5-575</t>
  </si>
  <si>
    <t>RE20A302/C2-874</t>
  </si>
  <si>
    <t>RE20A302/C2-875</t>
  </si>
  <si>
    <t>RE14B302/C5-576</t>
  </si>
  <si>
    <t>RE14B302/C5-577</t>
  </si>
  <si>
    <t>RE20A302/C2-876</t>
  </si>
  <si>
    <t>RE14B302/C5-578</t>
  </si>
  <si>
    <t>RE20C302/C1-645</t>
  </si>
  <si>
    <t>RE20C302/C1-646</t>
  </si>
  <si>
    <t>RE14B302/C5-579</t>
  </si>
  <si>
    <t>RE20C302/C1-647</t>
  </si>
  <si>
    <t>XE23A302/C7-643</t>
  </si>
  <si>
    <t>RE20A302/C2-877</t>
  </si>
  <si>
    <t>RE20C302/C1-648</t>
  </si>
  <si>
    <t>RE14B302/C5-580</t>
  </si>
  <si>
    <t>RE20A302/C2-878</t>
  </si>
  <si>
    <t>RE20A302/C2-879</t>
  </si>
  <si>
    <t>RE14B302/C5-557</t>
  </si>
  <si>
    <t>RE14B302/C5-558</t>
  </si>
  <si>
    <t>RE20A302/C2-858</t>
  </si>
  <si>
    <t>RE20A302/C2-859</t>
  </si>
  <si>
    <t>RE14B302/C5-559</t>
  </si>
  <si>
    <t>XE12B302/C6-307</t>
  </si>
  <si>
    <t>RE14B302/C5-560</t>
  </si>
  <si>
    <t>RE14B302/C5-561</t>
  </si>
  <si>
    <t>XE23A302/C7-636</t>
  </si>
  <si>
    <t>RE14B302/C5-562</t>
  </si>
  <si>
    <t>RE14B302/C5-563</t>
  </si>
  <si>
    <t>RE14B302/C5-564</t>
  </si>
  <si>
    <t>RE22C302/C4-556</t>
  </si>
  <si>
    <t>सनसिटी समोरील गार्डनमध्ये विविध सुधारणा करणे</t>
  </si>
  <si>
    <t>RE14B302/C5-565</t>
  </si>
  <si>
    <t>RE14B302/C5-566</t>
  </si>
  <si>
    <t>XE12B302/C6-308</t>
  </si>
  <si>
    <t>RE22C302/C4-557</t>
  </si>
  <si>
    <t>RE20A302/C2-860</t>
  </si>
  <si>
    <t>RE14B302/C5-567</t>
  </si>
  <si>
    <t>RE20A302/C2-861</t>
  </si>
  <si>
    <t>RE14B302/C5-568</t>
  </si>
  <si>
    <t>XE12B302/C6-309</t>
  </si>
  <si>
    <t>XE23A302/C7-637</t>
  </si>
  <si>
    <t>RE22C302/C4-558</t>
  </si>
  <si>
    <t>RE22C302/C4-559</t>
  </si>
  <si>
    <t>RE22C302/C4-560</t>
  </si>
  <si>
    <t>RE22C302/C4-561</t>
  </si>
  <si>
    <t>RE20C302/C1-640</t>
  </si>
  <si>
    <t>RE20A302/C2-862</t>
  </si>
  <si>
    <t>XE23A302/C7-638</t>
  </si>
  <si>
    <t>RE20A302/C2-863</t>
  </si>
  <si>
    <t>XE23A302/C7-639</t>
  </si>
  <si>
    <t>RE20A302/C2-833</t>
  </si>
  <si>
    <t>RE20A302/C2-834</t>
  </si>
  <si>
    <t>RE22C302/C4-531</t>
  </si>
  <si>
    <t>RE14B302/C5-545</t>
  </si>
  <si>
    <t>RE20C302/C1-627</t>
  </si>
  <si>
    <t>RE20C302/C1-628</t>
  </si>
  <si>
    <t>RE20C302/C1-629</t>
  </si>
  <si>
    <t>RE20C302/C1-630</t>
  </si>
  <si>
    <t>RE22C302/C4-532</t>
  </si>
  <si>
    <t>RE22C302/C4-533</t>
  </si>
  <si>
    <t>RE20A302/C2-835</t>
  </si>
  <si>
    <t>RE20A302/C2-836</t>
  </si>
  <si>
    <t>XE12B302/C6-301</t>
  </si>
  <si>
    <t>RE20C302/C1-631</t>
  </si>
  <si>
    <t>RE22C302/C4-534</t>
  </si>
  <si>
    <t>XE12B302/C6-302</t>
  </si>
  <si>
    <t>RE20A302/C2-837</t>
  </si>
  <si>
    <t>RE14B302/C5-546</t>
  </si>
  <si>
    <t>RE22C302/C4-535</t>
  </si>
  <si>
    <t>RE20A302/C2-838</t>
  </si>
  <si>
    <t>RE20A302/C2-839</t>
  </si>
  <si>
    <t>XE12B302/C6-303</t>
  </si>
  <si>
    <t>RE22C302/C4-536</t>
  </si>
  <si>
    <t>RE22C302/C4-537</t>
  </si>
  <si>
    <t>RE14B302/C5-547</t>
  </si>
  <si>
    <t>RE20A302/C2-840</t>
  </si>
  <si>
    <t>RE22C302/C4-538</t>
  </si>
  <si>
    <t>RE20C302/C1-632</t>
  </si>
  <si>
    <t>XE12B302/C6-304</t>
  </si>
  <si>
    <t>RE20A302/C2-841</t>
  </si>
  <si>
    <t>XE23A302/C7-634</t>
  </si>
  <si>
    <t>RE22C302/C4-539</t>
  </si>
  <si>
    <t>RE22C302/C4-540</t>
  </si>
  <si>
    <t>XE12B302/C6-305</t>
  </si>
  <si>
    <t>XE23A302/C7-635</t>
  </si>
  <si>
    <t>RE20A302/C2-842</t>
  </si>
  <si>
    <t>RE20C302/C1-633</t>
  </si>
  <si>
    <t>RE22C302/C4-541</t>
  </si>
  <si>
    <t>RE20C302/C1-634</t>
  </si>
  <si>
    <t>RE22C302/C4-542</t>
  </si>
  <si>
    <t>RE20A302/C2-825</t>
  </si>
  <si>
    <t>RE20A302/C2-826</t>
  </si>
  <si>
    <t>RE22C302/C4-520</t>
  </si>
  <si>
    <t>RE22C302/C4-521</t>
  </si>
  <si>
    <t>RE14B302/C5-526</t>
  </si>
  <si>
    <t>RE14B302/C5-527</t>
  </si>
  <si>
    <t>RE20C302/C1-617</t>
  </si>
  <si>
    <t>RE20C302/C1-618</t>
  </si>
  <si>
    <t>XE23A302/C7-623</t>
  </si>
  <si>
    <t>XE23A302/C7-624</t>
  </si>
  <si>
    <t>RE20A302/C2-827</t>
  </si>
  <si>
    <t>RE20A302/C2-828</t>
  </si>
  <si>
    <t>RE22C302/C4-522</t>
  </si>
  <si>
    <t>RE22C302/C4-523</t>
  </si>
  <si>
    <t>RE14B302/C5-528</t>
  </si>
  <si>
    <t>RE14B302/C5-529</t>
  </si>
  <si>
    <t>RE20C302/C1-619</t>
  </si>
  <si>
    <t>RE20C302/C1-620</t>
  </si>
  <si>
    <t>XE23A302/C7-625</t>
  </si>
  <si>
    <t>XE23A302/C7-626</t>
  </si>
  <si>
    <t>RE20A302/C2-817</t>
  </si>
  <si>
    <t>RE22C302/C4-507</t>
  </si>
  <si>
    <t>RE22C302/C4-508</t>
  </si>
  <si>
    <t>XE23A302/C7-613</t>
  </si>
  <si>
    <t>BL</t>
  </si>
  <si>
    <t>RE14B302/C5-516</t>
  </si>
  <si>
    <t>RE14B302/C5-517</t>
  </si>
  <si>
    <t>प्रभाग क्र.27 स.नं.120, जयभवानीनगर या ठिकाणी सार्वजनिक शौचालय दुरूस्त करणे</t>
  </si>
  <si>
    <t>XE23A302/C7-614</t>
  </si>
  <si>
    <t>XE23A302/C7-615</t>
  </si>
  <si>
    <t>RE20C302/C1-608</t>
  </si>
  <si>
    <t>RE14B302/C5-518</t>
  </si>
  <si>
    <t>RE20C302/C1-609</t>
  </si>
  <si>
    <t>RE20C302/C1-610</t>
  </si>
  <si>
    <t>RE20A302/C2-818</t>
  </si>
  <si>
    <t>RE22C302/C4-509</t>
  </si>
  <si>
    <t>RE22C302/C4-510</t>
  </si>
  <si>
    <t>RE22C302/C4-511</t>
  </si>
  <si>
    <t>XE23A302/C7-616</t>
  </si>
  <si>
    <t>RE20A302/C2-831</t>
  </si>
  <si>
    <t>विविध ठिकाणी रस्त्यांची दुरूस्ती करणे</t>
  </si>
  <si>
    <t>RE22C302/C4-526</t>
  </si>
  <si>
    <t>RE14B302/C5-532</t>
  </si>
  <si>
    <t>RE14B302/C5-533</t>
  </si>
  <si>
    <t>RE14B302/C5-534</t>
  </si>
  <si>
    <t>RE14B302/C5-535</t>
  </si>
  <si>
    <t>XE23A302/C7-629</t>
  </si>
  <si>
    <t>RE20C302/C1-623</t>
  </si>
  <si>
    <t>RE20A302/C2-832</t>
  </si>
  <si>
    <t>RE22C302/C4-527</t>
  </si>
  <si>
    <t>RE14B302/C5-536</t>
  </si>
  <si>
    <t>प्रभाग क्र.31 मधील सार्वजनिक शौचालयाची दुरुस्ती विषयक सुधारणा कामे करणे.</t>
  </si>
  <si>
    <t>RE14B302/C5-537</t>
  </si>
  <si>
    <t>XE23A302/C7-630</t>
  </si>
  <si>
    <t>RE20C302/C1-624</t>
  </si>
  <si>
    <t>RE22C302/C4-528</t>
  </si>
  <si>
    <t>RE22C302/C4-529</t>
  </si>
  <si>
    <t>RE14B302/C5-538</t>
  </si>
  <si>
    <t>XE23A302/C7-631</t>
  </si>
  <si>
    <t>RE20C302/C1-625</t>
  </si>
  <si>
    <t>RE14B302/C5-539</t>
  </si>
  <si>
    <t>RE14B302/C5-540</t>
  </si>
  <si>
    <t>लक्ष्मीनगर वसाहतीमध्ये शौचालय दुरूस्त करणे</t>
  </si>
  <si>
    <t>XE23A302/C7-632</t>
  </si>
  <si>
    <t>श्रावणधारा वसाहतीमध्ये चेंबर दुरूस्त करणे</t>
  </si>
  <si>
    <t>XE23A302/C7-633</t>
  </si>
  <si>
    <t>RE20C302/C1-626</t>
  </si>
  <si>
    <t>RE20A302/C2-819</t>
  </si>
  <si>
    <t>RE22C302/C4-512</t>
  </si>
  <si>
    <t>RE14B302/C5-519</t>
  </si>
  <si>
    <t>प्रभाग क्र. 34 गुजराथ कॉलनी येथील लक्ष्मीनगर, सिध्दार्थनगर, येथील शौचालयांची दुरूस्ती करणे</t>
  </si>
  <si>
    <t>RE22C302/C4-530</t>
  </si>
  <si>
    <t>RE14B302/C5-541</t>
  </si>
  <si>
    <t>प्र.क्र.35 ,मधील सार्वजनिक शौचालयाची दुरुस्ती व सुधारणा विषयक कामे करणे.</t>
  </si>
  <si>
    <t>RE14B302/C5-542</t>
  </si>
  <si>
    <t>RE14B302/C5-543</t>
  </si>
  <si>
    <t>RE14B302/C5-544</t>
  </si>
  <si>
    <t>RE20A302/C2-829</t>
  </si>
  <si>
    <t>RE20A302/C2-830</t>
  </si>
  <si>
    <t>RE22C302/C4-524</t>
  </si>
  <si>
    <t>RE22C302/C4-525</t>
  </si>
  <si>
    <t>RE14B302/C5-530</t>
  </si>
  <si>
    <t>RE14B302/C5-531</t>
  </si>
  <si>
    <t>RE20C302/C1-621</t>
  </si>
  <si>
    <t>RE20C302/C1-622</t>
  </si>
  <si>
    <t>XE23A302/C7-627</t>
  </si>
  <si>
    <t>XE23A302/C7-628</t>
  </si>
  <si>
    <t>RE20A302/C2-897</t>
  </si>
  <si>
    <t>RE20A302/C2-898</t>
  </si>
  <si>
    <t>RE20C302/C1-657</t>
  </si>
  <si>
    <t>RE20C302/C1-658</t>
  </si>
  <si>
    <t>RE20C302/C1-659</t>
  </si>
  <si>
    <t>RE20C302/C1-660</t>
  </si>
  <si>
    <t>RE22C302/C4-573</t>
  </si>
  <si>
    <t>RE22C302/C4-574</t>
  </si>
  <si>
    <t>RE22C302/C4-575</t>
  </si>
  <si>
    <t>RE22C302/C4-576</t>
  </si>
  <si>
    <t>RE22C302/C4-577</t>
  </si>
  <si>
    <t>RE22C302/C4-578</t>
  </si>
  <si>
    <t>RE20A302/C2-899</t>
  </si>
  <si>
    <t>RE14B302/C5-595</t>
  </si>
  <si>
    <t>RE14B302/C5-596</t>
  </si>
  <si>
    <t>RE20A302/C2-900</t>
  </si>
  <si>
    <t>RE14B302/C5-597</t>
  </si>
  <si>
    <t>RE20C302/C1-661</t>
  </si>
  <si>
    <t>RE20C302/C1-662</t>
  </si>
  <si>
    <t>RE22C302/C4-579</t>
  </si>
  <si>
    <t>XE23A302/C7-656</t>
  </si>
  <si>
    <t>XE12B302/C6-313</t>
  </si>
  <si>
    <t>RE20A302/C2-880</t>
  </si>
  <si>
    <t>RE20A302/C2-881</t>
  </si>
  <si>
    <t>RE20A302/C2-882</t>
  </si>
  <si>
    <t>RE20A302/C2-883</t>
  </si>
  <si>
    <t>RE20A302/C2-884</t>
  </si>
  <si>
    <t>XE23A302/C7-644</t>
  </si>
  <si>
    <t>RE22C302/C4-566</t>
  </si>
  <si>
    <t>RE20A302/C2-843</t>
  </si>
  <si>
    <t>RE20A302/C2-844</t>
  </si>
  <si>
    <t>RE14B302/C5-548</t>
  </si>
  <si>
    <t>B</t>
  </si>
  <si>
    <t>RE20C302/C1-635</t>
  </si>
  <si>
    <t>XE12B302/C6-306</t>
  </si>
  <si>
    <t>RE20C302/C1-636</t>
  </si>
  <si>
    <t>RE20C302/C1-637</t>
  </si>
  <si>
    <t>RE20C302/C1-638</t>
  </si>
  <si>
    <t>RE14B302/C5-549</t>
  </si>
  <si>
    <t>RE22C302/C4-543</t>
  </si>
  <si>
    <t>RE20A302/C2-959</t>
  </si>
  <si>
    <t>RE22C302/C4-627</t>
  </si>
  <si>
    <t>RE20C302/C1-695</t>
  </si>
  <si>
    <t>XE23A302/C7-677</t>
  </si>
  <si>
    <t>RE20A302/C2-960</t>
  </si>
  <si>
    <t>XE23A302/C7-678</t>
  </si>
  <si>
    <t>RE20C302/C1-696</t>
  </si>
  <si>
    <t>RE20C302/C1-697</t>
  </si>
  <si>
    <t>RE22C302/C4-612</t>
  </si>
  <si>
    <t>RE20C302/C1-679</t>
  </si>
  <si>
    <t>RE20A302/C2-946</t>
  </si>
  <si>
    <t>RE20A302/C2-947</t>
  </si>
  <si>
    <t>RE20C302/C1-680</t>
  </si>
  <si>
    <t>RE20A302/C2-948</t>
  </si>
  <si>
    <t>RE22C302/C4-613</t>
  </si>
  <si>
    <t>RE20C302/C1-681</t>
  </si>
  <si>
    <t>RE22C302/C4-614</t>
  </si>
  <si>
    <t>RE20C302/C1-682</t>
  </si>
  <si>
    <t>RE22C302/C4-615</t>
  </si>
  <si>
    <t>RE20A302/C2-961</t>
  </si>
  <si>
    <t>XE23A302/C7-679</t>
  </si>
  <si>
    <t>RE20C302/C1-698</t>
  </si>
  <si>
    <t>XE23A302/C7-680</t>
  </si>
  <si>
    <t>RE20C302/C1-699</t>
  </si>
  <si>
    <t>RE22C302/C4-628</t>
  </si>
  <si>
    <t>RE20A302/C2-962</t>
  </si>
  <si>
    <t>RE22C302/C4-629</t>
  </si>
  <si>
    <t>RE20A302/C2-885</t>
  </si>
  <si>
    <t>RE20A302/C2-886</t>
  </si>
  <si>
    <t>RE20A302/C2-887</t>
  </si>
  <si>
    <t>RE20A302/C2-888</t>
  </si>
  <si>
    <t>RE20A302/C2-889</t>
  </si>
  <si>
    <t>XE23A302/C7-645</t>
  </si>
  <si>
    <t>XE23A302/C7-646</t>
  </si>
  <si>
    <t>RE22C302/C4-567</t>
  </si>
  <si>
    <t>RE14B302/C5-581</t>
  </si>
  <si>
    <t>RE14B302/C5-582</t>
  </si>
  <si>
    <t>RE14B302/C5-583</t>
  </si>
  <si>
    <t>RE20C302/C1-649</t>
  </si>
  <si>
    <t>RE20C302/C1-650</t>
  </si>
  <si>
    <t>RE20C302/C1-651</t>
  </si>
  <si>
    <t>RE20C302/C1-652</t>
  </si>
  <si>
    <t>RE20C302/C1-653</t>
  </si>
  <si>
    <t>RE20A302/C2-890</t>
  </si>
  <si>
    <t>RE20A302/C2-891</t>
  </si>
  <si>
    <t>XE23A302/C7-647</t>
  </si>
  <si>
    <t>XE23A302/C7-648</t>
  </si>
  <si>
    <t>XE23A302/C7-649</t>
  </si>
  <si>
    <t>RE22C302/C4-568</t>
  </si>
  <si>
    <t>RE22C302/C4-569</t>
  </si>
  <si>
    <t>RE22C302/C4-570</t>
  </si>
  <si>
    <t>RE14B302/C5-584</t>
  </si>
  <si>
    <t>RE14B302/C5-585</t>
  </si>
  <si>
    <t>RE20A302/C2-901</t>
  </si>
  <si>
    <t>RE20A302/C2-902</t>
  </si>
  <si>
    <t>RE20A302/C2-903</t>
  </si>
  <si>
    <t>RE20A302/C2-904</t>
  </si>
  <si>
    <t>RE20A302/C2-905</t>
  </si>
  <si>
    <t>RE20A302/C2-906</t>
  </si>
  <si>
    <t>RE20A302/C2-907</t>
  </si>
  <si>
    <t>RE22C302/C4-580</t>
  </si>
  <si>
    <t>RE14B302/C5-598</t>
  </si>
  <si>
    <t>XE12B302/C6-314</t>
  </si>
  <si>
    <t>RE20A302/C2-908</t>
  </si>
  <si>
    <t>RE20A302/C2-909</t>
  </si>
  <si>
    <t>RE20A302/C2-910</t>
  </si>
  <si>
    <t>RE20A302/C2-911</t>
  </si>
  <si>
    <t>RE22C302/C4-581</t>
  </si>
  <si>
    <t>RE20A302/C2-912</t>
  </si>
  <si>
    <t>RE20A302/C2-913</t>
  </si>
  <si>
    <t>RE20C302/C1-663</t>
  </si>
  <si>
    <t>RE22C302/C4-582</t>
  </si>
  <si>
    <t>XE23A302/C7-657</t>
  </si>
  <si>
    <t>RE20A302/C2-914</t>
  </si>
  <si>
    <t>RE22C302/C4-583</t>
  </si>
  <si>
    <t>RE22C302/C4-584</t>
  </si>
  <si>
    <t>RE22C302/C4-585</t>
  </si>
  <si>
    <t>RE22C302/C4-586</t>
  </si>
  <si>
    <t>RE22C302/C4-587</t>
  </si>
  <si>
    <t>RE22C302/C4-588</t>
  </si>
  <si>
    <t>RE22C302/C4-589</t>
  </si>
  <si>
    <t>RE20A302/C2-915</t>
  </si>
  <si>
    <t>RE20A302/C2-916</t>
  </si>
  <si>
    <t>RE22C302/C4-590</t>
  </si>
  <si>
    <t>RE22C302/C4-591</t>
  </si>
  <si>
    <t>RE14B302/C5-599</t>
  </si>
  <si>
    <t>XE23A302/C7-658</t>
  </si>
  <si>
    <t>RE14B302/C5-600</t>
  </si>
  <si>
    <t>RE20A302/C2-917</t>
  </si>
  <si>
    <t>RE20A302/C2-918</t>
  </si>
  <si>
    <t>RE20A302/C2-922</t>
  </si>
  <si>
    <t>RE22C302/C4-595</t>
  </si>
  <si>
    <t>RE22C302/C4-596</t>
  </si>
  <si>
    <t>RE14B302/C5-601</t>
  </si>
  <si>
    <t>RE14B302/C5-602</t>
  </si>
  <si>
    <t>RE14B302/C5-603</t>
  </si>
  <si>
    <t>RE20A302/C2-923</t>
  </si>
  <si>
    <t>RE20A302/C2-924</t>
  </si>
  <si>
    <t>RE22C302/C4-597</t>
  </si>
  <si>
    <t>RE22C302/C4-598</t>
  </si>
  <si>
    <t>RE14B302/C5-604</t>
  </si>
  <si>
    <t>RE14B302/C5-605</t>
  </si>
  <si>
    <t>XE12B302/C6-318</t>
  </si>
  <si>
    <t>RE20A302/C2-925</t>
  </si>
  <si>
    <t>RE20A302/C2-926</t>
  </si>
  <si>
    <t>RE20A302/C2-927</t>
  </si>
  <si>
    <t>RE20A302/C2-928</t>
  </si>
  <si>
    <t>RE20A302/C2-929</t>
  </si>
  <si>
    <t>RE22C302/C4-599</t>
  </si>
  <si>
    <t>RE22C302/C4-600</t>
  </si>
  <si>
    <t>RE20A302/C2-930</t>
  </si>
  <si>
    <t>RE20A302/C2-931</t>
  </si>
  <si>
    <t>RE20A302/C2-932</t>
  </si>
  <si>
    <t>RE20A302/C2-933</t>
  </si>
  <si>
    <t>RE22C302/C4-601</t>
  </si>
  <si>
    <t>RE14B302/C5-606</t>
  </si>
  <si>
    <t>XE12B302/C6-319</t>
  </si>
  <si>
    <t>RE20A302/C2-934</t>
  </si>
  <si>
    <t>RE20A302/C2-935</t>
  </si>
  <si>
    <t>RE22C302/C4-602</t>
  </si>
  <si>
    <t>RE20C302/C1-668</t>
  </si>
  <si>
    <t>RE14B302/C5-607</t>
  </si>
  <si>
    <t>RE14B302/C5-608</t>
  </si>
  <si>
    <t>XE23A302/C7-659</t>
  </si>
  <si>
    <t>XE23A302/C7-660</t>
  </si>
  <si>
    <t>XE23A302/C7-661</t>
  </si>
  <si>
    <t>XE23A302/C7-662</t>
  </si>
  <si>
    <t>RE20C302/C1-669</t>
  </si>
  <si>
    <t>XE23A302/C7-663</t>
  </si>
  <si>
    <t>RE14B302/C5-609</t>
  </si>
  <si>
    <t>RE20A302/C2-936</t>
  </si>
  <si>
    <t>RE22C302/C4-603</t>
  </si>
  <si>
    <t>RE14B302/C5-610</t>
  </si>
  <si>
    <t>प्रभाग क्र.57 ब पर्वतीदर्शन मध्ये सार्वजनिक शौचालय दुरुस्त करणे.</t>
  </si>
  <si>
    <t>XE23A302/C7-664</t>
  </si>
  <si>
    <t>RE20A302/C2-937</t>
  </si>
  <si>
    <t>RE22C302/C4-604</t>
  </si>
  <si>
    <t>RE20C302/C1-670</t>
  </si>
  <si>
    <t>RE20A302/C2-919</t>
  </si>
  <si>
    <t>RE20A302/C2-920</t>
  </si>
  <si>
    <t>RE20A302/C2-921</t>
  </si>
  <si>
    <t>RE20C302/C1-664</t>
  </si>
  <si>
    <t>RE20C302/C1-665</t>
  </si>
  <si>
    <t>RE20C302/C1-666</t>
  </si>
  <si>
    <t>RE20C302/C1-667</t>
  </si>
  <si>
    <t>RE22C302/C4-592</t>
  </si>
  <si>
    <t>RE22C302/C4-593</t>
  </si>
  <si>
    <t>RE22C302/C4-594</t>
  </si>
  <si>
    <t>XE12B302/C6-315</t>
  </si>
  <si>
    <t>XE12B302/C6-316</t>
  </si>
  <si>
    <t>XE12B302/C6-317</t>
  </si>
  <si>
    <t>RE20A302/C2-892</t>
  </si>
  <si>
    <t>RE20A302/C2-893</t>
  </si>
  <si>
    <t>XE23A302/C7-650</t>
  </si>
  <si>
    <t>RE22C302/C4-571</t>
  </si>
  <si>
    <t>RE22C302/C4-572</t>
  </si>
  <si>
    <t>RE14B302/C5-586</t>
  </si>
  <si>
    <t>RE14B302/C5-587</t>
  </si>
  <si>
    <t>RE14B302/C5-588</t>
  </si>
  <si>
    <t>RE20A302/C2-894</t>
  </si>
  <si>
    <t>XE23A302/C7-651</t>
  </si>
  <si>
    <t>RE14B302/C5-589</t>
  </si>
  <si>
    <t>RE14B302/C5-590</t>
  </si>
  <si>
    <t>RE14B302/C5-591</t>
  </si>
  <si>
    <t>RE14B302/C5-592</t>
  </si>
  <si>
    <t>RE14B302/C5-593</t>
  </si>
  <si>
    <t>RE20C302/C1-654</t>
  </si>
  <si>
    <t>RE20C302/C1-655</t>
  </si>
  <si>
    <t>XE23A302/C7-681</t>
  </si>
  <si>
    <t>XE23A302/C7-682</t>
  </si>
  <si>
    <t>RE20A302/C2-963</t>
  </si>
  <si>
    <t>RE20A302/C2-964</t>
  </si>
  <si>
    <t>RE20A302/C2-965</t>
  </si>
  <si>
    <t>RE20C302/C1-700</t>
  </si>
  <si>
    <t>XE23A302/C7-683</t>
  </si>
  <si>
    <t>XE23A302/C7-684</t>
  </si>
  <si>
    <t>प्रभाग क्र.61 ब विविध ठिकाणचे पावसाळी लाईन साफ करणे</t>
  </si>
  <si>
    <t>RE22C302/C4-630</t>
  </si>
  <si>
    <t>XE23A302/C7-685</t>
  </si>
  <si>
    <t>XE23A302/C7-686</t>
  </si>
  <si>
    <t>XE23A302/C7-687</t>
  </si>
  <si>
    <t>RE14B302/C5-627</t>
  </si>
  <si>
    <t>RE20C302/C1-701</t>
  </si>
  <si>
    <t>RE20A302/C2-966</t>
  </si>
  <si>
    <t>RE14B302/C5-628</t>
  </si>
  <si>
    <t>XE23A302/C7-688</t>
  </si>
  <si>
    <t>XE23A302/C7-689</t>
  </si>
  <si>
    <t>XE23A302/C7-690</t>
  </si>
  <si>
    <t>RE20A302/C2-967</t>
  </si>
  <si>
    <t>RE14B302/C5-629</t>
  </si>
  <si>
    <t>RE14B302/C5-630</t>
  </si>
  <si>
    <t>RE20C302/C1-702</t>
  </si>
  <si>
    <t>RE20A302/C2-949</t>
  </si>
  <si>
    <t>RE14B302/C5-621</t>
  </si>
  <si>
    <t>RE14B302/C5-622</t>
  </si>
  <si>
    <t>XE23A302/C7-668</t>
  </si>
  <si>
    <t>XE23A302/C7-669</t>
  </si>
  <si>
    <t>XE23A302/C7-670</t>
  </si>
  <si>
    <t>RE22C302/C4-616</t>
  </si>
  <si>
    <t>RE20A302/C2-895</t>
  </si>
  <si>
    <t>XE23A302/C7-652</t>
  </si>
  <si>
    <t>XE23A302/C7-653</t>
  </si>
  <si>
    <t>XE23A302/C7-654</t>
  </si>
  <si>
    <t>XE23A302/C7-655</t>
  </si>
  <si>
    <t>RE14B302/C5-594</t>
  </si>
  <si>
    <t>RE20A302/C2-896</t>
  </si>
  <si>
    <t>RE20C302/C1-656</t>
  </si>
  <si>
    <t>RE20C302/C1-671</t>
  </si>
  <si>
    <t>RE20C302/C1-672</t>
  </si>
  <si>
    <t>RE20A302/C2-938</t>
  </si>
  <si>
    <t>RE14B302/C5-611</t>
  </si>
  <si>
    <t>RE22C302/C4-605</t>
  </si>
  <si>
    <t>RE20A302/C2-939</t>
  </si>
  <si>
    <t>RE22C302/C4-606</t>
  </si>
  <si>
    <t>RE20A302/C2-940</t>
  </si>
  <si>
    <t>RE14B302/C5-612</t>
  </si>
  <si>
    <t>RE14B302/C5-613</t>
  </si>
  <si>
    <t>RE22C302/C4-607</t>
  </si>
  <si>
    <t>RE22C302/C4-608</t>
  </si>
  <si>
    <t>RE22C302/C4-609</t>
  </si>
  <si>
    <t>RE20C302/C1-673</t>
  </si>
  <si>
    <t>RE20C302/C1-674</t>
  </si>
  <si>
    <t>RE20A302/C2-941</t>
  </si>
  <si>
    <t>RE20A302/C2-942</t>
  </si>
  <si>
    <t>XE23A302/C7-665</t>
  </si>
  <si>
    <t>RE14B302/C5-614</t>
  </si>
  <si>
    <t>RE14B302/C5-615</t>
  </si>
  <si>
    <t>XE23A302/C7-666</t>
  </si>
  <si>
    <t>RE20C302/C1-675</t>
  </si>
  <si>
    <t>RE14B302/C5-616</t>
  </si>
  <si>
    <t>XE23A302/C7-667</t>
  </si>
  <si>
    <t>RE20A302/C2-943</t>
  </si>
  <si>
    <t>RE20C302/C1-676</t>
  </si>
  <si>
    <t>RE20C302/C1-677</t>
  </si>
  <si>
    <t>RE14B302/C5-617</t>
  </si>
  <si>
    <t>RE20C302/C1-678</t>
  </si>
  <si>
    <t>RE20A302/C2-944</t>
  </si>
  <si>
    <t>RE14B302/C5-618</t>
  </si>
  <si>
    <t>RE20A302/C2-945</t>
  </si>
  <si>
    <t>RE22C302/C4-610</t>
  </si>
  <si>
    <t>RE14B302/C5-619</t>
  </si>
  <si>
    <t>RE14B302/C5-620</t>
  </si>
  <si>
    <t>RE22C302/C4-611</t>
  </si>
  <si>
    <t>RE22C302/C4-623</t>
  </si>
  <si>
    <t>RE20A302/C2-950</t>
  </si>
  <si>
    <t>XE23A302/C7-671</t>
  </si>
  <si>
    <t>RE22C302/C4-617</t>
  </si>
  <si>
    <t>RE20C302/C1-683</t>
  </si>
  <si>
    <t>प्रभाग 70 मध्ये विविध ठिकाणी एल.ई.डी. फिटींग बसविणे.</t>
  </si>
  <si>
    <t>RE20C302/C1-684</t>
  </si>
  <si>
    <t>RE22C302/C4-618</t>
  </si>
  <si>
    <t>RE22C302/C4-619</t>
  </si>
  <si>
    <t>RE22C302/C4-620</t>
  </si>
  <si>
    <t>RE20A302/C2-951</t>
  </si>
  <si>
    <t>RE20A302/C2-952</t>
  </si>
  <si>
    <t>RE14B302/C5-623</t>
  </si>
  <si>
    <t>RE14B302/C5-624</t>
  </si>
  <si>
    <t>RE14B302/C5-625</t>
  </si>
  <si>
    <t>RE14B302/C5-626</t>
  </si>
  <si>
    <t>XE23A302/C7-672</t>
  </si>
  <si>
    <t>XE23A302/C7-673</t>
  </si>
  <si>
    <t>RE20A302/C2-953</t>
  </si>
  <si>
    <t>RE20A302/C2-954</t>
  </si>
  <si>
    <t>RE20A302/C2-955</t>
  </si>
  <si>
    <t>RE20A302/C2-956</t>
  </si>
  <si>
    <t>RE20A302/C2-957</t>
  </si>
  <si>
    <t>XE23A302/C7-674</t>
  </si>
  <si>
    <t>XE23A302/C7-675</t>
  </si>
  <si>
    <t>RE22C302/C4-621</t>
  </si>
  <si>
    <t>RE22C302/C4-622</t>
  </si>
  <si>
    <t>RE20C302/C1-685</t>
  </si>
  <si>
    <t>RE20C302/C1-686</t>
  </si>
  <si>
    <t>RE20C302/C1-687</t>
  </si>
  <si>
    <t>RE20C302/C1-688</t>
  </si>
  <si>
    <t>RE20C302/C1-689</t>
  </si>
  <si>
    <t>RE20C302/C1-690</t>
  </si>
  <si>
    <t>RE20C302/C1-691</t>
  </si>
  <si>
    <t>RE22C302/C4-624</t>
  </si>
  <si>
    <t>RE22C302/C4-625</t>
  </si>
  <si>
    <t>RE20A302/C2-958</t>
  </si>
  <si>
    <t>RE20C302/C1-692</t>
  </si>
  <si>
    <t>RE20C302/C1-693</t>
  </si>
  <si>
    <t>RE20C302/C1-694</t>
  </si>
  <si>
    <t>RE22C302/C4-626</t>
  </si>
  <si>
    <t>XE23A302/C7-676</t>
  </si>
  <si>
    <t>RE20A302/C2-968</t>
  </si>
  <si>
    <t>Y W</t>
  </si>
  <si>
    <t>XE23A302/C7-691</t>
  </si>
  <si>
    <t>RE20A302/C2-969</t>
  </si>
  <si>
    <t>प्र.क्र.1 स.नं.52 धानोरी मुख्य रस्ता ते मुसळे यांचेघरापर्यंत 6 इंची पाण्याची लाईन टाकणे.</t>
  </si>
  <si>
    <t>प्र.क्र.1 स.नं.24 मुंजाबावस्ती रोड नं 6 गणेश कॉलनी विघ्नहर्ता कॉलनी येथे 6 इंची पाण्याची लाईन टाकणे.</t>
  </si>
  <si>
    <t>प्र.क्र.1 स.नं.67 गोकुळनगर विशालप्राईम सोसायटी समोरील रस्ता करणे.</t>
  </si>
  <si>
    <t>प्र.क्र.1 संतनगर स.नं. 167 सहयाद्री विहार रोड नं.डी.लाईन लोहगाव येथे ड्रेनेज लाईन टाकणे.</t>
  </si>
  <si>
    <t>प्र.क्र.1 संतनगर सहयाद्री विहार रोड नं.डी.लाईन लोहगाव येथे रस्त्याची कामे करणे.</t>
  </si>
  <si>
    <t>प्र.क्र.1 स.नं.163 गुरूव्दारा कॉलनी येथे रस्ता काँक्रीट करणे.</t>
  </si>
  <si>
    <t>प्र.क्र.1 स.न.163 लोहगाव येथे विद्युत पोल बसविणे.</t>
  </si>
  <si>
    <t>प्र.क्र.1 स.नं.26 नाला ते गणपती मंदिर पर्यंत रस्ता करणे (सिमेंट कॉक्रीट)</t>
  </si>
  <si>
    <t>प्र.क्र.1 सर्वे नं 67/1ब रोड नं 10 येथे ड्रेनेज लाईन टाकणे.</t>
  </si>
  <si>
    <t>प्र.क्र.1 विद्यानगर बस स्टॉप जवळ सार्वजनिक मुतारी बांधणे.</t>
  </si>
  <si>
    <t>प्रभाग क्र.2डॉ.बाबासाहेब आंबेडकर सांस्कृतिक भवनाचे उर्वरित काम पूर्ण करणे.</t>
  </si>
  <si>
    <t>प्रभाग क्र.2 रस्ते काँक्रीटकरण व डांबरीकरण करणे.</t>
  </si>
  <si>
    <t>प्रभाग क्र.2 सातववस्ती, अनुसया पार्क व परिसरात दिशादर्शक फलक बसविणे.</t>
  </si>
  <si>
    <t>प्रभाग क्र.2 रस्ते डांबरीकरण करणे. काँक्रीट करणे व पोल टाकणे.</t>
  </si>
  <si>
    <t>प्रभाग क्र.2 थिटे वस्ती व खराडी येथिल रस्ते काँक्रीट करणे.</t>
  </si>
  <si>
    <t>प्रभाग क्र.2 मध्ये विविध ठिकाणी रस्ते डांबरीकरण करणे व पेव्हिंग ब्लॉक बसविणे.</t>
  </si>
  <si>
    <t>प्रभाग क्र.2 मध्ये विविध ठिकाणच्या उद्यानामध्ये खेळणी बसविणे.</t>
  </si>
  <si>
    <t>प्रभाग क्र.2 मधिल म.न.पा. शाळामध्ये विविध विकास कामे करणे.</t>
  </si>
  <si>
    <t>प्रभाग क्र.2 म्हाडा सोसायटी परिसर, बिडी कामगार सोसायटी परिसर येथे सुलभ शौचालय बांधणे.</t>
  </si>
  <si>
    <t>प्रभाग क्र.2 स.नं.37/1/1 वरील मोकळ्या भूखंड विकसित करून तेथे नागरिकांसाठी उद्यान व जॉगिंग पार्क करणे.</t>
  </si>
  <si>
    <t>प्रभाग क्र. 3 अ मधील पर्यावरण पूरक जुट पिशव्या खरेदी करणे</t>
  </si>
  <si>
    <t>प्रभाग क्र. 3 अ मध्ये कचरा व्यवस्थापनासाठी लहान व मोठे बकेट खरेदी करणे</t>
  </si>
  <si>
    <t>प्रभाग क्र. 3 अ स.नं. 43 फातिमा आश्रम ते पवार यांच्या घरापर्यत रस्ता ट्रिमिक्स करणे</t>
  </si>
  <si>
    <t>प्रभाग क्र. 3 अ स.नं. 47 सोमनाथनगर तोडेकर यांच्या घरासमोरील रस्ता ट्रीमिक्स करणे</t>
  </si>
  <si>
    <t>प्रभाग क्र. 3 अ स.नं. 43 सोमनाथनगर कवडे यांच्या घरापासून काळे यांच्या घरापर्यत रस्ता ट्रिमिक्स करणे.</t>
  </si>
  <si>
    <t>प्रभाग क्र. 3 अ स.नं. 43 सोमनाथनगर परिसरात लेन नं. 1 ते 5 मध्ये रोडच्या दोन्ही साईटनी ब्लॉक बसविणे.</t>
  </si>
  <si>
    <t>प्रभाग क्र्र. 3 ब मध्ये उर्वरीत ठिकाणी दिशादर्शक फलक बसविणे.</t>
  </si>
  <si>
    <t>प्रभाग ्रक्र 3 ब मध्ये लोखंडी बाकडे बसविणे.</t>
  </si>
  <si>
    <t>प्रभाग ्रक्र 3 ब संजयपार्क येथील विविध रस्ते डांबरीकरण करणे.</t>
  </si>
  <si>
    <t>प्रभाग ्रक्र 3 ब सोमनाथनगर एम.एस.ई.बी. ऑफिस समोर बसथांबा बांधणेबाबत.</t>
  </si>
  <si>
    <t>प्रभाग ्रक्र 3 ब टाटागार्ड रूम चौक येथे बस थांबा बांधणेबाबत.</t>
  </si>
  <si>
    <t>अर्चना हाईटस् ते कल्पना व्हिला, गंगापूरम ते ओपन प्लॉट नं. 211 (कल्व्हर्ट), दत्तमंदिर चौक ते मेडोज लॉनपर्यंत फूटपाथ_x000D_
दुरूस्त करणे</t>
  </si>
  <si>
    <t>प्रभाग क्र.4 अ घंटागाडी (कचरा व्यवस्थापन) सुरू करण्याबाबत.</t>
  </si>
  <si>
    <t>प्रभाग क्र.4 अ स.नं. 27 आदर्शनगर मेंटल हॉस्पिटल येथे श्री.संत ज्ञानेश्वर विद्यालयाशेजारी सार्वजनिक स्वच्छतागृह आहे_x000D_
तेथील स्वच्छतागृह जागा बदल करून चंद्रमानगर येथील कॉर्नरला नविन बनविणे.</t>
  </si>
  <si>
    <t>प्रभाग क्र.4 अ जाधवनगर येथे ड्रेनेज दुरूस्ती करणे, साफसफाईर् करणे</t>
  </si>
  <si>
    <t>प्रभाग क्र.4 अ सार्वजनिक शौचालयासाठी दुरूस्ती करणे. F.नं. 154/2 अे समाज मंदीर समोर</t>
  </si>
  <si>
    <t>नव्याने स्पीड ब्रेकर्स करणे</t>
  </si>
  <si>
    <t>प्रभाग क्र.4 ब, तक्षशिला बुध्दविहारच्या उजव्या गल्ल्या कॉक्र ीट करणे</t>
  </si>
  <si>
    <t>प्रभाग क्र.4 ब, धम्म ज्योती संघटना बुध्दविहारा जवळ हार्मेस बसवणे बेंच बसविणे</t>
  </si>
  <si>
    <t>प्रभाग क्र.4 ब, बैठीचाळ परिसरात कॉक ीट करणे</t>
  </si>
  <si>
    <t>प्रभाग क्र.4 ब, बैठीचाळ परिसरात स्टीट लाईट बसविणे.</t>
  </si>
  <si>
    <t>प्रभाग क्र.4 ब, घोरपडे गिरणी जवळ सर्व गल्ली बोळ कॉक््रीट करणे.</t>
  </si>
  <si>
    <t>प्र.क्र.5 कळस माळवाडी येथे कॉक्रटींग व ब्लॉक टाकणे.</t>
  </si>
  <si>
    <t>प्र.क्र.5 कुसमाडे वस्तीमध्ये 4''पाण्याची लाईन टाकणे.</t>
  </si>
  <si>
    <t>प्र.क्र.5 विश्रांतवाडी गणपती विर्सजन घाट येथे (सहा दिव्यांचा) हायमास्ट दिवा बसविणे.</t>
  </si>
  <si>
    <t>प्र.क्र.5 वैभव कॉलनी ते संत तुकाराम नगर पेव्हिंग ब्लॉक टाकणे.</t>
  </si>
  <si>
    <t>प्र.क्र.5 112/ब सुलभ शौचालयाच्या बाजुला नविन समाजमंदिर बांधणे.</t>
  </si>
  <si>
    <t>प्र.क्र.5 विशाल परिसर येथिल अंतर्गत गल्लीबोळ रस्ते कॉक्रीटीकरण करणे.</t>
  </si>
  <si>
    <t>प्र.क्र.5 कळस येथिल गावठाणामध्ये अंतर्गत रस्ते कॉक्रीटीकरण करणे.</t>
  </si>
  <si>
    <t>प्र.क्र.5 कळस येथिल विसरर्जन घाट तयार करणे</t>
  </si>
  <si>
    <t>प्रभाग क्र.5 कळस गावामधील असणाऱ्या पुणे मनपाच्या ताब्यात असलेले सरकारी जागेत महिलांसाठी सुलभ शौचालय_x000D_
बांधणे</t>
  </si>
  <si>
    <t>प्र.क्र.5 भिमनगर येथे भुमिगत केबल टाकणे.</t>
  </si>
  <si>
    <t>प्रभाग क्र.6 मध्ये औंध रोड येथे बसथांबा उभारणे.</t>
  </si>
  <si>
    <t>प्रभाग क्र.6 मध्ये देवूबाई चाळ येथील ड्रेनेज लाईन बदलणे.</t>
  </si>
  <si>
    <t>प्रभाग क्र.6 गेट नं.20 ते बोपोडी दर्गा येथे एल.ई.डी. लाईट बसविणे.</t>
  </si>
  <si>
    <t>प्रभाग क्र.6 चिखलवाडी येथे कॉक्रीटीकरण करणे.</t>
  </si>
  <si>
    <t>प्रभाग क्र.6 मुंबई पुणे रोड बोपोडी, चिखलवाडी, गावठाण इ. ठिकाणचा राडारोडा उचलणे.</t>
  </si>
  <si>
    <t>प्रभाग क्र.6 स.नं.53/54 येथील ड्रेनेज लाईनमधील गाळ काढणे, चेंबर व ड्रेनेज लाईन दुरुस्त करणे.</t>
  </si>
  <si>
    <t>प्रभाग क्र.6 चिखलवाडी येथील ड्रेनेज लाईनमधील गाळ काढणे, चेंबर व ड्रेनेज लाईन दुरुस्त करणे.</t>
  </si>
  <si>
    <t>प्रभाग क्र.6 भोईटे वस्ती, इंदिरावसाहत येथील ड्रेनेज लाईनमधील गाळ काढणे, चेंबर व ड्रेनेज लाईन दुरुस्त करणे.</t>
  </si>
  <si>
    <t>प्रभाग क्र.6 गांधीनगर येथील ड्रेनेज लाईनमधील गाळ काढणे, चेंबर व ड्रेनेज लाईन दुरुस्त करणे.</t>
  </si>
  <si>
    <t>प्रभाग क्र.6 फुटपाथ दुरुस्ती, कॅट्स आय, थर्माेप्लॅस्टिक पेंटस, डिव्हायडर दुरुस्ती, फुटपाथवर रेलींग इ कामे करणे.</t>
  </si>
  <si>
    <t>प्रभाग क्र.6 शाळांतर्गत शौचालयांची देखभाल व दुरुस्तीची कामे करणे व पिण्याच्या पाण्याची व्यवस्था करणे, अपंग_x000D_
विद्यार्थी / विद्यार्थीनींसाठी कमोड बसविणे इ. कामे करणे.</t>
  </si>
  <si>
    <t>प्रभाग क्र.6 नाल्यावरील पुलाच्या कठडयावर लोखंडी जाळया बसविणे.</t>
  </si>
  <si>
    <t>प्रभाग क्र.6 सुलभ व सार्वजनिक शौचालयात विद्युत व्यवस्था व पंप बसविणे.</t>
  </si>
  <si>
    <t>प्रभाग क्र.7 कस्तुरबा वसाहत येथे ड्रेनेज लाईन टाकणे व त्यावर कॉक्रीट करणे.</t>
  </si>
  <si>
    <t>प्रभाग क्र.7 मध्ये कस्तुरबा वसाहतमधील ड्रेनेज लाईन साफ करणे व चेंबर दुरुस्त करणे व आर.सी.सी. चेंबर बांधणे.</t>
  </si>
  <si>
    <t>प्रभाग क्र.7 मधील इंदिरा वसाहतमधील ड्रेनेज लाईन साफ करणे व चेंबर दुरुस्त करणे व आर.सी.सी. चेंबर बांधणे.</t>
  </si>
  <si>
    <t>प्रभाग क्र.7 स.नं.12 संजयनगरमधील ड्रेनेज लाईन साफ करणे व चेंबर दुरुस्त करणे व आर.सी.सी. चेंबर बांधणे.</t>
  </si>
  <si>
    <t>प्रभाग क्र.7 मधील झोपडपट्टी भागामध्ये ड्रेनेज लाईन टाकणे व काँक्रीट करणे व आर.सी.सी. चेंबर बांधणे.</t>
  </si>
  <si>
    <t>प्रभाग क्र.7 स.नं.39 औंध रोड चंद्रमणी संघमधील ड्रेनेज लाईन साफ करणे व दुरुस्ती करणे व आरसीसी चेंबर बांधणे</t>
  </si>
  <si>
    <t>प्र.क्र.7 स.नं.38 भाऊ पाटील पडळमधील ड्रेनेज लाईन साफ करणे व चेंबर दुरुस्त करणे व आर.सी.सी. चेंबर बांधणे</t>
  </si>
  <si>
    <t>प्रभाग क्र.7 मध्ये बाराथेवस्ती, चव्हाणवस्ती, कांबळे वस्ती येथे ड्रेनेज लाईन टाकणे.</t>
  </si>
  <si>
    <t>प्रभाग क्र.7 इंदिरा वसाहत, पाटील पडळ येथे ड्रेनेज लाईन टाकणे, ग्राऊट करणे, कॉक्रीट करणे.</t>
  </si>
  <si>
    <t>प्रभाग क्र.7 मध्ये खोदाई केलेल्या ठिकाणी ग्राऊट करणे.</t>
  </si>
  <si>
    <t>प्रभाग क्र.7 मधील बस स्टॉपच्या ठिकाणी आवश्यकती दुरुस्ती कामे करणे.</t>
  </si>
  <si>
    <t>प्रभाग क्र.8 औंध गावामध्ये खोदाई केलेल्या ठिकाणी ग्राऊट, डांबरीकरण पथ विषयक कामे करणे.</t>
  </si>
  <si>
    <t>प्रभाग क्र.8 औंध गांव विरंगुळा केंद्र प्रकाश व्यवस्था करणे.</t>
  </si>
  <si>
    <t>प्रभाग क्र.8 औंध गांव येथे इंटरलॉकिंग ब्लॉक बसविणे व कॉक्रीट करणे.</t>
  </si>
  <si>
    <t>प्रभाग क्र.8 मध्ये स्पीड ब्रेकर्स, थर्माेप्लास्ट पेंट, बोलार्ड, ट्रफिक बोर्ड इ. पथ विषयक कामे करणे.</t>
  </si>
  <si>
    <t>प्रभाग क्र.8 संजय गांधी वसाहत व लमाण तांडा येथे शौचालयाची दुरुस्ती करणे.</t>
  </si>
  <si>
    <t>प्रभाग क्र.8 कृष्णानगर येथे व सावकर पार्क सोमेश्वरवाडी येथे ड्रेनेज लाईन टाकणे व दुरुस्ती करणे.</t>
  </si>
  <si>
    <t>प्रभाग क्र.8 लमाण तांडा येथील ड्रेनेज लाईनमधील गाळ काढणे, चेंबर व ड्रेनेज लाईन दुरुस्त करणे, कॉक्रीट करणे.</t>
  </si>
  <si>
    <t>प्रभाग क्र.8 सोमेश्वरवाडी मंदिराकडे जाणाऱ्या रस्त्यावर राजवाडा ते झुंज बंगल्यापर्यंत पावसाळी लाईन टाकणे.</t>
  </si>
  <si>
    <t>प्रभाग क्र.8 लमाण तांडा, संजय गांधी वसाहत, सोमेश्वरवाडी इ. ठिकाणच्या महिल्या शौचालयाची दुरुस्ती करणे.</t>
  </si>
  <si>
    <t>प्रभाग क्र.9 मध्ये विविध ठिकाणी पेव्हींग ब्लॉक दुरुस्ती करणे व कंटेनरच्या ठिकाणी कॉक्रीट करणे.</t>
  </si>
  <si>
    <t>प्रभाग क्र.9 अंजोर सोसा. येथे पावसाळी लाईन टाकणे.</t>
  </si>
  <si>
    <t>प्रभाग क्र.9 अंजोर सोसा. येथे ड्रेनेज लाईन टाकणे.</t>
  </si>
  <si>
    <t>प्रभाग क्र.9 बाणेर येथील बँक ऑफ बडोदाच्या मागील परिसरात तुलिप सोसायटीसमोर पेव्हींग ब्लॉक बसविणे.</t>
  </si>
  <si>
    <t>प्रभाग क्र.9 बाणेर स.नं.87 अ गिरमे पार्क पथ दिवे बसविणे.</t>
  </si>
  <si>
    <t>प्रभाग क्र.9 हर्षविहार सोसायटी समोरील रस्ता डांबरीकरण करणे.</t>
  </si>
  <si>
    <t>प्रभाग क्र.9 बाणेर स.नं.38/1 ड्रेनेज लाईन टाकणे.</t>
  </si>
  <si>
    <t>प्रभाग क्र.9 बाणेर स.नं.38 व्हॅनिझिया सोसा. ते त्रिमुर्ती हिल, पॅन कार्ड क्लब रस्ता पथ विषयक कामे करणे.</t>
  </si>
  <si>
    <t>प्रभाग क्र.9 बाणेर स.नं.38 व बाणेर गावठाण रस्त्यावर पथ दिवे बसविणे.</t>
  </si>
  <si>
    <t>प्रभाग क्र.9 बालेवाडी गावठाणात दिव्यांची व्यवस्था करणे.</t>
  </si>
  <si>
    <t>प्रभाग क्र.9 बाणेर स.नं.110/11, मित्रनगर येथे ड्रेनेज लाईन टाकणे.</t>
  </si>
  <si>
    <t>प्रभाग क्र.10 पंचवटीमध्ये थर्माेप्लास्ट पेंट, बोलार्ड इ. पथ विषयक कामे करणे.</t>
  </si>
  <si>
    <t>प्रभाग क्र.10 मध्ये बोलार्ड स्पीड ब्रेकर्स, थर्माेप्लास्ट पेंटची कामे करणे.</t>
  </si>
  <si>
    <t>प्रभाग क्र.10 सुतारवाडी सुस रोड येथे सार्वजनिक शौचालय बांधणे.</t>
  </si>
  <si>
    <t>प्रभाग क्र.10 वरदायीनी सोसा. पाषाण स.नं.128/1ए/1बी/2 येथे बस स्टॉप करणे.</t>
  </si>
  <si>
    <t>प्रभाग क्र.10 पंचवटी येथे पावसाळी लाईनचे काम करणे.</t>
  </si>
  <si>
    <t>प्रभाग क्र.10 पंचवटी येथे पथ दिवे बसविणे.</t>
  </si>
  <si>
    <t>प्रभाग क्र.10 शिवनगर सुतारवाडी पाषाण येथे ड्रेनेज लाईन टाकणे.</t>
  </si>
  <si>
    <t>प्रभाग क्र.10 सुतारवाडी गावठाणमध्ये ड्रेनेज लाईन टाकणे.</t>
  </si>
  <si>
    <t>प्र.क्र.10 सुतारवाडी येथील शिवनगर शिक्षक कॉलनी, पांडवनगर, थरकुडे चाळ येथे ब्लॉक बसविणे व कॉक्रीट करणे</t>
  </si>
  <si>
    <t>प्रभाग क्र.10 सुतारवाडी थरकुडे चाळ येथे ड्रेनेज लाईन टाकणे.</t>
  </si>
  <si>
    <t>प्रभाग क्र. 11 विद्यार्थी सहाय्यक समिती व परिसरातील शेडवर निर्देशक व रस्त्यांची दुरुस्ती करणे</t>
  </si>
  <si>
    <t>प्रभाग क्र. 11चतु:श्रृंगी मंदिर परिसरातील साईडपट्ट्या काँक्रीट करणे</t>
  </si>
  <si>
    <t>प्रभाग क्र. 11 मधिल मनपा शाळा व दुरुस्ती विषयक कामे करणे</t>
  </si>
  <si>
    <t>प्रभाग क्र. 11 मधिल पीएमसी कॉलनी दुरुस्ती विषयक कामे करणे</t>
  </si>
  <si>
    <t>प्रभाग क्र. 11 मधिल गल्लीबोळ काँक्ऱीट करणे व फरशी बसविणे</t>
  </si>
  <si>
    <t>प्रभाग क्र. 11 मधिल विविध परिसरात शौचालय दुरुस्त करणे</t>
  </si>
  <si>
    <t>प्रभाग क्र. 11 मधिल विविध ठिकाणचे खराब जंक्स्शन बॉक्स, फिडर पिलर, केबल व इतर विद्युत विषयक कामे करणे</t>
  </si>
  <si>
    <t>प्रभाग क्र. 11 मधिल शौचालये, शाळा, इ. ठिकाणचे विद्युत विषयक वायरिंगची कामे करणे</t>
  </si>
  <si>
    <t>प्रभाग क्र. 11 मध्ये विविध ठिकाणी मॅनहोल चेंबर दुरुस्ती करणे</t>
  </si>
  <si>
    <t>प्रभाग क्र. 11 मध्ये विविध ठिकाणी ड्रेनेज लाईन टाकणे</t>
  </si>
  <si>
    <t>प्रभाग क्र. 12 चाफेकर नगर मधिल सायकल ट्रॅक पुन्हा नव्याने करणे</t>
  </si>
  <si>
    <t>प्रभाग क्र. 12 मधिल शाळा मधिल दुरुस्ती विषयक कामे करणे</t>
  </si>
  <si>
    <t>चाफेकर वस्ती येथे सभागृह दुरुस्ती करणे/सुशोभिकरण करणे</t>
  </si>
  <si>
    <t>प्रभाग क्र. 12 चाफेकरनगर खैरेवाडी व शिरोळेवस्ती येथे शौचालय दुरुस्ती करणे व सुशोभिकरण करणे</t>
  </si>
  <si>
    <t>प्रभाग क्र. 12 विविध ठिकाणी गल्लीबोळ काँक्रीटकरणे व रफ शहाबाद फरशी बसविणे</t>
  </si>
  <si>
    <t>प्रभाग क्र. 12 मधिल विविध ठिकाणचे परिसरात पथदिवे लावणे</t>
  </si>
  <si>
    <t>प्रभाग क्र. 12 मधिल विविध ठिकाणचे खराब जंक्स्शन बॉक्स, फिडर पिलर केबल व इतर विद्युत विषयक कामे करणे</t>
  </si>
  <si>
    <t>प्रभाग क्र. 12 मधिल बायोगॅस भोवती भिंत बांधणे</t>
  </si>
  <si>
    <t>प्रभाग क्र.12 मध्ये विविध ठिकाणी मॅनहोल चेंबर दुरुस्ती करणे</t>
  </si>
  <si>
    <t>प्रभाग क्र. 12 मधिल यशोदा हौ.सोसा. मध्ये प्लॉट नं. 61 पर्यंत ड्रेनेज लाईन नविन करणे</t>
  </si>
  <si>
    <t>प्रभाग क्र. 13 संगमवाडी परिसरात साईडपट्ट्या काँक्रीट करणे</t>
  </si>
  <si>
    <t>प्रभाग क्र. 13 मुळारोड व शिवाजीनगर परिसरात फुटपाथ दुरुस्ती करणे</t>
  </si>
  <si>
    <t>प्रभाग क्र. 13 मधिल मनपा शाळा व दवाखाने दुरुस्ती विषयक कामे करणे</t>
  </si>
  <si>
    <t>प्रभाग क्र. 13 नाबार्ड बँक शेजारी बसस्टॉप उभारणे</t>
  </si>
  <si>
    <t>प्रभाग क्र. 13 शिवाजीनगर मुळारोड परिसरात शौचालय दुरुस्त करणे</t>
  </si>
  <si>
    <t>प्रभाग क्र. 13 पाटील इस्टेट व संगमवाडी परिसरात शौचालय दुरुस्त करणे</t>
  </si>
  <si>
    <t>प्रभाग क्र. 13 मधिल शिवाजीनगर रेल्वे स्टेशन व धर्मशाळे मध्ये बाजुला दिवे बसविणे</t>
  </si>
  <si>
    <t>प्रभाग क्र. 13 मधिल विविध ठिकाणचे विद्युत विषयक कामात सुधारणा करणे</t>
  </si>
  <si>
    <t>प्रभाग क्र. 13 मधिल पहिली गल्ली (तायम्मा गुडी जवळ) चेंबर करणे</t>
  </si>
  <si>
    <t>प्रभाग क्र. 13 मध्ये विविध ठिकाणी मॅनहोल चेंबर दुरुस्ती करणे</t>
  </si>
  <si>
    <t>प्रभाग क्र.14 मध्ये रामनगर जयजवानगर लक्ष्मीनगर ,नाईकनगर ,येरवडा गावठाण येथे विद्युत पोल बसविणे व फिटींग_x000D_
पुरविणे.</t>
  </si>
  <si>
    <t>प्रभाग क्र.14 मध्ये विविध ठिकाणी (रामनगर जयजवानगर )फुटपाथ दुरूस्ती करणे व पेंटींग करणे.</t>
  </si>
  <si>
    <t>प्रभाग क्र.14 मध्ये लक्ष्मीनगर जयशक्ती मित्रमंडळ,पवारचाळ व विविध ठिकाणी काँक्रीटीकरण करणे.</t>
  </si>
  <si>
    <t>प्रभाग क्र.14 मधील विविध ठिकाणी असलेली शौचालय दुरूस्ती करणे व रंगरंगाटी करणे.</t>
  </si>
  <si>
    <t>प्रभाग क्र.14 मधील लक्ष्मीनगर श्रीमाळ दवाखाना मागील परिसर पवार चाळ येथे व विविध ठिकाणी ड्रेनेज लाईन टाकणे_x000D_
व काँक्रीटीकरण करणे.</t>
  </si>
  <si>
    <t>प्रभाग क्र.14 मध्ये येरवडा गाव,पर्णकुटी पायथा व सिध्दार्थर्नगर येथे ड्रेनेज लाईन टाकणे व काँक्रीटीकरण करणे.</t>
  </si>
  <si>
    <t>प्रभाग क्र.14 कॅडॅस्ट्रोल सर्व्हे प्रभाग क्र.14 वडारवस्ती, शनीआळी,लक्ष्मीनगर झोपडपटटीत कॅडॅस्ट्रोल सर्व्हे करून प्रत्येक_x000D_
झोपडपटटीधारकास क्रमांक देणे.</t>
  </si>
  <si>
    <t>प्रभाग क्र.14 येरवडा शनीआळी सं.नं.10 येथे 40 मुलांसाठी अंगणवाडी बांधणे.</t>
  </si>
  <si>
    <t>प्रभाग क्र.14 येरवडा शनीआळी सं.नं.10 येथे वरच्या मजल्यावर महिला सशक्तीकरण व सल्ला केंद्र बांधणे.</t>
  </si>
  <si>
    <t>प्रभाग क्र.15 अशोकनगर भागात ड्रेनेज लाईन टाकणे व कोबा करणे.</t>
  </si>
  <si>
    <t>प्रभाग क्र.15 अनिकेत चिकण सेंन्टर सर्वे नं 12 येरवडा लक्ष्मीनगर येथे ड्रेनेज लाईन टाकणे व कोबा करणे.</t>
  </si>
  <si>
    <t>प्रभाग क्र.15 लक्ष्मीनगर ते गणेशनगर या भागातील रत्यांचे कॉक्रीटीकरण करणे</t>
  </si>
  <si>
    <t>प्रभाग क्र.15 येरवडा लक्ष्मीनगर सर्वे नं 72 गजराज मित्र मंडळापासुन ते येरवडा मासे मार्केट पर्यंतचा रस्ता करणे.</t>
  </si>
  <si>
    <t>प्रभाग क्र.15 सर्वे नं 12 लक्ष्मीनगर येरवडा भागातील शौचालय दुरुस्ती करणे.</t>
  </si>
  <si>
    <t>प्रभाग क्र.15 येरवडा सर्वे क्र.12 लेन नं 17 लक्ष्मीनगर व इतर ठिकाणी सार्वजनिेक शौचालयांची देखभाल दुरुस्ती करणे.</t>
  </si>
  <si>
    <t>प्रभाग क्र.15 येरवडा सर्वे नं 12 लेन नं 17 लक्ष्मीनगर संतोष मित्र मंडळ पासुन क्षीरसागर हॉल पर्यंतचा रस्ता करणे.</t>
  </si>
  <si>
    <t>प्रभाग क्र.15 येरवडा सर्वे नं 12 लाईन नं 17 लक्ष्मीनगर संतोष मित्र मंडळ व इतर ठिकाणी शौचालय दुरुस्ती करणे.</t>
  </si>
  <si>
    <t>प्रभाग क्र.15 मध्ये विविध ठिकाणी इलेक्ट्रीक बॉॅक्स बसवणे.</t>
  </si>
  <si>
    <t>प्रभाग क्र.15 गणेशनगर संघर्ष मित्र मंडळा शेजारील इलेक्ट्रीक बॉक्स दुरूस्त करणे</t>
  </si>
  <si>
    <t>प्रभाग क्र.15 गणेशनगर व इतर भागातील शौचालय साफसफाई करणे</t>
  </si>
  <si>
    <t>े प्रभाग क्र.15 मध्ये विविध ठिकाणी पथदिप बसविणे</t>
  </si>
  <si>
    <t>प्रभाग क्र.15 लक्ष्मीनगर ते नेताजी शाळा येथील गटारे साफसफाई करणे</t>
  </si>
  <si>
    <t>प्रभाग क्र.16 स.न.110/111 मध्ये शांतीनगर येथे नवीन बसस्टॉप बसविणे.</t>
  </si>
  <si>
    <t>प्रभाग क्र.16 स.न.110/111 मध्ये शांतीनगर येथे पोल उभे करून दिवे बसविणे.</t>
  </si>
  <si>
    <t>प्रभाग क्र.16 स.न.110/111 मध्ये स्त्री-पुरूष नवीन स्वच्छतागृह बांधणे.</t>
  </si>
  <si>
    <t>प्रभाग क्र.16 स.नं.110/111 शांतीनगर येथे डांबरीकरण करणे.</t>
  </si>
  <si>
    <t>प्रभाग क्र.16 स.नं.110/111 मध्ये गल्लीबोळ मस्जिद येथे काँक्रीट किंवा डांबरीकरण करणे.</t>
  </si>
  <si>
    <t>कल्याणीनगर- शांतीरक्षक परिसरातील सार्वजनिक शौचालयांची दुरूस्ती व रंगरंगोटी करणे.</t>
  </si>
  <si>
    <t>भाटनगरमधील सार्वजनिक शौचालयांची दुरूस्ती, भांडी बदलणे, रंगरंगोटी इ. कामे करणे</t>
  </si>
  <si>
    <t>विविध ठिकाणचे फुटपाथ दुरूस्त करणे</t>
  </si>
  <si>
    <t>त्रिदलनगर-कल्याणीनगर परिसरातील रस्ते ग्राउट करून डांबरीकरण करणे</t>
  </si>
  <si>
    <t>गांधीनगर-जयप्रकाशनगर मधील ड्रेनेज चेंबर दुरूस्ती करणे व काँक्रिटीकरण करणे</t>
  </si>
  <si>
    <t>महात्मा गांधीनगर येथे खराब पाण्याच्या 2 इंची लाईन टाकून काँक्रिट करणे</t>
  </si>
  <si>
    <t>जयप्रकाशनगर मध्ये खराब ड्रेनेज लाईन बदलून काँक्रिट करणे</t>
  </si>
  <si>
    <t>यशवंतनगर येथील गल्लीबोळ काँक्रिट करणे</t>
  </si>
  <si>
    <t>नेताजीनगर मध्ेय ड्रेनेज लाईन टाकणे</t>
  </si>
  <si>
    <t>भाजी मंडई येथे काँक्रिट करणे</t>
  </si>
  <si>
    <t>भाटनगर मध्ये डे्रनेज लाईन टाकून काँक्रिट करणे</t>
  </si>
  <si>
    <t>विविध ठिकाणी गल्लीबोळ काँक्रिट करणे</t>
  </si>
  <si>
    <t>ड्रेनेज लाईन टाकणे व ड्रेनेज दुरूस्ती करणे तसेच चंंंबर दुरूस्ती करणे</t>
  </si>
  <si>
    <t>शौचालय विविध ठिकाणी बांधणे</t>
  </si>
  <si>
    <t>विविध ठिकाणी पाण्याच्या छोटया मोठया आकारच्या पाण्याच्या लाईन टाकणे</t>
  </si>
  <si>
    <t>प्रभाग क्र 18 मधील स.नं. 43/6 आशिष सोसायटी येथील ओपन स्पेसमधील मोकळया जागेत खेळणी बसविणे</t>
  </si>
  <si>
    <t>प्रभाग क्र18 मधील स.नं. 39 समर्थ नगर व पुण्यधाम सोसायटी समोर रस्त्याच्या कडेला फुटपाथ करण्यात यावा.</t>
  </si>
  <si>
    <t>स.नं. 21/3 सैनिकवाडी करण घरोंदा सोसा. येथील पावसाळी चॅनेलवरील लोखंडी जाळी काढून त्यावर काँक्रिटची जाळी_x000D_
किंवा झाकणे बसविणे</t>
  </si>
  <si>
    <t>सैनिकवाडी येथील मंदीरा समोरील रस्त्यावर इंटरलॉकिंग ब्लॉक बसवणे</t>
  </si>
  <si>
    <t>प्रभाग क्र.18 अ मध्ये वडगांवशेरी परिसरामध्ये मुतारी व शौचालयाची व्यवस्था करण्यात यावी</t>
  </si>
  <si>
    <t>प्रभाग क्र. 19 वडगांवशेरी परिसरात स.नं.48,49, 50,52,58 येथे पिण्याची 4 इंची लाईन टाकणे.</t>
  </si>
  <si>
    <t>प्रभाग क्र. 19 वडगांवशेरी परिसरात ड्रेनेज साफसफाई व लाईन टाकणे.</t>
  </si>
  <si>
    <t>प्रभाग क्र. 19 वडगांवशेरी परिसरात प्लॅस्टीकचा वापर टाळणेसाठी ज्युट बॅग खरेदी करणे.</t>
  </si>
  <si>
    <t>प्रभाग क्र. 19 वडगांवशेरी स.नं.48,49,50,51,52,58 याठिकाणी कचरा व्यवस्थापनासाठी मोठ्या/छोट्या बकेट_x000D_
खरेदी करणे.</t>
  </si>
  <si>
    <t>प्रभाग क्र. 19 वडगांवशेरी परिसरात कचरा उचलणेसाठी ढकलगाडे व इतर साहित्य पुरविणे.</t>
  </si>
  <si>
    <t>प्रभाग क्र. 19 वडगांवशेरी म.नं.पा. शाळा व म.न.पा. दवाखाना येथे सुधारणा व विकासाची कामे करणे.</t>
  </si>
  <si>
    <t>प्रभाग क्र. 19 आमच्या भागातील धोकादायक पोल काढून भुमिगत केबल टाकणे व पथदिवे लावणे.</t>
  </si>
  <si>
    <t>प्रभाग क्र. 19 मदर तेरेसा शाळेजवळील रस्त्याची दुरवस्था झाली असून त्याठिकाणी रस्त्याचे डांबरीकरण करणे.</t>
  </si>
  <si>
    <t>प्रभाग क्र. 19 बोराटेवस्ती ड्रेनेज साफसफाई करावीत (राडारोडा) काढण्यासाठी स.नं.31/2ब लेन नं. 1 ते 7 मेन रोड</t>
  </si>
  <si>
    <t>प्रभाग क्र. 19 बोराटे वस्ती स.नं.31/2ब गल्ली नं.4 गणपती मंदिरासमोरील रोड डांबरीकरण करणे.</t>
  </si>
  <si>
    <t>प्रभाग क्र. 19 सुर्यमुखी शनी मंदिरा समोर ड्रेनज लाईन बदलणे (विडी कामगार वसाहत) स.नं.37 खराडी</t>
  </si>
  <si>
    <t>प्रभाग क्र.20 मध्ये स.नं.54 व 55 येथे पावसाळी गटार व्यवस्था करणे.</t>
  </si>
  <si>
    <t>प्रभाग क्र.20 मुंढवा येथील विविध ठिकाणी कॉक्रीटीकरण करणे.</t>
  </si>
  <si>
    <t>प्रभाग क्र.20 राजर्षी शाहू महाराज शाळा येथे विविध विकास कामे करणे.</t>
  </si>
  <si>
    <t>प्रभाग क्र.20 लक्ष्मीनगर परिसरात गल्लीबोळ कॉक्रीटीकरण करणे.</t>
  </si>
  <si>
    <t>प्रभाग क्र.20 गाडगी चौक ते बधे वस्ती दरम्याने वाहतुक संचलनदिप बसविणे.</t>
  </si>
  <si>
    <t>प्रभाग क्र.20 मधील मुंढवा स.नं.51/5 कोद्रे नगर येथे पथदिप खांब उभारणे व दिवे लावणे</t>
  </si>
  <si>
    <t>प्रभाग क्र.20 मध्ये मुंढवा रेल्वे ब्रीजखालील गार्डनमध्ये लहान मुलांसाठी खेळणी बसविणे</t>
  </si>
  <si>
    <t>प्रभाग क्र.20 मधील स.नं.54 व 55 मधील मगरपटटाकडे जाणा-या रस्त्यावर 6 खांब व दिवे बसविण्यात यावे.</t>
  </si>
  <si>
    <t>प्रभाग क्र.20 मध्ये बागा तयार करणे</t>
  </si>
  <si>
    <t>प्रभाग क्र.20 मध्ये दशक्रिया घाटावर शेड बांधणे.</t>
  </si>
  <si>
    <t>प्रभाग क्र.21 मध्ये मोबस हॉटेल ओपन प्लॉट आतील वस्ती मध्ये पावसाळी लाईन टाकणे.</t>
  </si>
  <si>
    <t>प्रभाग क्र.21 मध्ये बंड गार्डन येथे पार्किग भागात डांबरीकरण करणे.</t>
  </si>
  <si>
    <t>प्रभाग क्र.21 मध्ये शाहु मोडक उदयान ते महेश गवारे यांचा घराशेजारी नालापर्यंत 24 इंच पावसाळी लाईन टाकणे.</t>
  </si>
  <si>
    <t>प्रभाग क्र.21 मध्ये बी लेन, इ लेन कोरेगाव पार्क व गजानन सोसायटी येथील विदयुत दिवे बसविणे.</t>
  </si>
  <si>
    <t>प्रभाग क्र.21 मध्ये बर्निग घाट व बंडगार्डन पाणीपुरवठा मागील गवनी घोषित वस्तीमध्ये नदी किनारीबाजूस डुकरांपासून_x000D_
होणा-या त्रासांमुळे व जमीन उकरण्यापासून संरक्षण जाळी किंवा चॅनलिंग करून मिळावे.</t>
  </si>
  <si>
    <t>प्रभाग क्र.21 मध्ये इंद्रलोक सोसायटी ते सौरभ हॉल डाव्या बाजूने 24 इंच पावसाळी लाईन टाकणे.</t>
  </si>
  <si>
    <t>प्रभाग क्र.21 मध्ये इंद्रलोक सोसायटी ते सौरभ हॉल पर्यंत फुटपाथ करणे.</t>
  </si>
  <si>
    <t>प्रभाग क्र.21 मधील कवडेवाडी शाहू उदयान लगत जुने शौचालय पाडून नविन अत्याधुनिक करणे.</t>
  </si>
  <si>
    <t>प्रभाग क्र.21 मध्ये पुज्य कस्तुरबा गांधी शाळेचे नॉर्थ मेनवरील गेट बंद करून सी लेन रस्त्यावर प्रवेशव्दार करणे.</t>
  </si>
  <si>
    <t>प्रभाग क्र.21 मध्ये नॉथ मेन रोड लेन ई चे डांबरीकरण करणे.</t>
  </si>
  <si>
    <t>प्रभाग क्र.22 ब मध्ये गल्लीबोळांना नावे देणे व घर क्रमांक देणे.</t>
  </si>
  <si>
    <t>प्रभाग क्र.22 ब मध्ये मारूती मंदिर ते सिध्देश्वर मंडळ लगत झोपडपटटीमध्ये विविध ठिकाणी पाण्याची लाईन टाकणे.</t>
  </si>
  <si>
    <t>प्रभाग क्र.22 ब मध्ये डॉ. नायडू रूग्णालयाजवळ डॉग पौंडची संरक्षक भिंत व इतर विकास कामे करणे.</t>
  </si>
  <si>
    <t>प्रभाग क्र.22 कैलास स्मशानभूमी जवळ गांडूळ खत प्रकल्प करणे.</t>
  </si>
  <si>
    <t>प्रभाग क्र.22 ब मध्ये पंचशील चौक येथे पूर्वी सारखी संडास व मुतारी बांधणे.</t>
  </si>
  <si>
    <t>प्रभाग क्र.22 ब मध्ये विविध ठिकाणी रस्त्यावर स्पिड ब्रेकर/पेडेस्ट्रियन करण्यात यावे.</t>
  </si>
  <si>
    <t>प्रभाग क्र.22 नायडू हॉस्पिटल सर्व्हट क्वार्टस येथील व्यायामशाळेचे नूतनीकरण करणे.</t>
  </si>
  <si>
    <t>प्रभाग क्र.22 ब मध्ये प्रायव्हेट रोड पत्राचाळ येथे विदयुत एल ई डी दिवे बसविणे.</t>
  </si>
  <si>
    <t>प्रभाग क्र.22 कैलास स्मशानभूमीसाठी 4 इंच सी आय लाई्रन टाकणे.</t>
  </si>
  <si>
    <t>प्रभाग क्र.22 मातोश्री रमाबाई कमान, पासून पचशील चौक पर्यंत फुटपाथ करणे.</t>
  </si>
  <si>
    <t>प्रभाग क्र.23 वीर मंडळ येथे ड्रेनेज लाईन बदलणे तसेच नविन चेंबर्स बांधणे.</t>
  </si>
  <si>
    <t>प्रभाग क्र.23 मधील महानगरपालिकेच्या विविध मिळकतीना रंगरंगोटी करणे.</t>
  </si>
  <si>
    <t>प्रभाग क्र.23 बाबुराव सणस शाळा मुख्याधापक तसेच संगणक लॅबचे नुतणीकरण करणे दुरूस्ती करणे फर्नीचर करणे.</t>
  </si>
  <si>
    <t>प्रभाग क्र.23 मधील विविध नळकोंडाळे यांची दुरूस्ती करणे.</t>
  </si>
  <si>
    <t>प्रभाग क्र.23 मंंगळवार पेठ येथे विविध ठिकाणी ड्रेनेज विषयी कामे करणे.</t>
  </si>
  <si>
    <t>प्रभाग क्र.23भिमनगर गाडीतळ व इंदिरानगर येथे ट्रिमिक्स कॉक्रीट करणे.</t>
  </si>
  <si>
    <t>प्रभाग क्र.23 मंगळवार पेठ येथील समाजमंदिर व महानगरपालिकेच्या मिळकतींमध्ये विदयुत विषयक कामे करणे.</t>
  </si>
  <si>
    <t>प्रभाग क्र.23 बाबुराव सणस शाळा संपूर्ण टेरेस सभागृह वॉटर प्रफ करणे टाकी बसविणे जी आय फिटींग करणे.</t>
  </si>
  <si>
    <t>प्रभाग क्र.23 काकासाहेब गाडगिळ पूल ते कसबा फायर स्टेशन व्हा आय पी राडवर प्रकाश व्यवस्था करणे.</t>
  </si>
  <si>
    <t>प्रभाग क्र.23 पीएमसी कॉलनी क्र.5 सिमाभिंत वाढवणे गेट लोखंडी बसविणे.</t>
  </si>
  <si>
    <t>प्रभाग क्र. 24 मध्ये वाहतुक सुरळीत करणेसाठी पार्कींग पट्टे, रोड मार्किंग थर्माेप्लॅस्टीक पेंटद्वारे मारणे</t>
  </si>
  <si>
    <t>प्रभाग क्र. 24 परिसरात साईड चॅनेल काँक्रीटीकरण व फुटपाथ करणे</t>
  </si>
  <si>
    <t>प्रभाग क्र. 24 मधिल मनपा शाळा व दवाखाने दुरुस्ती विषयक कामे करणे</t>
  </si>
  <si>
    <t>प्रभाग क्र. 24 मध्ये सार्वजनिक शौचालयांची दुरुस्ती करणे</t>
  </si>
  <si>
    <t>प्रभाग क्र. 24 कामगार पुतळा व राजीवगांधी परिसरात गल्लीबोळ काँक्रीट करणे व फरशी बसविणे</t>
  </si>
  <si>
    <t>प्रभाग क्र. 24 शिवाजीनगर गावठाण व तोफखाना परिसरातील शौचालय दुरुस्ती व मुतारी दुरुस्त करणे</t>
  </si>
  <si>
    <t>प्रभाग क्र. 24 मधिल विविध ठिकाणचे विद्युत विषयक सुधारणा कामे करणे</t>
  </si>
  <si>
    <t>प्रभाग क्र. 24 मधिल विविध ठिकाणचे विद्युत विषयक वायरिंगची कामे करणे</t>
  </si>
  <si>
    <t>प्रभाग क्र. 24 मध्ये विविध ठिकाणी मॅनहोल चेंबर दुरुस्ती करणे</t>
  </si>
  <si>
    <t>प्रभाग क्र. 24 मधिल विविध ठिकाणच्या जुन्या ड्रेनेज लाईन दुरुस्ती करणे</t>
  </si>
  <si>
    <t>प्रभाग क्र. 25 हनुमाननगर व परिसरात पार्कींग पट्टे, रोड मार्कींग, पी1 पी2 इ.वाहतुक सुचना फलक बसविणे</t>
  </si>
  <si>
    <t>प्रभाग क्र. 25 मध्ये साईडपट्ट्या काँक्रीट फुटपाथ करणे</t>
  </si>
  <si>
    <t>प्रभाग क्र. 25 मधिल मनपा दवाखाने व शाळा दुरुस्ती विषयक कामे करणे</t>
  </si>
  <si>
    <t>प्रभाग क्र. 25 मधिल पीएमसी कॉलनी परिसरातील दुरुती विषयक कामे करणे</t>
  </si>
  <si>
    <t>प्रभाग क्र. 25 वडारवाडी परिसरातील शौचालय व मुतारी दुरुस्त करणे</t>
  </si>
  <si>
    <t>प्रभाग क्र. 25 रामोशीवाडी व वेताळनगर परिसरात फरशी व काँक्रीट करणे</t>
  </si>
  <si>
    <t>प्रभाग क्र. 25 मधिल शौचालये, शाळा, दवाखाने इ. ठिकाणचे विद्युत विषयक वायरिंगची कामे करणे</t>
  </si>
  <si>
    <t>प्रभाग क्र. 25 मधिल विविध ठिकाणचे विद्युत विषयक सुधारणा कामे करणे</t>
  </si>
  <si>
    <t>प्रभाग क्र. 25 मध्ये विविध ठिकाणी मॅनहोल चेंबर दुरुस्ती करणे</t>
  </si>
  <si>
    <t>प्रभाग क्र. 25 मधिल विविध ठिकाणच्या जुन्या ड्रेनेज लाईन दुरुस्ती करणे</t>
  </si>
  <si>
    <t>प्र.क्र.26 पौड रोड वरील पौड फाटा ते एम.आय.टी. शाळेपर्यंत भुयारी मार्ग डिव्हायडर चे दगड पिवळा काळा रंग देणे</t>
  </si>
  <si>
    <t>प्रभाग क्र. 26 केळेवाडीतील, समाजमंदिराची दारे, खिडक्या, बसविणे व रंगकाम करणे.</t>
  </si>
  <si>
    <t>प्रभाग क्र.26विविध ठिकणी बस स्टॉपची डागडुजी करणे</t>
  </si>
  <si>
    <t>प्रभाग क्र. 26 सर्व्हे नंबर 45/5, भीमनगर शीलाविहार कॉलनी जवळ पौड रोड येथे चेंबर दुरूस्ती करणे</t>
  </si>
  <si>
    <t>प्रभाग क्र. 26 स.नं.44, एरडंवणे, केळेवाडी, हनुमाननगर, राऊतवाडी, वसंतनगर, भिमनगर, शौचालय दुरूस्ती करणे</t>
  </si>
  <si>
    <t>प्रभाग क्र.27 सुतारदरा येथे समर्थ कॉलनी येथे चाळ नं.1 व 2 ड्रेनेज लाईन बदलणे</t>
  </si>
  <si>
    <t>प्रभाग क्र.27 सुतारदरा येथे गणेश कॉलनी येथील ड्रेनेज लाईर्न बदलणे</t>
  </si>
  <si>
    <t>प्रभाग क्र.27 स.न.120 किष्किंधानगर विविध ठिकाणी जुन्या खराब फिटींग बदलणे.</t>
  </si>
  <si>
    <t>प्र.क्र.28ब, विविध ठिकाणी ड्रेनेज लाईन टाकणे व काँक्रीट करणे शौचालय दुरूस्ती (शास्त्रीनगर)करणे</t>
  </si>
  <si>
    <t>प्रभाग क्र.28 वाहतुकीस अडथळा ठरणारे पोल शिफट करणे व दिवे बसविणे.</t>
  </si>
  <si>
    <t>प्रभाग क्र.28 मध्ये विविध चौकांमध्ये हायमास्ट फिटींग े बसविणे</t>
  </si>
  <si>
    <t>प्रभाग क्र. 29 झेब्रा क्रॉसिंग पांढरे व पिवळे पट्टे, डिव्हायडर रंगरंगोटी करणे</t>
  </si>
  <si>
    <t>प्रभाग क्र. 29 मध्ये बायोगॅस प्रकल्पाची पावसात पडलेली भिंत बांधणे</t>
  </si>
  <si>
    <t>प्रभाग क्र. 29 बावधन शाळा येथे रंगरंगोटी व दुरूस्ती कामे करणे</t>
  </si>
  <si>
    <t>प्रभाग क्र. 29 उजवी भुसारी ग्राऊंड वरील मनपा समाज मंदिराचे दुरूस्ती कामे करणे</t>
  </si>
  <si>
    <t>प्रभाग क्र. 29 मधील रामनदी स्वच्छता करणे</t>
  </si>
  <si>
    <t>प्र.क्र.30 मधील दिगंबरवाडी मनपा शाळा येथे विविध सुधारणा कामे करणे</t>
  </si>
  <si>
    <t>प्र.क्र.30 मधील सार्वजनिक शौचालयाची दुरूस्ती विषयक व सुधारणा कामे करणे.</t>
  </si>
  <si>
    <t>प्र.क्र.30 मधील वडारवाडी, गवनी, श्रमिक वसाहत येथे ड्रेनेज विषयक कामे करणे</t>
  </si>
  <si>
    <t>श्रमिक ज्ञानदीप मित्र मंडळ स.नं.53 चाळ नं.1 वडारवस्ती कर्वेनगर पुणे 52 ड्रेनेज लाईनची दुरूस्ती करणे</t>
  </si>
  <si>
    <t>प्र.क्र.30 मध्ये विविध ठिकाणी नाले साफसफाई करणे</t>
  </si>
  <si>
    <t>प्र.क्र.30 ब सिद्धकला सोसायटी राजयोग सोसायटी तिरूपतीनगर परीसर प्रकाश व्यवस्था करणे</t>
  </si>
  <si>
    <t>इंड्स्ट्रीयल सोसा.,समोरील, माळवाडी रस्त्यांची दुरुस्तीकरणे</t>
  </si>
  <si>
    <t>प्रभाग क्र.31 मधील मनपा शाळांची देखभाल दुरुस्ती विषयक कामे करणे.</t>
  </si>
  <si>
    <t>प्रभाग क्र.31 मधील रामनगर (गवनि)येथील ड्रेनेज विषयक सुधारणा कामे करणे.</t>
  </si>
  <si>
    <t>इंड्स्ट्रीयल सोसायटी मधील गटारांची दुरुस्ती करणे.</t>
  </si>
  <si>
    <t>प्र.क्र.32 मधील शाळा व दवाखाने यांची देखभाल दुरूस्ती करणे</t>
  </si>
  <si>
    <t>प्र.क्र.32 मधील सुलभ शौचालयाची देखभाल दुरूस्ती करणे</t>
  </si>
  <si>
    <t>प्र.क्र.32 मध्ये ड्रेनेज लाईन दुरूस्ती विषयक कामे करणे</t>
  </si>
  <si>
    <t>हॅप्पी कॉलनी गोसावी वस्ती प्रकाश व्यवस्था सुधारणा करणे</t>
  </si>
  <si>
    <t>लक्ष्मीनगर मधील तयार चौकोनी चेंबर बसविणे</t>
  </si>
  <si>
    <t>तेजसनगर मधील ओढ्यावर साई एन्क्ल्यु समोरील पुलावर जाळी बसविणे</t>
  </si>
  <si>
    <t>कोथरूड गावठाण श्रावणधारा गनंजय सोसायटी परीसर प्रकाश सुधारणा व्यवस्था करणे</t>
  </si>
  <si>
    <t>प्र.क्र.34 मध्ये खराब व नादुरूस्त फुटपाथ दुरूस्त करून सुव्यवस्थित करणे</t>
  </si>
  <si>
    <t>प्र.क्र.34 मधील समाज मंदिराची दुरूस्ती करणे</t>
  </si>
  <si>
    <t>प्रभाग क्र.35 मधील दिनदयाळ शाळेमध्ये विविध सुधारणा करणे</t>
  </si>
  <si>
    <t>प्रभाग क्र.35 मधील गवनि व पुरग्रस्त वसाहतीत ड्रेनेज विषयक सुधारणा कामे करणे.</t>
  </si>
  <si>
    <t>प्र.क्र.35 मधील विविध ठिकाणी सार्वजनिक शौचालयाची दुरुस्ती करणे.</t>
  </si>
  <si>
    <t>प्र.क्र.35 मधील पुरग्रस्त वसाहती व गवनि मधील चेंबर व ड्रेनेजलाईन देखभाल दुरुस्ती करणे.</t>
  </si>
  <si>
    <t>प्रभाग क्र. 36 आर्यभुषण ते गुप्ते हॉस्पिटल रस्ता सिमेंट काँक्रीट करणे</t>
  </si>
  <si>
    <t>प्रभाग क्र.36 मध्ये साईडपट्ट्या काँक्रीट फुटपाथ करणे</t>
  </si>
  <si>
    <t>प्रभाग क्र. 36 मधिल मनपा दवाखाने व शाळा दुरुस्ती विषयक कामे करणे</t>
  </si>
  <si>
    <t>प्रभाग क्र. 36 मधिल सावरक स्मारक पुतळ्याची दुरुस्ती विषयक कामे करणे</t>
  </si>
  <si>
    <t>प्रभाग क्र. 36 खिलारेवाडी व भालेकर प्लॉट येथील शौचालय व मुतारी दुरुस्त करणे</t>
  </si>
  <si>
    <t>प्रभाग क्र. 36 बलकवडे वस्ती, खिलारेवस्ती, भालेकर प्लॉट येथील गल्लीबोळ काँक्रीट करणॅ</t>
  </si>
  <si>
    <t>प्रभाग क्र. 36 मधिल विविध ठिकाणचे प्रकाश व्यवस्थेत सुधारणा कामे करणे</t>
  </si>
  <si>
    <t>प्रभाग क्र. 36 मधिल विविध ठिकाणचे खराब जंक्स्शन बॉक्स, फिडर पिलर, केबल व इतर विद्युत विषयक कामे करणे</t>
  </si>
  <si>
    <t>प्रभाग क्र. 36 मध्ये विविध ठिकाणी मॅनहोल चेंबर दुरुस्ती करणे</t>
  </si>
  <si>
    <t>प्रभाग क्र. 36 मध्ये सुवर्ण स्मृती मंगल कार्यालयाच्या परिसरात ड्रेनेज लाईन टाकणे</t>
  </si>
  <si>
    <t>प्रभाग क्र. 37 अ मध्ये पी 1, पी 2 चे बोर्ड नो एंट्रीचे बोर्ड व्यवस्थीत लावणे.</t>
  </si>
  <si>
    <t>प्रभाग क्र. 37 मध्ये दक्षिणमुखी मारुती मंदिरासमोरील व आजुबाजुचा रस्ता ब्लॅाक अथवा कॅांक्रीट करुन सुशोभित करणे</t>
  </si>
  <si>
    <t>प्रभाग क्र. 37 अ शनिवार पेठ 511 आयडीयल इंग्लिश स्कूल प्राथमिक शाळेस दोन संगणक पुरविणे.</t>
  </si>
  <si>
    <t>प्रभाग क्र. 37 अ शनिवार पेठ 511 आयडीयल इंग्लिश स्कूल माध्यमिक शाळेस दोन संगणक व दोन लॅपटॅाप पुरविणे.</t>
  </si>
  <si>
    <t>प्रभाग क्र. 37 लाईटचे खांब लावणे व उर्वरीत ठिकाणी मर्क्युरी अथवा नवीन प्रकारचे दिवे लावणे</t>
  </si>
  <si>
    <t>प्रभाग क्र. 37 केळकर सराफ यांच्या दुकानासमोर बसस्टॅाप उभारणे (1 नग)</t>
  </si>
  <si>
    <t>प्रभाग क्र. 37 अ मध्ये ओला व सुका कचरा वेगळा करण्यासाठी नागरीकांना मोठ्या बकेट्स देणे.</t>
  </si>
  <si>
    <t>प्रभाग क्र. 37 133 शनिवार पेठ (डॅा. बेके दवाखान्याशेजारील) कचरा पेटी हलवून घंटा गाडी सुरु करणे.</t>
  </si>
  <si>
    <t>प्रभाग क्र. 37 अ न वि गाडगीळ शाळा या ठिकाणी विविध कामे करणे.</t>
  </si>
  <si>
    <t>प्रभाग क्र. 38 बेलदार गल्ली येथील सुलभ शौचालयाची दुरुस्ती करणे व जवळील बोळात कॅांक्रीटीकरण करणे.</t>
  </si>
  <si>
    <t>प्रभाग क्र. 38 धक्क्या मारुती बोळ व परिसर कॅांक्रीटीकरण करणे ड्रेनेज विषयक कामे करणे. (30 र.मी)</t>
  </si>
  <si>
    <t>प्रभाग क्र. 38 दारुवाला पूल नजिक नागरवस्ती केंद्र व शाळेसमोर कॅांक्रीटीकरण करणे. (60 चौ.मी.)</t>
  </si>
  <si>
    <t>प्रभाग क्र. 38 सत्यनारायण मंदिर गल्ली कॅांक्रीटीकरण करणे व ड्रेनेज विषयक सुधारणा कामे करणे. (60 र.मी.)</t>
  </si>
  <si>
    <t>प्रभाग क्र. 38 बुधवार पेठ व रविवार पेठ येथे विद्युत विषयक सुधारणा कामे करणे.</t>
  </si>
  <si>
    <t>प्रभाग क्र. 38 825 रविवार पेठ येथे बांधण्यात आलेल्या अभ्यासिकेमध्ये विविध विकास कामे करणे.</t>
  </si>
  <si>
    <t>प्रभाग क्र. 38 ढमढेरे गल्लीतील मुतारीची सुधारणा कामे करणे व ड्रेनेज लाईन टाकणे</t>
  </si>
  <si>
    <t>प्रभाग क्र. 38 गणेश पेठ बेलदार गल्ली येथील नळ कोंंडाळी दुरुस्ती करणे व शेड बांधणे व इतर सुधारणा कामे करणे.</t>
  </si>
  <si>
    <t>प्र.क्र.39 सोमवार पेठ घर क्र. 131, 132, 133 येथिल रस्त्याचे काँक्रिटीकरण करणे व गट्टू बसविणे</t>
  </si>
  <si>
    <t>प्र.क्र.39,278 सोमवार पेठ येथिल गल्लीबोळ ट्रिमिक्स पध्दतीने काँक्रिट करणे व तद्नुषंगिक कामे करणे</t>
  </si>
  <si>
    <t>प्र.क्र.39 मध्ये दारूवाला पुल परीसरात वाहतुक बेटे ,पथ दुभाजक व रेस पेडिस्ट्रियन करणे</t>
  </si>
  <si>
    <t>प्रभाग क्र.39 मधील शाळा,महाविद्यालय,हॉस्पिटल व चौकामध्ये पादचारी पटटे मारणे.</t>
  </si>
  <si>
    <t>प्र.क्र.39,ताराचंद हॉस्पिटल येथिल ड्रेनेज लाईन टाकणे व चेंबर्स दुरूस्ती करणे</t>
  </si>
  <si>
    <t>प्र.क्र.39 प्रभागामध्ये जेथे कचरापेटी ठेवतात तेथे सिमेंट चौथारे बांधणे</t>
  </si>
  <si>
    <t>प्रभाग क्र.40 मध्ये माणिक नाला पासून क्वार्टर गेट पर्यंत पदपथ करणे.</t>
  </si>
  <si>
    <t>प्रभाग क्र.40 मध्ये 445 नवा मंगळवार पेठ येथे ड्रेनेज लाईन टाकणे व फरशी बसविणे.</t>
  </si>
  <si>
    <t>प्रभाग क्र.40 मध्ये घोडमळा येथील शौचालय दुरूस्ती करणे रंगरंगोटी करणे.</t>
  </si>
  <si>
    <t>प्रभाग क्र.40 मध्ये 21/3 सोमवार पेठ परिसरातील स्ट्रीट लाईट बसविणे व नविन पोल उभारणे.</t>
  </si>
  <si>
    <t>प्रभाग क्र.40 मध्ये 197 मंगळवार पेठ येथील कॉलनी मध्ये पाण्याची मोठया व्यासाची लाईन टाकणे.</t>
  </si>
  <si>
    <t>प्रभाग क्र.40 मध्ये खानवाडा ते ओरिएंटल हॉटेल परिसरात एल ई डी लाईट बसविणे व नव्याने पोल उभारणे.</t>
  </si>
  <si>
    <t>प्रभाग क्र.40 मध्ये श्रमिकनगर व मंगळवार पेठ परिसरामध्ये नविन एल ई डी फिटींग बसविणे.</t>
  </si>
  <si>
    <t>प्रभाग क्र.40 पुणे स्टेशन परिसरामधील पथदिप खांब उभारणे व दिवे लावणे.</t>
  </si>
  <si>
    <t>प्रभाग क्र.40 मध्ये 200 मंगळवार पेठ या ठिकाणी शौचालय नविन बांधणे.</t>
  </si>
  <si>
    <t>प्रभाग क्र.40 मध्ये पी एम सी कॉलनी क्र.2 येथे पत्रे बदलणे व इतर दुरूस्ती विषयक कामे करणे.</t>
  </si>
  <si>
    <t>प्रभाग क्र.41 अ गणेशनगर साई सेवा आश्रम येथे डांबरीकरण करणे</t>
  </si>
  <si>
    <t>प्रभाग क्र.41 अ येथे दवाखान्यात फर्निचर करणे</t>
  </si>
  <si>
    <t>प्रभाग क्र.41 अ मिलिंद नगर गल्ली क्र.1 व 2 मध्ये प्रकाश व्यवस्था करणे</t>
  </si>
  <si>
    <t>प्रभाग क्र.41 ब डोबरवाडी मध्ये ड्रेनेज लाईन टाकणे</t>
  </si>
  <si>
    <t>प्रभाग क्र.41 ब बालाजीनगर येथील लाईन बदलुन काँक्रिट करणे</t>
  </si>
  <si>
    <t>प्रभाग क्र.41 ब मध्ये विकासनगर मध्ये ड्रेनेज लाईन टाकणे</t>
  </si>
  <si>
    <t>प्रभाग क्र.41 ब निगडेनगर डोबडवाडी बसेरा कॉलनी दळवीनगर इ. विविध ठिकाणी प्रकाश व्यवस्था करणे</t>
  </si>
  <si>
    <t>प्रभाग क्र.42 अ हडपसर गांव रामोशी आळी येथील सुलभ शौचालयाची दुरूस्ती करणे</t>
  </si>
  <si>
    <t>प्रभाग क्र.42 ब वैदूवाडी येथे प्रकाश व्यवस्थेत सुधारणा करणे.</t>
  </si>
  <si>
    <t>प्रभाग क्र 43 सोलापुर रस्ता रविदर्शन ते प्रियदर्शनी अपार्टमेंट रस्ता पुर्न:डांबरीकरण करणे .</t>
  </si>
  <si>
    <t>प्रभाग क्र.43 अ जनता वसाहत आदर्शनगर माळवाडी येथे कॉक्रीट करणे .</t>
  </si>
  <si>
    <t>प्रभाग क्र.43 अ माळवाडी येथे प्रकाश व्यवस्थेत सुधारणा करणे.</t>
  </si>
  <si>
    <t>प्रभाग क्र.43 ब पवार कॉलनी परिसरात कॉक्रीट करणे व ब्लॉक बसविणे.</t>
  </si>
  <si>
    <t>प्रभाग क्र.43 ब जीजामाता वसाहत शांतीनगर येथील सुलभ शौचालयाची दुररूस्ती करणे</t>
  </si>
  <si>
    <t>प्रभाग क्र.44 अ गोंधळेनगर येथे विद्युत विषयके दुरूस्ती कामे करणे.</t>
  </si>
  <si>
    <t>प्रभाग क्र.44 ब मध्ये कॅनॉलवरील संरक्षक जाळी दुरूस्ती करणे</t>
  </si>
  <si>
    <t>प्रभाग क्र.45 अ कृष्णानगर हेवन पार्क परिसरात प्रकाश व्यवस्था करणे.</t>
  </si>
  <si>
    <t>प्रभाग क्र.45 ब मनपा शाळा क्र.190 मध्ये विविध सुधारणा कामे करणे.</t>
  </si>
  <si>
    <t>प्रभाग क्र.46 अ स.नं.108/109 आनंदनगर, विनोद फोटो स्टुडिओ, अंध शाळेच्या भिंती पासून अंतर्गत रस्ते करणे</t>
  </si>
  <si>
    <t>प्रभाग क्र.46 अ स.नं.110 येथील विविध ठिकाणी चेंबर लाईन व दुरूस्ती करणे</t>
  </si>
  <si>
    <t>प्रभाग क्र.46 अ वानवडी मधील विविध रस्त्यांवर प्रकाश व्यवस्था करणे</t>
  </si>
  <si>
    <t>प्रभाग क्र.46 अ रामटेकडी मधील चेंबर्स दुरूस्ती करणे व गाळ काढणे</t>
  </si>
  <si>
    <t>प्रभाग क्र.46 ब मधील परिसरात प्रकाश व्यवस्था करणे</t>
  </si>
  <si>
    <t>प्रभाग क्र.46 ब वासुदेव बळवंत फडके विद्यालय येथे विविध विकासाची कामे करणे</t>
  </si>
  <si>
    <t>प्रभाग क्र.46 ब वानवडी परिसरातील गल्ली बोळ सिमेंट काँक्रिट करणे</t>
  </si>
  <si>
    <t>प्रभाग क्र.46 ब मध्ये ख्रिश्चन दफनभुमी येथे विकासाची कामे करणे</t>
  </si>
  <si>
    <t>प्र. क्र. 47 घर क्र. 491 येथे फरशी बसविणे</t>
  </si>
  <si>
    <t>प्र.क्र. 47 हरकानगर परिसरातील भागामध्ये गल्लीबोळ काँक्रिट करणे</t>
  </si>
  <si>
    <t>प्र.क्र.47 गाडी अड्डा परिसरातील गल्लीबोळ काँक्रिट करणे व फरशी बसविणे</t>
  </si>
  <si>
    <t>प्र. क्र. 47 निशात टॉकिज ते सपकाळ चाळ रस्ते करणे</t>
  </si>
  <si>
    <t>प्र. क्र. 47 घर क्र. 391 येथे फरशी बसविणे</t>
  </si>
  <si>
    <t>प्र.क्र.47 भगवानदास चाळ येथे ड्रेनेज लाईन टाकणे</t>
  </si>
  <si>
    <t>प्र. क्र.47 निशात टॉकिज ते सपकाळ चाळ येथे ड्रेनेज लाईन टाकणे</t>
  </si>
  <si>
    <t>प्र.क्र.47 मनपा कॉलनी नं. 12 मधील दुरूस्ती करणे</t>
  </si>
  <si>
    <t>प्र. क्र. 47 519 येथिल शौचालय दुरूस्त करणे</t>
  </si>
  <si>
    <t>प्र. क्र. 47 शाळा क्र. 29 ला लागून असलेल्या शौचालयाची कामे करणे</t>
  </si>
  <si>
    <t>प्र.क्र.47 भवानी पेठ हरकानगर वसाहतीमध्ये गल्लीबोळ काँक्रिट करणे व शहाबाद फरशी बसविणे</t>
  </si>
  <si>
    <t>प्र. क्र. 47 वीर गोगादेव मंदिर पाठीमागे विद्युत विषयक कामे करणे</t>
  </si>
  <si>
    <t>प्र. क्र. 47 घर क्र. 391 येथे दिवे बसविणे व विद्युतचे कामे करणे</t>
  </si>
  <si>
    <t>प्र.क्र.47 हरकानगर वसाहतीमधील जुने दिवे काढून त्या ठिकाणी एलईडी फिटींग बसविणे.</t>
  </si>
  <si>
    <t>प्र.क्र.47 पत्राची चाळ व पोलिस वसाहत या परीसरातील दिवे बदलून एल ई डी दिवे बसविणे</t>
  </si>
  <si>
    <t>प्र.क्र.47 राजेवाडी परीसर व पद्मजी पार्क परीसरात एलईडी दिवे बसविणे.</t>
  </si>
  <si>
    <t>प्र.क्र.48 डोके तालिम ते अशोक चौक थर्माेप्लास्टिक पेंट मारणे</t>
  </si>
  <si>
    <t>प्र.क्र.48 पांगुळ आळी शिवराम दादा तालिम येथे काँक्रिट करणे</t>
  </si>
  <si>
    <t>प्र.क्र.48 संत रोहिदास पथ येथे काँक्रिट करणे व ड्रेनेज लाईन टाकणे</t>
  </si>
  <si>
    <t>प्र.क्र.48 नाडेगल्ली येथे ड्रेनेज लाईन टाकणे व काँक्रिट करणे</t>
  </si>
  <si>
    <t>प्र.क्र.48 कामगार मैदान येथे ड्रेनेज लाईन टाकणे</t>
  </si>
  <si>
    <t>प्र.क्र. 48 पालखी मंडप व्यवस्था, वारक-यांसाठी राहण्याची व्यवस्था करणे</t>
  </si>
  <si>
    <t>प्र.क्र.48 बाबूमियॉँ शाळेची रंगरंगोटी करणे व पत्रे बदलणे</t>
  </si>
  <si>
    <t>प्र.क्र.48 स्वामी समर्थ उद्यान विविध विकासाची कामे करणे</t>
  </si>
  <si>
    <t>प्र.क्र. 48 भंडारी बोळ येथिल सुलभ शौचालय दुरूस्तीचे कामे करणे व ड्रेनेज लाईन टाकणे व काँक्रिट करणे</t>
  </si>
  <si>
    <t>प्र.क्र.48 नाडेगल्ली येथे सुलभ शौचालयाची कामे करणे</t>
  </si>
  <si>
    <t>प्रभाग क्र. 49 दुर्जनसिंग पागा रस्ता कॅांक्रीटीकरण करणे.</t>
  </si>
  <si>
    <t>प्रभाग क्र. 49 बद्रिया हायस्कूल रविवार पेठ गल्लीबोळ कॅांक्रीटीकरण करणे.</t>
  </si>
  <si>
    <t>प्रभाग क्र. 49 रविवार पेठ 135, काळाहौदाजवळ गल्लीबोळ कॅांक्रीटीकरण करणे.</t>
  </si>
  <si>
    <t>प्रभाग क्र. 49 नरेंद्र वाईन्सच्या बोळात व बोहरीआळी मागील बाजू कॅांक्रीटीकरण करणे</t>
  </si>
  <si>
    <t>प्रभाग क्र. 49 कापडगंज परिसर व शनिमंदिरासमोरील गल्लीबोळ कॅांक्रीट करणे</t>
  </si>
  <si>
    <t>प्रभाग क्र. 49 ब गुलाबचंद चतरंगजी सराफ ते मीरा दातार दर्गाह 1100/1101 रविवार पेठ ते कॅांक्रीटीकरण करणे.</t>
  </si>
  <si>
    <t>प्रभाग क्र. 49 ब काकडे कढाईवाले ते शिवाजी चौक काकडे गणपती ते रेशीम आळी परिसर रस्त्याचे डांबरीकरण करणे.</t>
  </si>
  <si>
    <t>प्रभाग क्र. 49 ब शिवाजी औद्योगिक ( आय.टी. आय) येथे विविध सुविधा उपलब्ध करुन देणे (उपकरणे) शैक्षणिक_x000D_
विविध विकास कामे करणे.</t>
  </si>
  <si>
    <t>प्रभाग क्र. 49 अरुण स्टेशनरीच्या बाजूला ड्रेनेज लाईन व कॅांक्रीटीकरण करणे</t>
  </si>
  <si>
    <t>प्रभाग क्र. 49 ब सुभानशाह दर्गाह ते जैन मंदिर पाण्याची लाईन टाकणे</t>
  </si>
  <si>
    <t>प्रभाग क्र. 50 बदामी हौद ते रत्ननगरी शुक्रवार पेठ या भागातील साईड पट्टया करणे</t>
  </si>
  <si>
    <t>प्रभाग क्र. 50 सदाशिव पेठ ते खजिना विहिर चौक ते पुणे विद्यार्थी गृह परिसरात फुटपाथ बांधणे व सुशोभिकरण करणे.</t>
  </si>
  <si>
    <t>प्रभाग क्र. 50 सदाशिव पेठ, शुक्रवार पेठ, बुधवार पेठ येथील म.न.पा जागेत झाडांचे पार बांधणे.</t>
  </si>
  <si>
    <t>प्रभाग क्र. 50 सदाशिव पेठ विविध ठिकाणी साईडपट्टया करणे</t>
  </si>
  <si>
    <t>प्रभाग क्र. 50 शुक्रवार पेठेत विविध ठिकाणी साईडपट्टया करणे</t>
  </si>
  <si>
    <t>प्रभाग क्र. 50 विविध ठिकाणी विद्युत विषयक कामे करणे</t>
  </si>
  <si>
    <t>प्रभाग क्र. 50 90 शुक्रवार पेठ बुरुड आळी शेजारील रस्ता रुंंदीकरण केलेल्या जागेत बेकायदेशीर वापर होत असलेल्या_x000D_
जागेत ज्येष्ठ नागरीक करींता/लहान मुलांकरीता/महिला बचत गटातील महिलांकरीता विक्रीकेंद्र चालू करणे.</t>
  </si>
  <si>
    <t>प्रभाग क्र. 50 भिकारदास मारुती मंदिर सदाशिव पेठ परिसरात ड्रेनेज लाईन टाकणे</t>
  </si>
  <si>
    <t>प्रभाग क्र. 51 मध्ये आंबिल ओढा कॅालनी, नवी पेठ, लोकमान्यनगर व सदाशिव पेठेमध्ये हायमास्ट दिवे बसविणे</t>
  </si>
  <si>
    <t>प्रभाग क्र. 51 आंबिल ओढा म.न.पा वसाहत व वस्ती विभागात कॅांक्रीटीकरण करणे व फरशी बसविणे</t>
  </si>
  <si>
    <t>प्रभाग क्र. 51 लक्ष्मी रोड किंवा निलायम टॅाकीज येथे बसस्टॅाप करणे (स्टेनलेस स्टीलचा बसस्टॅाप करणे)</t>
  </si>
  <si>
    <t>प्रभाग क्र. 51 आंबिल ओढा वसाहती बाहेरील बसस्टॅाप करणे (स्टेनलेस स्टीलचा बसस्टॅाप करणे)</t>
  </si>
  <si>
    <t>प्रभाग क्र. 51 शास्त्री रोड येथे बसस्टॅाप करणे (स्टेनलेस स्टीलचा बसस्टॅाप करणे)</t>
  </si>
  <si>
    <t>प्रभाग क्र. 51 टिळक रोड येथे बसस्टॅाप करणे (स्टेनलेस स्टीलचा बसस्टॅाप करणे)</t>
  </si>
  <si>
    <t>प्रभाग क्र. 51 मध्ये पेशवे पथावर वाचनालय करणे</t>
  </si>
  <si>
    <t>प्रभाग क्र. 51 मध्ये कचरा व्यवस्थापना अंतर्गत बकेट वाटणे</t>
  </si>
  <si>
    <t>प्रभाग क्र. 51 मध्ये कचरा व्यवस्थापना अंतर्गत घंटागाड्या पुरविणे</t>
  </si>
  <si>
    <t>प्रभाग क्र. 51 मधील विविध उद्यानामध्ये बेंचेस बसविणे</t>
  </si>
  <si>
    <t>प्रभाग क्र. 51 मध्ये बसस्टॅाप उभारणे</t>
  </si>
  <si>
    <t>प्रभाग क्र. 51 मध्ये स.नं. 133 झोपडपट्टी मध्ये ड्रेनेज लाईन विषयक कामे करणे</t>
  </si>
  <si>
    <t>प्रभाग क्र. 51 मध्ये स.नं. 214 झोपडपट्टी मध्ये ड्रेनेज विषयक कामे करणे (</t>
  </si>
  <si>
    <t>प्रभाग क्र. 51 मध्ये शास्त्री रस्त्यावरील नाथपै चौकामधील आयलँन्ड कमी करणे.</t>
  </si>
  <si>
    <t>प्रभाग क्र. 51 मध्ये शास्त्री रस्त्यावरील नाथपै चौकामधील ट्राफीक सिग्नल बसविणे.</t>
  </si>
  <si>
    <t>प्रभाग क्र.52 दांडेकरपूल दत्तवाडी परिसरामध्ये रंगरंगोटी व रेलींगची कामे करणे.</t>
  </si>
  <si>
    <t>प्रभाग क्र.52 राजेंद्रनगर मनपा कॉलनी देखभाल दुरूस्ती करणे.</t>
  </si>
  <si>
    <t>प्रभाग क्र.52 वैकुंठ स्मशान भुमीची देखभाल दुरूस्ती करणे</t>
  </si>
  <si>
    <t>प्रभाग क्र.52 मधील सार्व.शौचालये/मुतारी आरोग्य कोठ्यांची दुरूस्ती व तद्.कामे करणे.</t>
  </si>
  <si>
    <t>प्रभाग क्र.52 मधील झोपडपट्यांमध्ये कॉक्रीट, फरशी व ड्रेनेज दुरूस्ती तद्. कामे करणे.</t>
  </si>
  <si>
    <t>प्रभाग क्र.52 मध्ये 130 दांडेकर पुल व दत्तवाडी मधील झोपडपट्टीमधील ड्रेनेज लाईन दुरूस्ती करणे.</t>
  </si>
  <si>
    <t>प्रभाग क्र.53 सिंहगडरोड स.नं.29/3/4/1 आंनदनगर परिसरात पावसाळी लाईन टाकणे.</t>
  </si>
  <si>
    <t>प्रभाग क्र.53 शुभंकर बंगला ते ओढ्यापर्यंत पावसाळी लाईन टाकणे.</t>
  </si>
  <si>
    <t>प्रभाग क्र.53 मधील शाहूनगर येथील अंगणवाडी मध्ये सुधारणा कामे करणे.</t>
  </si>
  <si>
    <t>प्रभाग क्र.53 मधील राजीव गांधी वसाहती जवळील अंगणवाडी मध्ये विविध आवश्यक ती सुधारणा कामे करणे</t>
  </si>
  <si>
    <t>प्रभाग क्र.53 मधील सार्व.शौचालये/मुतारी आरोग्य कोठ्यांची दुरूस्ती व तद्.कामे करणे.</t>
  </si>
  <si>
    <t>प्रभाग क्र.53 मधील झोपडपट्यांमध्ये कॉक्रीट, फरशी व ड्रेनेज दुरूस्ती तद्. कामे करणे.</t>
  </si>
  <si>
    <t>प्रभाग क्र.53 मधील राजीव गांधी वसाहती जवळील पुणे मनपा पाणीपुरवठा कोठीची दुरूस्ती करणे</t>
  </si>
  <si>
    <t>प्रभाग क्र.्र54 सुवासिनी मंगल कार्यालय ते इंडस्ट्रियल इस्टेट रस्ता विकसीत करणे.</t>
  </si>
  <si>
    <t>प्रभाग क्र.्र54 द स्वीट मालच्या आतमध्ये तुकाराम बिल्डींगकडे जाणारा रस्ता विकसीत करणे</t>
  </si>
  <si>
    <t>प्रभाग क्र.्र54 राजु सावंत कंपनी ते पेरूचा बाग रस्ता कॉक्रीटीकरण करणे</t>
  </si>
  <si>
    <t>प्रभाग क्र.्र54 पुणे मनपा ची शाळा कै.इंदुमती दळवी शाळेसमारेचा रस्ता कॉक्रीटीकरण करणे</t>
  </si>
  <si>
    <t>प्रभाग क्र.54 भगवतगीता अपार्टमेंट ते कुदळे पाटील टाऊन शिप पर्यंत पावसाळी लाईन टाकणे.</t>
  </si>
  <si>
    <t>प्रभाग क्र.54 येथील अग्निशामक दलाच्या इमारतीची आवश्यक ती दुरूस्ती करणे</t>
  </si>
  <si>
    <t>प्रभाग क्र.54 मधील सनसिटी येथील अग्निशामक दलाच्या इमारतीच्या सिमाभिंतीची दुरूस्ती करणे</t>
  </si>
  <si>
    <t>प्रभाग क्र.55 स.नं.42 जाधवनगर येथील गल्ली नं.1 ते 2 रस्ता विकसीत करणे.</t>
  </si>
  <si>
    <t>प्रभाग क्र.55 स.नं.42 जाधवनगर येथील गल्ली नं.3 ते 5 रस्ता विकसीत करणे.</t>
  </si>
  <si>
    <t>प्रभाग क्र.55 स.नं.42 जाधवनगर येथील गल्ली नं.6 ते 7 रस्ता विकसीत करणे.</t>
  </si>
  <si>
    <t>प्रभाग क्र.55 माणिकबाग चौकाकडून परिणय मंगल कार्यालयाच्या पुढील चौकापर्यंत पदपथ विकसीत करणे.</t>
  </si>
  <si>
    <t>प्रभाग क्र.55 मध्ये पेट्रोल पंपामागे आरोग्य कोठी बांधणे</t>
  </si>
  <si>
    <t>प्रभाग क्र.55 मध्ये गोसावी वस्ती व वडगांव गावठान मधील ड्रेनेज लाईन दुरूस्ती करणे</t>
  </si>
  <si>
    <t>प्रभाग क्र.55 वडगांव बु. स.नं.55/1 पाऊंजाई नाल्यापासून पाण्याची नलीका टाकणे.</t>
  </si>
  <si>
    <t>प्रभाग क्र.56 जनता वसाहत गल्ली नं.13 जवळील परिसरातील रस्ते विकसीत करणे</t>
  </si>
  <si>
    <t>प्रभाग क्र.56 स.नं.131/1 पानमळा येथील अंतर्गत गल्लया विकसीत करणे</t>
  </si>
  <si>
    <t>प्रभाग क्र.56 जनता सांस्कृतिक हॉल व विकास तरूण मंडळ समाज मंदिरात जिन्यास स्टेनलेस स्टिल रेलींग करणे.</t>
  </si>
  <si>
    <t>प्रभाग क्र.56 जनता वसाहत येथील सुलभ शौचालयात विद्युत विषयक कामे करणे.</t>
  </si>
  <si>
    <t>प्रभाग क्र.56 मधील सार्व.शौचालये/मुतारी आरोग्य कोठ्यांची दुरूस्ती व तद्.कामे करणे.</t>
  </si>
  <si>
    <t>प्रभाग क्र.56 जनता वसाहत गवनि घोषित झोपडपट्यांमध्ये कॉक्रीट, फरशी व ड्रेनेज दुरूस्ती तद्. कामे करणे.</t>
  </si>
  <si>
    <t>प्रभाग क्र.56जनता वसाहत मध्ये ड्रेनेज लाईन दुरूस्त करणे</t>
  </si>
  <si>
    <t>प्रभाग क्र.56 पानमळा वसाहत येथे ड्रेनेज लाईन दुरूस्त करणे</t>
  </si>
  <si>
    <t>प्रभाग क्र.56 जनता वसाहत डोंगर माथ्यावरील ड्रेनेज लाईन दुरूस्त करणे</t>
  </si>
  <si>
    <t>प्रभाग क्र.56 जनता वसाहत शंकर मंदिराजवळ ड्रेनेज लाईन टाकणे.</t>
  </si>
  <si>
    <t>प्रभाग क्र.57 अ लक्ष्मीनगर येथील विद्युत तारा भुमिगत करणे.</t>
  </si>
  <si>
    <t>प्रभाग क्र.57 अ लक्ष्मीनगर मधील खराब झालेल्या ड्रेनेज लाईन बदलून नवीन टाकणे.</t>
  </si>
  <si>
    <t>प्रभाग क्र.57 अ पर्वतीदर्शन येथील शौचालयावर पाण्याच्या टाक्या बसविणे.</t>
  </si>
  <si>
    <t>प्रभाग क्र.57 अ मध्ये विविध ठिकाणी स्पीड ब्रेकर बसविणे व झेब्रा क्रॉसिंग थर्माेप्लास्टिक पेंट मारणे.</t>
  </si>
  <si>
    <t>प्रभाग क्र.57 अ डॉ.आंबेडकर शाळा रंग मारणे.</t>
  </si>
  <si>
    <t>प्रभाग क्र.57 ब पर्वतीदर्शन विविध ठिकाणी ड्रेनेज लाईन टाकणे.</t>
  </si>
  <si>
    <t>प्रभाग क्र.57 ब मध्ये विविध ठिकाणी पदपथ दुरुस्त करणे.</t>
  </si>
  <si>
    <t>प्रभाग क्र.57 ब पर्वतीदर्शन पुणे मनपाच्या शाळेमध्ये विविध ठिकाणी दुरुस्ती करणे.</t>
  </si>
  <si>
    <t>प्रभाग क्र.57 ब पर्वतीदर्शन विविध ठिकाणी प्रकाश व्यवस्था करणे व शौचालयात दिवे लावणे.</t>
  </si>
  <si>
    <t>प्रभाग क्र. 58 मध्ये गुरुवार पेठ परिसरात कॅांक्रीटीकरण करणे</t>
  </si>
  <si>
    <t>प्रभाग क्र. 58 मध्ये शुक्रवार पेठ परिसरात कॅांक्रीटीकरण करणे</t>
  </si>
  <si>
    <t>प्रभाग क्र. 58 मध्ये खडक पोलिस वसाहतीमध्ये पथदिप लावणे.</t>
  </si>
  <si>
    <t>प्रभाग क्र. 58 मध्ये घोरपडे पेठ, झगडेवाडी परिसरातील गणेश मंदिराबाहेर (डेकोरेटीव्ह) विद्युत पोल बसविणे.</t>
  </si>
  <si>
    <t>प्रभाग क्र. 58 मध्ये शुक्रवार पेठ परिसरातील मंदिराबाहेर (डेकोरेटीव्ह) पोल उभारणे</t>
  </si>
  <si>
    <t>प्रभाग क्र. 58 मध्ये घोरपडे पेठ, परिसरामध्ये वाचनालयासाठी शेड उभारणे.</t>
  </si>
  <si>
    <t>प्रभाग क्र. 58 मध्ये गुरुवार पेठ परिसरामध्ये वाचनलयासाठी शेड उभारणे</t>
  </si>
  <si>
    <t>प्रभाग क्र. 58 मध्ये गुरुवार पेठ परिसरामध्ये पिण्याच्या पाण्याची लाईन टाकणे.</t>
  </si>
  <si>
    <t>प्रभाग क्र. 58 मध्ये घोरपडे पेठ परिसरामध्ये नळकोंडाळे दुरुस्त करणे व शेड बांधणे</t>
  </si>
  <si>
    <t>प्रभाग क्र.59 देवेंद्र मेडिकल ते कस्तुरी चौक रस्त्याच्या कडेला चायनलसझिंग करणे</t>
  </si>
  <si>
    <t>प्रभाग क्र.59 शितळादेवी चौक ते लव्हुजी वस्ताद चौक रस्त्याच्या कडेला चायनलसझिंग करणे</t>
  </si>
  <si>
    <t>प्रभाग क्र. 59 सेंटर फायर ब्रिगेड गंज पेठ येथिल ड्रेनेज लाईन बदलणे</t>
  </si>
  <si>
    <t>प्रभाग क्र.59 गुरूवार पेठ मटन मार्केट येथिल पत्रे बदलणे</t>
  </si>
  <si>
    <t>प्रभाग क्र.59 मनपा शाळा क्र. 34 येथे विविध विकास कामे करणे</t>
  </si>
  <si>
    <t>प्रभाग क्र.59 सेंटर फायर ब्रिगेड गंज पेठ येथिल शौचालय दुरूस्त करणे</t>
  </si>
  <si>
    <t>प्रभाग क्र.59,633 गंज पेठ , 101 भवानी पेठ अंगारशाह तकिया येथिल ड्रेनेज लाईन मधील गाळ काढणे</t>
  </si>
  <si>
    <t>प्रभाग क्र.59 633 गंज पेठ व अंगारशाह तकिया येथे ड्रेनेज लाईन बदलणे</t>
  </si>
  <si>
    <t>प्र. क्र.60 मधील व्यापारी तरूण मंडळ चौक ते खंंडू गायकवाड चौकापर्यंत रस्ते डांबरीकरण करणे</t>
  </si>
  <si>
    <t>प्र.क्र.60,316 भवानी पेठ सापिका येथे ड्रेनेज लाईन दुरूस्ती व फरशी बसविणे</t>
  </si>
  <si>
    <t>प्र. क्र. 60 मधील म्हसोबा मंदिर परिसरामध्ये गल्लीबोळ चेंबर दुरूस्ती करणे व विविध ठिकाणी काँक्रिट करणे</t>
  </si>
  <si>
    <t>प्र. क्र. 60 अंतर्गत ड्रेनेज लाईन टाकून गल्लीबोळ काँक्रिट करणे शहाबाद फरशी बसविणे</t>
  </si>
  <si>
    <t>प्र. क्र. 60 काशीवाडी येथिल संडास दुरूस्त करणे दरवाजे , भांडे, स्टाईल्स, पाण्याची टाकी व इतर कामे करणे</t>
  </si>
  <si>
    <t>प्र. क्र. 60 मधील शहीद अब्दुल रहेमान चौक अंजूमन मागील परिसरात ड्रेनेज लाईन टाकणे काँक्रिट करणे</t>
  </si>
  <si>
    <t>प्र.क्र.60 भवानी पेठ येथिल सार्व. शौचालय स्वच्छ करणे.</t>
  </si>
  <si>
    <t>प्र. क्र. 60 576 काशेवाडी परिसरात मधील विविध गल्लीत लाईट लावणे</t>
  </si>
  <si>
    <t>प्र. क्र. 60 मधील बालाजी मंदिर परिसर सापिका भवानी पेठ परिसरात रस्त्यावर दिवे लावणे</t>
  </si>
  <si>
    <t>प्रभाग क्र.61 अ मधील ड्रेनेज लाईन साफसफाई करून गाळ काढणे</t>
  </si>
  <si>
    <t>प्रभाग क्र.61 अ विविध ठिकाणचे पावसाळी लाईन साफ करणे</t>
  </si>
  <si>
    <t>प्रभाग क्र.61 अ नताशा इन्क्लेव्ह जवळील फुटपाथ करणे</t>
  </si>
  <si>
    <t>प्रभाग क्र.61 अ नताशा हिल व्ह्यु सोसायटी समोरील फुटपाथ करणे</t>
  </si>
  <si>
    <t>प्रभाग क्र.61 ब जगतापनगर रस्ता पुर्नडांबरीकरण करणे</t>
  </si>
  <si>
    <t>प्रभाग क्र.61 ब केदारीनगर बसरूट व परिसर जून्या स्ट्रिटलाईट बदलून नवीन लावणे</t>
  </si>
  <si>
    <t>प्रभाग क्र.61 ब मधील ड्रेनेज लाईन साफसफाई करून गाळ काढणे</t>
  </si>
  <si>
    <t>प्रभाग क्र.61 ब मधील महादजी शिंदे शाळा व सिद्धार्थनगर शाळा येथे विविध विकासाची कामे करणे</t>
  </si>
  <si>
    <t>प्रभाग क्र.62 अ भिमनगर येथे ड्रेनेज लाईन टाकणे</t>
  </si>
  <si>
    <t>प्रभाग क्र.62 अ कोंढवा बु. राजीव गांधीनगर आण्णाभाऊ साठेनगर ड्रेनेज लाईन टाकणे</t>
  </si>
  <si>
    <t>प्रभाग क्र.62 अ कोंढवा बु. परिसरामध्ये ड्रेनेज लाईन टाकणे</t>
  </si>
  <si>
    <t>प्रभाग क्र.62 ब कोंढवा बु. मधील विविध ठिकाणचे चेंबर समपातळीत वर उचलणे.</t>
  </si>
  <si>
    <t>प्रभाग क्र.62 ब भिमनगर येथे काँक्रिटीकरण करणे</t>
  </si>
  <si>
    <t>प्रभाग क्र.62 ब मधील सार्वजनिक शौचालय मधील विविध कामे करणे</t>
  </si>
  <si>
    <t>प्रभाग क्र.63 अ मिठानगर येथे ड्रेनेज लाईन टाकणे</t>
  </si>
  <si>
    <t>प्रभाग क्र.63 अ भाग्योदयनगर येथे ड्रेनेज लाईन टाकणे</t>
  </si>
  <si>
    <t>प्रभाग क्र.63 अ मध्ये शिवनेरीनगर ठिकाणी ड्रेनेज लाईन टाकणे</t>
  </si>
  <si>
    <t>प्रभाग क्र.63 ब कमेला स्लॅटर हाऊस जवळील वसाहतीतील गल्ली बोळ काँक्रिट करणे</t>
  </si>
  <si>
    <t>प्रभाग क्र.63 ब कमेला स्लॅटर हाऊस जवळील वसाहतीतील चेंबर दुरूस्त करणे</t>
  </si>
  <si>
    <t>प्रभाग क्र.63 ब साईबाबा नगर कोंढवा खुर्द येथील चेंबर दुरूस्त करणे</t>
  </si>
  <si>
    <t>प्रभाग क्र.63 ब साईबाबा नगर, कोंढवा खुर्द इ. विविध ठिकाणी स्ट्रीट लाईटच्या जुन्या फिटींग काढुन नविन एल ई डी फिटींग बसविणे</t>
  </si>
  <si>
    <t>पुनावाला पार्क परिसरातील रस्ते व साईडपट्टी काँक्रीट करणे</t>
  </si>
  <si>
    <t>ढोले मळा शाळेतील सुलभ शौचालय दुरूस्ती कामे करणे.</t>
  </si>
  <si>
    <t>कॅनॉलजवळील सुलभ शौचालयाची दुरूस्ती कामे करणे.</t>
  </si>
  <si>
    <t>तांबोळी गल्ली परिसरात ड्रेनेज लाईन टाकणे व काँक्रीटीकरण करणे.</t>
  </si>
  <si>
    <t>कॅनॉल सुलभ शौचालय परिसरात गल्लीत ड्रेनेज लाईन टाकणे.</t>
  </si>
  <si>
    <t>डॉ. बाबासाहेब आंबेडकर दवाखान्यासमोरील बापू खुडे गल्लीत ड्रेनेज लाईन टाकणे व गल्ली बोळ काँक्रीटीकरण करणे</t>
  </si>
  <si>
    <t>चंद्रकांत गॅरेज चौक ते हाईडपार्क सोसायटी येथील रस्ता दुभाजक व उद्यान विषयक कामे करणे.</t>
  </si>
  <si>
    <t>प्र.क्र.65 लोहियानगर 54 सी/पी लेन न.5 येथिल खड्डे दुरूस्त करणे</t>
  </si>
  <si>
    <t>प्र.क्र.65 लोहियानगर 54/एच.पी. - 28 येथिल गटारे दुरूस्त करणे</t>
  </si>
  <si>
    <t>प्र.क्र.65 लोहियानगर 54सी/.पी.येथिल लेन नं. 1 येथिल गटारे दुरूस्ती करणे</t>
  </si>
  <si>
    <t>प्र.क्र.65 54 /एचपी - 36 लोहियानगर लेन नं. 1 येथे गटारे दुरूस्त करणे</t>
  </si>
  <si>
    <t>प्र.क्र.65 लोहियानगर परिसरातील ड्रेनेज विषयक दुरूस्ती कामे करणे</t>
  </si>
  <si>
    <t>प्र.क्र.65 लोहियानगर 54सी/.पी.येथिल सार्वजनिक शौचालय स्वच्छ ता करणे</t>
  </si>
  <si>
    <t>प्र.क्र.65 लोहियानगर 54सी/.पी.लेन ंनं. 5 येथे डांबरीकरण करणे</t>
  </si>
  <si>
    <t>प्रभाग क्र.65 मध्ये परीसरात एलईडी लाईट बसविणे</t>
  </si>
  <si>
    <t>प्रभाग क्र.66 अ सी.पी.डब्ल्यू. कॉलनी स्वास्थ सदनच्या मागे नवीन पोल व दिवे बसविणे.</t>
  </si>
  <si>
    <t>प्रभाग क्र.66 अ प्रेमनगर Fतुराज सोसायटी मोतीबाग कृतार्थ सोसायटी परिसरात लाईटची व्यवस्था करणे.</t>
  </si>
  <si>
    <t>प्रभाग क्र.66 अ मध्ये महर्षिनगर रोडवर गिरीधर भवन चौक ते सौभाग्य मंगल कार्यालयपर्यंत नवीन बसस्थानक उभारणे.</t>
  </si>
  <si>
    <t>प्रभाग क्र.66 अ नेहरु रस्ता वर एकता मित्र मंडळ जवळ शौचालय दुरुस्त करणे.</t>
  </si>
  <si>
    <t>प्रभाग क्र.66 अ मध्ये निमंत्रण हॉटेल ते प्रेमनगर गणपती मंदिरा पर्यंत फुटपाथ करणे.</t>
  </si>
  <si>
    <t>प्रभाग क्र.66 ब टि.म.वि. कॉलनी येथील रस्त्याचेकडेने लहाने गल्ल्यामध्ये लॅकरिंग ब्लॉक बसविणे.</t>
  </si>
  <si>
    <t>प्रभाग क्र.66 ब इंदिरानगर व औद्योगिक वसाहत येथील गल्लीबोळ कॉक्रीट करणे.</t>
  </si>
  <si>
    <t>प्रभाग क्र.66 ब येथील इंदिरानगर झोपडपट्टी येथील सार्वजनिक शौचालय दुरुस्त करणे.</t>
  </si>
  <si>
    <t>प्रभाग क्र.66 ब श्री संत ज्ञानदेव प्राथमिक शाळा येथील इमारत आतून बाहेरुन रंगविणे.</t>
  </si>
  <si>
    <t>प्रभाग क्र.66 ब मधील समाजमंदिरे दुरुस्तीची कामे करणे.</t>
  </si>
  <si>
    <t>प्रभाग क्र.66 ब संत ज्ञानदेव शाळेत शाळा क्र.78 व 113 मध्ये स्वच्छतागृहाची दुरुस्ती करणे.</t>
  </si>
  <si>
    <t>प्रभाग क्र.67 अ मोरे वस्ती पद्मावती परिसरात 90 वॅट एल.ई.डी. दिवे बसविणे व प्रकाश व्यवस्था करणे.</t>
  </si>
  <si>
    <t>प्रभाग क्र.67 अ जय मल्हार वसाहत येथे कॉक्रीटीकरण करणे.</t>
  </si>
  <si>
    <t>प्रभाग क्र.67 अ पद्मावती परिसरात रस्ता करणे.</t>
  </si>
  <si>
    <t>प्रभाग क्र.67 अ शिवदर्शन येथे ड्रेनेज लाईन व फरशी टाकणे.</t>
  </si>
  <si>
    <t>प्रभाग क्र.67 अ संजयनगर येथे नव्याने शौचालय बांधणे.</t>
  </si>
  <si>
    <t>प्रभाग क्र.67 अ गवळीवाडा येथे शौचालय बांधणे.</t>
  </si>
  <si>
    <t>प्रभाग क्र.67 ब मध्ये नाला साफसफाई करणे.</t>
  </si>
  <si>
    <t>प्रभाग क्र.67 ब मध्ये तावरे कॉलनी येथील गवनि घोषित मधील शौचालयालगत कॉक्रीट व फरशी करणे.</t>
  </si>
  <si>
    <t>प्रभाग क्र.67 ब मध्ये मोगल वस्ती लगत ड्रेनेज लाईन टाकणे.</t>
  </si>
  <si>
    <t>प्रभाग क्र.67 ब मध्ये चंदन सोसा. ज्योती सोसा. लगत व लगतच्या परिसरामध्ये साईटपट्टी व फुटपाथ करणे.</t>
  </si>
  <si>
    <t>प्रभाग क्र.68 तळजाई मंदिर येथील रामदेव बाबा क्रिडा संकुल येथे विद्युत विषयक कामे करणे.</t>
  </si>
  <si>
    <t>प्रभाग क्र.68 तळजाई झोपडपट्टी मधील (वसाहत) प्रकाश व्यवस्था करणे.</t>
  </si>
  <si>
    <t>प्रभाग क्र.68 तळजाई वसाहत उकिरंडे दुकानासमोर रस्त्याचे कॉक्रीटीकरण व ब्लॉक बसविणे.</t>
  </si>
  <si>
    <t>प्रभाग क्र.68 तळजाई वसाहत वनशिव वस्ती रोड रस्त्यावरील लाईट (टयूब) बसविणे.</t>
  </si>
  <si>
    <t>प्रभाग क्र.68 तळजाई वसाहत येथे गल्ली नंबर पाटया लावणे, पत्त्याच्या पाटया लावणे.</t>
  </si>
  <si>
    <t>प्रभाग क्र.68 तळजाई वसाहत येथे ड्रेनेज लाईन टाकणे व कॉक्रीटकरण करणे.</t>
  </si>
  <si>
    <t>प्रभाग क्र.68 तळजाई, सहकारनगर, लक्ष्मीनगर येथे आसन व्यवस्था करणे.</t>
  </si>
  <si>
    <t>प्रभाग क्र.68 तळजाई वसाहत येथे गल्लीबोळात कॉक्रीटीकरण करणे.</t>
  </si>
  <si>
    <t>प्रभाग क्र.68 तळजाई वसाहत खंडाळे चौक येथील रस्ता काँक्रीट करणे व ब्लॉक बसविणे.</t>
  </si>
  <si>
    <t>प्रभाग क्र.68 गुलाब उद्यान परिसरामध्ये विविध विकास कामे करणे.</t>
  </si>
  <si>
    <t>प्रभाग क्र 69 मधील झांबरे हेरिटेज लगतच्याजागेवर गार्डन व जॉगिग ट्रॅक सुशोभिकरण करणे</t>
  </si>
  <si>
    <t>प्रभाग 70 मध्ये विविध ठिकाणी रबरी गतिरोधक बसविणे व काँक्रीटीकरण करणे.</t>
  </si>
  <si>
    <t>प्रभाग क्र. 70 मध्ये विविध ठिकाणी ड्रेनेज चेंबर दुरुस्ती करणे व ड्रेनेज लाईन टाकणे.</t>
  </si>
  <si>
    <t>इंदिरानगर येथील वसाहतीमध्ये अंतर्गत बोळांच्या बाहेर लोखंडी दरवाजे बसविणे.</t>
  </si>
  <si>
    <t>पोकळे वस्ती, बकुळ हॉल परिसरात स्ट्रिट लाईट पोल दिवे बसविणे.</t>
  </si>
  <si>
    <t>प्रभाग 70 मध्ये विविध ठिकाणी नागरिकांना बसण्यासाठी लोखंडी बाके बसविणे</t>
  </si>
  <si>
    <t>संभाजीनगर आणि चव्हाणनगर येथे विविध ठिकाणी फरशी बसविणे व विविध विकास कामे करणे.</t>
  </si>
  <si>
    <t>इंदिरानगर बौद्धविहारजवळील उद्यानात विकास कामे करणे.</t>
  </si>
  <si>
    <t>आंबेडकरनगर मधील गल्ली क्र. 1 ते 20 गल्लीबोळ काँक्रीट करणे.</t>
  </si>
  <si>
    <t>प्रेमनगर मधील गल्ली बोळामध्ये सिमेंट काँक्रीटची कामे करणे.</t>
  </si>
  <si>
    <t>प्रेमनगर वसाहतीमधील सुलभ शौचालयाची दुरूस्ती कामे करणे.</t>
  </si>
  <si>
    <t>प्रेमनगर वसाहत मार्केट यार्डमधील महिला शौचालयाची दुरूस्ती कामे करणे.</t>
  </si>
  <si>
    <t>बिबवेवाडी कोंढवा रोड वरील आनंदनगर वसाहत येथे सार्वजनिक शौचालय दुरूस्ती करणे.</t>
  </si>
  <si>
    <t>बिबवेवाडी ओेटा येथील स्वामी समर्थ सेवा मंडळामागील शौचालय दुरूस्ती करणे</t>
  </si>
  <si>
    <t>आंबेडकरनगरमधील गल्ली क्रमांक 1 ते 20 परिसरातील ड्रेनेज चेंबर्सची दुरूस्ती कामे करणे.</t>
  </si>
  <si>
    <t>बिबवेवाडी ओटा येथील अंतर्गत गल्ल्यामध्ये ड्रेनेज लाईर्न दुरूस्ती कामे करणे.</t>
  </si>
  <si>
    <t>पदमावती सांस्कृतिक भवन येथे कांॅक्रीट करणे</t>
  </si>
  <si>
    <t>बी/52 सुप्पर ट्रान्झीस्ट कॅम्प येथील गल्लीत कॉक्रीट करणे</t>
  </si>
  <si>
    <t>सरगम चाळ येथील परिसरात रस्ते काँक्रीट करणे.</t>
  </si>
  <si>
    <t>अंबिकानगर येथील परिसरात काँक्रीट करणे.</t>
  </si>
  <si>
    <t>शिवरायनगर येथील परिसरात काँक्रीट करणे.</t>
  </si>
  <si>
    <t>जागडे वस्ती येथील परिसरात ड्रेनेज लाईन टाकणे</t>
  </si>
  <si>
    <t>श्रेयशनगर येथील परिसरात ड्रेनेज लाईन टाकणे</t>
  </si>
  <si>
    <t>हिंद सुपर मार्केटमागे सुप्परला जाणाऱ्या पादचारी रस्त्याचे व आजुबाजुच्या परिसरातील विकास कामे करणे.</t>
  </si>
  <si>
    <t>अप्पर ओटा बुध्द विहार येथे विकास कामे करणे</t>
  </si>
  <si>
    <t>प्रभाग क्र 73, मधील बालाजीनगर येथील श्री शेख यांच्या घरापासून ते श्री परदेशी यांच्या घरापर्यत पथदिप लावणे</t>
  </si>
  <si>
    <t>प्रभाग क्र 73, मधील बालाजीनगर गुरूदत्त सोसायटी परिसरात विद्युत विषयक कामे करणे</t>
  </si>
  <si>
    <t>प्रभाग क्र 73 बालाजीनगर मधील गुरूदत्त सोसायटी येथे विद्युत लाईर्ट विषयक कामे करणे</t>
  </si>
  <si>
    <t>प्रभाग क्र 73 बालाजीनगर मधील निवारा सोसायटी ते साईकृपा सोसायटी, श्रीहरी सोसायटी येथे विद्युत विषयक कामे करणे</t>
  </si>
  <si>
    <t>प्रभाग क्र 74 मधील राजमुद्रा, श्रीनगर, केशव कॉम्पलेक्स, पचरत्नेश्वर, परिसरात विविध ठिकाणी विद्युत विषयक एलईडी फिटिग बसविणे व तद्नुषगिक कामे करणे.</t>
  </si>
  <si>
    <t>प्रभाग क्र 75 मधील स.नं.70, संतोषनगर येथील ओढयाच्या दोन्ही बाजूस तसेच श्री वाडकर यांच्या घरापासून दुगड बिल्डिंग पर्यत रेलिग बसविणे</t>
  </si>
  <si>
    <t>प्रभाग क्र 76 मधील सुखसागरनगर भाग-2, येथील गल्ली क्र.4,5,6 येथे रस्ते डांबरीकरण करणे</t>
  </si>
  <si>
    <t>प्रभाग क्र 76 मधील आंबामाता चौक, परिसरात हायमास्ट व एलईडी दिवे बसविणे</t>
  </si>
  <si>
    <t>प्रभाग क्र 76 मधील अंजिक्य भैरवनाथ गणपती मंदिर कदमवाडा येथील परिसरात हायमास्ट दिवे उभारणे</t>
  </si>
  <si>
    <t>प्रभाग क्र 76 मधील कात्रज परिसरामध्ये विविध ठिकाणी एलईडी फिटिंग बसविणे</t>
  </si>
  <si>
    <t>प्रभाग क्र 76 मधील कात्रज परिसरामधील कात्रज स्मशानभुमी येथे विविध विकास कामे करणे</t>
  </si>
  <si>
    <t>प्रभाग क्र 76 मधील सुखसागरनगर भाग-1, परदेशी बिल्डिंग मागील ओढयाला चॅनलिंग करणे</t>
  </si>
  <si>
    <t>येवलेवाडी परिसरात केदारेश्वर मंदिर ते रॉकेट कंपनी पर्यंत अर्धवट राहिलेले डांबरीकरण पूर्ण करणे</t>
  </si>
  <si>
    <t>येवलेवाडी परिसरातील ठिकठिकाणची ड्रेनेज लाईन दुरूस्ती करणे</t>
  </si>
  <si>
    <t>येवलेवाडी परिसरातील केदारेश्वर मंदिर ते रॉकेट कंपनीपर्यंतचे 200-300 फुट अर्धवट सोडलेल्या रस्त्याचे काम पूर्ण करणे</t>
  </si>
  <si>
    <t>category</t>
  </si>
  <si>
    <t>Revenue</t>
  </si>
  <si>
    <t>CE22A547/C4-728</t>
  </si>
  <si>
    <t>प्रभाग क्र 76 मधील सुखसागरनगर, टेलिफोन ऐक्सचेज, सुखनिवास सोसायटीजवळ बसस्थानक उभारणे</t>
  </si>
  <si>
    <t>CE22A547/C4-729</t>
  </si>
  <si>
    <t>प्रभाग क्र 76 मधील कात्रज गावठाण नविन वसाहत परिसरात पीएमपीएमएल बसस्थानक उभारणे</t>
  </si>
  <si>
    <t>CE22A547/C4-730</t>
  </si>
  <si>
    <t>प्रभाग क्र 76 मधील कात्रज गावठाण परिसरात कचरा व्यवस्थापनाकरीता प्लॅस्टिक बकेट पुरविणे</t>
  </si>
  <si>
    <t>ZE16B130/C7-917</t>
  </si>
  <si>
    <t>प्रभाग क्र 76 मधील सुखसागरनगर येथील प्रविण चाळ येथे सिमाभिंत बांधणे</t>
  </si>
  <si>
    <t>ZE16A117/C6-605</t>
  </si>
  <si>
    <t>येवलेवाडी परिसरात पाणी पुरवठा करणे</t>
  </si>
  <si>
    <t>CE20C406/C1-1234</t>
  </si>
  <si>
    <t>येवलेवाडी परिसरात केदारेश्वर मंदिरापासून गल्ली क्र.2 येथे पथदिवे बसविणे</t>
  </si>
  <si>
    <t>CE20C406/C1-1235</t>
  </si>
  <si>
    <t>येवलेवाडी गावातील विद्याशिल्प परिसरात प्रकाश व्यवस्था करणे</t>
  </si>
  <si>
    <t>CE20A1196/C2-273</t>
  </si>
  <si>
    <t>येवलेवाडी परिसरात रॉकेट ऑईल कंपनी (आत्ताची लोटस सोसायटी) ते केदारेश्वर मंदिर येथे रखडलेला 100 मी. ते 200 मी. रस्ता डांबरीकरण करणे</t>
  </si>
  <si>
    <t>CE20A1196/C2-201</t>
  </si>
  <si>
    <t>प्रभाग क्र. 26 एकाच रस्त्यावर वाहतुक वेग मर्यादा कमी करण्यास उपाय योजना करणे</t>
  </si>
  <si>
    <t>CE20A1196/C2-202</t>
  </si>
  <si>
    <t>प्रभाग क्र.26 स.न.44 हनुमाननगर केळेवाडी राऊतवाडी भिमनगर दिशा दर्शक फलक बसविणे</t>
  </si>
  <si>
    <t>FE14A121/C5-1201</t>
  </si>
  <si>
    <t>प्रभाग क्र. 26 स.नं.44, एरडंवणे, केळेवाडी, हनुमाननगर, राऊतवाडी, वसंतनगर, भिमनगर, सुलभ शौचालयात पाण्याच्या टाक्या बसविणे</t>
  </si>
  <si>
    <t>CE20A1196/C2-203</t>
  </si>
  <si>
    <t>प्रभाग क्र. 26 विकास आराखड्यातील रस्ते, नाले यांचा सर्वे करून विकसित करणे</t>
  </si>
  <si>
    <t>CE20C406/C1-1201</t>
  </si>
  <si>
    <t>प्रभाग क्र.26 स.नं.125 राज सोसायटी येथील कॉलनी मध्ये स्ट्रीट लाईट बसविणे.</t>
  </si>
  <si>
    <t>CE20C406/C1-1202</t>
  </si>
  <si>
    <t>प्रभाग क्र.26 मोरे विदयालय चौकातील भुयारी मार्गामध्ये प्रकाश व्यवस्था करणे.</t>
  </si>
  <si>
    <t>FE14A121/C5-1202</t>
  </si>
  <si>
    <t>प्रभाग क्र.27 स.न.120 किष्कीदांनगर -खडोबा चाळ येथे गल्ल्ीबोळ कॉक्रटीकरण करणे</t>
  </si>
  <si>
    <t>CE20A1196/C2-204</t>
  </si>
  <si>
    <t>प्रभाग क्र.27 स.न.120 गल्ली नं.28 पांडुरंगनगर येथे सिमेट कॉक्रीटीकरण करणे</t>
  </si>
  <si>
    <t>FE14A121/C5-1203</t>
  </si>
  <si>
    <t>प्रभाग क्र.27 स.न. 111 शिवकल्याण नगर झोपडपट्टी कॉक्रीटीकरण करणे</t>
  </si>
  <si>
    <t>CE20A1196/C2-205</t>
  </si>
  <si>
    <t>प्रभाग क्र.27 स.न.120 जयभवानी नगर 5ब कॉक्रीटीकरण करणे</t>
  </si>
  <si>
    <t>CE20C406/C1-1203</t>
  </si>
  <si>
    <t>प्रभाग क्र.27 किष्किंधानगर पारिसरातील गल्लीबोळात प्रकाश व्यवस्था करणे</t>
  </si>
  <si>
    <t>CE20C406/C1-1204</t>
  </si>
  <si>
    <t>प्रभाग क्र.27 स.न.120 जयभवानीनगर या ठिकाणी गल्लीबोळात प्रकाश व्यवस्था करणे</t>
  </si>
  <si>
    <t>CE20A1196/C2-206</t>
  </si>
  <si>
    <t>प्रभाग क्र.28 मधील रस्ता डांबरीकरण करणे</t>
  </si>
  <si>
    <t>CE20A1196/C2-207</t>
  </si>
  <si>
    <t>प्रभाग क्र.28परमंहस नगर गल्ली न.11 कॉक्रीटीकरण करणे</t>
  </si>
  <si>
    <t>CE20A1196/C2-208</t>
  </si>
  <si>
    <t>प्रभाग क्र.28 मधील रस्त्याच्या कडेला 4-5 फुटाचा भाग डांबरीकरण करणे</t>
  </si>
  <si>
    <t>FE14A121/C5-1204</t>
  </si>
  <si>
    <t>प्र.क्र.28ब, पोस्टमन कॉलनी, साईबाबा मंदिर, मराठा महासंघ येथे ड्रेनेज लाईन टाकणे व काँक्रीट करणे.</t>
  </si>
  <si>
    <t>ZE16B130/C7-901</t>
  </si>
  <si>
    <t>प्र.क्र.28ब पोस्टमन कॉलनी साईबाबा मंदिर मराठा महासंघ येथे ड्रेनेज लाईन टाकणे</t>
  </si>
  <si>
    <t>ZE16B130/C7-902</t>
  </si>
  <si>
    <t>प्र.क्र.28ब, उर्वरीत शिंदे चाळ, गाढवे चाळ येथे ड्रेनेज लाईन टाकणे</t>
  </si>
  <si>
    <t>ZE16B130/C7-903</t>
  </si>
  <si>
    <t>प्र.क्र.28ब, सागर कॉलनी, श्रीराम कॉलनी, ज्ञानेश्वर कॉलनी येथे ड्रेनेज लाईन टाकणे.</t>
  </si>
  <si>
    <t>CE22A547/C4-701</t>
  </si>
  <si>
    <t>प्रभाग क्र.29 चांदणी चौक ते रामनगर भागात ग्रॅनाईटचे बेंच बसवणे.</t>
  </si>
  <si>
    <t>CE20A1196/C2-209</t>
  </si>
  <si>
    <t>प्रभाग क्र.29 कुंबरे टाऊनशीप कमानी पासुन शामराव विठ्ठल बँकेपर्यंत पदपथ करणे</t>
  </si>
  <si>
    <t>ZE16B130/C7-904</t>
  </si>
  <si>
    <t>प्रभाग क्र.29 एन.डी.ए.पाषाण रोडवरून पाखरबाग कडे व तपोवनकडे जाणाऱ्या रस्त्यावर ड्रेनेज लाईन टाकणे.</t>
  </si>
  <si>
    <t>CE20C406/C1-1205</t>
  </si>
  <si>
    <t>प्रभाग क्र.29 वृंदावन सोसायटी मध्ये जुन्या टयुबलाईट बदलून एल.ई.डी. दिवे बसविणे</t>
  </si>
  <si>
    <t>CE20C406/C1-1206</t>
  </si>
  <si>
    <t>प्रभाग क्र.29 रोहितनगर परिसरामध्ये एल.ई.डी. दिवे बसविणे.</t>
  </si>
  <si>
    <t>CE20A1196/C2-213</t>
  </si>
  <si>
    <t>हिंगणे होम कॉलनीतील प्रत्येक गल्लीत ब्लॉक बसविणे</t>
  </si>
  <si>
    <t>CE20C406/C1-1207</t>
  </si>
  <si>
    <t>हिंगणे होम कॉलनी श्रमिक वसाहत मराठवाडा कॉलेज मुख्य रस्ता प्रकाश व्यवस्था सुधारणा करणे</t>
  </si>
  <si>
    <t>CE20C406/C1-1208</t>
  </si>
  <si>
    <t>विनायक हॉस्पिटल ते राघवदास_x000D_
विद्यालय पथदिवे बसविणे</t>
  </si>
  <si>
    <t>CE22A547/C4-705</t>
  </si>
  <si>
    <t>वनाबाई बराटे शाळा क्र.116 व 196 रामनगर येथे शाळेत मुलांना पिण्यासाठी सिमेंट काँक्रीट टाकी बांधणे</t>
  </si>
  <si>
    <t>CE22A547/C4-706</t>
  </si>
  <si>
    <t>वनाबाई बराटे शाळा क्र.116 व 196 रामनगर येथे शाळेत मूलींसाठी व मुलांसाठी स्वतंत्र मुतारी व्यवस्था करणे</t>
  </si>
  <si>
    <t>CE20A1196/C2-214</t>
  </si>
  <si>
    <t>प्र.क्र.32 विविध ठिकाणी पेव्हींग ब्लॉक बसविणे व काँक्रीट करणे</t>
  </si>
  <si>
    <t>FE14A121/C5-1206</t>
  </si>
  <si>
    <t>मावळे आळी व इतर परीसरामध्ये लॅकर पेव्हींग ब्लॉक बसविणे</t>
  </si>
  <si>
    <t>CE20C406/C1-1209</t>
  </si>
  <si>
    <t>प्र.क्र.32 मध्ये एनर्जी सेव्हींग फिटींग बसविणे</t>
  </si>
  <si>
    <t>CE20C406/C1-1210</t>
  </si>
  <si>
    <t>CE20A1196/C2-215</t>
  </si>
  <si>
    <t>डहाणुकर कॉलनी (अ) तेजसनगर व कोकण एक्सप्रेस चौकातील परिसरासाठी दिशादर्शक फलक बसवावे</t>
  </si>
  <si>
    <t>CE20A1196/C2-216</t>
  </si>
  <si>
    <t>शांतीबन सोसायटी येथे पेव्हींग ब्लॉक व काँक्रीट करणे</t>
  </si>
  <si>
    <t>CE22A547/C4-707</t>
  </si>
  <si>
    <t>प्र.क्र.33 ब डहाणुकर कॉलनी हजेरी कोठीचे संडास व बाथरूम बांधणे</t>
  </si>
  <si>
    <t>FE14A121/C5-1207</t>
  </si>
  <si>
    <t>CE20C406/C1-1211</t>
  </si>
  <si>
    <t>डहाणुकर कॉलनी व लúमीनगर परीसरात प्रकाश व्यवस्था सुधारणा करणे</t>
  </si>
  <si>
    <t>CE20A1196/C2-210</t>
  </si>
  <si>
    <t>प्रभाग क्र. 34 मधील गल्लीबोळांमध्ये काँक्रीट करणे</t>
  </si>
  <si>
    <t>CE20A1196/C2-211</t>
  </si>
  <si>
    <t>प्र.क्र.34 मध्ये आयर्लंड सुशोभिकरण करणे (रेलींग/ रंगरंगोटी वकमानीची दुरूस्ती)</t>
  </si>
  <si>
    <t>CE22A547/C4-702</t>
  </si>
  <si>
    <t>प्रभाग क्र. 34 मध्ये बसथांबे उभारणे</t>
  </si>
  <si>
    <t>CE22A547/C4-703</t>
  </si>
  <si>
    <t>प्र.क्र.34 येथील मनपाच्या मालकीच्या/ताब्यातील मिळकतींना कंपाऊंड करून संरक्षित करणे</t>
  </si>
  <si>
    <t>CE22A547/C4-704</t>
  </si>
  <si>
    <t>प्र.क्र.34 मध्ये जुन्या धोकादायक कमानीची दुरूस्ती करणे व नव्या स्वरूपात सुशोभित करेण</t>
  </si>
  <si>
    <t>CE20A1196/C2-212</t>
  </si>
  <si>
    <t>प्रभाग क्र. 34 मधील दाट वस्त्यांमध्ये काँक्रीट व ब्लॉक बसविणे</t>
  </si>
  <si>
    <t>FE14A121/C5-1205</t>
  </si>
  <si>
    <t>प्र.क्र.34 मध्ये स्वच्छतागृह बांधणे</t>
  </si>
  <si>
    <t>CE22A547/C4-708</t>
  </si>
  <si>
    <t>प्रभाग क्र.39 कचरा व्यवस्थापनासाठी ओला कचरा जिरवण्याचे यंत्र बसविणे</t>
  </si>
  <si>
    <t>CE22A547/C4-709</t>
  </si>
  <si>
    <t>प्र.क्र.39,आरोग्य कोठी करिता ढकल गाडी (कचरा वाहतुकीकरिता) अत्यावश्यक आहे</t>
  </si>
  <si>
    <t>ZE16A117/C6-601</t>
  </si>
  <si>
    <t>प्र.क्र.39 सोमवार पेठ घरांक 130 ते 150 सोमवार पेठ येथे 6 इंची पाण्याची लाईन टाकणे</t>
  </si>
  <si>
    <t>ZE16B130/C7-918</t>
  </si>
  <si>
    <t>प्रभाग क्र.41 अ नानाई बाग येथे नवीन ड्रेनेज लाईन टाकणे</t>
  </si>
  <si>
    <t>CE20A1196/C2-262</t>
  </si>
  <si>
    <t>प्रभाग क्र.41 अ स.नं.50 नानाई बाग येथे काँक्रिटीकरण करणे</t>
  </si>
  <si>
    <t>CE20C406/C1-1227</t>
  </si>
  <si>
    <t>प्रभाग क्र.41 अ काच कंपनी ते भिम चौक प्रकाश व्यवस्था करणे</t>
  </si>
  <si>
    <t>CE22A547/C4-731</t>
  </si>
  <si>
    <t>प्रभाग क्र.41 ब स.नं.50 हिस्सा नं.1/3 ब येथे व्यायामशाळा बांधणे</t>
  </si>
  <si>
    <t>CE20C406/C1-1222</t>
  </si>
  <si>
    <t>प्रभाग क्र.42 अ ससाणेनगर गल्ली नं 4व 5 येथे भुमीगत विद्युत केबल टाकणे.</t>
  </si>
  <si>
    <t>CE20A1196/C2-222</t>
  </si>
  <si>
    <t>प्रभाग क्र 42.अ गल्ली नं.5 गल्लीबोळ सी.सी,काँक्रीट करणे.</t>
  </si>
  <si>
    <t>CE22A547/C4-717</t>
  </si>
  <si>
    <t>प्रभाग क्र.42 अ बनकर गार्डन येथील उद्यानात खेळणी बसविणे.</t>
  </si>
  <si>
    <t>CE20A1196/C2-223</t>
  </si>
  <si>
    <t>प्रभाग क्र.42 अ हडपसर गांव ससाणेनगर येथे गतिरोधक बसविणे व झे्रबा कॅासिंग पट्टे मारणे.</t>
  </si>
  <si>
    <t>ZE16B130/C7-905</t>
  </si>
  <si>
    <t>प्रभाग क्र.42 ब शंकरमठ येथे ड्रेनेजलाईन टाकणे.</t>
  </si>
  <si>
    <t>CE22A547/C4-718</t>
  </si>
  <si>
    <t>प्रभाग क्र.42 ब शंकरमठ येथे बेबी कॅनॉलला जाळी बसविणे.</t>
  </si>
  <si>
    <t>FE14A121/C5-1208</t>
  </si>
  <si>
    <t>प्रभाग क्र.42 ब म.फुले वसाहत येथे गल्ली बोळ कॉक्रीट करणे.</t>
  </si>
  <si>
    <t>ZE16A117/C6-602</t>
  </si>
  <si>
    <t>प्रभाग क्र.42 ब गोसावी वस्ती म.फुले वसाहत येथे पाण्याची लाईन टाकणे.</t>
  </si>
  <si>
    <t>ZE16B130/C7-906</t>
  </si>
  <si>
    <t>प्रभाग क्र.43 अ प्रिय दर्शनी अपाटमेंट ते मोनाल पार्क डे्रनेज लाईन टाकणे .</t>
  </si>
  <si>
    <t>CE20A1196/C2-224</t>
  </si>
  <si>
    <t>प्रभाग क्र.43 अ स.न.266 ओरीयंट व्हीला येथे ब्लॉक्स बसविणे .</t>
  </si>
  <si>
    <t>ZE16B130/C7-907</t>
  </si>
  <si>
    <t>प्रभाग क्र. 43 ब जिजामाता वसाहत येथे चॅनलिंग व फेंसिंग करणे.</t>
  </si>
  <si>
    <t>CE20A1196/C2-225</t>
  </si>
  <si>
    <t>प्रभाग क्र.43 ब आकाशवाणी अमर मित्र मंडळ गोडाउन परिसरात कॉक्रीट करणे व ब्लॉक बसविणे.</t>
  </si>
  <si>
    <t>CE20C406/C1-1223</t>
  </si>
  <si>
    <t>प्रभाग क्र.43 ब सिरम कंपनी परिसरात प्रकाश व्यवस्था करणे.</t>
  </si>
  <si>
    <t>CE20A1196/C2-226</t>
  </si>
  <si>
    <t>प्रभाग क्र.44 अ सातववाडी गोंधळेनगर येथे ब्लॉक बसविणे.</t>
  </si>
  <si>
    <t>ZE16B130/C7-908</t>
  </si>
  <si>
    <t>प्रभाग क्र.44 अ सातववाडी ड्रेनेजलाईन टाकणे.</t>
  </si>
  <si>
    <t>CE22A547/C4-719</t>
  </si>
  <si>
    <t>प्रभाग क्र.44 अ हेमंत करकरे उद्यान येथे विविध विकासाची कामे करणे.</t>
  </si>
  <si>
    <t>CE20A1196/C2-227</t>
  </si>
  <si>
    <t>प्रभाग क्र.44 अ सातववाडी गोंधळेगनर येथे ट्रिमिक्स कॉक्रीट करणे</t>
  </si>
  <si>
    <t>ZE16B130/C7-909</t>
  </si>
  <si>
    <t>प्रभाग क्र.44 ब वेताळबाबा वसाहत तुळजा भवानी वसाहत म.फुले वसाहत येथे ड्रेनेज विषयक कामे करणे</t>
  </si>
  <si>
    <t>CE20A1196/C2-228</t>
  </si>
  <si>
    <t>प्रभाग क्र.44 ब सं.न.213 काळेपडळ येथे ब्लॉक बसविणे.</t>
  </si>
  <si>
    <t>CE20A1196/C2-229</t>
  </si>
  <si>
    <t>प्रभाग क्र.44 ब सं.न.3,4,5 येथे कॉक्रीट करणे.</t>
  </si>
  <si>
    <t>CE20C406/C1-1224</t>
  </si>
  <si>
    <t>प्रभाग क्र.44 ब वेताळबाबा वसाहत येथे हायमास्ट पोल उभारणे.</t>
  </si>
  <si>
    <t>CE20A1196/C2-230</t>
  </si>
  <si>
    <t>प्रभाग क्र.45 अ महमंदवाडी तरवडे वस्ती येथे ट्रिमिक्स काँक्रीट करणे व ब्लांॅक बसविणे.</t>
  </si>
  <si>
    <t>CE20A1196/C2-231</t>
  </si>
  <si>
    <t>प्रभाग क्र.45अ महमंदवाडी परिसरात ब्लॉक बसविणे.</t>
  </si>
  <si>
    <t>ZE16B130/C7-910</t>
  </si>
  <si>
    <t>प्रभाग क्र.45 अ महमंदवाडी तरवडे वस्ती येथे ड्रेनेज लाईन टाकणे.</t>
  </si>
  <si>
    <t>CE20A1196/C2-232</t>
  </si>
  <si>
    <t>प्रभाग क्र.45 अ महमंदवाडी इश्रत बाग परिसरात ब्लॉक बसविणे.</t>
  </si>
  <si>
    <t>CE20A1196/C2-233</t>
  </si>
  <si>
    <t>प्रभाग क्र.45 अ महमंदवाडी काळे पडळ परिसरात ट्रिमिक्स कॉक्रीट करणे.</t>
  </si>
  <si>
    <t>CE20A1196/C2-234</t>
  </si>
  <si>
    <t>प्रभाग क्र.45 ब तुकाई माता मंदिर काळेपडळ रस्ते डांबरीकरण करणे.</t>
  </si>
  <si>
    <t>ZE16A117/C6-603</t>
  </si>
  <si>
    <t>प्रभाग क्र.45 ब तुकाई माता मंदिर पिण्याच्या पाण्याची सोय करणे.</t>
  </si>
  <si>
    <t>CE20A1196/C2-235</t>
  </si>
  <si>
    <t>प्रभाग क्र45 ब महमंदवाडी रोड ते जाधव नगर परिसरात ब्लॉक बसविणे.</t>
  </si>
  <si>
    <t>CE20C406/C1-1225</t>
  </si>
  <si>
    <t>प्रभाग क्र.45 ब हांडेवाडी रोड चिंतामणी नगर परिसरात प्रकाश व्यवस्था करणे.</t>
  </si>
  <si>
    <t>FE14A121/C5-1209</t>
  </si>
  <si>
    <t>प्रभाग क्र.46 अ स.नं.108/109 आनंदनगर, विनोद फोटो स्टुडिओ, अंध शाळेच्या भिंती पासून अंतर्गत राहणाऱ्या_x000D_
नागरिकांसाठी सार्वजनिक शौचालय बांधणे विशेष करून (महिलांकरिता)</t>
  </si>
  <si>
    <t>ZE16B130/C7-919</t>
  </si>
  <si>
    <t>प्रभाग क्र.46 अ स.नं.110 येथील ड्रेनेज लाईन व काँक्रिट करणे</t>
  </si>
  <si>
    <t>CE22A547/C4-732</t>
  </si>
  <si>
    <t>प्रभाग क्र.46 ब मधील मुस्लिम दफनभुमी व स्मशानभुमी येथे विकासाची कामे करणे</t>
  </si>
  <si>
    <t>ZE16B130/C7-920</t>
  </si>
  <si>
    <t>प्रभाग क्र.46 ब वानवडी परिसरात ड्रेनेज लाईन टाकणे</t>
  </si>
  <si>
    <t>CE22A547/C4-710</t>
  </si>
  <si>
    <t>प्रभाग क्र.47 कचरा व्यवस्थापनासाठी ओला कचरा जिरवण्याचे यंत्र बसविणे</t>
  </si>
  <si>
    <t>CE22A547/C4-711</t>
  </si>
  <si>
    <t>प्रभाग क्र.48 कचरा व्यवस्थापनासाठी ओला कचरा जिरवण्याचे यंत्र बसविणे</t>
  </si>
  <si>
    <t>CE20A1196/C2-218</t>
  </si>
  <si>
    <t>प्रभाग क्र.52 दांडेकरपूल ते फरशी पूल रस्ता डांबरीकरण करणे</t>
  </si>
  <si>
    <t>CE20A1196/C2-219</t>
  </si>
  <si>
    <t>प्रभाग क्र.52 पुना हॉस्पीटल समोरील रस्ता डांबरीकरण करणे</t>
  </si>
  <si>
    <t>CE20C406/C1-1212</t>
  </si>
  <si>
    <t>प्रभाग क्र.52 विवेक श्री अपार्टमेंट ते पी.एम.सी कॉलनी पथदीवे बसविणे</t>
  </si>
  <si>
    <t>CE20C406/C1-1213</t>
  </si>
  <si>
    <t>प्रभाग क्र.52 दत्तवाडी परिसरात पथदीप बसविणे.</t>
  </si>
  <si>
    <t>CE22A547/C4-716</t>
  </si>
  <si>
    <t>प्रभाग क्र.53 गणेश विसर्जन करणे करीता विविध आवश्यक ती कामे करणे.</t>
  </si>
  <si>
    <t>CE20C406/C1-1214</t>
  </si>
  <si>
    <t>प्रभाग क्र.53अ हिंगणे खुर्द येथे नित्यानंद हॉल लेन व परिसरात पथदिप बदलणे.</t>
  </si>
  <si>
    <t>CE20C406/C1-1215</t>
  </si>
  <si>
    <t>प्रभाग क्र.53 अ हिंगणे खुर्द येथील स.नं.6 खोराड परिसरात पथदिप बसविणे.</t>
  </si>
  <si>
    <t>CE20C406/C1-1216</t>
  </si>
  <si>
    <t>प्रभाग क्र.53अ स.नं.120/40, शाहूनगर, गणेशमळा येथे एल.ई.डी दिवे बसविणे.</t>
  </si>
  <si>
    <t>CE20C406/C1-1217</t>
  </si>
  <si>
    <t>प्रभाग क्र.54 हायक्लिस सोसायटी ते पारी कंपनी लाईटचे खांब बसविणे</t>
  </si>
  <si>
    <t>CE20C406/C1-1218</t>
  </si>
  <si>
    <t>प्रभाग क्र.54 सिंहगडरोड लगड मळा व दत्त-कृष्णाई चौकात हायमास्ट बसविणे.</t>
  </si>
  <si>
    <t>CE20A1196/C2-220</t>
  </si>
  <si>
    <t>प्रभाग क्र.55 दांगट पाटील नगर गौरव अपार्टमेंट रस्ता पेव्हर करणे.</t>
  </si>
  <si>
    <t>CE20A1196/C2-221</t>
  </si>
  <si>
    <t>प्रभाग क्र.55 तृप्ती विहार जाधवनगर जवळील रस्ता डांबरीकरण करणे</t>
  </si>
  <si>
    <t>CE20C406/C1-1219</t>
  </si>
  <si>
    <t>प्रभाग क्र.54राजयोग सोसायटी रस्त्यावर एल.ई.डी.दिवे व पोल बसविणे.</t>
  </si>
  <si>
    <t>CE20C406/C1-1220</t>
  </si>
  <si>
    <t>प्रभाग क्र.55 वडगांव बुद्रुक परिसरात एल.ई.डी. दिवे बसविणे.</t>
  </si>
  <si>
    <t>CE20C406/C1-1221</t>
  </si>
  <si>
    <t>प्रभाग क्र.56 पानमळा वसाहत येथे पथदिवे बसविणे.</t>
  </si>
  <si>
    <t>CE22A547/C4-712</t>
  </si>
  <si>
    <t>प्रभाग क्र.59 टिंबर मार्केट येथिल आरोग्य कोठीमध्ये फर्निचर करणे</t>
  </si>
  <si>
    <t>CE22A547/C4-713</t>
  </si>
  <si>
    <t>प्रभाग क्र.59 कचरा व्यवस्थापनासाठी ओला कचरा जिरवण्याचे यंत्र बसविणे</t>
  </si>
  <si>
    <t>CE22A547/C4-714</t>
  </si>
  <si>
    <t>प्रभाग क्र.60 कचरा व्यवस्थापनासाठी ओला कचरा जिरवण्याचे यंत्र बसविणे</t>
  </si>
  <si>
    <t>CE20A1196/C2-263</t>
  </si>
  <si>
    <t>प्रभाग क्र.61 अ नानक सोसायटी गार्डन पर्यंत फुटपाथ करणे</t>
  </si>
  <si>
    <t>CE20A1196/C2-264</t>
  </si>
  <si>
    <t>प्रभाग क्र.61 अ एनआयबीएम रस्ता डावी बाजू बेकर्स पॉइर्ंटच्या पूर्वेकडे फुटपाथ करणे</t>
  </si>
  <si>
    <t>CE20A1196/C2-265</t>
  </si>
  <si>
    <t>प्रभाग क्र.61 ब वानवडी स.नं.53/54 विकासनगर मधील गल्ली काँक्रिट करणे</t>
  </si>
  <si>
    <t>CE20A1196/C2-266</t>
  </si>
  <si>
    <t>प्रभाग क्र.61 ब बेराडे वस्ती येथे फुटपाथ करणे</t>
  </si>
  <si>
    <t>CE20C406/C1-1228</t>
  </si>
  <si>
    <t>प्रभाग क्र.61 ब मधील विकासनगर, आझादनगर इ. विविध ठिकाणी प्रकाश व्यवस्था करणे</t>
  </si>
  <si>
    <t>CE20C406/C1-1229</t>
  </si>
  <si>
    <t>प्रभाग क्र.62 अ कोंढवा बु. परिसरामध्ये प्रकाश व्यवस्था करणे</t>
  </si>
  <si>
    <t>CE20A1196/C2-267</t>
  </si>
  <si>
    <t>प्रभाग क्र.62 अ कोंढवा बु. लúमीनगर मध्ये पेव्हींग ब्लॉक बसविणे</t>
  </si>
  <si>
    <t>CE20A1196/C2-268</t>
  </si>
  <si>
    <t>प्रभाग क्र.62 अ कोंढवा बु. काकडेवस्ती शिवशंभोनगर रस्ते काँक्रिट करणे</t>
  </si>
  <si>
    <t>CE20A1196/C2-269</t>
  </si>
  <si>
    <t>प्रभाग क्र.62 अ कोंढवा बु. स.नं.5,6,42,43 रस्ते काँक्रिट करणे</t>
  </si>
  <si>
    <t>CE20A1196/C2-270</t>
  </si>
  <si>
    <t>प्रभाग क्र.62 ब कोंढवा बु. मधील टिळेकर नगर गल्ली नं.2 खुने गिरणी पासुन दरेकर प्लॉट पर्यंत काँक्रिट करणे.</t>
  </si>
  <si>
    <t>CE20A1196/C2-271</t>
  </si>
  <si>
    <t>प्रभाग क्र.62 ब मधील स.नं.63 लोंढे व माने यांच्या घरासमोरील रस्ते काँक्रिट करणे.</t>
  </si>
  <si>
    <t>ZE16B130/C7-921</t>
  </si>
  <si>
    <t>प्रभाग क्र.62 ब स.नं.48 मधील राजमाता कॉलनी ड्रेनेज लाईन टाकणे.</t>
  </si>
  <si>
    <t>CE20C406/C1-1230</t>
  </si>
  <si>
    <t>प्रभाग क्र.62 ब मधील स.नं.48 माळी समाज मंदीर परीसरामध्ये पोलसह पथदिवे बसविणे.</t>
  </si>
  <si>
    <t>CE20C406/C1-1231</t>
  </si>
  <si>
    <t>प्रभाग क्र.62 ब टिळेकर नगर येथे प्रकाश व्यवस्था करणे</t>
  </si>
  <si>
    <t>ZE16B130/C7-922</t>
  </si>
  <si>
    <t>प्रभाग क्र.63 अ गल्ली नं.36 ते ब्रम्हा अॅव्हेन्यु येथे पावसाळी लाईन टाकणे</t>
  </si>
  <si>
    <t>CE20C406/C1-1232</t>
  </si>
  <si>
    <t>प्रभाग क्र.63 अ मध्ये विविध ठिकाणी प्रकाश व्यवस्था करणे</t>
  </si>
  <si>
    <t>CE20C406/C1-1233</t>
  </si>
  <si>
    <t>प्रभाग क्र.63 ब फकरी हिल चौक येथे मोठे हायमास्ट पोल बसविणे</t>
  </si>
  <si>
    <t>CE20A1196/C2-272</t>
  </si>
  <si>
    <t>प्रभाग क्र.63 ब साईबाबा नगर कोंढवा खुर्द येथील गल्ल्यामध्ये खडीकरण व डांबरीकरण करणे</t>
  </si>
  <si>
    <t>ZE16B130/C7-911</t>
  </si>
  <si>
    <t>डायसप्लॉट मधील गल्लीतील ड्रेनेज चेंबर्स दुरूस्ती करणे.</t>
  </si>
  <si>
    <t>CE22A547/C4-720</t>
  </si>
  <si>
    <t>भिमाले उद्यान येथे उद्यानविषयक विकास कामे करणे.</t>
  </si>
  <si>
    <t>CE22A547/C4-721</t>
  </si>
  <si>
    <t>संदेशनगर येथील अभ्यासिका मधील विकास कामे करणे.</t>
  </si>
  <si>
    <t>CE20A1196/C2-217</t>
  </si>
  <si>
    <t>प्र.क्र.65 सोनवणे हॉस्पिटल शेजारी व समोर दोन बस स्थानके बांधणे</t>
  </si>
  <si>
    <t>CE22A547/C4-715</t>
  </si>
  <si>
    <t>प्रभाग क्र.65 कचरा व्यवस्थापनासाठी ओला कचरा जिरवण्याचे यंत्र बसविणे</t>
  </si>
  <si>
    <t>CE20A1196/C2-238</t>
  </si>
  <si>
    <t>CE20A1196/C2-239</t>
  </si>
  <si>
    <t>प्रभाग क्र 69 मधील स.नं.35 उत्कर्षनगर परिसरामधील रस्ता क्रॉक्रिट करणे</t>
  </si>
  <si>
    <t>CE20A1196/C2-240</t>
  </si>
  <si>
    <t>प्रभाग क्र 69 मधील चौधरीनगर बिल्डिंग भागातील रस्ते क्रॉक्रिट करणे</t>
  </si>
  <si>
    <t>CE20A1196/C2-241</t>
  </si>
  <si>
    <t>प्रभाग क्र 69 मधील गोविदनगर भागातील रस्ते क्रॉक्रिट करणे</t>
  </si>
  <si>
    <t>CE20A1196/C2-242</t>
  </si>
  <si>
    <t>प्रभाग क्र 69 मधील सहयाद्रीनगर भागातील रस्ते क्रॉक्रिट करणे</t>
  </si>
  <si>
    <t>CE20A1196/C2-243</t>
  </si>
  <si>
    <t>प्रभाग क्र 69 मधील स.नं.7 मध्ये गल्ली व बोळामध्ये युटीडब्ल्युटी क्रॉक्रिटीकरण करणे</t>
  </si>
  <si>
    <t>CE20C406/C1-1226</t>
  </si>
  <si>
    <t>प्रभाग क्र 69 मधील स.नं.8 मध्ये अंडरग्राऊड केबल टाकणे</t>
  </si>
  <si>
    <t>CE22A547/C4-724</t>
  </si>
  <si>
    <t>प्रभाग क्र 69 मधील मुक्तानंद सोसायटी, झांबरे हेरिटेज या सोसायटीमध्ये विरंगुळा केंद्र व ग्रंथालय तयार करणे.</t>
  </si>
  <si>
    <t>ZE16A117/C6-604</t>
  </si>
  <si>
    <t>प्रभाग क्र 69 मधील शिवानंद, झांबरे, मुक्तानंद सोसायटी येथे पाण्याची लाईन टाकणे</t>
  </si>
  <si>
    <t>CE20A1196/C2-236</t>
  </si>
  <si>
    <t>बिबवेवाडी मधील मुख्य रस्ता व अंतर्गत रस्त्यावर गतिरोधक बसविणे व रंगकाम करणे.</t>
  </si>
  <si>
    <t>CE20A1196/C2-237</t>
  </si>
  <si>
    <t>विद्यानिकेतन शाळेजवळील पाण्याची लाईनजवळील रस्त्यावर फूटपाथ विषयी विकास कामे करणे.</t>
  </si>
  <si>
    <t>ZE16B130/C7-912</t>
  </si>
  <si>
    <t>सुर्यमुखी गणेश मंदीर परिसरात ड्रेनेज चेंबर लाईन टाकणे.</t>
  </si>
  <si>
    <t>CE22A547/C4-722</t>
  </si>
  <si>
    <t>बिबवेवाडी ओटा येथील मोकळ्या जागेत सार्वजनिक वाचनालया संबंधित विकास कामे करणे.</t>
  </si>
  <si>
    <t>CE22A547/C4-723</t>
  </si>
  <si>
    <t>सुप्पर वरून पासलकर मार्केट कडे जाणाऱ्या पादचारी मार्गाचे कामे करणे व भिंतीचे कामे करणे.</t>
  </si>
  <si>
    <t>CE20A1196/C2-244</t>
  </si>
  <si>
    <t>प्रभाग क्र 73 बालाजीनगर मध्ये शकर मंदिरापासून वडगावकर यांच्या घरापर्यत रस्ता क्रॉक्रिटीकरण करणे</t>
  </si>
  <si>
    <t>CE20A1196/C2-245</t>
  </si>
  <si>
    <t>CE20A1196/C2-246</t>
  </si>
  <si>
    <t>प्रभाग क्र 73 बालाजीनगर मधील गुरूदत्त सोसायटी येथे फरशी बसविणे</t>
  </si>
  <si>
    <t>CE20A1196/C2-247</t>
  </si>
  <si>
    <t>प्रभाग क्र 73 बालाजीनगर मधील तुळजाभवानी माता मंदिर ते जिजामाता चौक रजनी कॉर्नर येथे फरशी बसविणे</t>
  </si>
  <si>
    <t>ZE16B130/C7-913</t>
  </si>
  <si>
    <t>प्रभाग क्र 73 बालाजीनगर मधील गुरूदत्त सोसायटी येथे ड्रेनेज लाईन टाकणे</t>
  </si>
  <si>
    <t>CE20A1196/C2-248</t>
  </si>
  <si>
    <t>प्रभाग क्र 74 मधील स.नं.34, विश्वराज विहार सोसायटी शेजारील गल्लीमध्ये रस्ता क्रॉक्रिटीकरण करणे.</t>
  </si>
  <si>
    <t>CE20A1196/C2-249</t>
  </si>
  <si>
    <t>प्रभाग क्र 74 मधील आदर्शनगर स.नं.34 धनकवडी येथील गल्लीबोळामध्ये क्रॉक्रिटीकरण करणे व ब्लॉक बसविणे</t>
  </si>
  <si>
    <t>CE20A1196/C2-250</t>
  </si>
  <si>
    <t>प्रभाग क्र 74 मधील पी.के.नगरमध्ये रस्त्याच्या कडेला साईडपटट्ी करून क्रॉक्रिटीकरण व पेव्हिग ब्लॉक बसविणे</t>
  </si>
  <si>
    <t>CE20A1196/C2-251</t>
  </si>
  <si>
    <t>प्रभाग क्र 74 मधील येनपुरेनगर, धनकवडी येथील गल्लीबोळामध्ये क्रॉक्रिटीकरण करणे व ब्लॉक बसविणे</t>
  </si>
  <si>
    <t>CE20A1196/C2-252</t>
  </si>
  <si>
    <t>CE22A547/C4-725</t>
  </si>
  <si>
    <t>CE22A547/C4-726</t>
  </si>
  <si>
    <t>ZE16B130/C7-914</t>
  </si>
  <si>
    <t>प्रभाग क्र 74 मधील आदर्शनगर स.नं.34 धनकवडी मध्ये ड्रेनेज लाईन टाकणे</t>
  </si>
  <si>
    <t>ZE16B130/C7-915</t>
  </si>
  <si>
    <t>CE20A1196/C2-253</t>
  </si>
  <si>
    <t>प्रभाग क्र 75 मध्ये स.नं.33, आंबेगाव येथे डाबरी रस्ता खोदून तयार करणे</t>
  </si>
  <si>
    <t>CE20A1196/C2-254</t>
  </si>
  <si>
    <t>प्रभाग क्र 75 मधील स.नं.56, अंजनीनगर, कात्रज या भागातील गल्लीबोळ सिमेट क्रॉक्रिट करणे</t>
  </si>
  <si>
    <t>CE20A1196/C2-255</t>
  </si>
  <si>
    <t>प्रभाग क्र 75 मधील स.नं.25, आंबेगाव पठार या भागातील गल्लीबोळ सिमेट क्रॉक्रिट करणे</t>
  </si>
  <si>
    <t>CE20A1196/C2-256</t>
  </si>
  <si>
    <t>प्रभाग क्र 75 मधील 64/1, दुर्गाहिल, अंजनीनगर या भागातील गल्ली व बोळामध्ये सिमेट क्रॉक्रिट करणे</t>
  </si>
  <si>
    <t>CE20A1196/C2-257</t>
  </si>
  <si>
    <t>प्रभाग क्र 75 मधील स.नं.67, येथील श्री पावशे यांच्या घरापासून श्री कन्हेरकर यांच्या घरापर्यत नविन पाय-या बांधणे.</t>
  </si>
  <si>
    <t>CE20A1196/C2-258</t>
  </si>
  <si>
    <t>प्रभाग क्र 75 मधील स.नं.67, येथील श्री कुंभार सर ते श्री सुभाष कांरडे यांच्या घरापर्यत नविन पाय-या / रस्ता करणे</t>
  </si>
  <si>
    <t>CE20A1196/C2-259</t>
  </si>
  <si>
    <t>प्रभाग क्र 75 मधील स.नं.37/10,जांभुळवाडी रोडवरील, स्वराज दुध डेअरी ते महामुणी यांच्या घरापर्यत रस्ता करणे</t>
  </si>
  <si>
    <t>CE22A547/C4-727</t>
  </si>
  <si>
    <t>प्रभाग क्र 75 मधील संतोषनगर, आंबेगाव पठार, अंजलीनगर या विविध ठिकाणी लोखडी परफोरेटड बाके बसविणे</t>
  </si>
  <si>
    <t>ZE16B130/C7-916</t>
  </si>
  <si>
    <t>प्रभाग क्र 75 मधील स.नं.56, अंजनीनगर, कात्रज या भागामध्ये ड्रेनेज लाईन टाकणे</t>
  </si>
  <si>
    <t>CE20A1196/C2-260</t>
  </si>
  <si>
    <t>प्रभाग क्र 76 मधील कात्रज गावठाण नविन वसाहत परिसरातील रस्ते खोदून रस्ता क्रॉक्रिट करणे</t>
  </si>
  <si>
    <t>CE20A1196/C2-261</t>
  </si>
  <si>
    <t>प्रभाग क्र 76 मधील शिवशंभोनगर, गल्ली क्र.1, येथील अंतर्गत गल्ली मधील रस्ते क्रॉक्रिट करणे.</t>
  </si>
  <si>
    <t>Capital</t>
  </si>
  <si>
    <t>Road</t>
  </si>
  <si>
    <t>Electrical</t>
  </si>
  <si>
    <t>Building</t>
  </si>
  <si>
    <t>SRA</t>
  </si>
  <si>
    <t>Water Supply</t>
  </si>
  <si>
    <t>Drainage</t>
  </si>
  <si>
    <t>PB Works 2015-16</t>
  </si>
  <si>
    <t>Amount (lakhs)</t>
  </si>
  <si>
    <t>Sr.</t>
  </si>
  <si>
    <t>Aundh</t>
  </si>
  <si>
    <t>Ghole Road</t>
  </si>
  <si>
    <t>Kothrud</t>
  </si>
  <si>
    <t>Warje Karvenagar</t>
  </si>
  <si>
    <t>Dhole Patil Road</t>
  </si>
  <si>
    <t>Yerawda - Sangamwadi</t>
  </si>
  <si>
    <t>Nagar Road</t>
  </si>
  <si>
    <t>Kasba Vishrambagwada</t>
  </si>
  <si>
    <t>Tilak Road</t>
  </si>
  <si>
    <t>Sahakarnagar</t>
  </si>
  <si>
    <t>Bibvewadi</t>
  </si>
  <si>
    <t>Bhawani Peth</t>
  </si>
  <si>
    <t>Hadapsar</t>
  </si>
  <si>
    <t>Dhankawadi</t>
  </si>
  <si>
    <t xml:space="preserve"> </t>
  </si>
  <si>
    <t>Kondhwa Wanavdi</t>
  </si>
  <si>
    <t xml:space="preserve">श्रमिक ज्ञानदिप मंडळ कर्वेनगर पुणे स.नं.52 व 53 वडारवस्ती चाळ नं.2 येथे सांडपाणी साचु नये म्हणुन ड्रेनेज लाईन टाकणे </t>
  </si>
  <si>
    <t>रामनगर परीसरात स्ट्रीट लाईट सुधारणा विषयक कामे करणे</t>
  </si>
  <si>
    <t>इंगजी माध्यमाच्या इमारतींना रंगरंगोटी करून मिळावी</t>
  </si>
  <si>
    <t>कर्वेनगर कॅनॉलखालील 1 ते 10 गल्ल्या व क्षिप्रा सहवास मनमोहन, चिंतामणी सोसायटी परीसर प्रकाश व्यवस्था सुधारणा करणे</t>
  </si>
  <si>
    <t>प्रभाग क्र. 37 शनिवार पेठ, लेले दवाखाना पहिला मजला (महाराष्ट्र होमॅाओपॅथिक असोसिएशन पुणे) येथे रंगकाम करणे, फर्निचर व्यवस्था करणे व विद्युत विषयक कामे करणे.</t>
  </si>
  <si>
    <t>प्रभाग क्र. 37 शनिवार पेठ, लेले दवाखाना दुसरा मजला येथे टेरेस वॅाटरप्रुफींग करणे, रंगकाम करणे व अॅापरेशन थिएटर व ओपीडी मध्ये वातानुकुलीत यंत्रणा बसविणे.</t>
  </si>
  <si>
    <t>प्रभाग क्र. 37 अ मध्ये ज्या ठिकाणी पथदिवे खराब झाले असतील अथवा जुने झाले असतील त्या ठिकाणी नविन दिवे बसविणे.</t>
  </si>
  <si>
    <t>प्रभाग क्र. 38 कसबा पेठ परिसरात विद्युत विषयक सुधारणा कामे करणे अंतर्गत मोठे दिवे बसविणे व नादुरुस्त केबलची दुरुस्ती करणे.</t>
  </si>
  <si>
    <t>प्रभाग क्र. 38 कसबा पेठ काळभैरवनाथ मंदिर परिसरातील ड्रेनेज लाईनची दुरुस्ती करणे व कॅांक्रीटीकरण करणे. (60 र.मी.)</t>
  </si>
  <si>
    <t>प्र.क्र.39 रास्ता पेठ एज्युकेशन शाळा, स. न. रास्ते शाळा,के.इ.एम. हॉस्पिटल, ताराचंद हॉस्पिटल,आर. डी. हायस्कूल इ. ठिकाणी स्पीड ब्रेकर करणे, रस्ता कॉसिंगसाठी झेब्रा पट्टे इत्यादी कामे करणे</t>
  </si>
  <si>
    <t>प्रभाग क्र.41 ब उदय बाग, पवरा एन्टप्रायजेस, गुलमोहर पार्क, श्रीनाथ नगर, सिपोरेक्स कंपनी समोर, लक्ष्मीनारायण सोसायटी इ. विविध ठिकाणी प्रकाश व्यवस्था करणे</t>
  </si>
  <si>
    <t>प्रभाग क्र. 50 भिकारदास मारुती पोलिस चौकी ते महाराणा प्रताप उद्यान ते बाजीराव रोड येथे स्पिड ब्रेकर, व गतिरोधक व वाहतूक विषयक कामे करणे.</t>
  </si>
  <si>
    <t>प्रभाग क्र. 50 वंदे मातरम चौक, निंबाळकर तालीम चौक, नगरकर तालीम चौक व परिरसरात वाहतूक विषयक सुधारणा 
कामे करणे.</t>
  </si>
  <si>
    <t>प्रभाग क्र. 51 आंबिल ओढा कॅालनी येथे इमारत क्र. 1 ते 11 मध्ये दरवाजे, डाऊनटेक पाईप, संडास भांडी, खिडक्या बदलणे व प्लॅस्टर करणे.</t>
  </si>
  <si>
    <t>प्रभाग क्र. 51 स.नं.133,134,214 दांडेकर पूल खचलेले ड्रेनेज चेंबर्स दुरुस्त करणे व ड्रेनेज लाईन टाकणे व कॅांक्रीटीकरण करणे किंवा फरशी बसविणे.</t>
  </si>
  <si>
    <t>प्रभाग क्र. 58 साठे कॅालनी उद्यानासमोर उद्यानाचे नाव असलेले फलक बसविणे, पिण्याच्या पाण्याच्या टाकीचे दुरुस्ती व स्वच्छता करणे.</t>
  </si>
  <si>
    <t>प्रभाग क्र. 58 राष्टभुषण चौक, व्हाईट हाऊस काळा हौद या ठिकाणी असलेल्या सार्वजनिक मुता-यांमध्ये प्रकाश व्यवस्था करणे.</t>
  </si>
  <si>
    <t>प्रभाग क्र. 58 मध्ये घोरपडे पेठ, गुरुवार पेठ, शुक्रवार पेठ या ठिकाणी असणारे रिक्षा स्टँड, बसस्टॅाप,अधिकृत पार्कींग या ठिकाणी वाहतूक विषयक पट्टे मारणे.</t>
  </si>
  <si>
    <t>प्रभाग क्र. 58 राष्टभुषण चौक, व्हाईट हाऊस काळा हौद या ठिकाणी असलेल्या सार्वजनिक मुता-यांमध्ये पाण्याची व्यवस्था करणे व स्वच्छता करणे.</t>
  </si>
  <si>
    <t>प्रभाग क्र.62 ब मधील नाना चौधरी यांच्या घरासमोरील रस्त्यावर तसेच स.नं.48 मध्ये माळी समाज मंदिर परिसर पोल्स व पथदिवे बसविणे.</t>
  </si>
  <si>
    <t>प्रभाग क्र.66 अ महर्षिनगर येथील कै.विठाबाई पुजारी उद्यानमध्ये विविध प्रकारचे माहितीचे बोर्ड व तलावमध्ये साफसफाई करणे.</t>
  </si>
  <si>
    <t>प्रभाग क्र.66 अ नेहरु रस्ता वर भिंतीवर "पाणी वाचवा'' "पाणी जिरवा'' स्वच्छ पुणे सुंदर पुणे असे काही वेगवेगळे बोधवाक्य लिहिणे.</t>
  </si>
  <si>
    <t>प्रभाग क्र.66 ब मधील शंकर सोसा. क्रिसेंट स्कूल जवळील माधव आश्रम परिसरात, इंदिरानगर परिसरात प्रकाश व्यवस्था करणे.</t>
  </si>
  <si>
    <t>प्रभाग क्र.67 ब मधील संजीवनी सोसा., श्रीराम सोसा., चित्रलेखा सोसा., भगीरथ सोसा., पंकजा सोसा., माती गणपती सोसा. व लगतच्या परिसरामध्ये एल.ई.डी. दिवे बसविणे.</t>
  </si>
  <si>
    <t>प्रभाग क्र.68 योग महर्षी रामदेव महाराज क्रिडा संकुलामध्ये विविध कामे करणे. तळजाई मंदिर परिसरामध्ये विविध विकास कामे करणे.</t>
  </si>
  <si>
    <t>प्रभाग क्र 73 बालाजीनगर श्री स्वामी समर्थकृपा हौसिग सोसायटी, श्रीधरनगर येथे विद्युत विषयक कामे करणे व पथदिप बसविणे व एलईर्डी लाईटची व्यवस्था करणे</t>
  </si>
  <si>
    <t>प्रभाग क्र 73 बालाजीनगर मधील श्री वाघमारे याच्या घरापासून ते श्री मांगडे यांच्या घरापर्यत रस्त्यावर विद्युत विषयक कामे करणे.</t>
  </si>
  <si>
    <t>प्रभाग क्र 73 बालाजीनगर मधील हिल पाईट येथील श्री पाटोळे यांच्या घरापासून ते श्री त्रिंबकराव नाईक यांच्या घरापर्यत रस्ता क्रॉक्रिटीकरण करणे</t>
  </si>
  <si>
    <t>प्रभाग क्र 74 मध्ये स.नं.31, 34,33,28,29 राघवनगर, गिरीनगर, अक्षयनगर, राऊतबाग परिसरात लोखडी बाके बसविणे</t>
  </si>
  <si>
    <t>प्रभाग क्र 74 मधील दौलतनगर, अक्षयनगर, गुलाबनगर, राजमुद्रा, राघवनगर, परिसरात असलेल्या झाडांना सिमेट कटटे् बांधणे व तद्नुषगिक कामे करणे .</t>
  </si>
  <si>
    <t>प्रभाग क्र 74 मध्ये राजमुद्रा, नवरंग, श्रीनगर, पचरत्नेश्वर, परिसरामध्ये विविध ठिकाणी ड्रेनेज लाईन टाकणे व तद्नुषगिक कामे करणे</t>
  </si>
  <si>
    <t>प्रभाग क्र 74 मधील स.नं.28,29,31, 33,34,32, विविध ठिकाणीचे रस्ते युटीडब्ल्युटी पध्दतीने क्रॉक्रिटीकरण करणे व तद्नुषगिक कामे करणे</t>
  </si>
  <si>
    <t>प्रभाग क्र 75 मधील स.नं.70, संतोषनगर येथील ओढयाच्या दोन्ही बाजूस तसेच दुगड बिल्डिंग ते श्री जाधव यांच्या घराजवळील नविन पुलापर्यत रेलिग बसविणे</t>
  </si>
  <si>
    <t>Row Labels</t>
  </si>
  <si>
    <t>Grand Total</t>
  </si>
  <si>
    <t>Column Labels</t>
  </si>
  <si>
    <t>Sum of Amount (lakhs)</t>
  </si>
  <si>
    <t>all figs in lakhs</t>
  </si>
  <si>
    <t>Category</t>
  </si>
  <si>
    <t>प्रभाग क्र.7 स.नं.39 बाराथेवस्ती, चव्हाणवस्ती, कांबळे वस्ती ड्रेनेज लाईन साफ करणे व चेंबर दुरुस्त करणे व 
आर.सी.सी. चेंबर बांधणे.</t>
  </si>
  <si>
    <t>प्रभाग क्र.8 मनपा शाळामध्ये इंटरलॉकिंग ब्लॉक बसविणे, कॉक्रीट व शौचालयामध्ये निसमर्थ व्यक्तिंसाठी व्यवस्था करणे 
इ. दुरुस्ती कामे करणे.</t>
  </si>
  <si>
    <t>Gavani</t>
  </si>
  <si>
    <t>subtotal:</t>
  </si>
  <si>
    <t>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</si>
</sst>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70C0"/>
      <name val="Arial"/>
      <family val="2"/>
    </font>
    <font>
      <b/>
      <sz val="12"/>
      <color rgb="FFC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pivotButton="1" applyBorder="1"/>
    <xf numFmtId="0" fontId="0" fillId="0" borderId="1" xfId="0" applyBorder="1"/>
    <xf numFmtId="0" fontId="0" fillId="0" borderId="0" xfId="0" applyAlignment="1">
      <alignment horizontal="right"/>
    </xf>
    <xf numFmtId="0" fontId="1" fillId="0" borderId="0" xfId="0" applyFont="1" applyAlignment="1">
      <alignment vertical="top"/>
    </xf>
    <xf numFmtId="0" fontId="4" fillId="2" borderId="0" xfId="0" applyFont="1" applyFill="1" applyAlignment="1"/>
    <xf numFmtId="9" fontId="5" fillId="3" borderId="0" xfId="1" applyFont="1" applyFill="1" applyAlignment="1"/>
    <xf numFmtId="0" fontId="0" fillId="0" borderId="0" xfId="0" applyAlignment="1"/>
  </cellXfs>
  <cellStyles count="2">
    <cellStyle name="Normal" xfId="0" builtinId="0"/>
    <cellStyle name="Percent" xfId="1" builtinId="5"/>
  </cellStyles>
  <dxfs count="16">
    <dxf>
      <font>
        <color theme="0"/>
      </font>
      <fill>
        <patternFill>
          <bgColor theme="3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B66A2C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/>
      </font>
      <fill>
        <patternFill>
          <bgColor theme="3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B66A2C"/>
        </patternFill>
      </fill>
    </dxf>
  </dxfs>
  <tableStyles count="0" defaultTableStyle="TableStyleMedium2" defaultPivotStyle="PivotStyleLight16"/>
  <colors>
    <mruColors>
      <color rgb="FFB66A2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[PB 2015-16.xlsx]category, adminward!PivotTable1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'category, adminward'!$B$3:$B$4</c:f>
              <c:strCache>
                <c:ptCount val="1"/>
                <c:pt idx="0">
                  <c:v>Building</c:v>
                </c:pt>
              </c:strCache>
            </c:strRef>
          </c:tx>
          <c:invertIfNegative val="0"/>
          <c:cat>
            <c:strRef>
              <c:f>'category, adminward'!$A$5:$A$20</c:f>
              <c:strCache>
                <c:ptCount val="15"/>
                <c:pt idx="0">
                  <c:v>Nagar Road</c:v>
                </c:pt>
                <c:pt idx="1">
                  <c:v>Ghole Road</c:v>
                </c:pt>
                <c:pt idx="2">
                  <c:v>Bhawani Peth</c:v>
                </c:pt>
                <c:pt idx="3">
                  <c:v>Kasba Vishrambagwada</c:v>
                </c:pt>
                <c:pt idx="4">
                  <c:v>Kondhwa Wanavdi</c:v>
                </c:pt>
                <c:pt idx="5">
                  <c:v>Dhankawadi</c:v>
                </c:pt>
                <c:pt idx="6">
                  <c:v>Dhole Patil Road</c:v>
                </c:pt>
                <c:pt idx="7">
                  <c:v>Aundh</c:v>
                </c:pt>
                <c:pt idx="8">
                  <c:v>Tilak Road</c:v>
                </c:pt>
                <c:pt idx="9">
                  <c:v>Kothrud</c:v>
                </c:pt>
                <c:pt idx="10">
                  <c:v>Yerawda - Sangamwadi</c:v>
                </c:pt>
                <c:pt idx="11">
                  <c:v>Hadapsar</c:v>
                </c:pt>
                <c:pt idx="12">
                  <c:v>Warje Karvenagar</c:v>
                </c:pt>
                <c:pt idx="13">
                  <c:v>Sahakarnagar</c:v>
                </c:pt>
                <c:pt idx="14">
                  <c:v>Bibvewadi</c:v>
                </c:pt>
              </c:strCache>
            </c:strRef>
          </c:cat>
          <c:val>
            <c:numRef>
              <c:f>'category, adminward'!$B$5:$B$20</c:f>
              <c:numCache>
                <c:formatCode>General</c:formatCode>
                <c:ptCount val="15"/>
                <c:pt idx="0">
                  <c:v>64</c:v>
                </c:pt>
                <c:pt idx="1">
                  <c:v>52</c:v>
                </c:pt>
                <c:pt idx="2">
                  <c:v>56</c:v>
                </c:pt>
                <c:pt idx="3">
                  <c:v>68.8</c:v>
                </c:pt>
                <c:pt idx="4">
                  <c:v>20</c:v>
                </c:pt>
                <c:pt idx="5">
                  <c:v>37.599999999999994</c:v>
                </c:pt>
                <c:pt idx="6">
                  <c:v>52</c:v>
                </c:pt>
                <c:pt idx="7">
                  <c:v>18.799999999999997</c:v>
                </c:pt>
                <c:pt idx="8">
                  <c:v>34.4</c:v>
                </c:pt>
                <c:pt idx="9">
                  <c:v>40</c:v>
                </c:pt>
                <c:pt idx="10">
                  <c:v>16</c:v>
                </c:pt>
                <c:pt idx="11">
                  <c:v>28</c:v>
                </c:pt>
                <c:pt idx="12">
                  <c:v>30.4</c:v>
                </c:pt>
                <c:pt idx="13">
                  <c:v>28</c:v>
                </c:pt>
                <c:pt idx="14">
                  <c:v>44</c:v>
                </c:pt>
              </c:numCache>
            </c:numRef>
          </c:val>
        </c:ser>
        <c:ser>
          <c:idx val="1"/>
          <c:order val="1"/>
          <c:tx>
            <c:strRef>
              <c:f>'category, adminward'!$C$3:$C$4</c:f>
              <c:strCache>
                <c:ptCount val="1"/>
                <c:pt idx="0">
                  <c:v>Drainage</c:v>
                </c:pt>
              </c:strCache>
            </c:strRef>
          </c:tx>
          <c:invertIfNegative val="0"/>
          <c:cat>
            <c:strRef>
              <c:f>'category, adminward'!$A$5:$A$20</c:f>
              <c:strCache>
                <c:ptCount val="15"/>
                <c:pt idx="0">
                  <c:v>Nagar Road</c:v>
                </c:pt>
                <c:pt idx="1">
                  <c:v>Ghole Road</c:v>
                </c:pt>
                <c:pt idx="2">
                  <c:v>Bhawani Peth</c:v>
                </c:pt>
                <c:pt idx="3">
                  <c:v>Kasba Vishrambagwada</c:v>
                </c:pt>
                <c:pt idx="4">
                  <c:v>Kondhwa Wanavdi</c:v>
                </c:pt>
                <c:pt idx="5">
                  <c:v>Dhankawadi</c:v>
                </c:pt>
                <c:pt idx="6">
                  <c:v>Dhole Patil Road</c:v>
                </c:pt>
                <c:pt idx="7">
                  <c:v>Aundh</c:v>
                </c:pt>
                <c:pt idx="8">
                  <c:v>Tilak Road</c:v>
                </c:pt>
                <c:pt idx="9">
                  <c:v>Kothrud</c:v>
                </c:pt>
                <c:pt idx="10">
                  <c:v>Yerawda - Sangamwadi</c:v>
                </c:pt>
                <c:pt idx="11">
                  <c:v>Hadapsar</c:v>
                </c:pt>
                <c:pt idx="12">
                  <c:v>Warje Karvenagar</c:v>
                </c:pt>
                <c:pt idx="13">
                  <c:v>Sahakarnagar</c:v>
                </c:pt>
                <c:pt idx="14">
                  <c:v>Bibvewadi</c:v>
                </c:pt>
              </c:strCache>
            </c:strRef>
          </c:cat>
          <c:val>
            <c:numRef>
              <c:f>'category, adminward'!$C$5:$C$20</c:f>
              <c:numCache>
                <c:formatCode>General</c:formatCode>
                <c:ptCount val="15"/>
                <c:pt idx="0">
                  <c:v>15.2</c:v>
                </c:pt>
                <c:pt idx="1">
                  <c:v>48</c:v>
                </c:pt>
                <c:pt idx="2">
                  <c:v>48</c:v>
                </c:pt>
                <c:pt idx="3">
                  <c:v>10.4</c:v>
                </c:pt>
                <c:pt idx="4">
                  <c:v>62.400000000000006</c:v>
                </c:pt>
                <c:pt idx="5">
                  <c:v>22.4</c:v>
                </c:pt>
                <c:pt idx="6">
                  <c:v>8</c:v>
                </c:pt>
                <c:pt idx="7">
                  <c:v>43.2</c:v>
                </c:pt>
                <c:pt idx="8">
                  <c:v>16</c:v>
                </c:pt>
                <c:pt idx="9">
                  <c:v>32</c:v>
                </c:pt>
                <c:pt idx="10">
                  <c:v>13.6</c:v>
                </c:pt>
                <c:pt idx="11">
                  <c:v>23.2</c:v>
                </c:pt>
                <c:pt idx="12">
                  <c:v>18.399999999999999</c:v>
                </c:pt>
                <c:pt idx="13">
                  <c:v>20</c:v>
                </c:pt>
                <c:pt idx="14">
                  <c:v>40</c:v>
                </c:pt>
              </c:numCache>
            </c:numRef>
          </c:val>
        </c:ser>
        <c:ser>
          <c:idx val="2"/>
          <c:order val="2"/>
          <c:tx>
            <c:strRef>
              <c:f>'category, adminward'!$D$3:$D$4</c:f>
              <c:strCache>
                <c:ptCount val="1"/>
                <c:pt idx="0">
                  <c:v>Electrical</c:v>
                </c:pt>
              </c:strCache>
            </c:strRef>
          </c:tx>
          <c:invertIfNegative val="0"/>
          <c:cat>
            <c:strRef>
              <c:f>'category, adminward'!$A$5:$A$20</c:f>
              <c:strCache>
                <c:ptCount val="15"/>
                <c:pt idx="0">
                  <c:v>Nagar Road</c:v>
                </c:pt>
                <c:pt idx="1">
                  <c:v>Ghole Road</c:v>
                </c:pt>
                <c:pt idx="2">
                  <c:v>Bhawani Peth</c:v>
                </c:pt>
                <c:pt idx="3">
                  <c:v>Kasba Vishrambagwada</c:v>
                </c:pt>
                <c:pt idx="4">
                  <c:v>Kondhwa Wanavdi</c:v>
                </c:pt>
                <c:pt idx="5">
                  <c:v>Dhankawadi</c:v>
                </c:pt>
                <c:pt idx="6">
                  <c:v>Dhole Patil Road</c:v>
                </c:pt>
                <c:pt idx="7">
                  <c:v>Aundh</c:v>
                </c:pt>
                <c:pt idx="8">
                  <c:v>Tilak Road</c:v>
                </c:pt>
                <c:pt idx="9">
                  <c:v>Kothrud</c:v>
                </c:pt>
                <c:pt idx="10">
                  <c:v>Yerawda - Sangamwadi</c:v>
                </c:pt>
                <c:pt idx="11">
                  <c:v>Hadapsar</c:v>
                </c:pt>
                <c:pt idx="12">
                  <c:v>Warje Karvenagar</c:v>
                </c:pt>
                <c:pt idx="13">
                  <c:v>Sahakarnagar</c:v>
                </c:pt>
                <c:pt idx="14">
                  <c:v>Bibvewadi</c:v>
                </c:pt>
              </c:strCache>
            </c:strRef>
          </c:cat>
          <c:val>
            <c:numRef>
              <c:f>'category, adminward'!$D$5:$D$20</c:f>
              <c:numCache>
                <c:formatCode>General</c:formatCode>
                <c:ptCount val="15"/>
                <c:pt idx="0">
                  <c:v>6</c:v>
                </c:pt>
                <c:pt idx="1">
                  <c:v>48</c:v>
                </c:pt>
                <c:pt idx="2">
                  <c:v>20</c:v>
                </c:pt>
                <c:pt idx="3">
                  <c:v>38.4</c:v>
                </c:pt>
                <c:pt idx="4">
                  <c:v>36.800000000000004</c:v>
                </c:pt>
                <c:pt idx="5">
                  <c:v>39.200000000000003</c:v>
                </c:pt>
                <c:pt idx="6">
                  <c:v>48</c:v>
                </c:pt>
                <c:pt idx="7">
                  <c:v>28</c:v>
                </c:pt>
                <c:pt idx="8">
                  <c:v>37.6</c:v>
                </c:pt>
                <c:pt idx="9">
                  <c:v>36</c:v>
                </c:pt>
                <c:pt idx="10">
                  <c:v>24</c:v>
                </c:pt>
                <c:pt idx="11">
                  <c:v>32</c:v>
                </c:pt>
                <c:pt idx="12">
                  <c:v>28.8</c:v>
                </c:pt>
                <c:pt idx="13">
                  <c:v>36</c:v>
                </c:pt>
                <c:pt idx="14">
                  <c:v>8</c:v>
                </c:pt>
              </c:numCache>
            </c:numRef>
          </c:val>
        </c:ser>
        <c:ser>
          <c:idx val="3"/>
          <c:order val="3"/>
          <c:tx>
            <c:strRef>
              <c:f>'category, adminward'!$E$3:$E$4</c:f>
              <c:strCache>
                <c:ptCount val="1"/>
                <c:pt idx="0">
                  <c:v>Road</c:v>
                </c:pt>
              </c:strCache>
            </c:strRef>
          </c:tx>
          <c:invertIfNegative val="0"/>
          <c:cat>
            <c:strRef>
              <c:f>'category, adminward'!$A$5:$A$20</c:f>
              <c:strCache>
                <c:ptCount val="15"/>
                <c:pt idx="0">
                  <c:v>Nagar Road</c:v>
                </c:pt>
                <c:pt idx="1">
                  <c:v>Ghole Road</c:v>
                </c:pt>
                <c:pt idx="2">
                  <c:v>Bhawani Peth</c:v>
                </c:pt>
                <c:pt idx="3">
                  <c:v>Kasba Vishrambagwada</c:v>
                </c:pt>
                <c:pt idx="4">
                  <c:v>Kondhwa Wanavdi</c:v>
                </c:pt>
                <c:pt idx="5">
                  <c:v>Dhankawadi</c:v>
                </c:pt>
                <c:pt idx="6">
                  <c:v>Dhole Patil Road</c:v>
                </c:pt>
                <c:pt idx="7">
                  <c:v>Aundh</c:v>
                </c:pt>
                <c:pt idx="8">
                  <c:v>Tilak Road</c:v>
                </c:pt>
                <c:pt idx="9">
                  <c:v>Kothrud</c:v>
                </c:pt>
                <c:pt idx="10">
                  <c:v>Yerawda - Sangamwadi</c:v>
                </c:pt>
                <c:pt idx="11">
                  <c:v>Hadapsar</c:v>
                </c:pt>
                <c:pt idx="12">
                  <c:v>Warje Karvenagar</c:v>
                </c:pt>
                <c:pt idx="13">
                  <c:v>Sahakarnagar</c:v>
                </c:pt>
                <c:pt idx="14">
                  <c:v>Bibvewadi</c:v>
                </c:pt>
              </c:strCache>
            </c:strRef>
          </c:cat>
          <c:val>
            <c:numRef>
              <c:f>'category, adminward'!$E$5:$E$20</c:f>
              <c:numCache>
                <c:formatCode>General</c:formatCode>
                <c:ptCount val="15"/>
                <c:pt idx="0">
                  <c:v>72</c:v>
                </c:pt>
                <c:pt idx="1">
                  <c:v>44</c:v>
                </c:pt>
                <c:pt idx="2">
                  <c:v>61.599999999999994</c:v>
                </c:pt>
                <c:pt idx="3">
                  <c:v>86.4</c:v>
                </c:pt>
                <c:pt idx="4">
                  <c:v>79.2</c:v>
                </c:pt>
                <c:pt idx="5">
                  <c:v>96.800000000000011</c:v>
                </c:pt>
                <c:pt idx="6">
                  <c:v>48</c:v>
                </c:pt>
                <c:pt idx="7">
                  <c:v>56.4</c:v>
                </c:pt>
                <c:pt idx="8">
                  <c:v>72</c:v>
                </c:pt>
                <c:pt idx="9">
                  <c:v>56</c:v>
                </c:pt>
                <c:pt idx="10">
                  <c:v>62.400000000000006</c:v>
                </c:pt>
                <c:pt idx="11">
                  <c:v>64.800000000000011</c:v>
                </c:pt>
                <c:pt idx="12">
                  <c:v>24</c:v>
                </c:pt>
                <c:pt idx="13">
                  <c:v>32</c:v>
                </c:pt>
                <c:pt idx="14">
                  <c:v>44</c:v>
                </c:pt>
              </c:numCache>
            </c:numRef>
          </c:val>
        </c:ser>
        <c:ser>
          <c:idx val="4"/>
          <c:order val="4"/>
          <c:tx>
            <c:strRef>
              <c:f>'category, adminward'!$F$3:$F$4</c:f>
              <c:strCache>
                <c:ptCount val="1"/>
                <c:pt idx="0">
                  <c:v>SRA</c:v>
                </c:pt>
              </c:strCache>
            </c:strRef>
          </c:tx>
          <c:invertIfNegative val="0"/>
          <c:cat>
            <c:strRef>
              <c:f>'category, adminward'!$A$5:$A$20</c:f>
              <c:strCache>
                <c:ptCount val="15"/>
                <c:pt idx="0">
                  <c:v>Nagar Road</c:v>
                </c:pt>
                <c:pt idx="1">
                  <c:v>Ghole Road</c:v>
                </c:pt>
                <c:pt idx="2">
                  <c:v>Bhawani Peth</c:v>
                </c:pt>
                <c:pt idx="3">
                  <c:v>Kasba Vishrambagwada</c:v>
                </c:pt>
                <c:pt idx="4">
                  <c:v>Kondhwa Wanavdi</c:v>
                </c:pt>
                <c:pt idx="5">
                  <c:v>Dhankawadi</c:v>
                </c:pt>
                <c:pt idx="6">
                  <c:v>Dhole Patil Road</c:v>
                </c:pt>
                <c:pt idx="7">
                  <c:v>Aundh</c:v>
                </c:pt>
                <c:pt idx="8">
                  <c:v>Tilak Road</c:v>
                </c:pt>
                <c:pt idx="9">
                  <c:v>Kothrud</c:v>
                </c:pt>
                <c:pt idx="10">
                  <c:v>Yerawda - Sangamwadi</c:v>
                </c:pt>
                <c:pt idx="11">
                  <c:v>Hadapsar</c:v>
                </c:pt>
                <c:pt idx="12">
                  <c:v>Warje Karvenagar</c:v>
                </c:pt>
                <c:pt idx="13">
                  <c:v>Sahakarnagar</c:v>
                </c:pt>
                <c:pt idx="14">
                  <c:v>Bibvewadi</c:v>
                </c:pt>
              </c:strCache>
            </c:strRef>
          </c:cat>
          <c:val>
            <c:numRef>
              <c:f>'category, adminward'!$F$5:$F$20</c:f>
              <c:numCache>
                <c:formatCode>General</c:formatCode>
                <c:ptCount val="15"/>
                <c:pt idx="0">
                  <c:v>70.800000000000011</c:v>
                </c:pt>
                <c:pt idx="1">
                  <c:v>48</c:v>
                </c:pt>
                <c:pt idx="2">
                  <c:v>50.4</c:v>
                </c:pt>
                <c:pt idx="3">
                  <c:v>21.599999999999998</c:v>
                </c:pt>
                <c:pt idx="4">
                  <c:v>18.399999999999999</c:v>
                </c:pt>
                <c:pt idx="6">
                  <c:v>20</c:v>
                </c:pt>
                <c:pt idx="7">
                  <c:v>53.599999999999994</c:v>
                </c:pt>
                <c:pt idx="8">
                  <c:v>32</c:v>
                </c:pt>
                <c:pt idx="9">
                  <c:v>36</c:v>
                </c:pt>
                <c:pt idx="10">
                  <c:v>44.800000000000004</c:v>
                </c:pt>
                <c:pt idx="11">
                  <c:v>4</c:v>
                </c:pt>
                <c:pt idx="12">
                  <c:v>58.4</c:v>
                </c:pt>
                <c:pt idx="13">
                  <c:v>44</c:v>
                </c:pt>
                <c:pt idx="14">
                  <c:v>24</c:v>
                </c:pt>
              </c:numCache>
            </c:numRef>
          </c:val>
        </c:ser>
        <c:ser>
          <c:idx val="5"/>
          <c:order val="5"/>
          <c:tx>
            <c:strRef>
              <c:f>'category, adminward'!$G$3:$G$4</c:f>
              <c:strCache>
                <c:ptCount val="1"/>
                <c:pt idx="0">
                  <c:v>Water Supply</c:v>
                </c:pt>
              </c:strCache>
            </c:strRef>
          </c:tx>
          <c:invertIfNegative val="0"/>
          <c:cat>
            <c:strRef>
              <c:f>'category, adminward'!$A$5:$A$20</c:f>
              <c:strCache>
                <c:ptCount val="15"/>
                <c:pt idx="0">
                  <c:v>Nagar Road</c:v>
                </c:pt>
                <c:pt idx="1">
                  <c:v>Ghole Road</c:v>
                </c:pt>
                <c:pt idx="2">
                  <c:v>Bhawani Peth</c:v>
                </c:pt>
                <c:pt idx="3">
                  <c:v>Kasba Vishrambagwada</c:v>
                </c:pt>
                <c:pt idx="4">
                  <c:v>Kondhwa Wanavdi</c:v>
                </c:pt>
                <c:pt idx="5">
                  <c:v>Dhankawadi</c:v>
                </c:pt>
                <c:pt idx="6">
                  <c:v>Dhole Patil Road</c:v>
                </c:pt>
                <c:pt idx="7">
                  <c:v>Aundh</c:v>
                </c:pt>
                <c:pt idx="8">
                  <c:v>Tilak Road</c:v>
                </c:pt>
                <c:pt idx="9">
                  <c:v>Kothrud</c:v>
                </c:pt>
                <c:pt idx="10">
                  <c:v>Yerawda - Sangamwadi</c:v>
                </c:pt>
                <c:pt idx="11">
                  <c:v>Hadapsar</c:v>
                </c:pt>
                <c:pt idx="12">
                  <c:v>Warje Karvenagar</c:v>
                </c:pt>
                <c:pt idx="13">
                  <c:v>Sahakarnagar</c:v>
                </c:pt>
                <c:pt idx="14">
                  <c:v>Bibvewadi</c:v>
                </c:pt>
              </c:strCache>
            </c:strRef>
          </c:cat>
          <c:val>
            <c:numRef>
              <c:f>'category, adminward'!$G$5:$G$20</c:f>
              <c:numCache>
                <c:formatCode>General</c:formatCode>
                <c:ptCount val="15"/>
                <c:pt idx="0">
                  <c:v>12</c:v>
                </c:pt>
                <c:pt idx="2">
                  <c:v>4</c:v>
                </c:pt>
                <c:pt idx="3">
                  <c:v>14.4</c:v>
                </c:pt>
                <c:pt idx="4">
                  <c:v>3.2</c:v>
                </c:pt>
                <c:pt idx="5">
                  <c:v>4</c:v>
                </c:pt>
                <c:pt idx="6">
                  <c:v>24</c:v>
                </c:pt>
                <c:pt idx="8">
                  <c:v>8</c:v>
                </c:pt>
                <c:pt idx="10">
                  <c:v>12</c:v>
                </c:pt>
                <c:pt idx="11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828672"/>
        <c:axId val="107076608"/>
      </c:barChart>
      <c:catAx>
        <c:axId val="98828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07076608"/>
        <c:crosses val="autoZero"/>
        <c:auto val="1"/>
        <c:lblAlgn val="ctr"/>
        <c:lblOffset val="100"/>
        <c:noMultiLvlLbl val="0"/>
      </c:catAx>
      <c:valAx>
        <c:axId val="10707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828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[PB 2015-16.xlsx]sectorwise!PivotTable3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sectorwise!$B$3:$B$4</c:f>
              <c:strCache>
                <c:ptCount val="1"/>
                <c:pt idx="0">
                  <c:v>Capital</c:v>
                </c:pt>
              </c:strCache>
            </c:strRef>
          </c:tx>
          <c:invertIfNegative val="0"/>
          <c:cat>
            <c:strRef>
              <c:f>sectorwise!$A$5:$A$11</c:f>
              <c:strCache>
                <c:ptCount val="6"/>
                <c:pt idx="0">
                  <c:v>Building</c:v>
                </c:pt>
                <c:pt idx="1">
                  <c:v>Drainage</c:v>
                </c:pt>
                <c:pt idx="2">
                  <c:v>Electrical</c:v>
                </c:pt>
                <c:pt idx="3">
                  <c:v>Road</c:v>
                </c:pt>
                <c:pt idx="4">
                  <c:v>SRA</c:v>
                </c:pt>
                <c:pt idx="5">
                  <c:v>Water Supply</c:v>
                </c:pt>
              </c:strCache>
            </c:strRef>
          </c:cat>
          <c:val>
            <c:numRef>
              <c:f>sectorwise!$B$5:$B$11</c:f>
              <c:numCache>
                <c:formatCode>General</c:formatCode>
                <c:ptCount val="6"/>
                <c:pt idx="0">
                  <c:v>124.00000000000001</c:v>
                </c:pt>
                <c:pt idx="1">
                  <c:v>84.8</c:v>
                </c:pt>
                <c:pt idx="2">
                  <c:v>114.80000000000001</c:v>
                </c:pt>
                <c:pt idx="3">
                  <c:v>271.99999999999994</c:v>
                </c:pt>
                <c:pt idx="4">
                  <c:v>36</c:v>
                </c:pt>
                <c:pt idx="5">
                  <c:v>19.2</c:v>
                </c:pt>
              </c:numCache>
            </c:numRef>
          </c:val>
        </c:ser>
        <c:ser>
          <c:idx val="1"/>
          <c:order val="1"/>
          <c:tx>
            <c:strRef>
              <c:f>sectorwise!$C$3:$C$4</c:f>
              <c:strCache>
                <c:ptCount val="1"/>
                <c:pt idx="0">
                  <c:v>Revenue</c:v>
                </c:pt>
              </c:strCache>
            </c:strRef>
          </c:tx>
          <c:invertIfNegative val="0"/>
          <c:cat>
            <c:strRef>
              <c:f>sectorwise!$A$5:$A$11</c:f>
              <c:strCache>
                <c:ptCount val="6"/>
                <c:pt idx="0">
                  <c:v>Building</c:v>
                </c:pt>
                <c:pt idx="1">
                  <c:v>Drainage</c:v>
                </c:pt>
                <c:pt idx="2">
                  <c:v>Electrical</c:v>
                </c:pt>
                <c:pt idx="3">
                  <c:v>Road</c:v>
                </c:pt>
                <c:pt idx="4">
                  <c:v>SRA</c:v>
                </c:pt>
                <c:pt idx="5">
                  <c:v>Water Supply</c:v>
                </c:pt>
              </c:strCache>
            </c:strRef>
          </c:cat>
          <c:val>
            <c:numRef>
              <c:f>sectorwise!$C$5:$C$11</c:f>
              <c:numCache>
                <c:formatCode>General</c:formatCode>
                <c:ptCount val="6"/>
                <c:pt idx="0">
                  <c:v>465.99999999999983</c:v>
                </c:pt>
                <c:pt idx="1">
                  <c:v>336</c:v>
                </c:pt>
                <c:pt idx="2">
                  <c:v>351.99999999999989</c:v>
                </c:pt>
                <c:pt idx="3">
                  <c:v>627.5999999999998</c:v>
                </c:pt>
                <c:pt idx="4">
                  <c:v>489.99999999999983</c:v>
                </c:pt>
                <c:pt idx="5">
                  <c:v>70.399999999999991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939712"/>
        <c:axId val="147941248"/>
      </c:barChart>
      <c:catAx>
        <c:axId val="14793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7941248"/>
        <c:crosses val="autoZero"/>
        <c:auto val="1"/>
        <c:lblAlgn val="ctr"/>
        <c:lblOffset val="100"/>
        <c:noMultiLvlLbl val="0"/>
      </c:catAx>
      <c:valAx>
        <c:axId val="14794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939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852487</xdr:colOff>
      <xdr:row>22</xdr:row>
      <xdr:rowOff>47625</xdr:rowOff>
    </xdr:from>
    <xdr:to>
      <xdr:col>10</xdr:col>
      <xdr:colOff>19050</xdr:colOff>
      <xdr:row>44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566737</xdr:colOff>
      <xdr:row>13</xdr:row>
      <xdr:rowOff>104775</xdr:rowOff>
    </xdr:from>
    <xdr:to>
      <xdr:col>6</xdr:col>
      <xdr:colOff>61912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F" refreshedDate="42116.721899305558" createdVersion="4" refreshedVersion="4" minRefreshableVersion="3" recordCount="817">
  <cacheSource type="worksheet">
    <worksheetSource ref="A1:I818" sheet="list"/>
  </cacheSource>
  <cacheFields count="9">
    <cacheField name="Sr." numFmtId="0">
      <sharedItems containsSemiMixedTypes="0" containsString="0" containsNumber="1" containsInteger="1" minValue="1" maxValue="817"/>
    </cacheField>
    <cacheField name="Code" numFmtId="0">
      <sharedItems/>
    </cacheField>
    <cacheField name="Ward" numFmtId="0">
      <sharedItems containsMixedTypes="1" containsNumber="1" containsInteger="1" minValue="1" maxValue="76" count="7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s v="Y W"/>
      </sharedItems>
    </cacheField>
    <cacheField name="B/L/P" numFmtId="0">
      <sharedItems containsBlank="1" count="6">
        <s v="P"/>
        <m/>
        <s v="L"/>
        <s v="PL"/>
        <s v="BL"/>
        <s v="B"/>
      </sharedItems>
    </cacheField>
    <cacheField name="PB Works 2015-16" numFmtId="0">
      <sharedItems/>
    </cacheField>
    <cacheField name="Amount (lakhs)" numFmtId="0">
      <sharedItems containsSemiMixedTypes="0" containsString="0" containsNumber="1" minValue="0.8" maxValue="4"/>
    </cacheField>
    <cacheField name="category" numFmtId="0">
      <sharedItems count="6">
        <s v="Drainage"/>
        <s v="Electrical"/>
        <s v="Road"/>
        <s v="SRA"/>
        <s v="Water Supply"/>
        <s v="Building"/>
      </sharedItems>
    </cacheField>
    <cacheField name="Revenue/Capital" numFmtId="0">
      <sharedItems count="2">
        <s v="Revenue"/>
        <s v="Capital"/>
      </sharedItems>
    </cacheField>
    <cacheField name="Admin Ward" numFmtId="0">
      <sharedItems count="15">
        <s v="Yerawda - Sangamwadi"/>
        <s v="Nagar Road"/>
        <s v="Aundh"/>
        <s v="Ghole Road"/>
        <s v="Dhole Patil Road"/>
        <s v="Kothrud"/>
        <s v="Warje Karvenagar"/>
        <s v="Kasba Vishrambagwada"/>
        <s v="Bhawani Peth"/>
        <s v="Kondhwa Wanavdi"/>
        <s v="Hadapsar"/>
        <s v="Tilak Road"/>
        <s v="Sahakarnagar"/>
        <s v="Bibvewadi"/>
        <s v="Dhankawad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7">
  <r>
    <n v="1"/>
    <s v="XE23A302/C7-640"/>
    <x v="0"/>
    <x v="0"/>
    <s v="प्र.क्र.1 संतनगर स.नं. 167 सहयाद्री विहार रोड नं.डी.लाईन लोहगाव येथे ड्रेनेज लाईन टाकणे."/>
    <n v="4"/>
    <x v="0"/>
    <x v="0"/>
    <x v="0"/>
  </r>
  <r>
    <n v="2"/>
    <s v="XE23A302/C7-641"/>
    <x v="0"/>
    <x v="0"/>
    <s v="प्र.क्र.1 सर्वे नं 67/1ब रोड नं 10 येथे ड्रेनेज लाईन टाकणे."/>
    <n v="4"/>
    <x v="0"/>
    <x v="0"/>
    <x v="0"/>
  </r>
  <r>
    <n v="3"/>
    <s v="RE20C302/C1-641"/>
    <x v="0"/>
    <x v="0"/>
    <s v="प्र.क्र.1 स.न.163 लोहगाव येथे विद्युत पोल बसविणे."/>
    <n v="4"/>
    <x v="1"/>
    <x v="0"/>
    <x v="0"/>
  </r>
  <r>
    <n v="4"/>
    <s v="RE20A302/C2-864"/>
    <x v="0"/>
    <x v="0"/>
    <s v="प्र.क्र.1 स.नं.67 गोकुळनगर विशालप्राईम सोसायटी समोरील रस्ता करणे."/>
    <n v="4"/>
    <x v="2"/>
    <x v="0"/>
    <x v="0"/>
  </r>
  <r>
    <n v="5"/>
    <s v="RE20A302/C2-865"/>
    <x v="0"/>
    <x v="0"/>
    <s v="प्र.क्र.1 संतनगर सहयाद्री विहार रोड नं.डी.लाईन लोहगाव येथे रस्त्याची कामे करणे."/>
    <n v="4"/>
    <x v="2"/>
    <x v="0"/>
    <x v="0"/>
  </r>
  <r>
    <n v="6"/>
    <s v="RE20A302/C2-866"/>
    <x v="0"/>
    <x v="0"/>
    <s v="प्र.क्र.1 स.नं.163 गुरूव्दारा कॉलनी येथे रस्ता काँक्रीट करणे."/>
    <n v="4"/>
    <x v="2"/>
    <x v="0"/>
    <x v="0"/>
  </r>
  <r>
    <n v="7"/>
    <s v="RE20A302/C2-867"/>
    <x v="0"/>
    <x v="0"/>
    <s v="प्र.क्र.1 स.नं.26 नाला ते गणपती मंदिर पर्यंत रस्ता करणे (सिमेंट कॉक्रीट)"/>
    <n v="4"/>
    <x v="2"/>
    <x v="0"/>
    <x v="0"/>
  </r>
  <r>
    <n v="8"/>
    <s v="RE14B302/C5-569"/>
    <x v="0"/>
    <x v="0"/>
    <s v="प्र.क्र.1 विद्यानगर बस स्टॉप जवळ सार्वजनिक मुतारी बांधणे."/>
    <n v="4"/>
    <x v="3"/>
    <x v="0"/>
    <x v="0"/>
  </r>
  <r>
    <n v="9"/>
    <s v="XE12B302/C6-310"/>
    <x v="0"/>
    <x v="0"/>
    <s v="प्र.क्र.1 स.नं.52 धानोरी मुख्य रस्ता ते मुसळे यांचेघरापर्यंत 6 इंची पाण्याची लाईन टाकणे."/>
    <n v="4"/>
    <x v="4"/>
    <x v="0"/>
    <x v="0"/>
  </r>
  <r>
    <n v="10"/>
    <s v="XE12B302/C6-311"/>
    <x v="0"/>
    <x v="0"/>
    <s v="प्र.क्र.1 स.नं.24 मुंजाबावस्ती रोड नं 6 गणेश कॉलनी विघ्नहर्ता कॉलनी येथे 6 इंची पाण्याची लाईन टाकणे."/>
    <n v="4"/>
    <x v="4"/>
    <x v="0"/>
    <x v="0"/>
  </r>
  <r>
    <n v="11"/>
    <s v="RE22C302/C4-544"/>
    <x v="1"/>
    <x v="0"/>
    <s v="प्रभाग क्र.2डॉ.बाबासाहेब आंबेडकर सांस्कृतिक भवनाचे उर्वरित काम पूर्ण करणे."/>
    <n v="4"/>
    <x v="5"/>
    <x v="0"/>
    <x v="1"/>
  </r>
  <r>
    <n v="12"/>
    <s v="RE22C302/C4-545"/>
    <x v="1"/>
    <x v="0"/>
    <s v="प्रभाग क्र.2 मध्ये विविध ठिकाणच्या उद्यानामध्ये खेळणी बसविणे."/>
    <n v="4"/>
    <x v="5"/>
    <x v="0"/>
    <x v="1"/>
  </r>
  <r>
    <n v="13"/>
    <s v="RE22C302/C4-546"/>
    <x v="1"/>
    <x v="0"/>
    <s v="प्रभाग क्र.2 मधिल म.न.पा. शाळामध्ये विविध विकास कामे करणे."/>
    <n v="4"/>
    <x v="5"/>
    <x v="0"/>
    <x v="1"/>
  </r>
  <r>
    <n v="14"/>
    <s v="RE22C302/C4-547"/>
    <x v="1"/>
    <x v="0"/>
    <s v="प्रभाग क्र.2 स.नं.37/1/1 वरील मोकळ्या भूखंड विकसित करून तेथे नागरिकांसाठी उद्यान व जॉगिंग पार्क करणे."/>
    <n v="4"/>
    <x v="5"/>
    <x v="0"/>
    <x v="1"/>
  </r>
  <r>
    <n v="15"/>
    <s v="RE20A302/C2-845"/>
    <x v="1"/>
    <x v="0"/>
    <s v="प्रभाग क्र.2 रस्ते काँक्रीटकरण व डांबरीकरण करणे."/>
    <n v="4"/>
    <x v="2"/>
    <x v="0"/>
    <x v="1"/>
  </r>
  <r>
    <n v="16"/>
    <s v="RE20A302/C2-846"/>
    <x v="1"/>
    <x v="0"/>
    <s v="प्रभाग क्र.2 सातववस्ती, अनुसया पार्क व परिसरात दिशादर्शक फलक बसविणे."/>
    <n v="4"/>
    <x v="2"/>
    <x v="0"/>
    <x v="1"/>
  </r>
  <r>
    <n v="17"/>
    <s v="RE20A302/C2-847"/>
    <x v="1"/>
    <x v="0"/>
    <s v="प्रभाग क्र.2 रस्ते डांबरीकरण करणे. काँक्रीट करणे व पोल टाकणे."/>
    <n v="4"/>
    <x v="2"/>
    <x v="0"/>
    <x v="1"/>
  </r>
  <r>
    <n v="18"/>
    <s v="RE20A302/C2-848"/>
    <x v="1"/>
    <x v="0"/>
    <s v="प्रभाग क्र.2 थिटे वस्ती व खराडी येथिल रस्ते काँक्रीट करणे."/>
    <n v="4"/>
    <x v="2"/>
    <x v="0"/>
    <x v="1"/>
  </r>
  <r>
    <n v="19"/>
    <s v="RE20A302/C2-849"/>
    <x v="1"/>
    <x v="0"/>
    <s v="प्रभाग क्र.2 मध्ये विविध ठिकाणी रस्ते डांबरीकरण करणे व पेव्हिंग ब्लॉक बसविणे."/>
    <n v="4"/>
    <x v="2"/>
    <x v="0"/>
    <x v="1"/>
  </r>
  <r>
    <n v="20"/>
    <s v="RE14B302/C5-550"/>
    <x v="1"/>
    <x v="0"/>
    <s v="प्रभाग क्र.2 म्हाडा सोसायटी परिसर, बिडी कामगार सोसायटी परिसर येथे सुलभ शौचालय बांधणे."/>
    <n v="4"/>
    <x v="3"/>
    <x v="0"/>
    <x v="1"/>
  </r>
  <r>
    <n v="21"/>
    <s v="RE22C302/C4-548"/>
    <x v="2"/>
    <x v="0"/>
    <s v="प्रभाग क्र. 3 अ मधील पर्यावरण पूरक जुट पिशव्या खरेदी करणे"/>
    <n v="4"/>
    <x v="5"/>
    <x v="0"/>
    <x v="1"/>
  </r>
  <r>
    <n v="22"/>
    <s v="RE22C302/C4-549"/>
    <x v="2"/>
    <x v="0"/>
    <s v="प्रभाग क्र. 3 अ मध्ये कचरा व्यवस्थापनासाठी लहान व मोठे बकेट खरेदी करणे"/>
    <n v="4"/>
    <x v="5"/>
    <x v="0"/>
    <x v="1"/>
  </r>
  <r>
    <n v="23"/>
    <s v="RE22C302/C4-550"/>
    <x v="2"/>
    <x v="0"/>
    <s v="प्रभाग ्रक्र 3 ब मध्ये लोखंडी बाकडे बसविणे."/>
    <n v="4"/>
    <x v="5"/>
    <x v="0"/>
    <x v="1"/>
  </r>
  <r>
    <n v="24"/>
    <s v="RE22C302/C4-551"/>
    <x v="2"/>
    <x v="0"/>
    <s v="प्रभाग ्रक्र 3 ब सोमनाथनगर एम.एस.ई.बी. ऑफिस समोर बसथांबा बांधणेबाबत."/>
    <n v="2"/>
    <x v="5"/>
    <x v="0"/>
    <x v="1"/>
  </r>
  <r>
    <n v="25"/>
    <s v="RE22C302/C4-552"/>
    <x v="2"/>
    <x v="0"/>
    <s v="प्रभाग ्रक्र 3 ब टाटागार्ड रूम चौक येथे बस थांबा बांधणेबाबत."/>
    <n v="2"/>
    <x v="5"/>
    <x v="0"/>
    <x v="1"/>
  </r>
  <r>
    <n v="26"/>
    <s v="RE20A302/C2-850"/>
    <x v="2"/>
    <x v="0"/>
    <s v="प्रभाग क्र. 3 अ स.नं. 43 फातिमा आश्रम ते पवार यांच्या घरापर्यत रस्ता ट्रिमिक्स करणे"/>
    <n v="4"/>
    <x v="2"/>
    <x v="0"/>
    <x v="1"/>
  </r>
  <r>
    <n v="27"/>
    <s v="RE20A302/C2-851"/>
    <x v="2"/>
    <x v="0"/>
    <s v="प्रभाग क्र. 3 अ स.नं. 47 सोमनाथनगर तोडेकर यांच्या घरासमोरील रस्ता ट्रीमिक्स करणे"/>
    <n v="4"/>
    <x v="2"/>
    <x v="0"/>
    <x v="1"/>
  </r>
  <r>
    <n v="28"/>
    <s v="RE20A302/C2-852"/>
    <x v="2"/>
    <x v="0"/>
    <s v="प्रभाग क्र. 3 अ स.नं. 43 सोमनाथनगर कवडे यांच्या घरापासून काळे यांच्या घरापर्यत रस्ता ट्रिमिक्स करणे."/>
    <n v="2.4"/>
    <x v="2"/>
    <x v="0"/>
    <x v="1"/>
  </r>
  <r>
    <n v="29"/>
    <s v="RE20A302/C2-853"/>
    <x v="2"/>
    <x v="0"/>
    <s v="प्रभाग क्र. 3 अ स.नं. 43 सोमनाथनगर परिसरात लेन नं. 1 ते 5 मध्ये रोडच्या दोन्ही साईटनी ब्लॉक बसविणे."/>
    <n v="1.6"/>
    <x v="2"/>
    <x v="0"/>
    <x v="1"/>
  </r>
  <r>
    <n v="30"/>
    <s v="RE20A302/C2-854"/>
    <x v="2"/>
    <x v="0"/>
    <s v="प्रभाग क्र्र. 3 ब मध्ये उर्वरीत ठिकाणी दिशादर्शक फलक बसविणे."/>
    <n v="4"/>
    <x v="2"/>
    <x v="0"/>
    <x v="1"/>
  </r>
  <r>
    <n v="31"/>
    <s v="RE20A302/C2-855"/>
    <x v="2"/>
    <x v="0"/>
    <s v="प्रभाग ्रक्र 3 ब संजयपार्क येथील विविध रस्ते डांबरीकरण करणे."/>
    <n v="4"/>
    <x v="2"/>
    <x v="0"/>
    <x v="1"/>
  </r>
  <r>
    <n v="32"/>
    <s v="RE20A302/C2-856"/>
    <x v="2"/>
    <x v="0"/>
    <s v="अर्चना हाईटस् ते कल्पना व्हिला, गंगापूरम ते ओपन प्लॉट नं. 211 (कल्व्हर्ट), दत्तमंदिर चौक ते मेडोज लॉनपर्यंत फूटपाथ_x000d__x000a_दुरूस्त करणे"/>
    <n v="4"/>
    <x v="2"/>
    <x v="0"/>
    <x v="1"/>
  </r>
  <r>
    <n v="33"/>
    <s v="RE22C302/C4-553"/>
    <x v="3"/>
    <x v="0"/>
    <s v="प्रभाग क्र.4 अ घंटागाडी (कचरा व्यवस्थापन) सुरू करण्याबाबत."/>
    <n v="4"/>
    <x v="5"/>
    <x v="0"/>
    <x v="1"/>
  </r>
  <r>
    <n v="34"/>
    <s v="RE22C302/C4-554"/>
    <x v="3"/>
    <x v="0"/>
    <s v="प्रभाग क्र.4 ब, धम्म ज्योती संघटना बुध्दविहारा जवळ हार्मेस बसवणे बेंच बसविणे"/>
    <n v="4"/>
    <x v="5"/>
    <x v="0"/>
    <x v="1"/>
  </r>
  <r>
    <n v="35"/>
    <s v="RE22C302/C4-555"/>
    <x v="3"/>
    <x v="0"/>
    <s v="प्रभाग क्र.4 ब, तक्षशिला बुध्दविहारच्या जवळ हार्मेस बसवणे बेंच बसविणे"/>
    <n v="4"/>
    <x v="5"/>
    <x v="0"/>
    <x v="1"/>
  </r>
  <r>
    <n v="36"/>
    <s v="RE20C302/C1-639"/>
    <x v="3"/>
    <x v="0"/>
    <s v="प्रभाग क्र.4 ब, बैठीचाळ परिसरात स्टीट लाईट बसविणे."/>
    <n v="2"/>
    <x v="1"/>
    <x v="0"/>
    <x v="1"/>
  </r>
  <r>
    <n v="37"/>
    <s v="RE20A302/C2-857"/>
    <x v="3"/>
    <x v="0"/>
    <s v="नव्याने स्पीड ब्रेकर्स करणे"/>
    <n v="4"/>
    <x v="2"/>
    <x v="0"/>
    <x v="1"/>
  </r>
  <r>
    <n v="38"/>
    <s v="RE14B302/C5-551"/>
    <x v="3"/>
    <x v="0"/>
    <s v="प्रभाग क्र.4 अ स.नं. 27 आदर्शनगर मेंटल हॉस्पिटल येथे श्री.संत ज्ञानेश्वर विद्यालयाशेजारी सार्वजनिक स्वच्छतागृह आहे_x000d__x000a_तेथील स्वच्छतागृह जागा बदल करून चंद्रमानगर येथील कॉर्नरला नविन बनविणे."/>
    <n v="4"/>
    <x v="3"/>
    <x v="0"/>
    <x v="1"/>
  </r>
  <r>
    <n v="39"/>
    <s v="RE14B302/C5-552"/>
    <x v="3"/>
    <x v="0"/>
    <s v="प्रभाग क्र.4 अ जाधवनगर येथे ड्रेनेज दुरूस्ती करणे, साफसफाईर् करणे"/>
    <n v="4"/>
    <x v="3"/>
    <x v="0"/>
    <x v="1"/>
  </r>
  <r>
    <n v="40"/>
    <s v="RE14B302/C5-553"/>
    <x v="3"/>
    <x v="0"/>
    <s v="प्रभाग क्र.4 अ सार्वजनिक शौचालयासाठी दुरूस्ती करणे. F.नं. 154/2 अे समाज मंदीर समोर"/>
    <n v="4"/>
    <x v="3"/>
    <x v="0"/>
    <x v="1"/>
  </r>
  <r>
    <n v="41"/>
    <s v="RE14B302/C5-554"/>
    <x v="3"/>
    <x v="0"/>
    <s v="प्रभाग क्र.4 ब, तक्षशिला बुध्दविहारच्या उजव्या गल्ल्या कॉक्र ीट करणे"/>
    <n v="4"/>
    <x v="3"/>
    <x v="0"/>
    <x v="1"/>
  </r>
  <r>
    <n v="42"/>
    <s v="RE14B302/C5-555"/>
    <x v="3"/>
    <x v="0"/>
    <s v="प्रभाग क्र.4 ब, बैठीचाळ परिसरात कॉक ीट करणे"/>
    <n v="2"/>
    <x v="3"/>
    <x v="0"/>
    <x v="1"/>
  </r>
  <r>
    <n v="43"/>
    <s v="RE14B302/C5-556"/>
    <x v="3"/>
    <x v="0"/>
    <s v="प्रभाग क्र.4 ब, घोरपडे गिरणी जवळ सर्व गल्ली बोळ कॉक््रीट करणे."/>
    <n v="4"/>
    <x v="3"/>
    <x v="0"/>
    <x v="1"/>
  </r>
  <r>
    <n v="44"/>
    <s v="RE22C302/C4-562"/>
    <x v="4"/>
    <x v="1"/>
    <s v="प्र.क्र.5 112/ब सुलभ शौचालयाच्या बाजुला नविन समाजमंदिर बांधणे."/>
    <n v="4"/>
    <x v="5"/>
    <x v="0"/>
    <x v="0"/>
  </r>
  <r>
    <n v="45"/>
    <s v="RE22C302/C4-563"/>
    <x v="4"/>
    <x v="1"/>
    <s v="प्र.क्र.5 कळस येथिल विसरर्जन घाट तयार करणे"/>
    <n v="4"/>
    <x v="5"/>
    <x v="0"/>
    <x v="0"/>
  </r>
  <r>
    <n v="46"/>
    <s v="RE20C302/C1-642"/>
    <x v="4"/>
    <x v="0"/>
    <s v="प्र.क्र.5 विश्रांतवाडी गणपती विर्सजन घाट येथे (सहा दिव्यांचा) हायमास्ट दिवा बसविणे."/>
    <n v="4"/>
    <x v="1"/>
    <x v="0"/>
    <x v="0"/>
  </r>
  <r>
    <n v="47"/>
    <s v="RE20C302/C1-643"/>
    <x v="4"/>
    <x v="0"/>
    <s v="प्र.क्र.5 भिमनगर येथे भुमिगत केबल टाकणे."/>
    <n v="4"/>
    <x v="1"/>
    <x v="0"/>
    <x v="0"/>
  </r>
  <r>
    <n v="48"/>
    <s v="RE20A302/C2-868"/>
    <x v="4"/>
    <x v="1"/>
    <s v="प्र.क्र.5 कळस माळवाडी येथे कॉक्रटींग व ब्लॉक टाकणे."/>
    <n v="4"/>
    <x v="2"/>
    <x v="0"/>
    <x v="0"/>
  </r>
  <r>
    <n v="49"/>
    <s v="RE20A302/C2-869"/>
    <x v="4"/>
    <x v="1"/>
    <s v="प्र.क्र.5 वैभव कॉलनी ते संत तुकाराम नगर पेव्हिंग ब्लॉक टाकणे."/>
    <n v="4"/>
    <x v="2"/>
    <x v="0"/>
    <x v="0"/>
  </r>
  <r>
    <n v="50"/>
    <s v="RE20A302/C2-870"/>
    <x v="4"/>
    <x v="1"/>
    <s v="प्र.क्र.5 विशाल परिसर येथिल अंतर्गत गल्लीबोळ रस्ते कॉक्रीटीकरण करणे."/>
    <n v="4"/>
    <x v="2"/>
    <x v="0"/>
    <x v="0"/>
  </r>
  <r>
    <n v="51"/>
    <s v="RE20A302/C2-871"/>
    <x v="4"/>
    <x v="1"/>
    <s v="प्र.क्र.5 कळस येथिल गावठाणामध्ये अंतर्गत रस्ते कॉक्रीटीकरण करणे."/>
    <n v="4"/>
    <x v="2"/>
    <x v="0"/>
    <x v="0"/>
  </r>
  <r>
    <n v="52"/>
    <s v="RE14B302/C5-570"/>
    <x v="4"/>
    <x v="1"/>
    <s v="प्रभाग क्र.5 कळस गावामधील असणाऱ्या पुणे मनपाच्या ताब्यात असलेले सरकारी जागेत महिलांसाठी सुलभ शौचालय_x000d__x000a_बांधणे"/>
    <n v="4"/>
    <x v="3"/>
    <x v="0"/>
    <x v="0"/>
  </r>
  <r>
    <n v="53"/>
    <s v="XE12B302/C6-312"/>
    <x v="4"/>
    <x v="1"/>
    <s v="प्र.क्र.5 कुसमाडे वस्तीमध्ये 4''पाण्याची लाईन टाकणे."/>
    <n v="4"/>
    <x v="4"/>
    <x v="0"/>
    <x v="0"/>
  </r>
  <r>
    <n v="54"/>
    <s v="RE22C302/C4-501"/>
    <x v="5"/>
    <x v="1"/>
    <s v="प्रभाग क्र.6 मध्ये औंध रोड येथे बसथांबा उभारणे."/>
    <n v="4"/>
    <x v="5"/>
    <x v="0"/>
    <x v="2"/>
  </r>
  <r>
    <n v="55"/>
    <s v="RE22C302/C4-502"/>
    <x v="5"/>
    <x v="1"/>
    <s v="प्रभाग क्र.6 शाळांतर्गत शौचालयांची देखभाल व दुरुस्तीची कामे करणे व पिण्याच्या पाण्याची व्यवस्था करणे, अपंग_x000d__x000a_विद्यार्थी / विद्यार्थीनींसाठी कमोड बसविणे इ. कामे करणे."/>
    <n v="4"/>
    <x v="5"/>
    <x v="0"/>
    <x v="2"/>
  </r>
  <r>
    <n v="56"/>
    <s v="RE22C302/C4-503"/>
    <x v="5"/>
    <x v="1"/>
    <s v="प्रभाग क्र.6 नाल्यावरील पुलाच्या कठडयावर लोखंडी जाळया बसविणे."/>
    <n v="1.2"/>
    <x v="5"/>
    <x v="0"/>
    <x v="2"/>
  </r>
  <r>
    <n v="57"/>
    <s v="XE23A302/C7-601"/>
    <x v="5"/>
    <x v="1"/>
    <s v="प्रभाग क्र.6 मध्ये देवूबाई चाळ येथील ड्रेनेज लाईन बदलणे."/>
    <n v="4"/>
    <x v="0"/>
    <x v="0"/>
    <x v="2"/>
  </r>
  <r>
    <n v="58"/>
    <s v="XE23A302/C7-602"/>
    <x v="5"/>
    <x v="1"/>
    <s v="प्रभाग क्र.6 स.नं.53/54 येथील ड्रेनेज लाईनमधील गाळ काढणे, चेंबर व ड्रेनेज लाईन दुरुस्त करणे."/>
    <n v="4"/>
    <x v="0"/>
    <x v="0"/>
    <x v="2"/>
  </r>
  <r>
    <n v="59"/>
    <s v="XE23A302/C7-603"/>
    <x v="5"/>
    <x v="1"/>
    <s v="प्रभाग क्र.6 चिखलवाडी येथील ड्रेनेज लाईनमधील गाळ काढणे, चेंबर व ड्रेनेज लाईन दुरुस्त करणे."/>
    <n v="1.6"/>
    <x v="0"/>
    <x v="0"/>
    <x v="2"/>
  </r>
  <r>
    <n v="60"/>
    <s v="XE23A302/C7-604"/>
    <x v="5"/>
    <x v="1"/>
    <s v="प्रभाग क्र.6 गांधीनगर येथील ड्रेनेज लाईनमधील गाळ काढणे, चेंबर व ड्रेनेज लाईन दुरुस्त करणे."/>
    <n v="1.6"/>
    <x v="0"/>
    <x v="0"/>
    <x v="2"/>
  </r>
  <r>
    <n v="61"/>
    <s v="RE20C302/C1-601"/>
    <x v="5"/>
    <x v="1"/>
    <s v="प्रभाग क्र.6 गेट नं.20 ते बोपोडी दर्गा येथे एल.ई.डी. लाईट बसविणे."/>
    <n v="4"/>
    <x v="1"/>
    <x v="0"/>
    <x v="2"/>
  </r>
  <r>
    <n v="62"/>
    <s v="RE20C302/C1-602"/>
    <x v="5"/>
    <x v="1"/>
    <s v="प्रभाग क्र.6 सुलभ व सार्वजनिक शौचालयात विद्युत व्यवस्था व पंप बसविणे."/>
    <n v="4"/>
    <x v="1"/>
    <x v="0"/>
    <x v="2"/>
  </r>
  <r>
    <n v="63"/>
    <s v="RE20A302/C2-801"/>
    <x v="5"/>
    <x v="1"/>
    <s v="प्रभाग क्र.6 चिखलवाडी येथे कॉक्रीटीकरण करणे."/>
    <n v="4"/>
    <x v="2"/>
    <x v="0"/>
    <x v="2"/>
  </r>
  <r>
    <n v="64"/>
    <s v="RE20A302/C2-802"/>
    <x v="5"/>
    <x v="1"/>
    <s v="प्रभाग क्र.6 मुंबई पुणे रोड बोपोडी, चिखलवाडी, गावठाण इ. ठिकाणचा राडारोडा उचलणे."/>
    <n v="2"/>
    <x v="2"/>
    <x v="0"/>
    <x v="2"/>
  </r>
  <r>
    <n v="65"/>
    <s v="RE20A302/C2-803"/>
    <x v="5"/>
    <x v="1"/>
    <s v="प्रभाग क्र.6 फुटपाथ दुरुस्ती, कॅट्स आय, थर्माेप्लॅस्टिक पेंटस, डिव्हायडर दुरुस्ती, फुटपाथवर रेलींग इ कामे करणे."/>
    <n v="4"/>
    <x v="2"/>
    <x v="0"/>
    <x v="2"/>
  </r>
  <r>
    <n v="66"/>
    <s v="RE14B302/C5-501"/>
    <x v="5"/>
    <x v="1"/>
    <s v="प्रभाग क्र.6 भोईटे वस्ती, इंदिरावसाहत येथील ड्रेनेज लाईनमधील गाळ काढणे, चेंबर व ड्रेनेज लाईन दुरुस्त करणे."/>
    <n v="1.6"/>
    <x v="3"/>
    <x v="0"/>
    <x v="2"/>
  </r>
  <r>
    <n v="67"/>
    <s v="RE22C302/C4-504"/>
    <x v="6"/>
    <x v="1"/>
    <s v="प्रभाग क्र.7 मधील बस स्टॉपच्या ठिकाणी आवश्यकती दुरुस्ती कामे करणे."/>
    <n v="1.6"/>
    <x v="5"/>
    <x v="0"/>
    <x v="2"/>
  </r>
  <r>
    <n v="68"/>
    <s v="XE23A302/C7-605"/>
    <x v="6"/>
    <x v="1"/>
    <s v="प्रभाग क्र.7 मध्ये बाराथेवस्ती, चव्हाणवस्ती, कांबळे वस्ती येथे ड्रेनेज लाईन टाकणे."/>
    <n v="4"/>
    <x v="0"/>
    <x v="0"/>
    <x v="2"/>
  </r>
  <r>
    <n v="69"/>
    <s v="RE20A302/C2-804"/>
    <x v="6"/>
    <x v="1"/>
    <s v="प्रभाग क्र.7 मध्ये खोदाई केलेल्या ठिकाणी ग्राऊट करणे."/>
    <n v="2.4"/>
    <x v="2"/>
    <x v="0"/>
    <x v="2"/>
  </r>
  <r>
    <n v="70"/>
    <s v="RE14B302/C5-502"/>
    <x v="6"/>
    <x v="1"/>
    <s v="प्रभाग क्र.7 कस्तुरबा वसाहत येथे ड्रेनेज लाईन टाकणे व त्यावर कॉक्रीट करणे."/>
    <n v="4"/>
    <x v="3"/>
    <x v="0"/>
    <x v="2"/>
  </r>
  <r>
    <n v="71"/>
    <s v="RE14B302/C5-503"/>
    <x v="6"/>
    <x v="1"/>
    <s v="प्रभाग क्र.7 मध्ये कस्तुरबा वसाहतमधील ड्रेनेज लाईन साफ करणे व चेंबर दुरुस्त करणे व आर.सी.सी. चेंबर बांधणे."/>
    <n v="4"/>
    <x v="3"/>
    <x v="0"/>
    <x v="2"/>
  </r>
  <r>
    <n v="72"/>
    <s v="RE14B302/C5-504"/>
    <x v="6"/>
    <x v="1"/>
    <s v="प्रभाग क्र.7 मधील इंदिरा वसाहतमधील ड्रेनेज लाईन साफ करणे व चेंबर दुरुस्त करणे व आर.सी.सी. चेंबर बांधणे."/>
    <n v="4"/>
    <x v="3"/>
    <x v="0"/>
    <x v="2"/>
  </r>
  <r>
    <n v="73"/>
    <s v="RE14B302/C5-505"/>
    <x v="6"/>
    <x v="1"/>
    <s v="प्रभाग क्र.7 स.नं.12 संजयनगरमधील ड्रेनेज लाईन साफ करणे व चेंबर दुरुस्त करणे व आर.सी.सी. चेंबर बांधणे."/>
    <n v="1.6"/>
    <x v="3"/>
    <x v="0"/>
    <x v="2"/>
  </r>
  <r>
    <n v="74"/>
    <s v="RE14B302/C5-506"/>
    <x v="6"/>
    <x v="1"/>
    <s v="प्रभाग क्र.7 मधील झोपडपट्टी भागामध्ये ड्रेनेज लाईन टाकणे व काँक्रीट करणे व आर.सी.सी. चेंबर बांधणे."/>
    <n v="4"/>
    <x v="3"/>
    <x v="0"/>
    <x v="2"/>
  </r>
  <r>
    <n v="75"/>
    <s v="RE14B302/C5-507"/>
    <x v="6"/>
    <x v="1"/>
    <s v="प्रभाग क्र.7 स.नं.39 औंध रोड चंद्रमणी संघमधील ड्रेनेज लाईन साफ करणे व दुरुस्ती करणे व आरसीसी चेंबर बांधणे"/>
    <n v="2.4"/>
    <x v="3"/>
    <x v="0"/>
    <x v="2"/>
  </r>
  <r>
    <n v="76"/>
    <s v="RE14B302/C5-508"/>
    <x v="6"/>
    <x v="1"/>
    <s v="प्रभाग क्र.7 स.नं.39 बाराथेवस्ती, चव्हाणवस्ती, कांबळे वस्ती ड्रेनेज लाईन साफ करणे व चेंबर दुरुस्त करणे व_x000d__x000a_आर.सी.सी. चेंबर बांधणे."/>
    <n v="4"/>
    <x v="3"/>
    <x v="0"/>
    <x v="2"/>
  </r>
  <r>
    <n v="77"/>
    <s v="RE14B302/C5-509"/>
    <x v="6"/>
    <x v="1"/>
    <s v="प्र.क्र.7 स.नं.38 भाऊ पाटील पडळमधील ड्रेनेज लाईन साफ करणे व चेंबर दुरुस्त करणे व आर.सी.सी. चेंबर बांधणे"/>
    <n v="4"/>
    <x v="3"/>
    <x v="0"/>
    <x v="2"/>
  </r>
  <r>
    <n v="78"/>
    <s v="RE14B302/C5-510"/>
    <x v="6"/>
    <x v="1"/>
    <s v="प्रभाग क्र.7 इंदिरा वसाहत, पाटील पडळ येथे ड्रेनेज लाईन टाकणे, ग्राऊट करणे, कॉक्रीट करणे."/>
    <n v="4"/>
    <x v="3"/>
    <x v="0"/>
    <x v="2"/>
  </r>
  <r>
    <n v="79"/>
    <s v="RE22C302/C4-505"/>
    <x v="7"/>
    <x v="1"/>
    <s v="प्रभाग क्र.8 मनपा शाळामध्ये इंटरलॉकिंग ब्लॉक बसविणे, कॉक्रीट व शौचालयामध्ये निसमर्थ व्यक्तिंसाठी व्यवस्था करणे_x000d__x000a_इ. दुरुस्ती कामे करणे."/>
    <n v="4"/>
    <x v="5"/>
    <x v="0"/>
    <x v="2"/>
  </r>
  <r>
    <n v="80"/>
    <s v="XE23A302/C7-606"/>
    <x v="7"/>
    <x v="1"/>
    <s v="प्रभाग क्र.8 सोमेश्वरवाडी मंदिराकडे जाणाऱ्या रस्त्यावर राजवाडा ते झुंज बंगल्यापर्यंत पावसाळी लाईन टाकणे."/>
    <n v="4"/>
    <x v="0"/>
    <x v="0"/>
    <x v="2"/>
  </r>
  <r>
    <n v="81"/>
    <s v="RE20C302/C1-603"/>
    <x v="7"/>
    <x v="1"/>
    <s v="प्रभाग क्र.8 औंध गांव विरंगुळा केंद्र प्रकाश व्यवस्था करणे."/>
    <n v="4"/>
    <x v="1"/>
    <x v="0"/>
    <x v="2"/>
  </r>
  <r>
    <n v="82"/>
    <s v="RE20A302/C2-805"/>
    <x v="7"/>
    <x v="1"/>
    <s v="प्रभाग क्र.8 औंध गावामध्ये खोदाई केलेल्या ठिकाणी ग्राऊट, डांबरीकरण पथ विषयक कामे करणे."/>
    <n v="4"/>
    <x v="2"/>
    <x v="0"/>
    <x v="2"/>
  </r>
  <r>
    <n v="83"/>
    <s v="RE20A302/C2-806"/>
    <x v="7"/>
    <x v="1"/>
    <s v="प्रभाग क्र.8 औंध गांव येथे इंटरलॉकिंग ब्लॉक बसविणे व कॉक्रीट करणे."/>
    <n v="4"/>
    <x v="2"/>
    <x v="0"/>
    <x v="2"/>
  </r>
  <r>
    <n v="84"/>
    <s v="RE20A302/C2-807"/>
    <x v="7"/>
    <x v="1"/>
    <s v="प्रभाग क्र.8 मध्ये स्पीड ब्रेकर्स, थर्माेप्लास्ट पेंट, बोलार्ड, ट्रफिक बोर्ड इ. पथ विषयक कामे करणे."/>
    <n v="4"/>
    <x v="2"/>
    <x v="0"/>
    <x v="2"/>
  </r>
  <r>
    <n v="85"/>
    <s v="RE14B302/C5-511"/>
    <x v="7"/>
    <x v="1"/>
    <s v="प्रभाग क्र.8 संजय गांधी वसाहत व लमाण तांडा येथे शौचालयाची दुरुस्ती करणे."/>
    <n v="4"/>
    <x v="3"/>
    <x v="0"/>
    <x v="2"/>
  </r>
  <r>
    <n v="86"/>
    <s v="RE14B302/C5-512"/>
    <x v="7"/>
    <x v="1"/>
    <s v="प्रभाग क्र.8 कृष्णानगर येथे व सावकर पार्क सोमेश्वरवाडी येथे ड्रेनेज लाईन टाकणे व दुरुस्ती करणे."/>
    <n v="4"/>
    <x v="3"/>
    <x v="0"/>
    <x v="2"/>
  </r>
  <r>
    <n v="87"/>
    <s v="RE14B302/C5-513"/>
    <x v="7"/>
    <x v="1"/>
    <s v="प्रभाग क्र.8 लमाण तांडा येथील ड्रेनेज लाईनमधील गाळ काढणे, चेंबर व ड्रेनेज लाईन दुरुस्त करणे, कॉक्रीट करणे."/>
    <n v="4"/>
    <x v="3"/>
    <x v="0"/>
    <x v="2"/>
  </r>
  <r>
    <n v="88"/>
    <s v="RE14B302/C5-514"/>
    <x v="7"/>
    <x v="2"/>
    <s v="प्रभाग क्र.8 लमाण तांडा, संजय गांधी वसाहत, सोमेश्वरवाडी इ. ठिकाणच्या महिल्या शौचालयाची दुरुस्ती करणे."/>
    <n v="4"/>
    <x v="3"/>
    <x v="0"/>
    <x v="2"/>
  </r>
  <r>
    <n v="89"/>
    <s v="XE23A302/C7-607"/>
    <x v="8"/>
    <x v="1"/>
    <s v="प्रभाग क्र.9 अंजोर सोसा. येथे ड्रेनेज लाईन टाकणे."/>
    <n v="4"/>
    <x v="0"/>
    <x v="0"/>
    <x v="2"/>
  </r>
  <r>
    <n v="90"/>
    <s v="XE23A302/C7-608"/>
    <x v="8"/>
    <x v="1"/>
    <s v="प्रभाग क्र.9 बाणेर स.नं.38/1 ड्रेनेज लाईन टाकणे."/>
    <n v="4"/>
    <x v="0"/>
    <x v="0"/>
    <x v="2"/>
  </r>
  <r>
    <n v="91"/>
    <s v="XE23A302/C7-609"/>
    <x v="8"/>
    <x v="1"/>
    <s v="प्रभाग क्र.9 बाणेर स.नं.110/11, मित्रनगर येथे ड्रेनेज लाईन टाकणे."/>
    <n v="4"/>
    <x v="0"/>
    <x v="0"/>
    <x v="2"/>
  </r>
  <r>
    <n v="92"/>
    <s v="RE20C302/C1-604"/>
    <x v="8"/>
    <x v="1"/>
    <s v="प्रभाग क्र.9 बाणेर स.नं.87 अ गिरमे पार्क पथ दिवे बसविणे."/>
    <n v="4"/>
    <x v="1"/>
    <x v="0"/>
    <x v="2"/>
  </r>
  <r>
    <n v="93"/>
    <s v="RE20C302/C1-605"/>
    <x v="8"/>
    <x v="1"/>
    <s v="प्रभाग क्र.9 बाणेर स.नं.38 व बाणेर गावठाण रस्त्यावर पथ दिवे बसविणे."/>
    <n v="4"/>
    <x v="1"/>
    <x v="0"/>
    <x v="2"/>
  </r>
  <r>
    <n v="94"/>
    <s v="RE20C302/C1-606"/>
    <x v="8"/>
    <x v="1"/>
    <s v="प्रभाग क्र.9 बालेवाडी गावठाणात दिव्यांची व्यवस्था करणे."/>
    <n v="4"/>
    <x v="1"/>
    <x v="0"/>
    <x v="2"/>
  </r>
  <r>
    <n v="95"/>
    <s v="RE20A302/C2-808"/>
    <x v="8"/>
    <x v="1"/>
    <s v="प्रभाग क्र.9 मध्ये विविध ठिकाणी पेव्हींग ब्लॉक दुरुस्ती करणे व कंटेनरच्या ठिकाणी कॉक्रीट करणे."/>
    <n v="4"/>
    <x v="2"/>
    <x v="0"/>
    <x v="2"/>
  </r>
  <r>
    <n v="96"/>
    <s v="RE20A302/C2-809"/>
    <x v="8"/>
    <x v="1"/>
    <s v="प्रभाग क्र.9 अंजोर सोसा. येथे पावसाळी लाईन टाकणे."/>
    <n v="2.4"/>
    <x v="2"/>
    <x v="0"/>
    <x v="2"/>
  </r>
  <r>
    <n v="97"/>
    <s v="RE20A302/C2-810"/>
    <x v="8"/>
    <x v="1"/>
    <s v="प्रभाग क्र.9 बाणेर येथील बँक ऑफ बडोदाच्या मागील परिसरात तुलिप सोसायटीसमोर पेव्हींग ब्लॉक बसविणे."/>
    <n v="2.4"/>
    <x v="2"/>
    <x v="0"/>
    <x v="2"/>
  </r>
  <r>
    <n v="98"/>
    <s v="RE20A302/C2-811"/>
    <x v="8"/>
    <x v="1"/>
    <s v="प्रभाग क्र.9 हर्षविहार सोसायटी समोरील रस्ता डांबरीकरण करणे."/>
    <n v="3.2"/>
    <x v="2"/>
    <x v="0"/>
    <x v="2"/>
  </r>
  <r>
    <n v="99"/>
    <s v="RE20A302/C2-812"/>
    <x v="8"/>
    <x v="1"/>
    <s v="प्रभाग क्र.9 बाणेर स.नं.38 व्हॅनिझिया सोसा. ते त्रिमुर्ती हिल, पॅन कार्ड क्लब रस्ता पथ विषयक कामे करणे."/>
    <n v="4"/>
    <x v="2"/>
    <x v="0"/>
    <x v="2"/>
  </r>
  <r>
    <n v="100"/>
    <s v="RE22C302/C4-506"/>
    <x v="9"/>
    <x v="1"/>
    <s v="प्रभाग क्र.10 वरदायीनी सोसा. पाषाण स.नं.128/1ए/1बी/2 येथे बस स्टॉप करणे."/>
    <n v="4"/>
    <x v="5"/>
    <x v="0"/>
    <x v="2"/>
  </r>
  <r>
    <n v="101"/>
    <s v="XE23A302/C7-610"/>
    <x v="9"/>
    <x v="1"/>
    <s v="प्रभाग क्र.10 शिवनगर सुतारवाडी पाषाण येथे ड्रेनेज लाईन टाकणे."/>
    <n v="4"/>
    <x v="0"/>
    <x v="0"/>
    <x v="2"/>
  </r>
  <r>
    <n v="102"/>
    <s v="XE23A302/C7-611"/>
    <x v="9"/>
    <x v="1"/>
    <s v="प्रभाग क्र.10 सुतारवाडी गावठाणमध्ये ड्रेनेज लाईन टाकणे."/>
    <n v="4"/>
    <x v="0"/>
    <x v="0"/>
    <x v="2"/>
  </r>
  <r>
    <n v="103"/>
    <s v="XE23A302/C7-612"/>
    <x v="9"/>
    <x v="1"/>
    <s v="प्रभाग क्र.10 सुतारवाडी थरकुडे चाळ येथे ड्रेनेज लाईन टाकणे."/>
    <n v="4"/>
    <x v="0"/>
    <x v="0"/>
    <x v="2"/>
  </r>
  <r>
    <n v="104"/>
    <s v="RE20C302/C1-607"/>
    <x v="9"/>
    <x v="1"/>
    <s v="प्रभाग क्र.10 पंचवटी येथे पथ दिवे बसविणे."/>
    <n v="4"/>
    <x v="1"/>
    <x v="0"/>
    <x v="2"/>
  </r>
  <r>
    <n v="105"/>
    <s v="RE20A302/C2-813"/>
    <x v="9"/>
    <x v="1"/>
    <s v="प्रभाग क्र.10 पंचवटीमध्ये थर्माेप्लास्ट पेंट, बोलार्ड इ. पथ विषयक कामे करणे."/>
    <n v="4"/>
    <x v="2"/>
    <x v="0"/>
    <x v="2"/>
  </r>
  <r>
    <n v="106"/>
    <s v="RE20A302/C2-814"/>
    <x v="9"/>
    <x v="1"/>
    <s v="प्रभाग क्र.10 मध्ये बोलार्ड स्पीड ब्रेकर्स, थर्माेप्लास्ट पेंटची कामे करणे."/>
    <n v="4"/>
    <x v="2"/>
    <x v="0"/>
    <x v="2"/>
  </r>
  <r>
    <n v="107"/>
    <s v="RE20A302/C2-815"/>
    <x v="9"/>
    <x v="1"/>
    <s v="प्रभाग क्र.10 पंचवटी येथे पावसाळी लाईनचे काम करणे."/>
    <n v="4"/>
    <x v="2"/>
    <x v="0"/>
    <x v="2"/>
  </r>
  <r>
    <n v="108"/>
    <s v="RE20A302/C2-816"/>
    <x v="9"/>
    <x v="1"/>
    <s v="प्र.क्र.10 सुतारवाडी येथील शिवनगर शिक्षक कॉलनी, पांडवनगर, थरकुडे चाळ येथे ब्लॉक बसविणे व कॉक्रीट करणे"/>
    <n v="4"/>
    <x v="2"/>
    <x v="0"/>
    <x v="2"/>
  </r>
  <r>
    <n v="109"/>
    <s v="RE14B302/C5-515"/>
    <x v="9"/>
    <x v="1"/>
    <s v="प्रभाग क्र.10 सुतारवाडी सुस रोड येथे सार्वजनिक शौचालय बांधणे."/>
    <n v="4"/>
    <x v="3"/>
    <x v="0"/>
    <x v="2"/>
  </r>
  <r>
    <n v="110"/>
    <s v="RE22C302/C4-513"/>
    <x v="10"/>
    <x v="1"/>
    <s v="प्रभाग क्र. 11 मधिल मनपा शाळा व दुरुस्ती विषयक कामे करणे"/>
    <n v="4"/>
    <x v="5"/>
    <x v="0"/>
    <x v="3"/>
  </r>
  <r>
    <n v="111"/>
    <s v="RE22C302/C4-514"/>
    <x v="10"/>
    <x v="1"/>
    <s v="प्रभाग क्र. 11 मधिल पीएमसी कॉलनी दुरुस्ती विषयक कामे करणे"/>
    <n v="4"/>
    <x v="5"/>
    <x v="0"/>
    <x v="3"/>
  </r>
  <r>
    <n v="112"/>
    <s v="XE23A302/C7-617"/>
    <x v="10"/>
    <x v="1"/>
    <s v="प्रभाग क्र. 11 मध्ये विविध ठिकाणी मॅनहोल चेंबर दुरुस्ती करणे"/>
    <n v="4"/>
    <x v="0"/>
    <x v="0"/>
    <x v="3"/>
  </r>
  <r>
    <n v="113"/>
    <s v="XE23A302/C7-618"/>
    <x v="10"/>
    <x v="1"/>
    <s v="प्रभाग क्र. 11 मध्ये विविध ठिकाणी ड्रेनेज लाईन टाकणे"/>
    <n v="4"/>
    <x v="0"/>
    <x v="0"/>
    <x v="3"/>
  </r>
  <r>
    <n v="114"/>
    <s v="RE20C302/C1-611"/>
    <x v="10"/>
    <x v="1"/>
    <s v="प्रभाग क्र. 11 मधिल विविध ठिकाणचे खराब जंक्स्शन बॉक्स, फिडर पिलर, केबल व इतर विद्युत विषयक कामे करणे"/>
    <n v="4"/>
    <x v="1"/>
    <x v="0"/>
    <x v="3"/>
  </r>
  <r>
    <n v="115"/>
    <s v="RE20C302/C1-612"/>
    <x v="10"/>
    <x v="1"/>
    <s v="प्रभाग क्र. 11 मधिल शौचालये, शाळा, इ. ठिकाणचे विद्युत विषयक वायरिंगची कामे करणे"/>
    <n v="4"/>
    <x v="1"/>
    <x v="0"/>
    <x v="3"/>
  </r>
  <r>
    <n v="116"/>
    <s v="RE20A302/C2-820"/>
    <x v="10"/>
    <x v="1"/>
    <s v="प्रभाग क्र. 11 विद्यार्थी सहाय्यक समिती व परिसरातील शेडवर निर्देशक व रस्त्यांची दुरुस्ती करणे"/>
    <n v="4"/>
    <x v="2"/>
    <x v="0"/>
    <x v="3"/>
  </r>
  <r>
    <n v="117"/>
    <s v="RE20A302/C2-821"/>
    <x v="10"/>
    <x v="1"/>
    <s v="प्रभाग क्र. 11चतु:श्रृंगी मंदिर परिसरातील साईडपट्ट्या काँक्रीट करणे"/>
    <n v="4"/>
    <x v="2"/>
    <x v="0"/>
    <x v="3"/>
  </r>
  <r>
    <n v="118"/>
    <s v="RE14B302/C5-520"/>
    <x v="10"/>
    <x v="1"/>
    <s v="प्रभाग क्र. 11 मधिल गल्लीबोळ काँक्ऱीट करणे व फरशी बसविणे"/>
    <n v="4"/>
    <x v="3"/>
    <x v="0"/>
    <x v="3"/>
  </r>
  <r>
    <n v="119"/>
    <s v="RE14B302/C5-521"/>
    <x v="10"/>
    <x v="1"/>
    <s v="प्रभाग क्र. 11 मधिल विविध परिसरात शौचालय दुरुस्त करणे"/>
    <n v="4"/>
    <x v="3"/>
    <x v="0"/>
    <x v="3"/>
  </r>
  <r>
    <n v="120"/>
    <s v="RE22C302/C4-515"/>
    <x v="11"/>
    <x v="1"/>
    <s v="प्रभाग क्र. 12 मधिल शाळा मधिल दुरुस्ती विषयक कामे करणे"/>
    <n v="4"/>
    <x v="5"/>
    <x v="0"/>
    <x v="3"/>
  </r>
  <r>
    <n v="121"/>
    <s v="RE22C302/C4-516"/>
    <x v="11"/>
    <x v="1"/>
    <s v="चाफेकर वस्ती येथे सभागृह दुरुस्ती करणे/सुशोभिकरण करणे"/>
    <n v="4"/>
    <x v="5"/>
    <x v="0"/>
    <x v="3"/>
  </r>
  <r>
    <n v="122"/>
    <s v="RE22C302/C4-517"/>
    <x v="11"/>
    <x v="1"/>
    <s v="प्रभाग क्र. 12 मधिल बायोगॅस भोवती भिंत बांधणे"/>
    <n v="4"/>
    <x v="5"/>
    <x v="0"/>
    <x v="3"/>
  </r>
  <r>
    <n v="123"/>
    <s v="XE23A302/C7-619"/>
    <x v="11"/>
    <x v="1"/>
    <s v="प्रभाग क्र.12 मध्ये विविध ठिकाणी मॅनहोल चेंबर दुरुस्ती करणे"/>
    <n v="4"/>
    <x v="0"/>
    <x v="0"/>
    <x v="3"/>
  </r>
  <r>
    <n v="124"/>
    <s v="XE23A302/C7-620"/>
    <x v="11"/>
    <x v="1"/>
    <s v="प्रभाग क्र. 12 मधिल यशोदा हौ.सोसा. मध्ये प्लॉट नं. 61 पर्यंत ड्रेनेज लाईन नविन करणे"/>
    <n v="4"/>
    <x v="0"/>
    <x v="0"/>
    <x v="3"/>
  </r>
  <r>
    <n v="125"/>
    <s v="RE20C302/C1-613"/>
    <x v="11"/>
    <x v="1"/>
    <s v="प्रभाग क्र. 12 मधिल विविध ठिकाणचे परिसरात पथदिवे लावणे"/>
    <n v="4"/>
    <x v="1"/>
    <x v="0"/>
    <x v="3"/>
  </r>
  <r>
    <n v="126"/>
    <s v="RE20C302/C1-614"/>
    <x v="11"/>
    <x v="1"/>
    <s v="प्रभाग क्र. 12 मधिल विविध ठिकाणचे खराब जंक्स्शन बॉक्स, फिडर पिलर केबल व इतर विद्युत विषयक कामे करणे"/>
    <n v="4"/>
    <x v="1"/>
    <x v="0"/>
    <x v="3"/>
  </r>
  <r>
    <n v="127"/>
    <s v="RE20A302/C2-822"/>
    <x v="11"/>
    <x v="1"/>
    <s v="प्रभाग क्र. 12 चाफेकर नगर मधिल सायकल ट्रॅक पुन्हा नव्याने करणे"/>
    <n v="4"/>
    <x v="2"/>
    <x v="0"/>
    <x v="3"/>
  </r>
  <r>
    <n v="128"/>
    <s v="RE14B302/C5-522"/>
    <x v="11"/>
    <x v="1"/>
    <s v="प्रभाग क्र. 12 चाफेकरनगर खैरेवाडी व शिरोळेवस्ती येथे शौचालय दुरुस्ती करणे व सुशोभिकरण करणे"/>
    <n v="4"/>
    <x v="3"/>
    <x v="0"/>
    <x v="3"/>
  </r>
  <r>
    <n v="129"/>
    <s v="RE14B302/C5-523"/>
    <x v="11"/>
    <x v="1"/>
    <s v="प्रभाग क्र. 12 विविध ठिकाणी गल्लीबोळ काँक्रीटकरणे व रफ शहाबाद फरशी बसविणे"/>
    <n v="4"/>
    <x v="3"/>
    <x v="0"/>
    <x v="3"/>
  </r>
  <r>
    <n v="130"/>
    <s v="RE22C302/C4-518"/>
    <x v="12"/>
    <x v="1"/>
    <s v="प्रभाग क्र. 13 मधिल मनपा शाळा व दवाखाने दुरुस्ती विषयक कामे करणे"/>
    <n v="4"/>
    <x v="5"/>
    <x v="0"/>
    <x v="3"/>
  </r>
  <r>
    <n v="131"/>
    <s v="RE22C302/C4-519"/>
    <x v="12"/>
    <x v="1"/>
    <s v="प्रभाग क्र. 13 नाबार्ड बँक शेजारी बसस्टॉप उभारणे"/>
    <n v="4"/>
    <x v="5"/>
    <x v="0"/>
    <x v="3"/>
  </r>
  <r>
    <n v="132"/>
    <s v="XE23A302/C7-621"/>
    <x v="12"/>
    <x v="1"/>
    <s v="प्रभाग क्र. 13 मधिल पहिली गल्ली (तायम्मा गुडी जवळ) चेंबर करणे"/>
    <n v="4"/>
    <x v="0"/>
    <x v="0"/>
    <x v="3"/>
  </r>
  <r>
    <n v="133"/>
    <s v="XE23A302/C7-622"/>
    <x v="12"/>
    <x v="1"/>
    <s v="प्रभाग क्र. 13 मध्ये विविध ठिकाणी मॅनहोल चेंबर दुरुस्ती करणे"/>
    <n v="4"/>
    <x v="0"/>
    <x v="0"/>
    <x v="3"/>
  </r>
  <r>
    <n v="134"/>
    <s v="RE20C302/C1-615"/>
    <x v="12"/>
    <x v="1"/>
    <s v="प्रभाग क्र. 13 मधिल शिवाजीनगर रेल्वे स्टेशन व धर्मशाळे मध्ये बाजुला दिवे बसविणे"/>
    <n v="4"/>
    <x v="1"/>
    <x v="0"/>
    <x v="3"/>
  </r>
  <r>
    <n v="135"/>
    <s v="RE20C302/C1-616"/>
    <x v="12"/>
    <x v="1"/>
    <s v="प्रभाग क्र. 13 मधिल विविध ठिकाणचे विद्युत विषयक कामात सुधारणा करणे"/>
    <n v="4"/>
    <x v="1"/>
    <x v="0"/>
    <x v="3"/>
  </r>
  <r>
    <n v="136"/>
    <s v="RE20A302/C2-823"/>
    <x v="12"/>
    <x v="1"/>
    <s v="प्रभाग क्र. 13 संगमवाडी परिसरात साईडपट्ट्या काँक्रीट करणे"/>
    <n v="4"/>
    <x v="2"/>
    <x v="0"/>
    <x v="3"/>
  </r>
  <r>
    <n v="137"/>
    <s v="RE20A302/C2-824"/>
    <x v="12"/>
    <x v="1"/>
    <s v="प्रभाग क्र. 13 मुळारोड व शिवाजीनगर परिसरात फुटपाथ दुरुस्ती करणे"/>
    <n v="4"/>
    <x v="2"/>
    <x v="0"/>
    <x v="3"/>
  </r>
  <r>
    <n v="138"/>
    <s v="RE14B302/C5-524"/>
    <x v="12"/>
    <x v="1"/>
    <s v="प्रभाग क्र. 13 शिवाजीनगर मुळारोड परिसरात शौचालय दुरुस्त करणे"/>
    <n v="4"/>
    <x v="3"/>
    <x v="0"/>
    <x v="3"/>
  </r>
  <r>
    <n v="139"/>
    <s v="RE14B302/C5-525"/>
    <x v="12"/>
    <x v="1"/>
    <s v="प्रभाग क्र. 13 पाटील इस्टेट व संगमवाडी परिसरात शौचालय दुरुस्त करणे"/>
    <n v="4"/>
    <x v="3"/>
    <x v="0"/>
    <x v="3"/>
  </r>
  <r>
    <n v="140"/>
    <s v="RE22C302/C4-564"/>
    <x v="13"/>
    <x v="2"/>
    <s v="प्रभाग क्र.14 येरवडा शनीआळी सं.नं.10 येथे 40 मुलांसाठी अंगणवाडी बांधणे."/>
    <n v="4"/>
    <x v="5"/>
    <x v="0"/>
    <x v="0"/>
  </r>
  <r>
    <n v="141"/>
    <s v="RE22C302/C4-565"/>
    <x v="13"/>
    <x v="2"/>
    <s v="प्रभाग क्र.14 येरवडा शनीआळी सं.नं.10 येथे वरच्या मजल्यावर महिला सशक्तीकरण व सल्ला केंद्र बांधणे."/>
    <n v="4"/>
    <x v="5"/>
    <x v="0"/>
    <x v="0"/>
  </r>
  <r>
    <n v="142"/>
    <s v="XE23A302/C7-642"/>
    <x v="13"/>
    <x v="0"/>
    <s v="प्रभाग क्र.14 मधील लक्ष्मीनगर श्रीमाळ दवाखाना मागील परिसर पवार चाळ येथे व विविध ठिकाणी ड्रेनेज लाईन टाकणे_x000d__x000a_व काँक्रीटीकरण करणे."/>
    <n v="4"/>
    <x v="0"/>
    <x v="0"/>
    <x v="0"/>
  </r>
  <r>
    <n v="143"/>
    <s v="RE20C302/C1-644"/>
    <x v="13"/>
    <x v="0"/>
    <s v="प्रभाग क्र.14 मध्ये रामनगर जयजवानगर लक्ष्मीनगर ,नाईकनगर ,येरवडा गावठाण येथे विद्युत पोल बसविणे व फिटींग_x000d__x000a_पुरविणे."/>
    <n v="2.4"/>
    <x v="1"/>
    <x v="0"/>
    <x v="0"/>
  </r>
  <r>
    <n v="144"/>
    <s v="RE20A302/C2-872"/>
    <x v="13"/>
    <x v="0"/>
    <s v="प्रभाग क्र.14 मध्ये विविध ठिकाणी (रामनगर जयजवानगर )फुटपाथ दुरूस्ती करणे व पेंटींग करणे."/>
    <n v="4"/>
    <x v="2"/>
    <x v="0"/>
    <x v="0"/>
  </r>
  <r>
    <n v="145"/>
    <s v="RE20A302/C2-873"/>
    <x v="13"/>
    <x v="0"/>
    <s v="प्रभाग क्र.14 मध्ये लक्ष्मीनगर जयशक्ती मित्रमंडळ,पवारचाळ व विविध ठिकाणी काँक्रीटीकरण करणे."/>
    <n v="4"/>
    <x v="2"/>
    <x v="0"/>
    <x v="0"/>
  </r>
  <r>
    <n v="146"/>
    <s v="RE14B302/C5-571"/>
    <x v="13"/>
    <x v="3"/>
    <s v="प्रभाग क्र.14 मधील विविध ठिकाणी असलेली शौचालय दुरूस्ती करणे व रंगरंगाटी करणे."/>
    <n v="4"/>
    <x v="3"/>
    <x v="0"/>
    <x v="0"/>
  </r>
  <r>
    <n v="147"/>
    <s v="RE14B302/C5-572"/>
    <x v="13"/>
    <x v="0"/>
    <s v="प्रभाग क्र.14 मध्ये येरवडा गाव,पर्णकुटी पायथा व सिध्दार्थर्नगर येथे ड्रेनेज लाईन टाकणे व काँक्रीटीकरण करणे."/>
    <n v="4"/>
    <x v="3"/>
    <x v="0"/>
    <x v="0"/>
  </r>
  <r>
    <n v="148"/>
    <s v="RE14B302/C5-573"/>
    <x v="13"/>
    <x v="0"/>
    <s v="प्रभाग क्र.14 कॅडॅस्ट्रोल सर्व्हे प्रभाग क्र.14 वडारवस्ती, शनीआळी,लक्ष्मीनगर झोपडपटटीत कॅडॅस्ट्रोल सर्व्हे करून प्रत्येक_x000d__x000a_झोपडपटटीधारकास क्रमांक देणे."/>
    <n v="4"/>
    <x v="3"/>
    <x v="0"/>
    <x v="0"/>
  </r>
  <r>
    <n v="149"/>
    <s v="XE23A302/C7-643"/>
    <x v="14"/>
    <x v="0"/>
    <s v="प्रभाग क्र.15 लक्ष्मीनगर ते नेताजी शाळा येथील गटारे साफसफाई करणे"/>
    <n v="1.6"/>
    <x v="0"/>
    <x v="0"/>
    <x v="0"/>
  </r>
  <r>
    <n v="150"/>
    <s v="RE20C302/C1-645"/>
    <x v="14"/>
    <x v="0"/>
    <s v="प्रभाग क्र.15 मध्ये विविध ठिकाणी इलेक्ट्रीक बॉॅक्स बसवणे."/>
    <n v="2.4"/>
    <x v="1"/>
    <x v="0"/>
    <x v="0"/>
  </r>
  <r>
    <n v="151"/>
    <s v="RE20C302/C1-646"/>
    <x v="14"/>
    <x v="0"/>
    <s v="प्रभाग क्र.15 गणेशनगर संघर्ष मित्र मंडळा शेजारील इलेक्ट्रीक बॉक्स दुरूस्त करणे"/>
    <n v="1.6"/>
    <x v="1"/>
    <x v="0"/>
    <x v="0"/>
  </r>
  <r>
    <n v="152"/>
    <s v="RE20C302/C1-647"/>
    <x v="14"/>
    <x v="0"/>
    <s v="े प्रभाग क्र.15 मध्ये विविध ठिकाणी पथदिप बसविणे"/>
    <n v="3.2"/>
    <x v="1"/>
    <x v="0"/>
    <x v="0"/>
  </r>
  <r>
    <n v="153"/>
    <s v="RE20A302/C2-874"/>
    <x v="14"/>
    <x v="0"/>
    <s v="प्रभाग क्र.15 लक्ष्मीनगर ते गणेशनगर या भागातील रत्यांचे कॉक्रीटीकरण करणे"/>
    <n v="4"/>
    <x v="2"/>
    <x v="0"/>
    <x v="0"/>
  </r>
  <r>
    <n v="154"/>
    <s v="RE20A302/C2-875"/>
    <x v="14"/>
    <x v="0"/>
    <s v="प्रभाग क्र.15 येरवडा लक्ष्मीनगर सर्वे नं 72 गजराज मित्र मंडळापासुन ते येरवडा मासे मार्केट पर्यंतचा रस्ता करणे."/>
    <n v="3.2"/>
    <x v="2"/>
    <x v="0"/>
    <x v="0"/>
  </r>
  <r>
    <n v="155"/>
    <s v="RE20A302/C2-876"/>
    <x v="14"/>
    <x v="0"/>
    <s v="प्रभाग क्र.15 येरवडा सर्वे नं 12 लेन नं 17 लक्ष्मीनगर संतोष मित्र मंडळ पासुन क्षीरसागर हॉल पर्यंतचा रस्ता करणे."/>
    <n v="3.2"/>
    <x v="2"/>
    <x v="0"/>
    <x v="0"/>
  </r>
  <r>
    <n v="156"/>
    <s v="RE14B302/C5-574"/>
    <x v="14"/>
    <x v="0"/>
    <s v="प्रभाग क्र.15 अशोकनगर भागात ड्रेनेज लाईन टाकणे व कोबा करणे."/>
    <n v="4"/>
    <x v="3"/>
    <x v="0"/>
    <x v="0"/>
  </r>
  <r>
    <n v="157"/>
    <s v="RE14B302/C5-575"/>
    <x v="14"/>
    <x v="0"/>
    <s v="प्रभाग क्र.15 अनिकेत चिकण सेंन्टर सर्वे नं 12 येरवडा लक्ष्मीनगर येथे ड्रेनेज लाईन टाकणे व कोबा करणे."/>
    <n v="4"/>
    <x v="3"/>
    <x v="0"/>
    <x v="0"/>
  </r>
  <r>
    <n v="158"/>
    <s v="RE14B302/C5-576"/>
    <x v="14"/>
    <x v="0"/>
    <s v="प्रभाग क्र.15 सर्वे नं 12 लक्ष्मीनगर येरवडा भागातील शौचालय दुरुस्ती करणे."/>
    <n v="3.2"/>
    <x v="3"/>
    <x v="0"/>
    <x v="0"/>
  </r>
  <r>
    <n v="159"/>
    <s v="RE14B302/C5-577"/>
    <x v="14"/>
    <x v="0"/>
    <s v="प्रभाग क्र.15 येरवडा सर्वे क्र.12 लेन नं 17 लक्ष्मीनगर व इतर ठिकाणी सार्वजनिेक शौचालयांची देखभाल दुरुस्ती करणे."/>
    <n v="3.2"/>
    <x v="3"/>
    <x v="0"/>
    <x v="0"/>
  </r>
  <r>
    <n v="160"/>
    <s v="RE14B302/C5-578"/>
    <x v="14"/>
    <x v="0"/>
    <s v="प्रभाग क्र.15 येरवडा सर्वे नं 12 लाईन नं 17 लक्ष्मीनगर संतोष मित्र मंडळ व इतर ठिकाणी शौचालय दुरुस्ती करणे."/>
    <n v="3.2"/>
    <x v="3"/>
    <x v="0"/>
    <x v="0"/>
  </r>
  <r>
    <n v="161"/>
    <s v="RE14B302/C5-579"/>
    <x v="14"/>
    <x v="0"/>
    <s v="प्रभाग क्र.15 गणेशनगर व इतर भागातील शौचालय साफसफाई करणे"/>
    <n v="3.2"/>
    <x v="3"/>
    <x v="0"/>
    <x v="0"/>
  </r>
  <r>
    <n v="162"/>
    <s v="RE20C302/C1-648"/>
    <x v="15"/>
    <x v="0"/>
    <s v="प्रभाग क्र.16 स.न.110/111 मध्ये शांतीनगर येथे पोल उभे करून दिवे बसविणे."/>
    <n v="2.4"/>
    <x v="1"/>
    <x v="0"/>
    <x v="0"/>
  </r>
  <r>
    <n v="163"/>
    <s v="RE20A302/C2-877"/>
    <x v="15"/>
    <x v="0"/>
    <s v="प्रभाग क्र.16 स.न.110/111 मध्ये शांतीनगर येथे नवीन बसस्टॉप बसविणे."/>
    <n v="4"/>
    <x v="2"/>
    <x v="0"/>
    <x v="0"/>
  </r>
  <r>
    <n v="164"/>
    <s v="RE20A302/C2-878"/>
    <x v="15"/>
    <x v="0"/>
    <s v="प्रभाग क्र.16 स.नं.110/111 शांतीनगर येथे डांबरीकरण करणे."/>
    <n v="4"/>
    <x v="2"/>
    <x v="0"/>
    <x v="0"/>
  </r>
  <r>
    <n v="165"/>
    <s v="RE20A302/C2-879"/>
    <x v="15"/>
    <x v="0"/>
    <s v="प्रभाग क्र.16 स.नं.110/111 मध्ये गल्लीबोळ मस्जिद येथे काँक्रीट किंवा डांबरीकरण करणे."/>
    <n v="4"/>
    <x v="2"/>
    <x v="0"/>
    <x v="0"/>
  </r>
  <r>
    <n v="166"/>
    <s v="RE14B302/C5-580"/>
    <x v="15"/>
    <x v="3"/>
    <s v="प्रभाग क्र.16 स.न.110/111 मध्ये स्त्री-पुरूष नवीन स्वच्छतागृह बांधणे."/>
    <n v="4"/>
    <x v="3"/>
    <x v="0"/>
    <x v="0"/>
  </r>
  <r>
    <n v="167"/>
    <s v="XE23A302/C7-636"/>
    <x v="16"/>
    <x v="1"/>
    <s v="नेताजीनगर मध्ेय ड्रेनेज लाईन टाकणे"/>
    <n v="3.2"/>
    <x v="0"/>
    <x v="0"/>
    <x v="1"/>
  </r>
  <r>
    <n v="168"/>
    <s v="RE20A302/C2-858"/>
    <x v="16"/>
    <x v="1"/>
    <s v="विविध ठिकाणचे फुटपाथ दुरूस्त करणे"/>
    <n v="4"/>
    <x v="2"/>
    <x v="0"/>
    <x v="1"/>
  </r>
  <r>
    <n v="169"/>
    <s v="RE20A302/C2-859"/>
    <x v="16"/>
    <x v="1"/>
    <s v="त्रिदलनगर-कल्याणीनगर परिसरातील रस्ते ग्राउट करून डांबरीकरण करणे"/>
    <n v="4"/>
    <x v="2"/>
    <x v="0"/>
    <x v="1"/>
  </r>
  <r>
    <n v="170"/>
    <s v="RE14B302/C5-557"/>
    <x v="16"/>
    <x v="1"/>
    <s v="कल्याणीनगर- शांतीरक्षक परिसरातील सार्वजनिक शौचालयांची दुरूस्ती व रंगरंगोटी करणे."/>
    <n v="4"/>
    <x v="3"/>
    <x v="0"/>
    <x v="1"/>
  </r>
  <r>
    <n v="171"/>
    <s v="RE14B302/C5-558"/>
    <x v="16"/>
    <x v="1"/>
    <s v="भाटनगरमधील सार्वजनिक शौचालयांची दुरूस्ती, भांडी बदलणे, रंगरंगोटी इ. कामे करणे"/>
    <n v="4"/>
    <x v="3"/>
    <x v="0"/>
    <x v="1"/>
  </r>
  <r>
    <n v="172"/>
    <s v="RE14B302/C5-559"/>
    <x v="16"/>
    <x v="1"/>
    <s v="गांधीनगर-जयप्रकाशनगर मधील ड्रेनेज चेंबर दुरूस्ती करणे व काँक्रिटीकरण करणे"/>
    <n v="4"/>
    <x v="3"/>
    <x v="0"/>
    <x v="1"/>
  </r>
  <r>
    <n v="173"/>
    <s v="RE14B302/C5-560"/>
    <x v="16"/>
    <x v="1"/>
    <s v="जयप्रकाशनगर मध्ये खराब ड्रेनेज लाईन बदलून काँक्रिट करणे"/>
    <n v="3.2"/>
    <x v="3"/>
    <x v="0"/>
    <x v="1"/>
  </r>
  <r>
    <n v="174"/>
    <s v="RE14B302/C5-561"/>
    <x v="16"/>
    <x v="1"/>
    <s v="यशवंतनगर येथील गल्लीबोळ काँक्रिट करणे"/>
    <n v="3.2"/>
    <x v="3"/>
    <x v="0"/>
    <x v="1"/>
  </r>
  <r>
    <n v="175"/>
    <s v="RE14B302/C5-562"/>
    <x v="16"/>
    <x v="1"/>
    <s v="भाजी मंडई येथे काँक्रिट करणे"/>
    <n v="3.2"/>
    <x v="3"/>
    <x v="0"/>
    <x v="1"/>
  </r>
  <r>
    <n v="176"/>
    <s v="RE14B302/C5-563"/>
    <x v="16"/>
    <x v="1"/>
    <s v="भाटनगर मध्ये डे्रनेज लाईन टाकून काँक्रिट करणे"/>
    <n v="3.2"/>
    <x v="3"/>
    <x v="0"/>
    <x v="1"/>
  </r>
  <r>
    <n v="177"/>
    <s v="XE12B302/C6-307"/>
    <x v="16"/>
    <x v="1"/>
    <s v="महात्मा गांधीनगर येथे खराब पाण्याच्या 2 इंची लाईन टाकून काँक्रिट करणे"/>
    <n v="4"/>
    <x v="4"/>
    <x v="0"/>
    <x v="1"/>
  </r>
  <r>
    <n v="178"/>
    <s v="RE22C302/C4-556"/>
    <x v="17"/>
    <x v="1"/>
    <s v="सनसिटी समोरील गार्डनमध्ये विविध सुधारणा करणे"/>
    <n v="4"/>
    <x v="5"/>
    <x v="0"/>
    <x v="1"/>
  </r>
  <r>
    <n v="179"/>
    <s v="RE22C302/C4-557"/>
    <x v="17"/>
    <x v="1"/>
    <s v="प्रभाग क्र 18 मधील स.नं. 43/6 आशिष सोसायटी येथील ओपन स्पेसमधील मोकळया जागेत खेळणी बसविणे"/>
    <n v="4"/>
    <x v="5"/>
    <x v="0"/>
    <x v="1"/>
  </r>
  <r>
    <n v="180"/>
    <s v="RE20A302/C2-860"/>
    <x v="17"/>
    <x v="1"/>
    <s v="प्रभाग क्र18 मधील स.नं. 39 समर्थ नगर व पुण्यधाम सोसायटी समोर रस्त्याच्या कडेला फुटपाथ करण्यात यावा."/>
    <n v="4"/>
    <x v="2"/>
    <x v="0"/>
    <x v="1"/>
  </r>
  <r>
    <n v="181"/>
    <s v="RE20A302/C2-861"/>
    <x v="17"/>
    <x v="1"/>
    <s v="सैनिकवाडी येथील मंदीरा समोरील रस्त्यावर इंटरलॉकिंग ब्लॉक बसवणे"/>
    <n v="4"/>
    <x v="2"/>
    <x v="0"/>
    <x v="1"/>
  </r>
  <r>
    <n v="182"/>
    <s v="RE14B302/C5-564"/>
    <x v="17"/>
    <x v="1"/>
    <s v="विविध ठिकाणी गल्लीबोळ काँक्रिट करणे"/>
    <n v="4"/>
    <x v="3"/>
    <x v="0"/>
    <x v="1"/>
  </r>
  <r>
    <n v="183"/>
    <s v="RE14B302/C5-565"/>
    <x v="17"/>
    <x v="1"/>
    <s v="ड्रेनेज लाईन टाकणे व ड्रेनेज दुरूस्ती करणे तसेच चंंंबर दुरूस्ती करणे"/>
    <n v="4"/>
    <x v="3"/>
    <x v="0"/>
    <x v="1"/>
  </r>
  <r>
    <n v="184"/>
    <s v="RE14B302/C5-566"/>
    <x v="17"/>
    <x v="1"/>
    <s v="शौचालय विविध ठिकाणी बांधणे"/>
    <n v="4"/>
    <x v="3"/>
    <x v="0"/>
    <x v="1"/>
  </r>
  <r>
    <n v="185"/>
    <s v="RE14B302/C5-567"/>
    <x v="17"/>
    <x v="1"/>
    <s v="स.नं. 21/3 सैनिकवाडी करण घरोंदा सोसा. येथील पावसाळी चॅनेलवरील लोखंडी जाळी काढून त्यावर काँक्रिटची जाळी_x000d__x000a_किंवा झाकणे बसविणे"/>
    <n v="4"/>
    <x v="3"/>
    <x v="0"/>
    <x v="1"/>
  </r>
  <r>
    <n v="186"/>
    <s v="RE14B302/C5-568"/>
    <x v="17"/>
    <x v="1"/>
    <s v="प्रभाग क्र.18 अ मध्ये वडगांवशेरी परिसरामध्ये मुतारी व शौचालयाची व्यवस्था करण्यात यावी"/>
    <n v="4"/>
    <x v="3"/>
    <x v="0"/>
    <x v="1"/>
  </r>
  <r>
    <n v="187"/>
    <s v="XE12B302/C6-308"/>
    <x v="17"/>
    <x v="1"/>
    <s v="विविध ठिकाणी पाण्याच्या छोटया मोठया आकारच्या पाण्याच्या लाईन टाकणे"/>
    <n v="4"/>
    <x v="4"/>
    <x v="0"/>
    <x v="1"/>
  </r>
  <r>
    <n v="188"/>
    <s v="RE22C302/C4-558"/>
    <x v="18"/>
    <x v="0"/>
    <s v="प्रभाग क्र. 19 वडगांवशेरी परिसरात प्लॅस्टीकचा वापर टाळणेसाठी ज्युट बॅग खरेदी करणे."/>
    <n v="2"/>
    <x v="5"/>
    <x v="0"/>
    <x v="1"/>
  </r>
  <r>
    <n v="189"/>
    <s v="RE22C302/C4-559"/>
    <x v="18"/>
    <x v="0"/>
    <s v="प्रभाग क्र. 19 वडगांवशेरी स.नं.48,49,50,51,52,58 याठिकाणी कचरा व्यवस्थापनासाठी मोठ्या/छोट्या बकेट_x000d__x000a_खरेदी करणे."/>
    <n v="2"/>
    <x v="5"/>
    <x v="0"/>
    <x v="1"/>
  </r>
  <r>
    <n v="190"/>
    <s v="RE22C302/C4-560"/>
    <x v="18"/>
    <x v="0"/>
    <s v="प्रभाग क्र. 19 वडगांवशेरी परिसरात कचरा उचलणेसाठी ढकलगाडे व इतर साहित्य पुरविणे."/>
    <n v="4"/>
    <x v="5"/>
    <x v="0"/>
    <x v="1"/>
  </r>
  <r>
    <n v="191"/>
    <s v="RE22C302/C4-561"/>
    <x v="18"/>
    <x v="0"/>
    <s v="प्रभाग क्र. 19 वडगांवशेरी म.नं.पा. शाळा व म.न.पा. दवाखाना येथे सुधारणा व विकासाची कामे करणे."/>
    <n v="4"/>
    <x v="5"/>
    <x v="0"/>
    <x v="1"/>
  </r>
  <r>
    <n v="192"/>
    <s v="XE23A302/C7-637"/>
    <x v="18"/>
    <x v="0"/>
    <s v="प्रभाग क्र. 19 वडगांवशेरी परिसरात ड्रेनेज साफसफाई व लाईन टाकणे."/>
    <n v="4"/>
    <x v="0"/>
    <x v="0"/>
    <x v="1"/>
  </r>
  <r>
    <n v="193"/>
    <s v="XE23A302/C7-638"/>
    <x v="18"/>
    <x v="0"/>
    <s v="प्रभाग क्र. 19 बोराटेवस्ती ड्रेनेज साफसफाई करावीत (राडारोडा) काढण्यासाठी स.नं.31/2ब लेन नं. 1 ते 7 मेन रोड"/>
    <n v="4"/>
    <x v="0"/>
    <x v="0"/>
    <x v="1"/>
  </r>
  <r>
    <n v="194"/>
    <s v="XE23A302/C7-639"/>
    <x v="18"/>
    <x v="0"/>
    <s v="प्रभाग क्र. 19 सुर्यमुखी शनी मंदिरा समोर ड्रेनज लाईन बदलणे (विडी कामगार वसाहत) स.नं.37 खराडी"/>
    <n v="4"/>
    <x v="0"/>
    <x v="0"/>
    <x v="1"/>
  </r>
  <r>
    <n v="195"/>
    <s v="RE20C302/C1-640"/>
    <x v="18"/>
    <x v="0"/>
    <s v="प्रभाग क्र. 19 आमच्या भागातील धोकादायक पोल काढून भुमिगत केबल टाकणे व पथदिवे लावणे."/>
    <n v="4"/>
    <x v="1"/>
    <x v="0"/>
    <x v="1"/>
  </r>
  <r>
    <n v="196"/>
    <s v="RE20A302/C2-862"/>
    <x v="18"/>
    <x v="0"/>
    <s v="प्रभाग क्र. 19 मदर तेरेसा शाळेजवळील रस्त्याची दुरवस्था झाली असून त्याठिकाणी रस्त्याचे डांबरीकरण करणे."/>
    <n v="4"/>
    <x v="2"/>
    <x v="0"/>
    <x v="1"/>
  </r>
  <r>
    <n v="197"/>
    <s v="RE20A302/C2-863"/>
    <x v="18"/>
    <x v="0"/>
    <s v="प्रभाग क्र. 19 बोराटे वस्ती स.नं.31/2ब गल्ली नं.4 गणपती मंदिरासमोरील रोड डांबरीकरण करणे."/>
    <n v="4"/>
    <x v="2"/>
    <x v="0"/>
    <x v="1"/>
  </r>
  <r>
    <n v="198"/>
    <s v="XE12B302/C6-309"/>
    <x v="18"/>
    <x v="0"/>
    <s v="प्रभाग क्र. 19 वडगांवशेरी परिसरात स.नं.48,49, 50,52,58 येथे पिण्याची 4 इंची लाईन टाकणे."/>
    <n v="4"/>
    <x v="4"/>
    <x v="0"/>
    <x v="1"/>
  </r>
  <r>
    <n v="199"/>
    <s v="RE22C302/C4-531"/>
    <x v="19"/>
    <x v="0"/>
    <s v="प्रभाग क्र.20 राजर्षी शाहू महाराज शाळा येथे विविध विकास कामे करणे."/>
    <n v="4"/>
    <x v="5"/>
    <x v="0"/>
    <x v="4"/>
  </r>
  <r>
    <n v="200"/>
    <s v="RE22C302/C4-532"/>
    <x v="19"/>
    <x v="1"/>
    <s v="प्रभाग क्र.20 मध्ये बागा तयार करणे"/>
    <n v="4"/>
    <x v="5"/>
    <x v="0"/>
    <x v="4"/>
  </r>
  <r>
    <n v="201"/>
    <s v="RE22C302/C4-533"/>
    <x v="19"/>
    <x v="1"/>
    <s v="प्रभाग क्र.20 मध्ये दशक्रिया घाटावर शेड बांधणे."/>
    <n v="4"/>
    <x v="5"/>
    <x v="0"/>
    <x v="4"/>
  </r>
  <r>
    <n v="202"/>
    <s v="RE20C302/C1-627"/>
    <x v="19"/>
    <x v="1"/>
    <s v="प्रभाग क्र.20 गाडगी चौक ते बधे वस्ती दरम्याने वाहतुक संचलनदिप बसविणे."/>
    <n v="4"/>
    <x v="1"/>
    <x v="0"/>
    <x v="4"/>
  </r>
  <r>
    <n v="203"/>
    <s v="RE20C302/C1-628"/>
    <x v="19"/>
    <x v="1"/>
    <s v="प्रभाग क्र.20 मधील मुंढवा स.नं.51/5 कोद्रे नगर येथे पथदिप खांब उभारणे व दिवे लावणे"/>
    <n v="4"/>
    <x v="1"/>
    <x v="0"/>
    <x v="4"/>
  </r>
  <r>
    <n v="204"/>
    <s v="RE20C302/C1-629"/>
    <x v="19"/>
    <x v="1"/>
    <s v="प्रभाग क्र.20 मध्ये मुंढवा रेल्वे ब्रीजखालील गार्डनमध्ये लहान मुलांसाठी खेळणी बसविणे"/>
    <n v="4"/>
    <x v="1"/>
    <x v="0"/>
    <x v="4"/>
  </r>
  <r>
    <n v="205"/>
    <s v="RE20C302/C1-630"/>
    <x v="19"/>
    <x v="1"/>
    <s v="प्रभाग क्र.20 मधील स.नं.54 व 55 मधील मगरपटटाकडे जाणा-या रस्त्यावर 6 खांब व दिवे बसविण्यात यावे."/>
    <n v="4"/>
    <x v="1"/>
    <x v="0"/>
    <x v="4"/>
  </r>
  <r>
    <n v="206"/>
    <s v="RE20A302/C2-833"/>
    <x v="19"/>
    <x v="0"/>
    <s v="प्रभाग क्र.20 मध्ये स.नं.54 व 55 येथे पावसाळी गटार व्यवस्था करणे."/>
    <n v="4"/>
    <x v="2"/>
    <x v="0"/>
    <x v="4"/>
  </r>
  <r>
    <n v="207"/>
    <s v="RE20A302/C2-834"/>
    <x v="19"/>
    <x v="0"/>
    <s v="प्रभाग क्र.20 मुंढवा येथील विविध ठिकाणी कॉक्रीटीकरण करणे."/>
    <n v="4"/>
    <x v="2"/>
    <x v="0"/>
    <x v="4"/>
  </r>
  <r>
    <n v="208"/>
    <s v="RE14B302/C5-545"/>
    <x v="19"/>
    <x v="0"/>
    <s v="प्रभाग क्र.20 लक्ष्मीनगर परिसरात गल्लीबोळ कॉक्रीटीकरण करणे."/>
    <n v="4"/>
    <x v="3"/>
    <x v="0"/>
    <x v="4"/>
  </r>
  <r>
    <n v="209"/>
    <s v="RE22C302/C4-534"/>
    <x v="20"/>
    <x v="1"/>
    <s v="प्रभाग क्र.21 मध्ये बर्निग घाट व बंडगार्डन पाणीपुरवठा मागील गवनी घोषित वस्तीमध्ये नदी किनारीबाजूस डुकरांपासून_x000d__x000a_होणा-या त्रासांमुळे व जमीन उकरण्यापासून संरक्षण जाळी किंवा चॅनलिंग करून मिळावे."/>
    <n v="4"/>
    <x v="5"/>
    <x v="0"/>
    <x v="4"/>
  </r>
  <r>
    <n v="210"/>
    <s v="RE22C302/C4-535"/>
    <x v="20"/>
    <x v="1"/>
    <s v="प्रभाग क्र.21 मध्ये पुज्य कस्तुरबा गांधी शाळेचे नॉर्थ मेनवरील गेट बंद करून सी लेन रस्त्यावर प्रवेशव्दार करणे."/>
    <n v="4"/>
    <x v="5"/>
    <x v="0"/>
    <x v="4"/>
  </r>
  <r>
    <n v="211"/>
    <s v="RE20C302/C1-631"/>
    <x v="20"/>
    <x v="1"/>
    <s v="प्रभाग क्र.21 मध्ये बी लेन, इ लेन कोरेगाव पार्क व गजानन सोसायटी येथील विदयुत दिवे बसविणे."/>
    <n v="4"/>
    <x v="1"/>
    <x v="0"/>
    <x v="4"/>
  </r>
  <r>
    <n v="212"/>
    <s v="RE20A302/C2-835"/>
    <x v="20"/>
    <x v="1"/>
    <s v="प्रभाग क्र.21 मध्ये मोबस हॉटेल ओपन प्लॉट आतील वस्ती मध्ये पावसाळी लाईन टाकणे."/>
    <n v="4"/>
    <x v="2"/>
    <x v="0"/>
    <x v="4"/>
  </r>
  <r>
    <n v="213"/>
    <s v="RE20A302/C2-836"/>
    <x v="20"/>
    <x v="1"/>
    <s v="प्रभाग क्र.21 मध्ये बंड गार्डन येथे पार्किग भागात डांबरीकरण करणे."/>
    <n v="4"/>
    <x v="2"/>
    <x v="0"/>
    <x v="4"/>
  </r>
  <r>
    <n v="214"/>
    <s v="RE20A302/C2-837"/>
    <x v="20"/>
    <x v="1"/>
    <s v="प्रभाग क्र.21 मध्ये इंद्रलोक सोसायटी ते सौरभ हॉल पर्यंत फुटपाथ करणे."/>
    <n v="4"/>
    <x v="2"/>
    <x v="0"/>
    <x v="4"/>
  </r>
  <r>
    <n v="215"/>
    <s v="RE20A302/C2-838"/>
    <x v="20"/>
    <x v="1"/>
    <s v="प्रभाग क्र.21 मध्ये नॉथ मेन रोड लेन ई चे डांबरीकरण करणे."/>
    <n v="4"/>
    <x v="2"/>
    <x v="0"/>
    <x v="4"/>
  </r>
  <r>
    <n v="216"/>
    <s v="RE14B302/C5-546"/>
    <x v="20"/>
    <x v="1"/>
    <s v="प्रभाग क्र.21 मधील कवडेवाडी शाहू उदयान लगत जुने शौचालय पाडून नविन अत्याधुनिक करणे."/>
    <n v="4"/>
    <x v="3"/>
    <x v="0"/>
    <x v="4"/>
  </r>
  <r>
    <n v="217"/>
    <s v="XE12B302/C6-301"/>
    <x v="20"/>
    <x v="1"/>
    <s v="प्रभाग क्र.21 मध्ये शाहु मोडक उदयान ते महेश गवारे यांचा घराशेजारी नालापर्यंत 24 इंच पावसाळी लाईन टाकणे."/>
    <n v="4"/>
    <x v="4"/>
    <x v="0"/>
    <x v="4"/>
  </r>
  <r>
    <n v="218"/>
    <s v="XE12B302/C6-302"/>
    <x v="20"/>
    <x v="1"/>
    <s v="प्रभाग क्र.21 मध्ये इंद्रलोक सोसायटी ते सौरभ हॉल डाव्या बाजूने 24 इंच पावसाळी लाईन टाकणे."/>
    <n v="4"/>
    <x v="4"/>
    <x v="0"/>
    <x v="4"/>
  </r>
  <r>
    <n v="219"/>
    <s v="RE22C302/C4-536"/>
    <x v="21"/>
    <x v="1"/>
    <s v="प्रभाग क्र.22 ब मध्ये डॉ. नायडू रूग्णालयाजवळ डॉग पौंडची संरक्षक भिंत व इतर विकास कामे करणे."/>
    <n v="4"/>
    <x v="5"/>
    <x v="0"/>
    <x v="4"/>
  </r>
  <r>
    <n v="220"/>
    <s v="RE22C302/C4-537"/>
    <x v="21"/>
    <x v="1"/>
    <s v="प्रभाग क्र.22 कैलास स्मशानभूमी जवळ गांडूळ खत प्रकल्प करणे."/>
    <n v="4"/>
    <x v="5"/>
    <x v="0"/>
    <x v="4"/>
  </r>
  <r>
    <n v="221"/>
    <s v="RE22C302/C4-538"/>
    <x v="21"/>
    <x v="1"/>
    <s v="प्रभाग क्र.22 नायडू हॉस्पिटल सर्व्हट क्वार्टस येथील व्यायामशाळेचे नूतनीकरण करणे."/>
    <n v="4"/>
    <x v="5"/>
    <x v="0"/>
    <x v="4"/>
  </r>
  <r>
    <n v="222"/>
    <s v="RE20C302/C1-632"/>
    <x v="21"/>
    <x v="1"/>
    <s v="प्रभाग क्र.22 ब मध्ये प्रायव्हेट रोड पत्राचाळ येथे विदयुत एल ई डी दिवे बसविणे."/>
    <n v="4"/>
    <x v="1"/>
    <x v="0"/>
    <x v="4"/>
  </r>
  <r>
    <n v="223"/>
    <s v="RE20A302/C2-839"/>
    <x v="21"/>
    <x v="1"/>
    <s v="प्रभाग क्र.22 ब मध्ये गल्लीबोळांना नावे देणे व घर क्रमांक देणे."/>
    <n v="4"/>
    <x v="2"/>
    <x v="0"/>
    <x v="4"/>
  </r>
  <r>
    <n v="224"/>
    <s v="RE20A302/C2-840"/>
    <x v="21"/>
    <x v="1"/>
    <s v="प्रभाग क्र.22 ब मध्ये विविध ठिकाणी रस्त्यावर स्पिड ब्रेकर/पेडेस्ट्रियन करण्यात यावे."/>
    <n v="4"/>
    <x v="2"/>
    <x v="0"/>
    <x v="4"/>
  </r>
  <r>
    <n v="225"/>
    <s v="RE20A302/C2-841"/>
    <x v="21"/>
    <x v="1"/>
    <s v="प्रभाग क्र.22 मातोश्री रमाबाई कमान, पासून पचशील चौक पर्यंत फुटपाथ करणे."/>
    <n v="4"/>
    <x v="2"/>
    <x v="0"/>
    <x v="4"/>
  </r>
  <r>
    <n v="226"/>
    <s v="RE14B302/C5-547"/>
    <x v="21"/>
    <x v="1"/>
    <s v="प्रभाग क्र.22 ब मध्ये पंचशील चौक येथे पूर्वी सारखी संडास व मुतारी बांधणे."/>
    <n v="4"/>
    <x v="3"/>
    <x v="0"/>
    <x v="4"/>
  </r>
  <r>
    <n v="227"/>
    <s v="XE12B302/C6-303"/>
    <x v="21"/>
    <x v="1"/>
    <s v="प्रभाग क्र.22 ब मध्ये मारूती मंदिर ते सिध्देश्वर मंडळ लगत झोपडपटटीमध्ये विविध ठिकाणी पाण्याची लाईन टाकणे."/>
    <n v="4"/>
    <x v="4"/>
    <x v="0"/>
    <x v="4"/>
  </r>
  <r>
    <n v="228"/>
    <s v="XE12B302/C6-304"/>
    <x v="21"/>
    <x v="1"/>
    <s v="प्रभाग क्र.22 कैलास स्मशानभूमीसाठी 4 इंच सी आय लाई्रन टाकणे."/>
    <n v="4"/>
    <x v="4"/>
    <x v="0"/>
    <x v="4"/>
  </r>
  <r>
    <n v="229"/>
    <s v="RE22C302/C4-539"/>
    <x v="22"/>
    <x v="1"/>
    <s v="प्रभाग क्र.23 मधील महानगरपालिकेच्या विविध मिळकतीना रंगरंगोटी करणे."/>
    <n v="4"/>
    <x v="5"/>
    <x v="0"/>
    <x v="4"/>
  </r>
  <r>
    <n v="230"/>
    <s v="RE22C302/C4-540"/>
    <x v="22"/>
    <x v="1"/>
    <s v="प्रभाग क्र.23 बाबुराव सणस शाळा मुख्याधापक तसेच संगणक लॅबचे नुतणीकरण करणे दुरूस्ती करणे फर्नीचर करणे."/>
    <n v="4"/>
    <x v="5"/>
    <x v="0"/>
    <x v="4"/>
  </r>
  <r>
    <n v="231"/>
    <s v="RE22C302/C4-541"/>
    <x v="22"/>
    <x v="1"/>
    <s v="प्रभाग क्र.23 बाबुराव सणस शाळा संपूर्ण टेरेस सभागृह वॉटर प्रफ करणे टाकी बसविणे जी आय फिटींग करणे."/>
    <n v="4"/>
    <x v="5"/>
    <x v="0"/>
    <x v="4"/>
  </r>
  <r>
    <n v="232"/>
    <s v="RE22C302/C4-542"/>
    <x v="22"/>
    <x v="1"/>
    <s v="प्रभाग क्र.23 पीएमसी कॉलनी क्र.5 सिमाभिंत वाढवणे गेट लोखंडी बसविणे."/>
    <n v="4"/>
    <x v="5"/>
    <x v="0"/>
    <x v="4"/>
  </r>
  <r>
    <n v="233"/>
    <s v="XE23A302/C7-634"/>
    <x v="22"/>
    <x v="1"/>
    <s v="प्रभाग क्र.23 वीर मंडळ येथे ड्रेनेज लाईन बदलणे तसेच नविन चेंबर्स बांधणे."/>
    <n v="4"/>
    <x v="0"/>
    <x v="0"/>
    <x v="4"/>
  </r>
  <r>
    <n v="234"/>
    <s v="XE23A302/C7-635"/>
    <x v="22"/>
    <x v="1"/>
    <s v="प्रभाग क्र.23 मंंगळवार पेठ येथे विविध ठिकाणी ड्रेनेज विषयी कामे करणे."/>
    <n v="4"/>
    <x v="0"/>
    <x v="0"/>
    <x v="4"/>
  </r>
  <r>
    <n v="235"/>
    <s v="RE20C302/C1-633"/>
    <x v="22"/>
    <x v="1"/>
    <s v="प्रभाग क्र.23 मंगळवार पेठ येथील समाजमंदिर व महानगरपालिकेच्या मिळकतींमध्ये विदयुत विषयक कामे करणे."/>
    <n v="4"/>
    <x v="1"/>
    <x v="0"/>
    <x v="4"/>
  </r>
  <r>
    <n v="236"/>
    <s v="RE20C302/C1-634"/>
    <x v="22"/>
    <x v="1"/>
    <s v="प्रभाग क्र.23 काकासाहेब गाडगिळ पूल ते कसबा फायर स्टेशन व्हा आय पी राडवर प्रकाश व्यवस्था करणे."/>
    <n v="4"/>
    <x v="1"/>
    <x v="0"/>
    <x v="4"/>
  </r>
  <r>
    <n v="237"/>
    <s v="RE20A302/C2-842"/>
    <x v="22"/>
    <x v="1"/>
    <s v="प्रभाग क्र.23भिमनगर गाडीतळ व इंदिरानगर येथे ट्रिमिक्स कॉक्रीट करणे."/>
    <n v="4"/>
    <x v="2"/>
    <x v="0"/>
    <x v="4"/>
  </r>
  <r>
    <n v="238"/>
    <s v="XE12B302/C6-305"/>
    <x v="22"/>
    <x v="1"/>
    <s v="प्रभाग क्र.23 मधील विविध नळकोंडाळे यांची दुरूस्ती करणे."/>
    <n v="4"/>
    <x v="4"/>
    <x v="0"/>
    <x v="4"/>
  </r>
  <r>
    <n v="239"/>
    <s v="RE22C302/C4-520"/>
    <x v="23"/>
    <x v="1"/>
    <s v="प्रभाग क्र. 24 मधिल मनपा शाळा व दवाखाने दुरुस्ती विषयक कामे करणे"/>
    <n v="4"/>
    <x v="5"/>
    <x v="0"/>
    <x v="3"/>
  </r>
  <r>
    <n v="240"/>
    <s v="RE22C302/C4-521"/>
    <x v="23"/>
    <x v="1"/>
    <s v="प्रभाग क्र. 24 मध्ये सार्वजनिक शौचालयांची दुरुस्ती करणे"/>
    <n v="4"/>
    <x v="5"/>
    <x v="0"/>
    <x v="3"/>
  </r>
  <r>
    <n v="241"/>
    <s v="XE23A302/C7-623"/>
    <x v="23"/>
    <x v="1"/>
    <s v="प्रभाग क्र. 24 मध्ये विविध ठिकाणी मॅनहोल चेंबर दुरुस्ती करणे"/>
    <n v="4"/>
    <x v="0"/>
    <x v="0"/>
    <x v="3"/>
  </r>
  <r>
    <n v="242"/>
    <s v="XE23A302/C7-624"/>
    <x v="23"/>
    <x v="1"/>
    <s v="प्रभाग क्र. 24 मधिल विविध ठिकाणच्या जुन्या ड्रेनेज लाईन दुरुस्ती करणे"/>
    <n v="4"/>
    <x v="0"/>
    <x v="0"/>
    <x v="3"/>
  </r>
  <r>
    <n v="243"/>
    <s v="RE20C302/C1-617"/>
    <x v="23"/>
    <x v="1"/>
    <s v="प्रभाग क्र. 24 मधिल विविध ठिकाणचे विद्युत विषयक सुधारणा कामे करणे"/>
    <n v="4"/>
    <x v="1"/>
    <x v="0"/>
    <x v="3"/>
  </r>
  <r>
    <n v="244"/>
    <s v="RE20C302/C1-618"/>
    <x v="23"/>
    <x v="1"/>
    <s v="प्रभाग क्र. 24 मधिल विविध ठिकाणचे विद्युत विषयक वायरिंगची कामे करणे"/>
    <n v="4"/>
    <x v="1"/>
    <x v="0"/>
    <x v="3"/>
  </r>
  <r>
    <n v="245"/>
    <s v="RE20A302/C2-825"/>
    <x v="23"/>
    <x v="1"/>
    <s v="प्रभाग क्र. 24 मध्ये वाहतुक सुरळीत करणेसाठी पार्कींग पट्टे, रोड मार्किंग थर्माेप्लॅस्टीक पेंटद्वारे मारणे"/>
    <n v="4"/>
    <x v="2"/>
    <x v="0"/>
    <x v="3"/>
  </r>
  <r>
    <n v="246"/>
    <s v="RE20A302/C2-826"/>
    <x v="23"/>
    <x v="1"/>
    <s v="प्रभाग क्र. 24 परिसरात साईड चॅनेल काँक्रीटीकरण व फुटपाथ करणे"/>
    <n v="4"/>
    <x v="2"/>
    <x v="0"/>
    <x v="3"/>
  </r>
  <r>
    <n v="247"/>
    <s v="RE14B302/C5-526"/>
    <x v="23"/>
    <x v="1"/>
    <s v="प्रभाग क्र. 24 कामगार पुतळा व राजीवगांधी परिसरात गल्लीबोळ काँक्रीट करणे व फरशी बसविणे"/>
    <n v="4"/>
    <x v="3"/>
    <x v="0"/>
    <x v="3"/>
  </r>
  <r>
    <n v="248"/>
    <s v="RE14B302/C5-527"/>
    <x v="23"/>
    <x v="1"/>
    <s v="प्रभाग क्र. 24 शिवाजीनगर गावठाण व तोफखाना परिसरातील शौचालय दुरुस्ती व मुतारी दुरुस्त करणे"/>
    <n v="4"/>
    <x v="3"/>
    <x v="0"/>
    <x v="3"/>
  </r>
  <r>
    <n v="249"/>
    <s v="RE22C302/C4-522"/>
    <x v="24"/>
    <x v="1"/>
    <s v="प्रभाग क्र. 25 मधिल मनपा दवाखाने व शाळा दुरुस्ती विषयक कामे करणे"/>
    <n v="4"/>
    <x v="5"/>
    <x v="0"/>
    <x v="3"/>
  </r>
  <r>
    <n v="250"/>
    <s v="RE22C302/C4-523"/>
    <x v="24"/>
    <x v="1"/>
    <s v="प्रभाग क्र. 25 मधिल पीएमसी कॉलनी परिसरातील दुरुती विषयक कामे करणे"/>
    <n v="4"/>
    <x v="5"/>
    <x v="0"/>
    <x v="3"/>
  </r>
  <r>
    <n v="251"/>
    <s v="XE23A302/C7-625"/>
    <x v="24"/>
    <x v="1"/>
    <s v="प्रभाग क्र. 25 मध्ये विविध ठिकाणी मॅनहोल चेंबर दुरुस्ती करणे"/>
    <n v="4"/>
    <x v="0"/>
    <x v="0"/>
    <x v="3"/>
  </r>
  <r>
    <n v="252"/>
    <s v="XE23A302/C7-626"/>
    <x v="24"/>
    <x v="1"/>
    <s v="प्रभाग क्र. 25 मधिल विविध ठिकाणच्या जुन्या ड्रेनेज लाईन दुरुस्ती करणे"/>
    <n v="4"/>
    <x v="0"/>
    <x v="0"/>
    <x v="3"/>
  </r>
  <r>
    <n v="253"/>
    <s v="RE20C302/C1-619"/>
    <x v="24"/>
    <x v="1"/>
    <s v="प्रभाग क्र. 25 मधिल शौचालये, शाळा, दवाखाने इ. ठिकाणचे विद्युत विषयक वायरिंगची कामे करणे"/>
    <n v="4"/>
    <x v="1"/>
    <x v="0"/>
    <x v="3"/>
  </r>
  <r>
    <n v="254"/>
    <s v="RE20C302/C1-620"/>
    <x v="24"/>
    <x v="1"/>
    <s v="प्रभाग क्र. 25 मधिल विविध ठिकाणचे विद्युत विषयक सुधारणा कामे करणे"/>
    <n v="4"/>
    <x v="1"/>
    <x v="0"/>
    <x v="3"/>
  </r>
  <r>
    <n v="255"/>
    <s v="RE20A302/C2-827"/>
    <x v="24"/>
    <x v="1"/>
    <s v="प्रभाग क्र. 25 हनुमाननगर व परिसरात पार्कींग पट्टे, रोड मार्कींग, पी1 पी2 इ.वाहतुक सुचना फलक बसविणे"/>
    <n v="4"/>
    <x v="2"/>
    <x v="0"/>
    <x v="3"/>
  </r>
  <r>
    <n v="256"/>
    <s v="RE20A302/C2-828"/>
    <x v="24"/>
    <x v="1"/>
    <s v="प्रभाग क्र. 25 मध्ये साईडपट्ट्या काँक्रीट फुटपाथ करणे"/>
    <n v="4"/>
    <x v="2"/>
    <x v="0"/>
    <x v="3"/>
  </r>
  <r>
    <n v="257"/>
    <s v="RE14B302/C5-528"/>
    <x v="24"/>
    <x v="1"/>
    <s v="प्रभाग क्र. 25 वडारवाडी परिसरातील शौचालय व मुतारी दुरुस्त करणे"/>
    <n v="4"/>
    <x v="3"/>
    <x v="0"/>
    <x v="3"/>
  </r>
  <r>
    <n v="258"/>
    <s v="RE14B302/C5-529"/>
    <x v="24"/>
    <x v="1"/>
    <s v="प्रभाग क्र. 25 रामोशीवाडी व वेताळनगर परिसरात फरशी व काँक्रीट करणे"/>
    <n v="4"/>
    <x v="3"/>
    <x v="0"/>
    <x v="3"/>
  </r>
  <r>
    <n v="259"/>
    <s v="RE22C302/C4-507"/>
    <x v="25"/>
    <x v="1"/>
    <s v="प्रभाग क्र. 26 केळेवाडीतील, समाजमंदिराची दारे, खिडक्या, बसविणे व रंगकाम करणे."/>
    <n v="4"/>
    <x v="5"/>
    <x v="0"/>
    <x v="5"/>
  </r>
  <r>
    <n v="260"/>
    <s v="RE22C302/C4-508"/>
    <x v="25"/>
    <x v="1"/>
    <s v="प्रभाग क्र.26विविध ठिकणी बस स्टॉपची डागडुजी करणे"/>
    <n v="4"/>
    <x v="5"/>
    <x v="0"/>
    <x v="5"/>
  </r>
  <r>
    <n v="261"/>
    <s v="XE23A302/C7-613"/>
    <x v="25"/>
    <x v="4"/>
    <s v="प्रभाग क्र. 26 सर्व्हे नंबर 45/5, भीमनगर शीलाविहार कॉलनी जवळ पौड रोड येथे चेंबर दुरूस्ती करणे"/>
    <n v="4"/>
    <x v="0"/>
    <x v="0"/>
    <x v="5"/>
  </r>
  <r>
    <n v="262"/>
    <s v="CE20C406/C1-1201"/>
    <x v="25"/>
    <x v="1"/>
    <s v="प्रभाग क्र.26 स.नं.125 राज सोसायटी येथील कॉलनी मध्ये स्ट्रीट लाईट बसविणे."/>
    <n v="4"/>
    <x v="1"/>
    <x v="1"/>
    <x v="5"/>
  </r>
  <r>
    <n v="263"/>
    <s v="CE20C406/C1-1202"/>
    <x v="25"/>
    <x v="1"/>
    <s v="प्रभाग क्र.26 मोरे विदयालय चौकातील भुयारी मार्गामध्ये प्रकाश व्यवस्था करणे."/>
    <n v="4"/>
    <x v="1"/>
    <x v="1"/>
    <x v="5"/>
  </r>
  <r>
    <n v="264"/>
    <s v="CE20A1196/C2-201"/>
    <x v="25"/>
    <x v="1"/>
    <s v="प्रभाग क्र. 26 एकाच रस्त्यावर वाहतुक वेग मर्यादा कमी करण्यास उपाय योजना करणे"/>
    <n v="2.4"/>
    <x v="2"/>
    <x v="1"/>
    <x v="5"/>
  </r>
  <r>
    <n v="265"/>
    <s v="CE20A1196/C2-202"/>
    <x v="25"/>
    <x v="1"/>
    <s v="प्रभाग क्र.26 स.न.44 हनुमाननगर केळेवाडी राऊतवाडी भिमनगर दिशा दर्शक फलक बसविणे"/>
    <n v="1.6"/>
    <x v="2"/>
    <x v="1"/>
    <x v="5"/>
  </r>
  <r>
    <n v="266"/>
    <s v="CE20A1196/C2-203"/>
    <x v="25"/>
    <x v="1"/>
    <s v="प्रभाग क्र. 26 विकास आराखड्यातील रस्ते, नाले यांचा सर्वे करून विकसित करणे"/>
    <n v="4"/>
    <x v="2"/>
    <x v="1"/>
    <x v="5"/>
  </r>
  <r>
    <n v="267"/>
    <s v="RE20A302/C2-817"/>
    <x v="25"/>
    <x v="1"/>
    <s v="प्र.क्र.26 पौड रोड वरील पौड फाटा ते एम.आय.टी. शाळेपर्यंत भुयारी मार्ग डिव्हायडर चे दगड पिवळा काळा रंग देणे"/>
    <n v="4"/>
    <x v="2"/>
    <x v="0"/>
    <x v="5"/>
  </r>
  <r>
    <n v="268"/>
    <s v="FE14A121/C5-1201"/>
    <x v="25"/>
    <x v="4"/>
    <s v="प्रभाग क्र. 26 स.नं.44, एरडंवणे, केळेवाडी, हनुमाननगर, राऊतवाडी, वसंतनगर, भिमनगर, सुलभ शौचालयात पाण्याच्या टाक्या बसविणे"/>
    <n v="4"/>
    <x v="3"/>
    <x v="1"/>
    <x v="5"/>
  </r>
  <r>
    <n v="269"/>
    <s v="RE14B302/C5-516"/>
    <x v="25"/>
    <x v="4"/>
    <s v="प्रभाग क्र. 26 स.नं.44, एरडंवणे, केळेवाडी, हनुमाननगर, राऊतवाडी, वसंतनगर, भिमनगर, शौचालय दुरूस्ती करणे"/>
    <n v="4"/>
    <x v="3"/>
    <x v="0"/>
    <x v="5"/>
  </r>
  <r>
    <n v="270"/>
    <s v="XE23A302/C7-614"/>
    <x v="26"/>
    <x v="3"/>
    <s v="प्रभाग क्र.27 सुतारदरा येथे समर्थ कॉलनी येथे चाळ नं.1 व 2 ड्रेनेज लाईन बदलणे"/>
    <n v="4"/>
    <x v="0"/>
    <x v="0"/>
    <x v="5"/>
  </r>
  <r>
    <n v="271"/>
    <s v="XE23A302/C7-615"/>
    <x v="26"/>
    <x v="1"/>
    <s v="प्रभाग क्र.27 सुतारदरा येथे गणेश कॉलनी येथील ड्रेनेज लाईर्न बदलणे"/>
    <n v="4"/>
    <x v="0"/>
    <x v="0"/>
    <x v="5"/>
  </r>
  <r>
    <n v="272"/>
    <s v="CE20C406/C1-1203"/>
    <x v="26"/>
    <x v="1"/>
    <s v="प्रभाग क्र.27 किष्किंधानगर पारिसरातील गल्लीबोळात प्रकाश व्यवस्था करणे"/>
    <n v="4"/>
    <x v="1"/>
    <x v="1"/>
    <x v="5"/>
  </r>
  <r>
    <n v="273"/>
    <s v="CE20C406/C1-1204"/>
    <x v="26"/>
    <x v="1"/>
    <s v="प्रभाग क्र.27 स.न.120 जयभवानीनगर या ठिकाणी गल्लीबोळात प्रकाश व्यवस्था करणे"/>
    <n v="4"/>
    <x v="1"/>
    <x v="1"/>
    <x v="5"/>
  </r>
  <r>
    <n v="274"/>
    <s v="RE20C302/C1-608"/>
    <x v="26"/>
    <x v="1"/>
    <s v="प्रभाग क्र.27 स.न.120 किष्किंधानगर विविध ठिकाणी जुन्या खराब फिटींग बदलणे."/>
    <n v="4"/>
    <x v="1"/>
    <x v="0"/>
    <x v="5"/>
  </r>
  <r>
    <n v="275"/>
    <s v="CE20A1196/C2-204"/>
    <x v="26"/>
    <x v="1"/>
    <s v="प्रभाग क्र.27 स.न.120 गल्ली नं.28 पांडुरंगनगर येथे सिमेट कॉक्रीटीकरण करणे"/>
    <n v="4"/>
    <x v="2"/>
    <x v="1"/>
    <x v="5"/>
  </r>
  <r>
    <n v="276"/>
    <s v="CE20A1196/C2-205"/>
    <x v="26"/>
    <x v="1"/>
    <s v="प्रभाग क्र.27 स.न.120 जयभवानी नगर 5ब कॉक्रीटीकरण करणे"/>
    <n v="4"/>
    <x v="2"/>
    <x v="1"/>
    <x v="5"/>
  </r>
  <r>
    <n v="277"/>
    <s v="FE14A121/C5-1202"/>
    <x v="26"/>
    <x v="1"/>
    <s v="प्रभाग क्र.27 स.न.120 किष्कीदांनगर -खडोबा चाळ येथे गल्ल्ीबोळ कॉक्रटीकरण करणे"/>
    <n v="4"/>
    <x v="3"/>
    <x v="1"/>
    <x v="5"/>
  </r>
  <r>
    <n v="278"/>
    <s v="FE14A121/C5-1203"/>
    <x v="26"/>
    <x v="1"/>
    <s v="प्रभाग क्र.27 स.न. 111 शिवकल्याण नगर झोपडपट्टी कॉक्रीटीकरण करणे"/>
    <n v="4"/>
    <x v="3"/>
    <x v="1"/>
    <x v="5"/>
  </r>
  <r>
    <n v="279"/>
    <s v="RE14B302/C5-517"/>
    <x v="26"/>
    <x v="4"/>
    <s v="प्रभाग क्र.27 स.नं.120, जयभवानीनगर या ठिकाणी सार्वजनिक शौचालय दुरूस्त करणे"/>
    <n v="4"/>
    <x v="3"/>
    <x v="0"/>
    <x v="5"/>
  </r>
  <r>
    <n v="280"/>
    <s v="ZE16B130/C7-901"/>
    <x v="27"/>
    <x v="1"/>
    <s v="प्र.क्र.28ब पोस्टमन कॉलनी साईबाबा मंदिर मराठा महासंघ येथे ड्रेनेज लाईन टाकणे"/>
    <n v="4"/>
    <x v="0"/>
    <x v="1"/>
    <x v="5"/>
  </r>
  <r>
    <n v="281"/>
    <s v="ZE16B130/C7-902"/>
    <x v="27"/>
    <x v="1"/>
    <s v="प्र.क्र.28ब, उर्वरीत शिंदे चाळ, गाढवे चाळ येथे ड्रेनेज लाईन टाकणे"/>
    <n v="4"/>
    <x v="0"/>
    <x v="1"/>
    <x v="5"/>
  </r>
  <r>
    <n v="282"/>
    <s v="ZE16B130/C7-903"/>
    <x v="27"/>
    <x v="1"/>
    <s v="प्र.क्र.28ब, सागर कॉलनी, श्रीराम कॉलनी, ज्ञानेश्वर कॉलनी येथे ड्रेनेज लाईन टाकणे."/>
    <n v="4"/>
    <x v="0"/>
    <x v="1"/>
    <x v="5"/>
  </r>
  <r>
    <n v="283"/>
    <s v="RE20C302/C1-609"/>
    <x v="27"/>
    <x v="1"/>
    <s v="प्रभाग क्र.28 वाहतुकीस अडथळा ठरणारे पोल शिफट करणे व दिवे बसविणे."/>
    <n v="4"/>
    <x v="1"/>
    <x v="0"/>
    <x v="5"/>
  </r>
  <r>
    <n v="284"/>
    <s v="RE20C302/C1-610"/>
    <x v="27"/>
    <x v="1"/>
    <s v="प्रभाग क्र.28 मध्ये विविध चौकांमध्ये हायमास्ट फिटींग े बसविणे"/>
    <n v="4"/>
    <x v="1"/>
    <x v="0"/>
    <x v="5"/>
  </r>
  <r>
    <n v="285"/>
    <s v="CE20A1196/C2-206"/>
    <x v="27"/>
    <x v="1"/>
    <s v="प्रभाग क्र.28 मधील रस्ता डांबरीकरण करणे"/>
    <n v="4"/>
    <x v="2"/>
    <x v="1"/>
    <x v="5"/>
  </r>
  <r>
    <n v="286"/>
    <s v="CE20A1196/C2-207"/>
    <x v="27"/>
    <x v="1"/>
    <s v="प्रभाग क्र.28परमंहस नगर गल्ली न.11 कॉक्रीटीकरण करणे"/>
    <n v="4"/>
    <x v="2"/>
    <x v="1"/>
    <x v="5"/>
  </r>
  <r>
    <n v="287"/>
    <s v="CE20A1196/C2-208"/>
    <x v="27"/>
    <x v="1"/>
    <s v="प्रभाग क्र.28 मधील रस्त्याच्या कडेला 4-5 फुटाचा भाग डांबरीकरण करणे"/>
    <n v="4"/>
    <x v="2"/>
    <x v="1"/>
    <x v="5"/>
  </r>
  <r>
    <n v="288"/>
    <s v="FE14A121/C5-1204"/>
    <x v="27"/>
    <x v="1"/>
    <s v="प्र.क्र.28ब, पोस्टमन कॉलनी, साईबाबा मंदिर, मराठा महासंघ येथे ड्रेनेज लाईन टाकणे व काँक्रीट करणे."/>
    <n v="4"/>
    <x v="3"/>
    <x v="1"/>
    <x v="5"/>
  </r>
  <r>
    <n v="289"/>
    <s v="RE14B302/C5-518"/>
    <x v="27"/>
    <x v="3"/>
    <s v="प्र.क्र.28ब, विविध ठिकाणी ड्रेनेज लाईन टाकणे व काँक्रीट करणे शौचालय दुरूस्ती (शास्त्रीनगर)करणे"/>
    <n v="4"/>
    <x v="3"/>
    <x v="0"/>
    <x v="5"/>
  </r>
  <r>
    <n v="290"/>
    <s v="CE22A547/C4-701"/>
    <x v="28"/>
    <x v="1"/>
    <s v="प्रभाग क्र.29 चांदणी चौक ते रामनगर भागात ग्रॅनाईटचे बेंच बसवणे."/>
    <n v="4"/>
    <x v="5"/>
    <x v="1"/>
    <x v="5"/>
  </r>
  <r>
    <n v="291"/>
    <s v="RE22C302/C4-509"/>
    <x v="28"/>
    <x v="1"/>
    <s v="प्रभाग क्र. 29 मध्ये बायोगॅस प्रकल्पाची पावसात पडलेली भिंत बांधणे"/>
    <n v="4"/>
    <x v="5"/>
    <x v="0"/>
    <x v="5"/>
  </r>
  <r>
    <n v="292"/>
    <s v="RE22C302/C4-510"/>
    <x v="28"/>
    <x v="1"/>
    <s v="प्रभाग क्र. 29 बावधन शाळा येथे रंगरंगोटी व दुरूस्ती कामे करणे"/>
    <n v="4"/>
    <x v="5"/>
    <x v="0"/>
    <x v="5"/>
  </r>
  <r>
    <n v="293"/>
    <s v="RE22C302/C4-511"/>
    <x v="28"/>
    <x v="1"/>
    <s v="प्रभाग क्र. 29 उजवी भुसारी ग्राऊंड वरील मनपा समाज मंदिराचे दुरूस्ती कामे करणे"/>
    <n v="4"/>
    <x v="5"/>
    <x v="0"/>
    <x v="5"/>
  </r>
  <r>
    <n v="294"/>
    <s v="XE23A302/C7-616"/>
    <x v="28"/>
    <x v="1"/>
    <s v="प्रभाग क्र. 29 मधील रामनदी स्वच्छता करणे"/>
    <n v="4"/>
    <x v="0"/>
    <x v="0"/>
    <x v="5"/>
  </r>
  <r>
    <n v="295"/>
    <s v="ZE16B130/C7-904"/>
    <x v="28"/>
    <x v="1"/>
    <s v="प्रभाग क्र.29 एन.डी.ए.पाषाण रोडवरून पाखरबाग कडे व तपोवनकडे जाणाऱ्या रस्त्यावर ड्रेनेज लाईन टाकणे."/>
    <n v="4"/>
    <x v="0"/>
    <x v="1"/>
    <x v="5"/>
  </r>
  <r>
    <n v="296"/>
    <s v="CE20C406/C1-1205"/>
    <x v="28"/>
    <x v="1"/>
    <s v="प्रभाग क्र.29 वृंदावन सोसायटी मध्ये जुन्या टयुबलाईट बदलून एल.ई.डी. दिवे बसविणे"/>
    <n v="4"/>
    <x v="1"/>
    <x v="1"/>
    <x v="5"/>
  </r>
  <r>
    <n v="297"/>
    <s v="CE20C406/C1-1206"/>
    <x v="28"/>
    <x v="1"/>
    <s v="प्रभाग क्र.29 रोहितनगर परिसरामध्ये एल.ई.डी. दिवे बसविणे."/>
    <n v="4"/>
    <x v="1"/>
    <x v="1"/>
    <x v="5"/>
  </r>
  <r>
    <n v="298"/>
    <s v="CE20A1196/C2-209"/>
    <x v="28"/>
    <x v="1"/>
    <s v="प्रभाग क्र.29 कुंबरे टाऊनशीप कमानी पासुन शामराव विठ्ठल बँकेपर्यंत पदपथ करणे"/>
    <n v="4"/>
    <x v="2"/>
    <x v="1"/>
    <x v="5"/>
  </r>
  <r>
    <n v="299"/>
    <s v="RE20A302/C2-818"/>
    <x v="28"/>
    <x v="1"/>
    <s v="प्रभाग क्र. 29 झेब्रा क्रॉसिंग पांढरे व पिवळे पट्टे, डिव्हायडर रंगरंगोटी करणे"/>
    <n v="4"/>
    <x v="2"/>
    <x v="0"/>
    <x v="5"/>
  </r>
  <r>
    <n v="300"/>
    <s v="RE22C302/C4-526"/>
    <x v="29"/>
    <x v="1"/>
    <s v="प्र.क्र.30 मधील दिगंबरवाडी मनपा शाळा येथे विविध सुधारणा कामे करणे"/>
    <n v="2.4"/>
    <x v="5"/>
    <x v="0"/>
    <x v="6"/>
  </r>
  <r>
    <n v="301"/>
    <s v="XE23A302/C7-629"/>
    <x v="29"/>
    <x v="1"/>
    <s v="प्र.क्र.30 मध्ये विविध ठिकाणी नाले साफसफाई करणे"/>
    <n v="2.4"/>
    <x v="0"/>
    <x v="0"/>
    <x v="6"/>
  </r>
  <r>
    <n v="302"/>
    <s v="CE20C406/C1-1207"/>
    <x v="29"/>
    <x v="1"/>
    <s v="हिंगणे होम कॉलनी श्रमिक वसाहत मराठवाडा कॉलेज मुख्य रस्ता प्रकाश व्यवस्था सुधारणा करणे"/>
    <n v="2.4"/>
    <x v="1"/>
    <x v="1"/>
    <x v="6"/>
  </r>
  <r>
    <n v="303"/>
    <s v="CE20C406/C1-1208"/>
    <x v="29"/>
    <x v="1"/>
    <s v="विनायक हॉस्पिटल ते राघवदास_x000d__x000a_विद्यालय पथदिवे बसविणे"/>
    <n v="0.8"/>
    <x v="1"/>
    <x v="1"/>
    <x v="6"/>
  </r>
  <r>
    <n v="304"/>
    <s v="RE20C302/C1-623"/>
    <x v="29"/>
    <x v="1"/>
    <s v="प्र.क्र.30 ब सिद्धकला सोसायटी राजयोग सोसायटी तिरूपतीनगर परीसर प्रकाश व्यवस्था करणे"/>
    <n v="1.6"/>
    <x v="1"/>
    <x v="0"/>
    <x v="6"/>
  </r>
  <r>
    <n v="305"/>
    <s v="CE20A1196/C2-213"/>
    <x v="29"/>
    <x v="1"/>
    <s v="हिंगणे होम कॉलनीतील प्रत्येक गल्लीत ब्लॉक बसविणे"/>
    <n v="4"/>
    <x v="2"/>
    <x v="1"/>
    <x v="6"/>
  </r>
  <r>
    <n v="306"/>
    <s v="RE20A302/C2-831"/>
    <x v="29"/>
    <x v="1"/>
    <s v="विविध ठिकाणी रस्त्यांची दुरूस्ती करणे"/>
    <n v="4"/>
    <x v="2"/>
    <x v="0"/>
    <x v="6"/>
  </r>
  <r>
    <n v="307"/>
    <s v="RE14B302/C5-532"/>
    <x v="29"/>
    <x v="0"/>
    <s v="प्र.क्र.30 मधील सार्वजनिक शौचालयाची दुरूस्ती विषयक व सुधारणा कामे करणे."/>
    <n v="2.4"/>
    <x v="3"/>
    <x v="0"/>
    <x v="6"/>
  </r>
  <r>
    <n v="308"/>
    <s v="RE14B302/C5-533"/>
    <x v="29"/>
    <x v="0"/>
    <s v="प्र.क्र.30 मधील वडारवाडी, गवनी, श्रमिक वसाहत येथे ड्रेनेज विषयक कामे करणे"/>
    <n v="4"/>
    <x v="3"/>
    <x v="0"/>
    <x v="6"/>
  </r>
  <r>
    <n v="309"/>
    <s v="RE14B302/C5-534"/>
    <x v="29"/>
    <x v="0"/>
    <s v="श्रमिक ज्ञानदिप मंडळ कर्वेनगर पुणे स.नं.52 व 53 वडारवस्ती चाळ नं.2 येथे सांडपाणी साचु नये म्हणुन ड्रेनेज लाईन टाकणे "/>
    <n v="4"/>
    <x v="3"/>
    <x v="0"/>
    <x v="6"/>
  </r>
  <r>
    <n v="310"/>
    <s v="RE14B302/C5-535"/>
    <x v="29"/>
    <x v="0"/>
    <s v="श्रमिक ज्ञानदीप मित्र मंडळ स.नं.53 चाळ नं.1 वडारवस्ती कर्वेनगर पुणे 52 ड्रेनेज लाईनची दुरूस्ती करणे"/>
    <n v="4"/>
    <x v="3"/>
    <x v="0"/>
    <x v="6"/>
  </r>
  <r>
    <n v="311"/>
    <s v="CE22A547/C4-705"/>
    <x v="30"/>
    <x v="1"/>
    <s v="वनाबाई बराटे शाळा क्र.116 व 196 रामनगर येथे शाळेत मुलांना पिण्यासाठी सिमेंट काँक्रीट टाकी बांधणे"/>
    <n v="4"/>
    <x v="5"/>
    <x v="1"/>
    <x v="6"/>
  </r>
  <r>
    <n v="312"/>
    <s v="CE22A547/C4-706"/>
    <x v="30"/>
    <x v="1"/>
    <s v="वनाबाई बराटे शाळा क्र.116 व 196 रामनगर येथे शाळेत मूलींसाठी व मुलांसाठी स्वतंत्र मुतारी व्यवस्था करणे"/>
    <n v="4"/>
    <x v="5"/>
    <x v="1"/>
    <x v="6"/>
  </r>
  <r>
    <n v="313"/>
    <s v="RE22C302/C4-527"/>
    <x v="30"/>
    <x v="1"/>
    <s v="प्रभाग क्र.31 मधील मनपा शाळांची देखभाल दुरुस्ती विषयक कामे करणे."/>
    <n v="4"/>
    <x v="5"/>
    <x v="0"/>
    <x v="6"/>
  </r>
  <r>
    <n v="314"/>
    <s v="XE23A302/C7-630"/>
    <x v="30"/>
    <x v="0"/>
    <s v="इंड्स्ट्रीयल सोसायटी मधील गटारांची दुरुस्ती करणे."/>
    <n v="4"/>
    <x v="0"/>
    <x v="0"/>
    <x v="6"/>
  </r>
  <r>
    <n v="315"/>
    <s v="RE20C302/C1-624"/>
    <x v="30"/>
    <x v="1"/>
    <s v="रामनगर परीसरात स्ट्रीट लाईट सुधारणा विषयक कामे करणे"/>
    <n v="4"/>
    <x v="1"/>
    <x v="0"/>
    <x v="6"/>
  </r>
  <r>
    <n v="316"/>
    <s v="RE20A302/C2-832"/>
    <x v="30"/>
    <x v="1"/>
    <s v="इंड्स्ट्रीयल सोसा.,समोरील, माळवाडी रस्त्यांची दुरुस्तीकरणे"/>
    <n v="4"/>
    <x v="2"/>
    <x v="0"/>
    <x v="6"/>
  </r>
  <r>
    <n v="317"/>
    <s v="RE14B302/C5-536"/>
    <x v="30"/>
    <x v="0"/>
    <s v="प्रभाग क्र.31 मधील सार्वजनिक शौचालयाची दुरुस्ती विषयक सुधारणा कामे करणे."/>
    <n v="4"/>
    <x v="3"/>
    <x v="0"/>
    <x v="6"/>
  </r>
  <r>
    <n v="318"/>
    <s v="RE14B302/C5-537"/>
    <x v="30"/>
    <x v="0"/>
    <s v="प्रभाग क्र.31 मधील रामनगर (गवनि)येथील ड्रेनेज विषयक सुधारणा कामे करणे."/>
    <n v="4"/>
    <x v="3"/>
    <x v="0"/>
    <x v="6"/>
  </r>
  <r>
    <n v="319"/>
    <s v="RE22C302/C4-528"/>
    <x v="31"/>
    <x v="1"/>
    <s v="प्र.क्र.32 मधील शाळा व दवाखाने यांची देखभाल दुरूस्ती करणे"/>
    <n v="4"/>
    <x v="5"/>
    <x v="0"/>
    <x v="6"/>
  </r>
  <r>
    <n v="320"/>
    <s v="RE22C302/C4-529"/>
    <x v="31"/>
    <x v="1"/>
    <s v="इंगजी माध्यमाच्या इमारतींना रंगरंगोटी करून मिळावी"/>
    <n v="4"/>
    <x v="5"/>
    <x v="0"/>
    <x v="6"/>
  </r>
  <r>
    <n v="321"/>
    <s v="XE23A302/C7-631"/>
    <x v="31"/>
    <x v="1"/>
    <s v="प्र.क्र.32 मध्ये ड्रेनेज लाईन दुरूस्ती विषयक कामे करणे"/>
    <n v="4"/>
    <x v="0"/>
    <x v="0"/>
    <x v="6"/>
  </r>
  <r>
    <n v="322"/>
    <s v="CE20C406/C1-1209"/>
    <x v="31"/>
    <x v="1"/>
    <s v="प्र.क्र.32 मध्ये एनर्जी सेव्हींग फिटींग बसविणे"/>
    <n v="4"/>
    <x v="1"/>
    <x v="1"/>
    <x v="6"/>
  </r>
  <r>
    <n v="323"/>
    <s v="CE20C406/C1-1210"/>
    <x v="31"/>
    <x v="1"/>
    <s v="कर्वेनगर कॅनॉलखालील 1 ते 10 गल्ल्या व क्षिप्रा सहवास मनमोहन, चिंतामणी सोसायटी परीसर प्रकाश व्यवस्था सुधारणा करणे"/>
    <n v="4"/>
    <x v="1"/>
    <x v="1"/>
    <x v="6"/>
  </r>
  <r>
    <n v="324"/>
    <s v="RE20C302/C1-625"/>
    <x v="31"/>
    <x v="1"/>
    <s v="हॅप्पी कॉलनी गोसावी वस्ती प्रकाश व्यवस्था सुधारणा करणे"/>
    <n v="4"/>
    <x v="1"/>
    <x v="0"/>
    <x v="6"/>
  </r>
  <r>
    <n v="325"/>
    <s v="CE20A1196/C2-214"/>
    <x v="31"/>
    <x v="1"/>
    <s v="प्र.क्र.32 विविध ठिकाणी पेव्हींग ब्लॉक बसविणे व काँक्रीट करणे"/>
    <n v="4"/>
    <x v="2"/>
    <x v="1"/>
    <x v="6"/>
  </r>
  <r>
    <n v="326"/>
    <s v="FE14A121/C5-1206"/>
    <x v="31"/>
    <x v="0"/>
    <s v="मावळे आळी व इतर परीसरामध्ये लॅकर पेव्हींग ब्लॉक बसविणे"/>
    <n v="4"/>
    <x v="3"/>
    <x v="1"/>
    <x v="6"/>
  </r>
  <r>
    <n v="327"/>
    <s v="RE14B302/C5-538"/>
    <x v="31"/>
    <x v="0"/>
    <s v="प्र.क्र.32 मधील सुलभ शौचालयाची देखभाल दुरूस्ती करणे"/>
    <n v="4"/>
    <x v="3"/>
    <x v="0"/>
    <x v="6"/>
  </r>
  <r>
    <n v="328"/>
    <s v="CE22A547/C4-707"/>
    <x v="32"/>
    <x v="1"/>
    <s v="प्र.क्र.33 ब डहाणुकर कॉलनी हजेरी कोठीचे संडास व बाथरूम बांधणे"/>
    <n v="4"/>
    <x v="5"/>
    <x v="1"/>
    <x v="6"/>
  </r>
  <r>
    <n v="329"/>
    <s v="XE23A302/C7-632"/>
    <x v="32"/>
    <x v="1"/>
    <s v="श्रावणधारा वसाहतीमध्ये चेंबर दुरूस्त करणे"/>
    <n v="4"/>
    <x v="0"/>
    <x v="0"/>
    <x v="6"/>
  </r>
  <r>
    <n v="330"/>
    <s v="XE23A302/C7-633"/>
    <x v="32"/>
    <x v="1"/>
    <s v="तेजसनगर मधील ओढ्यावर साई एन्क्ल्यु समोरील पुलावर जाळी बसविणे"/>
    <n v="4"/>
    <x v="0"/>
    <x v="0"/>
    <x v="6"/>
  </r>
  <r>
    <n v="331"/>
    <s v="CE20C406/C1-1211"/>
    <x v="32"/>
    <x v="1"/>
    <s v="डहाणुकर कॉलनी व लúमीनगर परीसरात प्रकाश व्यवस्था सुधारणा करणे"/>
    <n v="4"/>
    <x v="1"/>
    <x v="1"/>
    <x v="6"/>
  </r>
  <r>
    <n v="332"/>
    <s v="RE20C302/C1-626"/>
    <x v="32"/>
    <x v="1"/>
    <s v="कोथरूड गावठाण श्रावणधारा गनंजय सोसायटी परीसर प्रकाश सुधारणा व्यवस्था करणे"/>
    <n v="4"/>
    <x v="1"/>
    <x v="0"/>
    <x v="6"/>
  </r>
  <r>
    <n v="333"/>
    <s v="CE20A1196/C2-215"/>
    <x v="32"/>
    <x v="1"/>
    <s v="डहाणुकर कॉलनी (अ) तेजसनगर व कोकण एक्सप्रेस चौकातील परिसरासाठी दिशादर्शक फलक बसवावे"/>
    <n v="4"/>
    <x v="2"/>
    <x v="1"/>
    <x v="6"/>
  </r>
  <r>
    <n v="334"/>
    <s v="CE20A1196/C2-216"/>
    <x v="32"/>
    <x v="1"/>
    <s v="शांतीबन सोसायटी येथे पेव्हींग ब्लॉक व काँक्रीट करणे"/>
    <n v="4"/>
    <x v="2"/>
    <x v="1"/>
    <x v="6"/>
  </r>
  <r>
    <n v="335"/>
    <s v="FE14A121/C5-1207"/>
    <x v="32"/>
    <x v="1"/>
    <s v="शांतीबन सोसायटी येथे पेव्हींग ब्लॉक व काँक्रीट करणे"/>
    <n v="4"/>
    <x v="3"/>
    <x v="1"/>
    <x v="6"/>
  </r>
  <r>
    <n v="336"/>
    <s v="RE14B302/C5-539"/>
    <x v="32"/>
    <x v="0"/>
    <s v="लक्ष्मीनगर मधील तयार चौकोनी चेंबर बसविणे"/>
    <n v="4"/>
    <x v="3"/>
    <x v="0"/>
    <x v="6"/>
  </r>
  <r>
    <n v="337"/>
    <s v="RE14B302/C5-540"/>
    <x v="32"/>
    <x v="0"/>
    <s v="लक्ष्मीनगर वसाहतीमध्ये शौचालय दुरूस्त करणे"/>
    <n v="4"/>
    <x v="3"/>
    <x v="0"/>
    <x v="6"/>
  </r>
  <r>
    <n v="338"/>
    <s v="CE22A547/C4-702"/>
    <x v="33"/>
    <x v="1"/>
    <s v="प्रभाग क्र. 34 मध्ये बसथांबे उभारणे"/>
    <n v="4"/>
    <x v="5"/>
    <x v="1"/>
    <x v="5"/>
  </r>
  <r>
    <n v="339"/>
    <s v="CE22A547/C4-703"/>
    <x v="33"/>
    <x v="1"/>
    <s v="प्र.क्र.34 येथील मनपाच्या मालकीच्या/ताब्यातील मिळकतींना कंपाऊंड करून संरक्षित करणे"/>
    <n v="4"/>
    <x v="5"/>
    <x v="1"/>
    <x v="5"/>
  </r>
  <r>
    <n v="340"/>
    <s v="CE22A547/C4-704"/>
    <x v="33"/>
    <x v="1"/>
    <s v="प्र.क्र.34 मध्ये जुन्या धोकादायक कमानीची दुरूस्ती करणे व नव्या स्वरूपात सुशोभित करेण"/>
    <n v="4"/>
    <x v="5"/>
    <x v="1"/>
    <x v="5"/>
  </r>
  <r>
    <n v="341"/>
    <s v="RE22C302/C4-512"/>
    <x v="33"/>
    <x v="1"/>
    <s v="प्र.क्र.34 मधील समाज मंदिराची दुरूस्ती करणे"/>
    <n v="4"/>
    <x v="5"/>
    <x v="0"/>
    <x v="5"/>
  </r>
  <r>
    <n v="342"/>
    <s v="CE20A1196/C2-210"/>
    <x v="33"/>
    <x v="1"/>
    <s v="प्रभाग क्र. 34 मधील गल्लीबोळांमध्ये काँक्रीट करणे"/>
    <n v="4"/>
    <x v="2"/>
    <x v="1"/>
    <x v="5"/>
  </r>
  <r>
    <n v="343"/>
    <s v="CE20A1196/C2-211"/>
    <x v="33"/>
    <x v="1"/>
    <s v="प्र.क्र.34 मध्ये आयर्लंड सुशोभिकरण करणे (रेलींग/ रंगरंगोटी वकमानीची दुरूस्ती)"/>
    <n v="4"/>
    <x v="2"/>
    <x v="1"/>
    <x v="5"/>
  </r>
  <r>
    <n v="344"/>
    <s v="CE20A1196/C2-212"/>
    <x v="33"/>
    <x v="1"/>
    <s v="प्रभाग क्र. 34 मधील दाट वस्त्यांमध्ये काँक्रीट व ब्लॉक बसविणे"/>
    <n v="4"/>
    <x v="2"/>
    <x v="1"/>
    <x v="5"/>
  </r>
  <r>
    <n v="345"/>
    <s v="RE20A302/C2-819"/>
    <x v="33"/>
    <x v="1"/>
    <s v="प्र.क्र.34 मध्ये खराब व नादुरूस्त फुटपाथ दुरूस्त करून सुव्यवस्थित करणे"/>
    <n v="4"/>
    <x v="2"/>
    <x v="0"/>
    <x v="5"/>
  </r>
  <r>
    <n v="346"/>
    <s v="FE14A121/C5-1205"/>
    <x v="33"/>
    <x v="1"/>
    <s v="प्र.क्र.34 मध्ये स्वच्छतागृह बांधणे"/>
    <n v="4"/>
    <x v="3"/>
    <x v="1"/>
    <x v="5"/>
  </r>
  <r>
    <n v="347"/>
    <s v="RE14B302/C5-519"/>
    <x v="33"/>
    <x v="1"/>
    <s v="प्रभाग क्र. 34 गुजराथ कॉलनी येथील लक्ष्मीनगर, सिध्दार्थनगर, येथील शौचालयांची दुरूस्ती करणे"/>
    <n v="4"/>
    <x v="3"/>
    <x v="0"/>
    <x v="5"/>
  </r>
  <r>
    <n v="348"/>
    <s v="RE22C302/C4-530"/>
    <x v="34"/>
    <x v="1"/>
    <s v="प्रभाग क्र.35 मधील दिनदयाळ शाळेमध्ये विविध सुधारणा करणे"/>
    <n v="4"/>
    <x v="5"/>
    <x v="0"/>
    <x v="6"/>
  </r>
  <r>
    <n v="349"/>
    <s v="RE14B302/C5-541"/>
    <x v="34"/>
    <x v="1"/>
    <s v="प्र.क्र.35 ,मधील सार्वजनिक शौचालयाची दुरुस्ती व सुधारणा विषयक कामे करणे."/>
    <n v="4"/>
    <x v="3"/>
    <x v="0"/>
    <x v="6"/>
  </r>
  <r>
    <n v="350"/>
    <s v="RE14B302/C5-542"/>
    <x v="34"/>
    <x v="1"/>
    <s v="प्रभाग क्र.35 मधील गवनि व पुरग्रस्त वसाहतीत ड्रेनेज विषयक सुधारणा कामे करणे."/>
    <n v="4"/>
    <x v="3"/>
    <x v="0"/>
    <x v="6"/>
  </r>
  <r>
    <n v="351"/>
    <s v="RE14B302/C5-543"/>
    <x v="34"/>
    <x v="0"/>
    <s v="प्र.क्र.35 मधील विविध ठिकाणी सार्वजनिक शौचालयाची दुरुस्ती करणे."/>
    <n v="4"/>
    <x v="3"/>
    <x v="0"/>
    <x v="6"/>
  </r>
  <r>
    <n v="352"/>
    <s v="RE14B302/C5-544"/>
    <x v="34"/>
    <x v="1"/>
    <s v="प्र.क्र.35 मधील पुरग्रस्त वसाहती व गवनि मधील चेंबर व ड्रेनेजलाईन देखभाल दुरुस्ती करणे."/>
    <n v="4"/>
    <x v="3"/>
    <x v="0"/>
    <x v="6"/>
  </r>
  <r>
    <n v="353"/>
    <s v="RE22C302/C4-524"/>
    <x v="35"/>
    <x v="1"/>
    <s v="प्रभाग क्र. 36 मधिल मनपा दवाखाने व शाळा दुरुस्ती विषयक कामे करणे"/>
    <n v="4"/>
    <x v="5"/>
    <x v="0"/>
    <x v="3"/>
  </r>
  <r>
    <n v="354"/>
    <s v="RE22C302/C4-525"/>
    <x v="35"/>
    <x v="1"/>
    <s v="प्रभाग क्र. 36 मधिल सावरक स्मारक पुतळ्याची दुरुस्ती विषयक कामे करणे"/>
    <n v="4"/>
    <x v="5"/>
    <x v="0"/>
    <x v="3"/>
  </r>
  <r>
    <n v="355"/>
    <s v="XE23A302/C7-627"/>
    <x v="35"/>
    <x v="1"/>
    <s v="प्रभाग क्र. 36 मध्ये विविध ठिकाणी मॅनहोल चेंबर दुरुस्ती करणे"/>
    <n v="4"/>
    <x v="0"/>
    <x v="0"/>
    <x v="3"/>
  </r>
  <r>
    <n v="356"/>
    <s v="XE23A302/C7-628"/>
    <x v="35"/>
    <x v="1"/>
    <s v="प्रभाग क्र. 36 मध्ये सुवर्ण स्मृती मंगल कार्यालयाच्या परिसरात ड्रेनेज लाईन टाकणे"/>
    <n v="4"/>
    <x v="0"/>
    <x v="0"/>
    <x v="3"/>
  </r>
  <r>
    <n v="357"/>
    <s v="RE20C302/C1-621"/>
    <x v="35"/>
    <x v="1"/>
    <s v="प्रभाग क्र. 36 मधिल विविध ठिकाणचे प्रकाश व्यवस्थेत सुधारणा कामे करणे"/>
    <n v="4"/>
    <x v="1"/>
    <x v="0"/>
    <x v="3"/>
  </r>
  <r>
    <n v="358"/>
    <s v="RE20C302/C1-622"/>
    <x v="35"/>
    <x v="1"/>
    <s v="प्रभाग क्र. 36 मधिल विविध ठिकाणचे खराब जंक्स्शन बॉक्स, फिडर पिलर, केबल व इतर विद्युत विषयक कामे करणे"/>
    <n v="4"/>
    <x v="1"/>
    <x v="0"/>
    <x v="3"/>
  </r>
  <r>
    <n v="359"/>
    <s v="RE20A302/C2-829"/>
    <x v="35"/>
    <x v="1"/>
    <s v="प्रभाग क्र. 36 आर्यभुषण ते गुप्ते हॉस्पिटल रस्ता सिमेंट काँक्रीट करणे"/>
    <n v="4"/>
    <x v="2"/>
    <x v="0"/>
    <x v="3"/>
  </r>
  <r>
    <n v="360"/>
    <s v="RE20A302/C2-830"/>
    <x v="35"/>
    <x v="1"/>
    <s v="प्रभाग क्र.36 मध्ये साईडपट्ट्या काँक्रीट फुटपाथ करणे"/>
    <n v="4"/>
    <x v="2"/>
    <x v="0"/>
    <x v="3"/>
  </r>
  <r>
    <n v="361"/>
    <s v="RE14B302/C5-530"/>
    <x v="35"/>
    <x v="1"/>
    <s v="प्रभाग क्र. 36 खिलारेवाडी व भालेकर प्लॉट येथील शौचालय व मुतारी दुरुस्त करणे"/>
    <n v="4"/>
    <x v="3"/>
    <x v="0"/>
    <x v="3"/>
  </r>
  <r>
    <n v="362"/>
    <s v="RE14B302/C5-531"/>
    <x v="35"/>
    <x v="1"/>
    <s v="प्रभाग क्र. 36 बलकवडे वस्ती, खिलारेवस्ती, भालेकर प्लॉट येथील गल्लीबोळ काँक्रीट करणॅ"/>
    <n v="4"/>
    <x v="3"/>
    <x v="0"/>
    <x v="3"/>
  </r>
  <r>
    <n v="363"/>
    <s v="RE22C302/C4-573"/>
    <x v="36"/>
    <x v="1"/>
    <s v="प्रभाग क्र. 37 शनिवार पेठ, लेले दवाखाना पहिला मजला (महाराष्ट्र होमॅाओपॅथिक असोसिएशन पुणे) येथे रंगकाम करणे, फर्निचर व्यवस्था करणे व विद्युत विषयक कामे करणे."/>
    <n v="4"/>
    <x v="5"/>
    <x v="0"/>
    <x v="7"/>
  </r>
  <r>
    <n v="364"/>
    <s v="RE22C302/C4-574"/>
    <x v="36"/>
    <x v="1"/>
    <s v="प्रभाग क्र. 37 शनिवार पेठ, लेले दवाखाना दुसरा मजला येथे टेरेस वॅाटरप्रुफींग करणे, रंगकाम करणे व अॅापरेशन थिएटर व ओपीडी मध्ये वातानुकुलीत यंत्रणा बसविणे."/>
    <n v="4"/>
    <x v="5"/>
    <x v="0"/>
    <x v="7"/>
  </r>
  <r>
    <n v="365"/>
    <s v="RE22C302/C4-575"/>
    <x v="36"/>
    <x v="1"/>
    <s v="प्रभाग क्र. 37 केळकर सराफ यांच्या दुकानासमोर बसस्टॅाप उभारणे (1 नग)"/>
    <n v="2.4"/>
    <x v="5"/>
    <x v="0"/>
    <x v="7"/>
  </r>
  <r>
    <n v="366"/>
    <s v="RE22C302/C4-576"/>
    <x v="36"/>
    <x v="1"/>
    <s v="प्रभाग क्र. 37 अ मध्ये ओला व सुका कचरा वेगळा करण्यासाठी नागरीकांना मोठ्या बकेट्स देणे."/>
    <n v="2.4"/>
    <x v="5"/>
    <x v="0"/>
    <x v="7"/>
  </r>
  <r>
    <n v="367"/>
    <s v="RE22C302/C4-577"/>
    <x v="36"/>
    <x v="1"/>
    <s v="प्रभाग क्र. 37 133 शनिवार पेठ (डॅा. बेके दवाखान्याशेजारील) कचरा पेटी हलवून घंटा गाडी सुरु करणे."/>
    <n v="2.4"/>
    <x v="5"/>
    <x v="0"/>
    <x v="7"/>
  </r>
  <r>
    <n v="368"/>
    <s v="RE22C302/C4-578"/>
    <x v="36"/>
    <x v="1"/>
    <s v="प्रभाग क्र. 37 अ न वि गाडगीळ शाळा या ठिकाणी विविध कामे करणे."/>
    <n v="4"/>
    <x v="5"/>
    <x v="0"/>
    <x v="7"/>
  </r>
  <r>
    <n v="369"/>
    <s v="RE20C302/C1-657"/>
    <x v="36"/>
    <x v="1"/>
    <s v="प्रभाग क्र. 37 अ शनिवार पेठ 511 आयडीयल इंग्लिश स्कूल प्राथमिक शाळेस दोन संगणक पुरविणे."/>
    <n v="3.2"/>
    <x v="1"/>
    <x v="0"/>
    <x v="7"/>
  </r>
  <r>
    <n v="370"/>
    <s v="RE20C302/C1-658"/>
    <x v="36"/>
    <x v="1"/>
    <s v="प्रभाग क्र. 37 अ शनिवार पेठ 511 आयडीयल इंग्लिश स्कूल माध्यमिक शाळेस दोन संगणक व दोन लॅपटॅाप पुरविणे."/>
    <n v="3.2"/>
    <x v="1"/>
    <x v="0"/>
    <x v="7"/>
  </r>
  <r>
    <n v="371"/>
    <s v="RE20C302/C1-659"/>
    <x v="36"/>
    <x v="1"/>
    <s v="प्रभाग क्र. 37 अ मध्ये ज्या ठिकाणी पथदिवे खराब झाले असतील अथवा जुने झाले असतील त्या ठिकाणी नविन दिवे बसविणे."/>
    <n v="4"/>
    <x v="1"/>
    <x v="0"/>
    <x v="7"/>
  </r>
  <r>
    <n v="372"/>
    <s v="RE20C302/C1-660"/>
    <x v="36"/>
    <x v="1"/>
    <s v="प्रभाग क्र. 37 लाईटचे खांब लावणे व उर्वरीत ठिकाणी मर्क्युरी अथवा नवीन प्रकारचे दिवे लावणे"/>
    <n v="4"/>
    <x v="1"/>
    <x v="0"/>
    <x v="7"/>
  </r>
  <r>
    <n v="373"/>
    <s v="RE20A302/C2-897"/>
    <x v="36"/>
    <x v="1"/>
    <s v="प्रभाग क्र. 37 अ मध्ये पी 1, पी 2 चे बोर्ड नो एंट्रीचे बोर्ड व्यवस्थीत लावणे."/>
    <n v="2.4"/>
    <x v="2"/>
    <x v="0"/>
    <x v="7"/>
  </r>
  <r>
    <n v="374"/>
    <s v="RE20A302/C2-898"/>
    <x v="36"/>
    <x v="1"/>
    <s v="प्रभाग क्र. 37 मध्ये दक्षिणमुखी मारुती मंदिरासमोरील व आजुबाजुचा रस्ता ब्लॅाक अथवा कॅांक्रीट करुन सुशोभित करणे"/>
    <n v="4"/>
    <x v="2"/>
    <x v="0"/>
    <x v="7"/>
  </r>
  <r>
    <n v="375"/>
    <s v="RE22C302/C4-579"/>
    <x v="37"/>
    <x v="1"/>
    <s v="प्रभाग क्र. 38 825 रविवार पेठ येथे बांधण्यात आलेल्या अभ्यासिकेमध्ये विविध विकास कामे करणे."/>
    <n v="4"/>
    <x v="5"/>
    <x v="0"/>
    <x v="7"/>
  </r>
  <r>
    <n v="376"/>
    <s v="XE23A302/C7-656"/>
    <x v="37"/>
    <x v="1"/>
    <s v="प्रभाग क्र. 38 ढमढेरे गल्लीतील मुतारीची सुधारणा कामे करणे व ड्रेनेज लाईन टाकणे"/>
    <n v="4"/>
    <x v="0"/>
    <x v="0"/>
    <x v="7"/>
  </r>
  <r>
    <n v="377"/>
    <s v="RE20C302/C1-661"/>
    <x v="37"/>
    <x v="1"/>
    <s v="प्रभाग क्र. 38 कसबा पेठ परिसरात विद्युत विषयक सुधारणा कामे करणे अंतर्गत मोठे दिवे बसविणे व नादुरुस्त केबलची दुरुस्ती करणे."/>
    <n v="4"/>
    <x v="1"/>
    <x v="0"/>
    <x v="7"/>
  </r>
  <r>
    <n v="378"/>
    <s v="RE20C302/C1-662"/>
    <x v="37"/>
    <x v="1"/>
    <s v="प्रभाग क्र. 38 बुधवार पेठ व रविवार पेठ येथे विद्युत विषयक सुधारणा कामे करणे."/>
    <n v="4"/>
    <x v="1"/>
    <x v="0"/>
    <x v="7"/>
  </r>
  <r>
    <n v="379"/>
    <s v="RE20A302/C2-899"/>
    <x v="37"/>
    <x v="1"/>
    <s v="प्रभाग क्र. 38 बेलदार गल्ली येथील सुलभ शौचालयाची दुरुस्ती करणे व जवळील बोळात कॅांक्रीटीकरण करणे."/>
    <n v="4"/>
    <x v="2"/>
    <x v="0"/>
    <x v="7"/>
  </r>
  <r>
    <n v="380"/>
    <s v="RE20A302/C2-900"/>
    <x v="37"/>
    <x v="1"/>
    <s v="प्रभाग क्र. 38 दारुवाला पूल नजिक नागरवस्ती केंद्र व शाळेसमोर कॅांक्रीटीकरण करणे. (60 चौ.मी.)"/>
    <n v="4"/>
    <x v="2"/>
    <x v="0"/>
    <x v="7"/>
  </r>
  <r>
    <n v="381"/>
    <s v="RE14B302/C5-595"/>
    <x v="37"/>
    <x v="1"/>
    <s v="प्रभाग क्र. 38 कसबा पेठ काळभैरवनाथ मंदिर परिसरातील ड्रेनेज लाईनची दुरुस्ती करणे व कॅांक्रीटीकरण करणे. (60 र.मी.)"/>
    <n v="4"/>
    <x v="3"/>
    <x v="0"/>
    <x v="7"/>
  </r>
  <r>
    <n v="382"/>
    <s v="RE14B302/C5-596"/>
    <x v="37"/>
    <x v="1"/>
    <s v="प्रभाग क्र. 38 धक्क्या मारुती बोळ व परिसर कॅांक्रीटीकरण करणे ड्रेनेज विषयक कामे करणे. (30 र.मी)"/>
    <n v="4"/>
    <x v="3"/>
    <x v="0"/>
    <x v="7"/>
  </r>
  <r>
    <n v="383"/>
    <s v="RE14B302/C5-597"/>
    <x v="37"/>
    <x v="1"/>
    <s v="प्रभाग क्र. 38 सत्यनारायण मंदिर गल्ली कॅांक्रीटीकरण करणे व ड्रेनेज विषयक सुधारणा कामे करणे. (60 र.मी.)"/>
    <n v="4"/>
    <x v="3"/>
    <x v="0"/>
    <x v="7"/>
  </r>
  <r>
    <n v="384"/>
    <s v="XE12B302/C6-313"/>
    <x v="37"/>
    <x v="1"/>
    <s v="प्रभाग क्र. 38 गणेश पेठ बेलदार गल्ली येथील नळ कोंंडाळी दुरुस्ती करणे व शेड बांधणे व इतर सुधारणा कामे करणे."/>
    <n v="4"/>
    <x v="4"/>
    <x v="0"/>
    <x v="7"/>
  </r>
  <r>
    <n v="385"/>
    <s v="CE22A547/C4-708"/>
    <x v="38"/>
    <x v="1"/>
    <s v="प्रभाग क्र.39 कचरा व्यवस्थापनासाठी ओला कचरा जिरवण्याचे यंत्र बसविणे"/>
    <n v="4"/>
    <x v="5"/>
    <x v="1"/>
    <x v="8"/>
  </r>
  <r>
    <n v="386"/>
    <s v="CE22A547/C4-709"/>
    <x v="38"/>
    <x v="1"/>
    <s v="प्र.क्र.39,आरोग्य कोठी करिता ढकल गाडी (कचरा वाहतुकीकरिता) अत्यावश्यक आहे"/>
    <n v="4"/>
    <x v="5"/>
    <x v="1"/>
    <x v="8"/>
  </r>
  <r>
    <n v="387"/>
    <s v="RE22C302/C4-566"/>
    <x v="38"/>
    <x v="1"/>
    <s v="प्र.क्र.39 प्रभागामध्ये जेथे कचरापेटी ठेवतात तेथे सिमेंट चौथारे बांधणे"/>
    <n v="4"/>
    <x v="5"/>
    <x v="0"/>
    <x v="8"/>
  </r>
  <r>
    <n v="388"/>
    <s v="XE23A302/C7-644"/>
    <x v="38"/>
    <x v="1"/>
    <s v="प्र.क्र.39,ताराचंद हॉस्पिटल येथिल ड्रेनेज लाईन टाकणे व चेंबर्स दुरूस्ती करणे"/>
    <n v="4"/>
    <x v="0"/>
    <x v="0"/>
    <x v="8"/>
  </r>
  <r>
    <n v="389"/>
    <s v="RE20A302/C2-880"/>
    <x v="38"/>
    <x v="1"/>
    <s v="प्र.क्र.39 रास्ता पेठ एज्युकेशन शाळा, स. न. रास्ते शाळा,के.इ.एम. हॉस्पिटल, ताराचंद हॉस्पिटल,आर. डी. हायस्कूल इ. ठिकाणी स्पीड ब्रेकर करणे, रस्ता कॉसिंगसाठी झेब्रा पट्टे इत्यादी कामे करणे"/>
    <n v="4"/>
    <x v="2"/>
    <x v="0"/>
    <x v="8"/>
  </r>
  <r>
    <n v="390"/>
    <s v="RE20A302/C2-881"/>
    <x v="38"/>
    <x v="1"/>
    <s v="प्र.क्र.39 सोमवार पेठ घर क्र. 131, 132, 133 येथिल रस्त्याचे काँक्रिटीकरण करणे व गट्टू बसविणे"/>
    <n v="4"/>
    <x v="2"/>
    <x v="0"/>
    <x v="8"/>
  </r>
  <r>
    <n v="391"/>
    <s v="RE20A302/C2-882"/>
    <x v="38"/>
    <x v="1"/>
    <s v="प्र.क्र.39,278 सोमवार पेठ येथिल गल्लीबोळ ट्रिमिक्स पध्दतीने काँक्रिट करणे व तद्नुषंगिक कामे करणे"/>
    <n v="4"/>
    <x v="2"/>
    <x v="0"/>
    <x v="8"/>
  </r>
  <r>
    <n v="392"/>
    <s v="RE20A302/C2-883"/>
    <x v="38"/>
    <x v="1"/>
    <s v="प्र.क्र.39 मध्ये दारूवाला पुल परीसरात वाहतुक बेटे ,पथ दुभाजक व रेस पेडिस्ट्रियन करणे"/>
    <n v="4"/>
    <x v="2"/>
    <x v="0"/>
    <x v="8"/>
  </r>
  <r>
    <n v="393"/>
    <s v="RE20A302/C2-884"/>
    <x v="38"/>
    <x v="1"/>
    <s v="प्रभाग क्र.39 मधील शाळा,महाविद्यालय,हॉस्पिटल व चौकामध्ये पादचारी पटटे मारणे."/>
    <n v="4"/>
    <x v="2"/>
    <x v="0"/>
    <x v="8"/>
  </r>
  <r>
    <n v="394"/>
    <s v="ZE16A117/C6-601"/>
    <x v="38"/>
    <x v="1"/>
    <s v="प्र.क्र.39 सोमवार पेठ घरांक 130 ते 150 सोमवार पेठ येथे 6 इंची पाण्याची लाईन टाकणे"/>
    <n v="4"/>
    <x v="4"/>
    <x v="1"/>
    <x v="8"/>
  </r>
  <r>
    <n v="395"/>
    <s v="RE22C302/C4-543"/>
    <x v="39"/>
    <x v="0"/>
    <s v="प्रभाग क्र.40 मध्ये पी एम सी कॉलनी क्र.2 येथे पत्रे बदलणे व इतर दुरूस्ती विषयक कामे करणे."/>
    <n v="4"/>
    <x v="5"/>
    <x v="0"/>
    <x v="4"/>
  </r>
  <r>
    <n v="396"/>
    <s v="RE20C302/C1-635"/>
    <x v="39"/>
    <x v="0"/>
    <s v="प्रभाग क्र.40 मध्ये 21/3 सोमवार पेठ परिसरातील स्ट्रीट लाईट बसविणे व नविन पोल उभारणे."/>
    <n v="4"/>
    <x v="1"/>
    <x v="0"/>
    <x v="4"/>
  </r>
  <r>
    <n v="397"/>
    <s v="RE20C302/C1-636"/>
    <x v="39"/>
    <x v="0"/>
    <s v="प्रभाग क्र.40 मध्ये खानवाडा ते ओरिएंटल हॉटेल परिसरात एल ई डी लाईट बसविणे व नव्याने पोल उभारणे."/>
    <n v="4"/>
    <x v="1"/>
    <x v="0"/>
    <x v="4"/>
  </r>
  <r>
    <n v="398"/>
    <s v="RE20C302/C1-637"/>
    <x v="39"/>
    <x v="0"/>
    <s v="प्रभाग क्र.40 मध्ये श्रमिकनगर व मंगळवार पेठ परिसरामध्ये नविन एल ई डी फिटींग बसविणे."/>
    <n v="4"/>
    <x v="1"/>
    <x v="0"/>
    <x v="4"/>
  </r>
  <r>
    <n v="399"/>
    <s v="RE20C302/C1-638"/>
    <x v="39"/>
    <x v="0"/>
    <s v="प्रभाग क्र.40 पुणे स्टेशन परिसरामधील पथदिप खांब उभारणे व दिवे लावणे."/>
    <n v="4"/>
    <x v="1"/>
    <x v="0"/>
    <x v="4"/>
  </r>
  <r>
    <n v="400"/>
    <s v="RE20A302/C2-843"/>
    <x v="39"/>
    <x v="0"/>
    <s v="प्रभाग क्र.40 मध्ये माणिक नाला पासून क्वार्टर गेट पर्यंत पदपथ करणे."/>
    <n v="4"/>
    <x v="2"/>
    <x v="0"/>
    <x v="4"/>
  </r>
  <r>
    <n v="401"/>
    <s v="RE20A302/C2-844"/>
    <x v="39"/>
    <x v="0"/>
    <s v="प्रभाग क्र.40 मध्ये 445 नवा मंगळवार पेठ येथे ड्रेनेज लाईन टाकणे व फरशी बसविणे."/>
    <n v="4"/>
    <x v="2"/>
    <x v="0"/>
    <x v="4"/>
  </r>
  <r>
    <n v="402"/>
    <s v="RE14B302/C5-548"/>
    <x v="39"/>
    <x v="5"/>
    <s v="प्रभाग क्र.40 मध्ये घोडमळा येथील शौचालय दुरूस्ती करणे रंगरंगोटी करणे."/>
    <n v="4"/>
    <x v="3"/>
    <x v="0"/>
    <x v="4"/>
  </r>
  <r>
    <n v="403"/>
    <s v="RE14B302/C5-549"/>
    <x v="39"/>
    <x v="0"/>
    <s v="प्रभाग क्र.40 मध्ये 200 मंगळवार पेठ या ठिकाणी शौचालय नविन बांधणे."/>
    <n v="4"/>
    <x v="3"/>
    <x v="0"/>
    <x v="4"/>
  </r>
  <r>
    <n v="404"/>
    <s v="XE12B302/C6-306"/>
    <x v="39"/>
    <x v="0"/>
    <s v="प्रभाग क्र.40 मध्ये 197 मंगळवार पेठ येथील कॉलनी मध्ये पाण्याची मोठया व्यासाची लाईन टाकणे."/>
    <n v="4"/>
    <x v="4"/>
    <x v="0"/>
    <x v="4"/>
  </r>
  <r>
    <n v="405"/>
    <s v="CE22A547/C4-731"/>
    <x v="40"/>
    <x v="1"/>
    <s v="प्रभाग क्र.41 ब स.नं.50 हिस्सा नं.1/3 ब येथे व्यायामशाळा बांधणे"/>
    <n v="4"/>
    <x v="5"/>
    <x v="1"/>
    <x v="9"/>
  </r>
  <r>
    <n v="406"/>
    <s v="RE22C302/C4-627"/>
    <x v="40"/>
    <x v="1"/>
    <s v="प्रभाग क्र.41 अ येथे दवाखान्यात फर्निचर करणे"/>
    <n v="4"/>
    <x v="5"/>
    <x v="0"/>
    <x v="9"/>
  </r>
  <r>
    <n v="407"/>
    <s v="XE23A302/C7-677"/>
    <x v="40"/>
    <x v="1"/>
    <s v="प्रभाग क्र.41 ब डोबरवाडी मध्ये ड्रेनेज लाईन टाकणे"/>
    <n v="4"/>
    <x v="0"/>
    <x v="0"/>
    <x v="9"/>
  </r>
  <r>
    <n v="408"/>
    <s v="XE23A302/C7-678"/>
    <x v="40"/>
    <x v="1"/>
    <s v="प्रभाग क्र.41 ब मध्ये विकासनगर मध्ये ड्रेनेज लाईन टाकणे"/>
    <n v="4"/>
    <x v="0"/>
    <x v="0"/>
    <x v="9"/>
  </r>
  <r>
    <n v="409"/>
    <s v="ZE16B130/C7-918"/>
    <x v="40"/>
    <x v="1"/>
    <s v="प्रभाग क्र.41 अ नानाई बाग येथे नवीन ड्रेनेज लाईन टाकणे"/>
    <n v="4"/>
    <x v="0"/>
    <x v="1"/>
    <x v="9"/>
  </r>
  <r>
    <n v="410"/>
    <s v="CE20C406/C1-1227"/>
    <x v="40"/>
    <x v="1"/>
    <s v="प्रभाग क्र.41 अ काच कंपनी ते भिम चौक प्रकाश व्यवस्था करणे"/>
    <n v="1.6"/>
    <x v="1"/>
    <x v="1"/>
    <x v="9"/>
  </r>
  <r>
    <n v="411"/>
    <s v="RE20C302/C1-695"/>
    <x v="40"/>
    <x v="1"/>
    <s v="प्रभाग क्र.41 अ मिलिंद नगर गल्ली क्र.1 व 2 मध्ये प्रकाश व्यवस्था करणे"/>
    <n v="2.4"/>
    <x v="1"/>
    <x v="0"/>
    <x v="9"/>
  </r>
  <r>
    <n v="412"/>
    <s v="RE20C302/C1-696"/>
    <x v="40"/>
    <x v="1"/>
    <s v="प्रभाग क्र.41 ब निगडेनगर डोबडवाडी बसेरा कॉलनी दळवीनगर इ. विविध ठिकाणी प्रकाश व्यवस्था करणे"/>
    <n v="2.4"/>
    <x v="1"/>
    <x v="0"/>
    <x v="9"/>
  </r>
  <r>
    <n v="413"/>
    <s v="RE20C302/C1-697"/>
    <x v="40"/>
    <x v="1"/>
    <s v="प्रभाग क्र.41 ब उदय बाग, पवरा एन्टप्रायजेस, गुलमोहर पार्क, श्रीनाथ नगर, सिपोरेक्स कंपनी समोर, लक्ष्मीनारायण सोसायटी इ. विविध ठिकाणी प्रकाश व्यवस्था करणे"/>
    <n v="1.6"/>
    <x v="1"/>
    <x v="0"/>
    <x v="9"/>
  </r>
  <r>
    <n v="414"/>
    <s v="CE20A1196/C2-262"/>
    <x v="40"/>
    <x v="1"/>
    <s v="प्रभाग क्र.41 अ स.नं.50 नानाई बाग येथे काँक्रिटीकरण करणे"/>
    <n v="4"/>
    <x v="2"/>
    <x v="1"/>
    <x v="9"/>
  </r>
  <r>
    <n v="415"/>
    <s v="RE20A302/C2-959"/>
    <x v="40"/>
    <x v="1"/>
    <s v="प्रभाग क्र.41 अ गणेशनगर साई सेवा आश्रम येथे डांबरीकरण करणे"/>
    <n v="4"/>
    <x v="2"/>
    <x v="0"/>
    <x v="9"/>
  </r>
  <r>
    <n v="416"/>
    <s v="RE20A302/C2-960"/>
    <x v="40"/>
    <x v="1"/>
    <s v="प्रभाग क्र.41 ब बालाजीनगर येथील लाईन बदलुन काँक्रिट करणे"/>
    <n v="4"/>
    <x v="2"/>
    <x v="0"/>
    <x v="9"/>
  </r>
  <r>
    <n v="417"/>
    <s v="CE22A547/C4-717"/>
    <x v="41"/>
    <x v="1"/>
    <s v="प्रभाग क्र.42 अ बनकर गार्डन येथील उद्यानात खेळणी बसविणे."/>
    <n v="4"/>
    <x v="5"/>
    <x v="1"/>
    <x v="10"/>
  </r>
  <r>
    <n v="418"/>
    <s v="CE22A547/C4-718"/>
    <x v="41"/>
    <x v="1"/>
    <s v="प्रभाग क्र.42 ब शंकरमठ येथे बेबी कॅनॉलला जाळी बसविणे."/>
    <n v="4"/>
    <x v="5"/>
    <x v="1"/>
    <x v="10"/>
  </r>
  <r>
    <n v="419"/>
    <s v="RE22C302/C4-612"/>
    <x v="41"/>
    <x v="1"/>
    <s v="प्रभाग क्र.42 अ हडपसर गांव रामोशी आळी येथील सुलभ शौचालयाची दुरूस्ती करणे"/>
    <n v="4"/>
    <x v="5"/>
    <x v="0"/>
    <x v="10"/>
  </r>
  <r>
    <n v="420"/>
    <s v="ZE16B130/C7-905"/>
    <x v="41"/>
    <x v="1"/>
    <s v="प्रभाग क्र.42 ब शंकरमठ येथे ड्रेनेजलाईन टाकणे."/>
    <n v="4"/>
    <x v="0"/>
    <x v="1"/>
    <x v="10"/>
  </r>
  <r>
    <n v="421"/>
    <s v="CE20C406/C1-1222"/>
    <x v="41"/>
    <x v="1"/>
    <s v="प्रभाग क्र.42 अ ससाणेनगर गल्ली नं 4व 5 येथे भुमीगत विद्युत केबल टाकणे."/>
    <n v="4"/>
    <x v="1"/>
    <x v="1"/>
    <x v="10"/>
  </r>
  <r>
    <n v="422"/>
    <s v="RE20C302/C1-679"/>
    <x v="41"/>
    <x v="1"/>
    <s v="प्रभाग क्र.42 ब वैदूवाडी येथे प्रकाश व्यवस्थेत सुधारणा करणे."/>
    <n v="4"/>
    <x v="1"/>
    <x v="0"/>
    <x v="10"/>
  </r>
  <r>
    <n v="423"/>
    <s v="CE20A1196/C2-222"/>
    <x v="41"/>
    <x v="1"/>
    <s v="प्रभाग क्र 42.अ गल्ली नं.5 गल्लीबोळ सी.सी,काँक्रीट करणे."/>
    <n v="4"/>
    <x v="2"/>
    <x v="1"/>
    <x v="10"/>
  </r>
  <r>
    <n v="424"/>
    <s v="CE20A1196/C2-223"/>
    <x v="41"/>
    <x v="1"/>
    <s v="प्रभाग क्र.42 अ हडपसर गांव ससाणेनगर येथे गतिरोधक बसविणे व झे्रबा कॅासिंग पट्टे मारणे."/>
    <n v="4"/>
    <x v="2"/>
    <x v="1"/>
    <x v="10"/>
  </r>
  <r>
    <n v="425"/>
    <s v="FE14A121/C5-1208"/>
    <x v="41"/>
    <x v="1"/>
    <s v="प्रभाग क्र.42 ब म.फुले वसाहत येथे गल्ली बोळ कॉक्रीट करणे."/>
    <n v="4"/>
    <x v="3"/>
    <x v="1"/>
    <x v="10"/>
  </r>
  <r>
    <n v="426"/>
    <s v="ZE16A117/C6-602"/>
    <x v="41"/>
    <x v="1"/>
    <s v="प्रभाग क्र.42 ब गोसावी वस्ती म.फुले वसाहत येथे पाण्याची लाईन टाकणे."/>
    <n v="4"/>
    <x v="4"/>
    <x v="1"/>
    <x v="10"/>
  </r>
  <r>
    <n v="427"/>
    <s v="RE22C302/C4-613"/>
    <x v="42"/>
    <x v="1"/>
    <s v="प्रभाग क्र.43 ब जीजामाता वसाहत शांतीनगर येथील सुलभ शौचालयाची दुररूस्ती करणे"/>
    <n v="4"/>
    <x v="5"/>
    <x v="0"/>
    <x v="10"/>
  </r>
  <r>
    <n v="428"/>
    <s v="ZE16B130/C7-906"/>
    <x v="42"/>
    <x v="1"/>
    <s v="प्रभाग क्र.43 अ प्रिय दर्शनी अपाटमेंट ते मोनाल पार्क डे्रनेज लाईन टाकणे ."/>
    <n v="4"/>
    <x v="0"/>
    <x v="1"/>
    <x v="10"/>
  </r>
  <r>
    <n v="429"/>
    <s v="ZE16B130/C7-907"/>
    <x v="42"/>
    <x v="1"/>
    <s v="प्रभाग क्र. 43 ब जिजामाता वसाहत येथे चॅनलिंग व फेंसिंग करणे."/>
    <n v="4"/>
    <x v="0"/>
    <x v="1"/>
    <x v="10"/>
  </r>
  <r>
    <n v="430"/>
    <s v="CE20C406/C1-1223"/>
    <x v="42"/>
    <x v="1"/>
    <s v="प्रभाग क्र.43 ब सिरम कंपनी परिसरात प्रकाश व्यवस्था करणे."/>
    <n v="4"/>
    <x v="1"/>
    <x v="1"/>
    <x v="10"/>
  </r>
  <r>
    <n v="431"/>
    <s v="RE20C302/C1-680"/>
    <x v="42"/>
    <x v="1"/>
    <s v="प्रभाग क्र.43 अ माळवाडी येथे प्रकाश व्यवस्थेत सुधारणा करणे."/>
    <n v="4"/>
    <x v="1"/>
    <x v="0"/>
    <x v="10"/>
  </r>
  <r>
    <n v="432"/>
    <s v="CE20A1196/C2-224"/>
    <x v="42"/>
    <x v="1"/>
    <s v="प्रभाग क्र.43 अ स.न.266 ओरीयंट व्हीला येथे ब्लॉक्स बसविणे ."/>
    <n v="4"/>
    <x v="2"/>
    <x v="1"/>
    <x v="10"/>
  </r>
  <r>
    <n v="433"/>
    <s v="CE20A1196/C2-225"/>
    <x v="42"/>
    <x v="1"/>
    <s v="प्रभाग क्र.43 ब आकाशवाणी अमर मित्र मंडळ गोडाउन परिसरात कॉक्रीट करणे व ब्लॉक बसविणे."/>
    <n v="4"/>
    <x v="2"/>
    <x v="1"/>
    <x v="10"/>
  </r>
  <r>
    <n v="434"/>
    <s v="RE20A302/C2-946"/>
    <x v="42"/>
    <x v="1"/>
    <s v="प्रभाग क्र 43 सोलापुर रस्ता रविदर्शन ते प्रियदर्शनी अपार्टमेंट रस्ता पुर्न:डांबरीकरण करणे ."/>
    <n v="4"/>
    <x v="2"/>
    <x v="0"/>
    <x v="10"/>
  </r>
  <r>
    <n v="435"/>
    <s v="RE20A302/C2-947"/>
    <x v="42"/>
    <x v="1"/>
    <s v="प्रभाग क्र.43 अ जनता वसाहत आदर्शनगर माळवाडी येथे कॉक्रीट करणे ."/>
    <n v="4"/>
    <x v="2"/>
    <x v="0"/>
    <x v="10"/>
  </r>
  <r>
    <n v="436"/>
    <s v="RE20A302/C2-948"/>
    <x v="42"/>
    <x v="1"/>
    <s v="प्रभाग क्र.43 ब पवार कॉलनी परिसरात कॉक्रीट करणे व ब्लॉक बसविणे."/>
    <n v="4"/>
    <x v="2"/>
    <x v="0"/>
    <x v="10"/>
  </r>
  <r>
    <n v="437"/>
    <s v="CE22A547/C4-719"/>
    <x v="43"/>
    <x v="1"/>
    <s v="प्रभाग क्र.44 अ हेमंत करकरे उद्यान येथे विविध विकासाची कामे करणे."/>
    <n v="4"/>
    <x v="5"/>
    <x v="1"/>
    <x v="10"/>
  </r>
  <r>
    <n v="438"/>
    <s v="RE22C302/C4-614"/>
    <x v="43"/>
    <x v="1"/>
    <s v="प्रभाग क्र.44 ब मध्ये कॅनॉलवरील संरक्षक जाळी दुरूस्ती करणे"/>
    <n v="4"/>
    <x v="5"/>
    <x v="0"/>
    <x v="10"/>
  </r>
  <r>
    <n v="439"/>
    <s v="ZE16B130/C7-908"/>
    <x v="43"/>
    <x v="1"/>
    <s v="प्रभाग क्र.44 अ सातववाडी ड्रेनेजलाईन टाकणे."/>
    <n v="4"/>
    <x v="0"/>
    <x v="1"/>
    <x v="10"/>
  </r>
  <r>
    <n v="440"/>
    <s v="ZE16B130/C7-909"/>
    <x v="43"/>
    <x v="1"/>
    <s v="प्रभाग क्र.44 ब वेताळबाबा वसाहत तुळजा भवानी वसाहत म.फुले वसाहत येथे ड्रेनेज विषयक कामे करणे"/>
    <n v="4"/>
    <x v="0"/>
    <x v="1"/>
    <x v="10"/>
  </r>
  <r>
    <n v="441"/>
    <s v="CE20C406/C1-1224"/>
    <x v="43"/>
    <x v="1"/>
    <s v="प्रभाग क्र.44 ब वेताळबाबा वसाहत येथे हायमास्ट पोल उभारणे."/>
    <n v="4"/>
    <x v="1"/>
    <x v="1"/>
    <x v="10"/>
  </r>
  <r>
    <n v="442"/>
    <s v="RE20C302/C1-681"/>
    <x v="43"/>
    <x v="1"/>
    <s v="प्रभाग क्र.44 अ गोंधळेनगर येथे विद्युत विषयके दुरूस्ती कामे करणे."/>
    <n v="4"/>
    <x v="1"/>
    <x v="0"/>
    <x v="10"/>
  </r>
  <r>
    <n v="443"/>
    <s v="CE20A1196/C2-226"/>
    <x v="43"/>
    <x v="1"/>
    <s v="प्रभाग क्र.44 अ सातववाडी गोंधळेनगर येथे ब्लॉक बसविणे."/>
    <n v="4"/>
    <x v="2"/>
    <x v="1"/>
    <x v="10"/>
  </r>
  <r>
    <n v="444"/>
    <s v="CE20A1196/C2-227"/>
    <x v="43"/>
    <x v="1"/>
    <s v="प्रभाग क्र.44 अ सातववाडी गोंधळेगनर येथे ट्रिमिक्स कॉक्रीट करणे"/>
    <n v="4"/>
    <x v="2"/>
    <x v="1"/>
    <x v="10"/>
  </r>
  <r>
    <n v="445"/>
    <s v="CE20A1196/C2-228"/>
    <x v="43"/>
    <x v="1"/>
    <s v="प्रभाग क्र.44 ब सं.न.213 काळेपडळ येथे ब्लॉक बसविणे."/>
    <n v="4"/>
    <x v="2"/>
    <x v="1"/>
    <x v="10"/>
  </r>
  <r>
    <n v="446"/>
    <s v="CE20A1196/C2-229"/>
    <x v="43"/>
    <x v="1"/>
    <s v="प्रभाग क्र.44 ब सं.न.3,4,5 येथे कॉक्रीट करणे."/>
    <n v="4"/>
    <x v="2"/>
    <x v="1"/>
    <x v="10"/>
  </r>
  <r>
    <n v="447"/>
    <s v="RE22C302/C4-615"/>
    <x v="44"/>
    <x v="1"/>
    <s v="प्रभाग क्र.45 ब मनपा शाळा क्र.190 मध्ये विविध सुधारणा कामे करणे."/>
    <n v="4"/>
    <x v="5"/>
    <x v="0"/>
    <x v="10"/>
  </r>
  <r>
    <n v="448"/>
    <s v="ZE16B130/C7-910"/>
    <x v="44"/>
    <x v="1"/>
    <s v="प्रभाग क्र.45 अ महमंदवाडी तरवडे वस्ती येथे ड्रेनेज लाईन टाकणे."/>
    <n v="3.2"/>
    <x v="0"/>
    <x v="1"/>
    <x v="10"/>
  </r>
  <r>
    <n v="449"/>
    <s v="CE20C406/C1-1225"/>
    <x v="44"/>
    <x v="1"/>
    <s v="प्रभाग क्र.45 ब हांडेवाडी रोड चिंतामणी नगर परिसरात प्रकाश व्यवस्था करणे."/>
    <n v="4"/>
    <x v="1"/>
    <x v="1"/>
    <x v="10"/>
  </r>
  <r>
    <n v="450"/>
    <s v="RE20C302/C1-682"/>
    <x v="44"/>
    <x v="1"/>
    <s v="प्रभाग क्र.45 अ कृष्णानगर हेवन पार्क परिसरात प्रकाश व्यवस्था करणे."/>
    <n v="4"/>
    <x v="1"/>
    <x v="0"/>
    <x v="10"/>
  </r>
  <r>
    <n v="451"/>
    <s v="CE20A1196/C2-230"/>
    <x v="44"/>
    <x v="1"/>
    <s v="प्रभाग क्र.45 अ महमंदवाडी तरवडे वस्ती येथे ट्रिमिक्स काँक्रीट करणे व ब्लांॅक बसविणे."/>
    <n v="3.2"/>
    <x v="2"/>
    <x v="1"/>
    <x v="10"/>
  </r>
  <r>
    <n v="452"/>
    <s v="CE20A1196/C2-231"/>
    <x v="44"/>
    <x v="1"/>
    <s v="प्रभाग क्र.45अ महमंदवाडी परिसरात ब्लॉक बसविणे."/>
    <n v="3.2"/>
    <x v="2"/>
    <x v="1"/>
    <x v="10"/>
  </r>
  <r>
    <n v="453"/>
    <s v="CE20A1196/C2-232"/>
    <x v="44"/>
    <x v="1"/>
    <s v="प्रभाग क्र.45 अ महमंदवाडी इश्रत बाग परिसरात ब्लॉक बसविणे."/>
    <n v="3.2"/>
    <x v="2"/>
    <x v="1"/>
    <x v="10"/>
  </r>
  <r>
    <n v="454"/>
    <s v="CE20A1196/C2-233"/>
    <x v="44"/>
    <x v="1"/>
    <s v="प्रभाग क्र.45 अ महमंदवाडी काळे पडळ परिसरात ट्रिमिक्स कॉक्रीट करणे."/>
    <n v="3.2"/>
    <x v="2"/>
    <x v="1"/>
    <x v="10"/>
  </r>
  <r>
    <n v="455"/>
    <s v="CE20A1196/C2-234"/>
    <x v="44"/>
    <x v="1"/>
    <s v="प्रभाग क्र.45 ब तुकाई माता मंदिर काळेपडळ रस्ते डांबरीकरण करणे."/>
    <n v="4"/>
    <x v="2"/>
    <x v="1"/>
    <x v="10"/>
  </r>
  <r>
    <n v="456"/>
    <s v="CE20A1196/C2-235"/>
    <x v="44"/>
    <x v="1"/>
    <s v="प्रभाग क्र45 ब महमंदवाडी रोड ते जाधव नगर परिसरात ब्लॉक बसविणे."/>
    <n v="4"/>
    <x v="2"/>
    <x v="1"/>
    <x v="10"/>
  </r>
  <r>
    <n v="457"/>
    <s v="ZE16A117/C6-603"/>
    <x v="44"/>
    <x v="1"/>
    <s v="प्रभाग क्र.45 ब तुकाई माता मंदिर पिण्याच्या पाण्याची सोय करणे."/>
    <n v="4"/>
    <x v="4"/>
    <x v="1"/>
    <x v="10"/>
  </r>
  <r>
    <n v="458"/>
    <s v="CE22A547/C4-732"/>
    <x v="45"/>
    <x v="1"/>
    <s v="प्रभाग क्र.46 ब मधील मुस्लिम दफनभुमी व स्मशानभुमी येथे विकासाची कामे करणे"/>
    <n v="4"/>
    <x v="5"/>
    <x v="1"/>
    <x v="9"/>
  </r>
  <r>
    <n v="459"/>
    <s v="RE22C302/C4-628"/>
    <x v="45"/>
    <x v="1"/>
    <s v="प्रभाग क्र.46 ब वासुदेव बळवंत फडके विद्यालय येथे विविध विकासाची कामे करणे"/>
    <n v="4"/>
    <x v="5"/>
    <x v="0"/>
    <x v="9"/>
  </r>
  <r>
    <n v="460"/>
    <s v="RE22C302/C4-629"/>
    <x v="45"/>
    <x v="1"/>
    <s v="प्रभाग क्र.46 ब मध्ये ख्रिश्चन दफनभुमी येथे विकासाची कामे करणे"/>
    <n v="1.6"/>
    <x v="5"/>
    <x v="0"/>
    <x v="9"/>
  </r>
  <r>
    <n v="461"/>
    <s v="XE23A302/C7-679"/>
    <x v="45"/>
    <x v="1"/>
    <s v="प्रभाग क्र.46 अ स.नं.110 येथील विविध ठिकाणी चेंबर लाईन व दुरूस्ती करणे"/>
    <n v="2.4"/>
    <x v="0"/>
    <x v="0"/>
    <x v="9"/>
  </r>
  <r>
    <n v="462"/>
    <s v="XE23A302/C7-680"/>
    <x v="45"/>
    <x v="1"/>
    <s v="प्रभाग क्र.46 अ रामटेकडी मधील चेंबर्स दुरूस्ती करणे व गाळ काढणे"/>
    <n v="1.6"/>
    <x v="0"/>
    <x v="0"/>
    <x v="9"/>
  </r>
  <r>
    <n v="463"/>
    <s v="ZE16B130/C7-919"/>
    <x v="45"/>
    <x v="1"/>
    <s v="प्रभाग क्र.46 अ स.नं.110 येथील ड्रेनेज लाईन व काँक्रिट करणे"/>
    <n v="4"/>
    <x v="0"/>
    <x v="1"/>
    <x v="9"/>
  </r>
  <r>
    <n v="464"/>
    <s v="ZE16B130/C7-920"/>
    <x v="45"/>
    <x v="1"/>
    <s v="प्रभाग क्र.46 ब वानवडी परिसरात ड्रेनेज लाईन टाकणे"/>
    <n v="4"/>
    <x v="0"/>
    <x v="1"/>
    <x v="9"/>
  </r>
  <r>
    <n v="465"/>
    <s v="RE20C302/C1-698"/>
    <x v="45"/>
    <x v="1"/>
    <s v="प्रभाग क्र.46 अ वानवडी मधील विविध रस्त्यांवर प्रकाश व्यवस्था करणे"/>
    <n v="4"/>
    <x v="1"/>
    <x v="0"/>
    <x v="9"/>
  </r>
  <r>
    <n v="466"/>
    <s v="RE20C302/C1-699"/>
    <x v="45"/>
    <x v="1"/>
    <s v="प्रभाग क्र.46 ब मधील परिसरात प्रकाश व्यवस्था करणे"/>
    <n v="2.4"/>
    <x v="1"/>
    <x v="0"/>
    <x v="9"/>
  </r>
  <r>
    <n v="467"/>
    <s v="RE20A302/C2-961"/>
    <x v="45"/>
    <x v="1"/>
    <s v="प्रभाग क्र.46 अ स.नं.108/109 आनंदनगर, विनोद फोटो स्टुडिओ, अंध शाळेच्या भिंती पासून अंतर्गत रस्ते करणे"/>
    <n v="4"/>
    <x v="2"/>
    <x v="0"/>
    <x v="9"/>
  </r>
  <r>
    <n v="468"/>
    <s v="RE20A302/C2-962"/>
    <x v="45"/>
    <x v="1"/>
    <s v="प्रभाग क्र.46 ब वानवडी परिसरातील गल्ली बोळ सिमेंट काँक्रिट करणे"/>
    <n v="4"/>
    <x v="2"/>
    <x v="0"/>
    <x v="9"/>
  </r>
  <r>
    <n v="469"/>
    <s v="FE14A121/C5-1209"/>
    <x v="45"/>
    <x v="1"/>
    <s v="प्रभाग क्र.46 अ स.नं.108/109 आनंदनगर, विनोद फोटो स्टुडिओ, अंध शाळेच्या भिंती पासून अंतर्गत राहणाऱ्या_x000d__x000a_नागरिकांसाठी सार्वजनिक शौचालय बांधणे विशेष करून (महिलांकरिता)"/>
    <n v="4"/>
    <x v="3"/>
    <x v="1"/>
    <x v="9"/>
  </r>
  <r>
    <n v="470"/>
    <s v="CE22A547/C4-710"/>
    <x v="46"/>
    <x v="1"/>
    <s v="प्रभाग क्र.47 कचरा व्यवस्थापनासाठी ओला कचरा जिरवण्याचे यंत्र बसविणे"/>
    <n v="4"/>
    <x v="5"/>
    <x v="1"/>
    <x v="8"/>
  </r>
  <r>
    <n v="471"/>
    <s v="RE22C302/C4-567"/>
    <x v="46"/>
    <x v="1"/>
    <s v="प्र.क्र.47 मनपा कॉलनी नं. 12 मधील दुरूस्ती करणे"/>
    <n v="2.4"/>
    <x v="5"/>
    <x v="0"/>
    <x v="8"/>
  </r>
  <r>
    <n v="472"/>
    <s v="XE23A302/C7-645"/>
    <x v="46"/>
    <x v="1"/>
    <s v="प्र.क्र.47 भगवानदास चाळ येथे ड्रेनेज लाईन टाकणे"/>
    <n v="4"/>
    <x v="0"/>
    <x v="0"/>
    <x v="8"/>
  </r>
  <r>
    <n v="473"/>
    <s v="XE23A302/C7-646"/>
    <x v="46"/>
    <x v="1"/>
    <s v="प्र. क्र.47 निशात टॉकिज ते सपकाळ चाळ येथे ड्रेनेज लाईन टाकणे"/>
    <n v="4"/>
    <x v="0"/>
    <x v="0"/>
    <x v="8"/>
  </r>
  <r>
    <n v="474"/>
    <s v="RE20C302/C1-649"/>
    <x v="46"/>
    <x v="1"/>
    <s v="प्र. क्र. 47 वीर गोगादेव मंदिर पाठीमागे विद्युत विषयक कामे करणे"/>
    <n v="1.6"/>
    <x v="1"/>
    <x v="0"/>
    <x v="8"/>
  </r>
  <r>
    <n v="475"/>
    <s v="RE20C302/C1-650"/>
    <x v="46"/>
    <x v="1"/>
    <s v="प्र. क्र. 47 घर क्र. 391 येथे दिवे बसविणे व विद्युतचे कामे करणे"/>
    <n v="1.6"/>
    <x v="1"/>
    <x v="0"/>
    <x v="8"/>
  </r>
  <r>
    <n v="476"/>
    <s v="RE20C302/C1-651"/>
    <x v="46"/>
    <x v="1"/>
    <s v="प्र.क्र.47 हरकानगर वसाहतीमधील जुने दिवे काढून त्या ठिकाणी एलईडी फिटींग बसविणे."/>
    <n v="1.6"/>
    <x v="1"/>
    <x v="0"/>
    <x v="8"/>
  </r>
  <r>
    <n v="477"/>
    <s v="RE20C302/C1-652"/>
    <x v="46"/>
    <x v="1"/>
    <s v="प्र.क्र.47 पत्राची चाळ व पोलिस वसाहत या परीसरातील दिवे बदलून एल ई डी दिवे बसविणे"/>
    <n v="1.6"/>
    <x v="1"/>
    <x v="0"/>
    <x v="8"/>
  </r>
  <r>
    <n v="478"/>
    <s v="RE20C302/C1-653"/>
    <x v="46"/>
    <x v="1"/>
    <s v="प्र.क्र.47 राजेवाडी परीसर व पद्मजी पार्क परीसरात एलईडी दिवे बसविणे."/>
    <n v="1.6"/>
    <x v="1"/>
    <x v="0"/>
    <x v="8"/>
  </r>
  <r>
    <n v="479"/>
    <s v="RE20A302/C2-885"/>
    <x v="46"/>
    <x v="1"/>
    <s v="प्र. क्र. 47 घर क्र. 491 येथे फरशी बसविणे"/>
    <n v="2.4"/>
    <x v="2"/>
    <x v="0"/>
    <x v="8"/>
  </r>
  <r>
    <n v="480"/>
    <s v="RE20A302/C2-886"/>
    <x v="46"/>
    <x v="1"/>
    <s v="प्र.क्र. 47 हरकानगर परिसरातील भागामध्ये गल्लीबोळ काँक्रिट करणे"/>
    <n v="2"/>
    <x v="2"/>
    <x v="0"/>
    <x v="8"/>
  </r>
  <r>
    <n v="481"/>
    <s v="RE20A302/C2-887"/>
    <x v="46"/>
    <x v="1"/>
    <s v="प्र.क्र.47 गाडी अड्डा परिसरातील गल्लीबोळ काँक्रिट करणे व फरशी बसविणे"/>
    <n v="2"/>
    <x v="2"/>
    <x v="0"/>
    <x v="8"/>
  </r>
  <r>
    <n v="482"/>
    <s v="RE20A302/C2-888"/>
    <x v="46"/>
    <x v="1"/>
    <s v="प्र. क्र. 47 निशात टॉकिज ते सपकाळ चाळ रस्ते करणे"/>
    <n v="2.4"/>
    <x v="2"/>
    <x v="0"/>
    <x v="8"/>
  </r>
  <r>
    <n v="483"/>
    <s v="RE20A302/C2-889"/>
    <x v="46"/>
    <x v="1"/>
    <s v="प्र. क्र. 47 घर क्र. 391 येथे फरशी बसविणे"/>
    <n v="2.4"/>
    <x v="2"/>
    <x v="0"/>
    <x v="8"/>
  </r>
  <r>
    <n v="484"/>
    <s v="RE14B302/C5-581"/>
    <x v="46"/>
    <x v="1"/>
    <s v="प्र. क्र. 47 519 येथिल शौचालय दुरूस्त करणे"/>
    <n v="2.4"/>
    <x v="3"/>
    <x v="0"/>
    <x v="8"/>
  </r>
  <r>
    <n v="485"/>
    <s v="RE14B302/C5-582"/>
    <x v="46"/>
    <x v="1"/>
    <s v="प्र. क्र. 47 शाळा क्र. 29 ला लागून असलेल्या शौचालयाची कामे करणे"/>
    <n v="2"/>
    <x v="3"/>
    <x v="0"/>
    <x v="8"/>
  </r>
  <r>
    <n v="486"/>
    <s v="RE14B302/C5-583"/>
    <x v="46"/>
    <x v="1"/>
    <s v="प्र.क्र.47 भवानी पेठ हरकानगर वसाहतीमध्ये गल्लीबोळ काँक्रिट करणे व शहाबाद फरशी बसविणे"/>
    <n v="2"/>
    <x v="3"/>
    <x v="0"/>
    <x v="8"/>
  </r>
  <r>
    <n v="487"/>
    <s v="CE22A547/C4-711"/>
    <x v="47"/>
    <x v="1"/>
    <s v="प्रभाग क्र.48 कचरा व्यवस्थापनासाठी ओला कचरा जिरवण्याचे यंत्र बसविणे"/>
    <n v="4"/>
    <x v="5"/>
    <x v="1"/>
    <x v="8"/>
  </r>
  <r>
    <n v="488"/>
    <s v="RE22C302/C4-568"/>
    <x v="47"/>
    <x v="1"/>
    <s v="प्र.क्र. 48 पालखी मंडप व्यवस्था, वारक-यांसाठी राहण्याची व्यवस्था करणे"/>
    <n v="4"/>
    <x v="5"/>
    <x v="0"/>
    <x v="8"/>
  </r>
  <r>
    <n v="489"/>
    <s v="RE22C302/C4-569"/>
    <x v="47"/>
    <x v="1"/>
    <s v="प्र.क्र.48 बाबूमियॉँ शाळेची रंगरंगोटी करणे व पत्रे बदलणे"/>
    <n v="4"/>
    <x v="5"/>
    <x v="0"/>
    <x v="8"/>
  </r>
  <r>
    <n v="490"/>
    <s v="RE22C302/C4-570"/>
    <x v="47"/>
    <x v="1"/>
    <s v="प्र.क्र.48 स्वामी समर्थ उद्यान विविध विकासाची कामे करणे"/>
    <n v="1.6"/>
    <x v="5"/>
    <x v="0"/>
    <x v="8"/>
  </r>
  <r>
    <n v="491"/>
    <s v="XE23A302/C7-647"/>
    <x v="47"/>
    <x v="1"/>
    <s v="प्र.क्र.48 संत रोहिदास पथ येथे काँक्रिट करणे व ड्रेनेज लाईन टाकणे"/>
    <n v="4"/>
    <x v="0"/>
    <x v="0"/>
    <x v="8"/>
  </r>
  <r>
    <n v="492"/>
    <s v="XE23A302/C7-648"/>
    <x v="47"/>
    <x v="1"/>
    <s v="प्र.क्र.48 नाडेगल्ली येथे ड्रेनेज लाईन टाकणे व काँक्रिट करणे"/>
    <n v="4"/>
    <x v="0"/>
    <x v="0"/>
    <x v="8"/>
  </r>
  <r>
    <n v="493"/>
    <s v="XE23A302/C7-649"/>
    <x v="47"/>
    <x v="1"/>
    <s v="प्र.क्र.48 कामगार मैदान येथे ड्रेनेज लाईन टाकणे"/>
    <n v="4"/>
    <x v="0"/>
    <x v="0"/>
    <x v="8"/>
  </r>
  <r>
    <n v="494"/>
    <s v="RE20A302/C2-890"/>
    <x v="47"/>
    <x v="1"/>
    <s v="प्र.क्र.48 डोके तालिम ते अशोक चौक थर्माेप्लास्टिक पेंट मारणे"/>
    <n v="4"/>
    <x v="2"/>
    <x v="0"/>
    <x v="8"/>
  </r>
  <r>
    <n v="495"/>
    <s v="RE20A302/C2-891"/>
    <x v="47"/>
    <x v="1"/>
    <s v="प्र.क्र.48 पांगुळ आळी शिवराम दादा तालिम येथे काँक्रिट करणे"/>
    <n v="2.4"/>
    <x v="2"/>
    <x v="0"/>
    <x v="8"/>
  </r>
  <r>
    <n v="496"/>
    <s v="RE14B302/C5-584"/>
    <x v="47"/>
    <x v="1"/>
    <s v="प्र.क्र. 48 भंडारी बोळ येथिल सुलभ शौचालय दुरूस्तीचे कामे करणे व ड्रेनेज लाईन टाकणे व काँक्रिट करणे"/>
    <n v="4"/>
    <x v="3"/>
    <x v="0"/>
    <x v="8"/>
  </r>
  <r>
    <n v="497"/>
    <s v="RE14B302/C5-585"/>
    <x v="47"/>
    <x v="1"/>
    <s v="प्र.क्र.48 नाडेगल्ली येथे सुलभ शौचालयाची कामे करणे"/>
    <n v="4"/>
    <x v="3"/>
    <x v="0"/>
    <x v="8"/>
  </r>
  <r>
    <n v="498"/>
    <s v="RE22C302/C4-580"/>
    <x v="48"/>
    <x v="1"/>
    <s v="प्रभाग क्र. 49 ब शिवाजी औद्योगिक ( आय.टी. आय) येथे विविध सुविधा उपलब्ध करुन देणे (उपकरणे) शैक्षणिक_x000d__x000a_विविध विकास कामे करणे."/>
    <n v="4"/>
    <x v="5"/>
    <x v="0"/>
    <x v="7"/>
  </r>
  <r>
    <n v="499"/>
    <s v="RE20A302/C2-901"/>
    <x v="48"/>
    <x v="1"/>
    <s v="प्रभाग क्र. 49 दुर्जनसिंग पागा रस्ता कॅांक्रीटीकरण करणे."/>
    <n v="4"/>
    <x v="2"/>
    <x v="0"/>
    <x v="7"/>
  </r>
  <r>
    <n v="500"/>
    <s v="RE20A302/C2-902"/>
    <x v="48"/>
    <x v="1"/>
    <s v="प्रभाग क्र. 49 बद्रिया हायस्कूल रविवार पेठ गल्लीबोळ कॅांक्रीटीकरण करणे."/>
    <n v="4"/>
    <x v="2"/>
    <x v="0"/>
    <x v="7"/>
  </r>
  <r>
    <n v="501"/>
    <s v="RE20A302/C2-903"/>
    <x v="48"/>
    <x v="1"/>
    <s v="प्रभाग क्र. 49 रविवार पेठ 135, काळाहौदाजवळ गल्लीबोळ कॅांक्रीटीकरण करणे."/>
    <n v="4"/>
    <x v="2"/>
    <x v="0"/>
    <x v="7"/>
  </r>
  <r>
    <n v="502"/>
    <s v="RE20A302/C2-904"/>
    <x v="48"/>
    <x v="1"/>
    <s v="प्रभाग क्र. 49 नरेंद्र वाईन्सच्या बोळात व बोहरीआळी मागील बाजू कॅांक्रीटीकरण करणे"/>
    <n v="4"/>
    <x v="2"/>
    <x v="0"/>
    <x v="7"/>
  </r>
  <r>
    <n v="503"/>
    <s v="RE20A302/C2-905"/>
    <x v="48"/>
    <x v="1"/>
    <s v="प्रभाग क्र. 49 कापडगंज परिसर व शनिमंदिरासमोरील गल्लीबोळ कॅांक्रीट करणे"/>
    <n v="4"/>
    <x v="2"/>
    <x v="0"/>
    <x v="7"/>
  </r>
  <r>
    <n v="504"/>
    <s v="RE20A302/C2-906"/>
    <x v="48"/>
    <x v="1"/>
    <s v="प्रभाग क्र. 49 ब गुलाबचंद चतरंगजी सराफ ते मीरा दातार दर्गाह 1100/1101 रविवार पेठ ते कॅांक्रीटीकरण करणे."/>
    <n v="4"/>
    <x v="2"/>
    <x v="0"/>
    <x v="7"/>
  </r>
  <r>
    <n v="505"/>
    <s v="RE20A302/C2-907"/>
    <x v="48"/>
    <x v="1"/>
    <s v="प्रभाग क्र. 49 ब काकडे कढाईवाले ते शिवाजी चौक काकडे गणपती ते रेशीम आळी परिसर रस्त्याचे डांबरीकरण करणे."/>
    <n v="4"/>
    <x v="2"/>
    <x v="0"/>
    <x v="7"/>
  </r>
  <r>
    <n v="506"/>
    <s v="RE14B302/C5-598"/>
    <x v="48"/>
    <x v="1"/>
    <s v="प्रभाग क्र. 49 अरुण स्टेशनरीच्या बाजूला ड्रेनेज लाईन व कॅांक्रीटीकरण करणे"/>
    <n v="4"/>
    <x v="3"/>
    <x v="0"/>
    <x v="7"/>
  </r>
  <r>
    <n v="507"/>
    <s v="XE12B302/C6-314"/>
    <x v="48"/>
    <x v="1"/>
    <s v="प्रभाग क्र. 49 ब सुभानशाह दर्गाह ते जैन मंदिर पाण्याची लाईन टाकणे"/>
    <n v="4"/>
    <x v="4"/>
    <x v="0"/>
    <x v="7"/>
  </r>
  <r>
    <n v="508"/>
    <s v="RE22C302/C4-581"/>
    <x v="49"/>
    <x v="1"/>
    <s v="प्रभाग क्र. 50 सदाशिव पेठ, शुक्रवार पेठ, बुधवार पेठ येथील म.न.पा जागेत झाडांचे पार बांधणे."/>
    <n v="4"/>
    <x v="5"/>
    <x v="0"/>
    <x v="7"/>
  </r>
  <r>
    <n v="509"/>
    <s v="RE22C302/C4-582"/>
    <x v="49"/>
    <x v="1"/>
    <s v="प्रभाग क्र. 50 90 शुक्रवार पेठ बुरुड आळी शेजारील रस्ता रुंंदीकरण केलेल्या जागेत बेकायदेशीर वापर होत असलेल्या_x000d__x000a_जागेत ज्येष्ठ नागरीक करींता/लहान मुलांकरीता/महिला बचत गटातील महिलांकरीता विक्रीकेंद्र चालू करणे."/>
    <n v="4"/>
    <x v="5"/>
    <x v="0"/>
    <x v="7"/>
  </r>
  <r>
    <n v="510"/>
    <s v="XE23A302/C7-657"/>
    <x v="49"/>
    <x v="1"/>
    <s v="प्रभाग क्र. 50 भिकारदास मारुती मंदिर सदाशिव पेठ परिसरात ड्रेनेज लाईन टाकणे"/>
    <n v="4"/>
    <x v="0"/>
    <x v="0"/>
    <x v="7"/>
  </r>
  <r>
    <n v="511"/>
    <s v="RE20C302/C1-663"/>
    <x v="49"/>
    <x v="1"/>
    <s v="प्रभाग क्र. 50 विविध ठिकाणी विद्युत विषयक कामे करणे"/>
    <n v="4"/>
    <x v="1"/>
    <x v="0"/>
    <x v="7"/>
  </r>
  <r>
    <n v="512"/>
    <s v="RE20A302/C2-908"/>
    <x v="49"/>
    <x v="1"/>
    <s v="प्रभाग क्र. 50 बदामी हौद ते रत्ननगरी शुक्रवार पेठ या भागातील साईड पट्टया करणे"/>
    <n v="4"/>
    <x v="2"/>
    <x v="0"/>
    <x v="7"/>
  </r>
  <r>
    <n v="513"/>
    <s v="RE20A302/C2-909"/>
    <x v="49"/>
    <x v="1"/>
    <s v="प्रभाग क्र. 50 भिकारदास मारुती पोलिस चौकी ते महाराणा प्रताप उद्यान ते बाजीराव रोड येथे स्पिड ब्रेकर, व गतिरोधक व वाहतूक विषयक कामे करणे."/>
    <n v="4"/>
    <x v="2"/>
    <x v="0"/>
    <x v="7"/>
  </r>
  <r>
    <n v="514"/>
    <s v="RE20A302/C2-910"/>
    <x v="49"/>
    <x v="1"/>
    <s v="प्रभाग क्र. 50 सदाशिव पेठ ते खजिना विहिर चौक ते पुणे विद्यार्थी गृह परिसरात फुटपाथ बांधणे व सुशोभिकरण करणे."/>
    <n v="4"/>
    <x v="2"/>
    <x v="0"/>
    <x v="7"/>
  </r>
  <r>
    <n v="515"/>
    <s v="RE20A302/C2-911"/>
    <x v="49"/>
    <x v="1"/>
    <s v="प्रभाग क्र. 50 वंदे मातरम चौक, निंबाळकर तालीम चौक, नगरकर तालीम चौक व परिरसरात वाहतूक विषयक सुधारणा _x000a_कामे करणे."/>
    <n v="4"/>
    <x v="2"/>
    <x v="0"/>
    <x v="7"/>
  </r>
  <r>
    <n v="516"/>
    <s v="RE20A302/C2-912"/>
    <x v="49"/>
    <x v="1"/>
    <s v="प्रभाग क्र. 50 सदाशिव पेठ विविध ठिकाणी साईडपट्टया करणे"/>
    <n v="4"/>
    <x v="2"/>
    <x v="0"/>
    <x v="7"/>
  </r>
  <r>
    <n v="517"/>
    <s v="RE20A302/C2-913"/>
    <x v="49"/>
    <x v="1"/>
    <s v="प्रभाग क्र. 50 शुक्रवार पेठेत विविध ठिकाणी साईडपट्टया करणे"/>
    <n v="4"/>
    <x v="2"/>
    <x v="0"/>
    <x v="7"/>
  </r>
  <r>
    <n v="518"/>
    <s v="RE22C302/C4-583"/>
    <x v="50"/>
    <x v="1"/>
    <s v="प्रभाग क्र. 51 आंबिल ओढा कॅालनी येथे इमारत क्र. 1 ते 11 मध्ये दरवाजे, डाऊनटेक पाईप, संडास भांडी, खिडक्या बदलणे व प्लॅस्टर करणे."/>
    <n v="3.2"/>
    <x v="5"/>
    <x v="0"/>
    <x v="7"/>
  </r>
  <r>
    <n v="519"/>
    <s v="RE22C302/C4-584"/>
    <x v="50"/>
    <x v="1"/>
    <s v="प्रभाग क्र. 51 आंबिल ओढा म.न.पा वसाहत व वस्ती विभागात कॅांक्रीटीकरण करणे व फरशी बसविणे"/>
    <n v="2.4"/>
    <x v="5"/>
    <x v="0"/>
    <x v="7"/>
  </r>
  <r>
    <n v="520"/>
    <s v="RE22C302/C4-585"/>
    <x v="50"/>
    <x v="1"/>
    <s v="प्रभाग क्र. 51 लक्ष्मी रोड किंवा निलायम टॅाकीज येथे बसस्टॅाप करणे (स्टेनलेस स्टीलचा बसस्टॅाप करणे)"/>
    <n v="2.4"/>
    <x v="5"/>
    <x v="0"/>
    <x v="7"/>
  </r>
  <r>
    <n v="521"/>
    <s v="RE22C302/C4-586"/>
    <x v="50"/>
    <x v="1"/>
    <s v="प्रभाग क्र. 51 आंबिल ओढा वसाहती बाहेरील बसस्टॅाप करणे (स्टेनलेस स्टीलचा बसस्टॅाप करणे)"/>
    <n v="2.4"/>
    <x v="5"/>
    <x v="0"/>
    <x v="7"/>
  </r>
  <r>
    <n v="522"/>
    <s v="RE22C302/C4-587"/>
    <x v="50"/>
    <x v="1"/>
    <s v="प्रभाग क्र. 51 शास्त्री रोड येथे बसस्टॅाप करणे (स्टेनलेस स्टीलचा बसस्टॅाप करणे)"/>
    <n v="2.4"/>
    <x v="5"/>
    <x v="0"/>
    <x v="7"/>
  </r>
  <r>
    <n v="523"/>
    <s v="RE22C302/C4-588"/>
    <x v="50"/>
    <x v="1"/>
    <s v="प्रभाग क्र. 51 टिळक रोड येथे बसस्टॅाप करणे (स्टेनलेस स्टीलचा बसस्टॅाप करणे)"/>
    <n v="2.4"/>
    <x v="5"/>
    <x v="0"/>
    <x v="7"/>
  </r>
  <r>
    <n v="524"/>
    <s v="RE22C302/C4-589"/>
    <x v="50"/>
    <x v="1"/>
    <s v="प्रभाग क्र. 51 मध्ये पेशवे पथावर वाचनालय करणे"/>
    <n v="0.8"/>
    <x v="5"/>
    <x v="0"/>
    <x v="7"/>
  </r>
  <r>
    <n v="525"/>
    <s v="RE22C302/C4-590"/>
    <x v="50"/>
    <x v="1"/>
    <s v="प्रभाग क्र. 51 मधील विविध उद्यानामध्ये बेंचेस बसविणे"/>
    <n v="4"/>
    <x v="5"/>
    <x v="0"/>
    <x v="7"/>
  </r>
  <r>
    <n v="526"/>
    <s v="RE22C302/C4-591"/>
    <x v="50"/>
    <x v="1"/>
    <s v="प्रभाग क्र. 51 मध्ये बसस्टॅाप उभारणे"/>
    <n v="2.4"/>
    <x v="5"/>
    <x v="0"/>
    <x v="7"/>
  </r>
  <r>
    <n v="527"/>
    <s v="XE23A302/C7-658"/>
    <x v="50"/>
    <x v="0"/>
    <s v="प्रभाग क्र. 51 मध्ये स.नं. 133 झोपडपट्टी मध्ये ड्रेनेज लाईन विषयक कामे करणे"/>
    <n v="2.4"/>
    <x v="0"/>
    <x v="0"/>
    <x v="7"/>
  </r>
  <r>
    <n v="528"/>
    <s v="RE20A302/C2-914"/>
    <x v="50"/>
    <x v="1"/>
    <s v="प्रभाग क्र. 51 मध्ये आंबिल ओढा कॅालनी, नवी पेठ, लोकमान्यनगर व सदाशिव पेठेमध्ये हायमास्ट दिवे बसविणे"/>
    <n v="4"/>
    <x v="2"/>
    <x v="0"/>
    <x v="7"/>
  </r>
  <r>
    <n v="529"/>
    <s v="RE20A302/C2-915"/>
    <x v="50"/>
    <x v="1"/>
    <s v="प्रभाग क्र. 51 मध्ये कचरा व्यवस्थापना अंतर्गत बकेट वाटणे"/>
    <n v="2"/>
    <x v="2"/>
    <x v="0"/>
    <x v="7"/>
  </r>
  <r>
    <n v="530"/>
    <s v="RE20A302/C2-916"/>
    <x v="50"/>
    <x v="1"/>
    <s v="प्रभाग क्र. 51 मध्ये कचरा व्यवस्थापना अंतर्गत घंटागाड्या पुरविणे"/>
    <n v="2"/>
    <x v="2"/>
    <x v="0"/>
    <x v="7"/>
  </r>
  <r>
    <n v="531"/>
    <s v="RE20A302/C2-917"/>
    <x v="50"/>
    <x v="1"/>
    <s v="प्रभाग क्र. 51 मध्ये शास्त्री रस्त्यावरील नाथपै चौकामधील आयलँन्ड कमी करणे."/>
    <n v="0.8"/>
    <x v="2"/>
    <x v="0"/>
    <x v="7"/>
  </r>
  <r>
    <n v="532"/>
    <s v="RE20A302/C2-918"/>
    <x v="50"/>
    <x v="1"/>
    <s v="प्रभाग क्र. 51 मध्ये शास्त्री रस्त्यावरील नाथपै चौकामधील ट्राफीक सिग्नल बसविणे."/>
    <n v="0.8"/>
    <x v="2"/>
    <x v="0"/>
    <x v="7"/>
  </r>
  <r>
    <n v="533"/>
    <s v="RE14B302/C5-599"/>
    <x v="50"/>
    <x v="0"/>
    <s v="प्रभाग क्र. 51 स.नं.133,134,214 दांडेकर पूल खचलेले ड्रेनेज चेंबर्स दुरुस्त करणे व ड्रेनेज लाईन टाकणे व कॅांक्रीटीकरण करणे किंवा फरशी बसविणे."/>
    <n v="3.2"/>
    <x v="3"/>
    <x v="0"/>
    <x v="7"/>
  </r>
  <r>
    <n v="534"/>
    <s v="RE14B302/C5-600"/>
    <x v="50"/>
    <x v="0"/>
    <s v="प्रभाग क्र. 51 मध्ये स.नं. 214 झोपडपट्टी मध्ये ड्रेनेज विषयक कामे करणे ("/>
    <n v="2.4"/>
    <x v="3"/>
    <x v="0"/>
    <x v="7"/>
  </r>
  <r>
    <n v="535"/>
    <s v="RE22C302/C4-595"/>
    <x v="51"/>
    <x v="1"/>
    <s v="प्रभाग क्र.52 राजेंद्रनगर मनपा कॉलनी देखभाल दुरूस्ती करणे."/>
    <n v="4"/>
    <x v="5"/>
    <x v="0"/>
    <x v="11"/>
  </r>
  <r>
    <n v="536"/>
    <s v="RE22C302/C4-596"/>
    <x v="51"/>
    <x v="1"/>
    <s v="प्रभाग क्र.52 वैकुंठ स्मशान भुमीची देखभाल दुरूस्ती करणे"/>
    <n v="4"/>
    <x v="5"/>
    <x v="0"/>
    <x v="11"/>
  </r>
  <r>
    <n v="537"/>
    <s v="CE20C406/C1-1212"/>
    <x v="51"/>
    <x v="1"/>
    <s v="प्रभाग क्र.52 विवेक श्री अपार्टमेंट ते पी.एम.सी कॉलनी पथदीवे बसविणे"/>
    <n v="4"/>
    <x v="1"/>
    <x v="1"/>
    <x v="11"/>
  </r>
  <r>
    <n v="538"/>
    <s v="CE20C406/C1-1213"/>
    <x v="51"/>
    <x v="1"/>
    <s v="प्रभाग क्र.52 दत्तवाडी परिसरात पथदीप बसविणे."/>
    <n v="4"/>
    <x v="1"/>
    <x v="1"/>
    <x v="11"/>
  </r>
  <r>
    <n v="539"/>
    <s v="CE20A1196/C2-218"/>
    <x v="51"/>
    <x v="1"/>
    <s v="प्रभाग क्र.52 दांडेकरपूल ते फरशी पूल रस्ता डांबरीकरण करणे"/>
    <n v="4"/>
    <x v="2"/>
    <x v="1"/>
    <x v="11"/>
  </r>
  <r>
    <n v="540"/>
    <s v="CE20A1196/C2-219"/>
    <x v="51"/>
    <x v="1"/>
    <s v="प्रभाग क्र.52 पुना हॉस्पीटल समोरील रस्ता डांबरीकरण करणे"/>
    <n v="4"/>
    <x v="2"/>
    <x v="1"/>
    <x v="11"/>
  </r>
  <r>
    <n v="541"/>
    <s v="RE20A302/C2-922"/>
    <x v="51"/>
    <x v="1"/>
    <s v="प्रभाग क्र.52 दांडेकरपूल दत्तवाडी परिसरामध्ये रंगरंगोटी व रेलींगची कामे करणे."/>
    <n v="4"/>
    <x v="2"/>
    <x v="0"/>
    <x v="11"/>
  </r>
  <r>
    <n v="542"/>
    <s v="RE14B302/C5-601"/>
    <x v="51"/>
    <x v="2"/>
    <s v="प्रभाग क्र.52 मधील सार्व.शौचालये/मुतारी आरोग्य कोठ्यांची दुरूस्ती व तद्.कामे करणे."/>
    <n v="4"/>
    <x v="3"/>
    <x v="0"/>
    <x v="11"/>
  </r>
  <r>
    <n v="543"/>
    <s v="RE14B302/C5-602"/>
    <x v="51"/>
    <x v="5"/>
    <s v="प्रभाग क्र.52 मधील झोपडपट्यांमध्ये कॉक्रीट, फरशी व ड्रेनेज दुरूस्ती तद्. कामे करणे."/>
    <n v="4"/>
    <x v="3"/>
    <x v="0"/>
    <x v="11"/>
  </r>
  <r>
    <n v="544"/>
    <s v="RE14B302/C5-603"/>
    <x v="51"/>
    <x v="5"/>
    <s v="प्रभाग क्र.52 मध्ये 130 दांडेकर पुल व दत्तवाडी मधील झोपडपट्टीमधील ड्रेनेज लाईन दुरूस्ती करणे."/>
    <n v="4"/>
    <x v="3"/>
    <x v="0"/>
    <x v="11"/>
  </r>
  <r>
    <n v="545"/>
    <s v="CE22A547/C4-716"/>
    <x v="52"/>
    <x v="1"/>
    <s v="प्रभाग क्र.53 गणेश विसर्जन करणे करीता विविध आवश्यक ती कामे करणे."/>
    <n v="4"/>
    <x v="5"/>
    <x v="1"/>
    <x v="11"/>
  </r>
  <r>
    <n v="546"/>
    <s v="RE22C302/C4-597"/>
    <x v="52"/>
    <x v="2"/>
    <s v="प्रभाग क्र.53 मधील शाहूनगर येथील अंगणवाडी मध्ये सुधारणा कामे करणे."/>
    <n v="4"/>
    <x v="5"/>
    <x v="0"/>
    <x v="11"/>
  </r>
  <r>
    <n v="547"/>
    <s v="RE22C302/C4-598"/>
    <x v="52"/>
    <x v="2"/>
    <s v="प्रभाग क्र.53 मधील राजीव गांधी वसाहती जवळील अंगणवाडी मध्ये विविध आवश्यक ती सुधारणा कामे करणे"/>
    <n v="2.4"/>
    <x v="5"/>
    <x v="0"/>
    <x v="11"/>
  </r>
  <r>
    <n v="548"/>
    <s v="CE20C406/C1-1214"/>
    <x v="52"/>
    <x v="1"/>
    <s v="प्रभाग क्र.53अ हिंगणे खुर्द येथे नित्यानंद हॉल लेन व परिसरात पथदिप बदलणे."/>
    <n v="4"/>
    <x v="1"/>
    <x v="1"/>
    <x v="11"/>
  </r>
  <r>
    <n v="549"/>
    <s v="CE20C406/C1-1215"/>
    <x v="52"/>
    <x v="1"/>
    <s v="प्रभाग क्र.53 अ हिंगणे खुर्द येथील स.नं.6 खोराड परिसरात पथदिप बसविणे."/>
    <n v="4"/>
    <x v="1"/>
    <x v="1"/>
    <x v="11"/>
  </r>
  <r>
    <n v="550"/>
    <s v="CE20C406/C1-1216"/>
    <x v="52"/>
    <x v="1"/>
    <s v="प्रभाग क्र.53अ स.नं.120/40, शाहूनगर, गणेशमळा येथे एल.ई.डी दिवे बसविणे."/>
    <n v="1.6"/>
    <x v="1"/>
    <x v="1"/>
    <x v="11"/>
  </r>
  <r>
    <n v="551"/>
    <s v="RE20A302/C2-923"/>
    <x v="52"/>
    <x v="1"/>
    <s v="प्रभाग क्र.53 सिंहगडरोड स.नं.29/3/4/1 आंनदनगर परिसरात पावसाळी लाईन टाकणे."/>
    <n v="4"/>
    <x v="2"/>
    <x v="0"/>
    <x v="11"/>
  </r>
  <r>
    <n v="552"/>
    <s v="RE20A302/C2-924"/>
    <x v="52"/>
    <x v="1"/>
    <s v="प्रभाग क्र.53 शुभंकर बंगला ते ओढ्यापर्यंत पावसाळी लाईन टाकणे."/>
    <n v="4"/>
    <x v="2"/>
    <x v="0"/>
    <x v="11"/>
  </r>
  <r>
    <n v="553"/>
    <s v="RE14B302/C5-604"/>
    <x v="52"/>
    <x v="2"/>
    <s v="प्रभाग क्र.53 मधील सार्व.शौचालये/मुतारी आरोग्य कोठ्यांची दुरूस्ती व तद्.कामे करणे."/>
    <n v="4"/>
    <x v="3"/>
    <x v="0"/>
    <x v="11"/>
  </r>
  <r>
    <n v="554"/>
    <s v="RE14B302/C5-605"/>
    <x v="52"/>
    <x v="5"/>
    <s v="प्रभाग क्र.53 मधील झोपडपट्यांमध्ये कॉक्रीट, फरशी व ड्रेनेज दुरूस्ती तद्. कामे करणे."/>
    <n v="4"/>
    <x v="3"/>
    <x v="0"/>
    <x v="11"/>
  </r>
  <r>
    <n v="555"/>
    <s v="XE12B302/C6-318"/>
    <x v="52"/>
    <x v="1"/>
    <s v="प्रभाग क्र.53 मधील राजीव गांधी वसाहती जवळील पुणे मनपा पाणीपुरवठा कोठीची दुरूस्ती करणे"/>
    <n v="4"/>
    <x v="4"/>
    <x v="0"/>
    <x v="11"/>
  </r>
  <r>
    <n v="556"/>
    <s v="RE22C302/C4-599"/>
    <x v="53"/>
    <x v="1"/>
    <s v="प्रभाग क्र.54 येथील अग्निशामक दलाच्या इमारतीची आवश्यक ती दुरूस्ती करणे"/>
    <n v="4"/>
    <x v="5"/>
    <x v="0"/>
    <x v="11"/>
  </r>
  <r>
    <n v="557"/>
    <s v="RE22C302/C4-600"/>
    <x v="53"/>
    <x v="1"/>
    <s v="प्रभाग क्र.54 मधील सनसिटी येथील अग्निशामक दलाच्या इमारतीच्या सिमाभिंतीची दुरूस्ती करणे"/>
    <n v="4"/>
    <x v="5"/>
    <x v="0"/>
    <x v="11"/>
  </r>
  <r>
    <n v="558"/>
    <s v="CE20C406/C1-1217"/>
    <x v="53"/>
    <x v="1"/>
    <s v="प्रभाग क्र.54 हायक्लिस सोसायटी ते पारी कंपनी लाईटचे खांब बसविणे"/>
    <n v="4"/>
    <x v="1"/>
    <x v="1"/>
    <x v="11"/>
  </r>
  <r>
    <n v="559"/>
    <s v="CE20C406/C1-1218"/>
    <x v="53"/>
    <x v="1"/>
    <s v="प्रभाग क्र.54 सिंहगडरोड लगड मळा व दत्त-कृष्णाई चौकात हायमास्ट बसविणे."/>
    <n v="4"/>
    <x v="1"/>
    <x v="1"/>
    <x v="11"/>
  </r>
  <r>
    <n v="560"/>
    <s v="RE20A302/C2-925"/>
    <x v="53"/>
    <x v="1"/>
    <s v="प्रभाग क्र.्र54 सुवासिनी मंगल कार्यालय ते इंडस्ट्रियल इस्टेट रस्ता विकसीत करणे."/>
    <n v="4"/>
    <x v="2"/>
    <x v="0"/>
    <x v="11"/>
  </r>
  <r>
    <n v="561"/>
    <s v="RE20A302/C2-926"/>
    <x v="53"/>
    <x v="1"/>
    <s v="प्रभाग क्र.्र54 द स्वीट मालच्या आतमध्ये तुकाराम बिल्डींगकडे जाणारा रस्ता विकसीत करणे"/>
    <n v="4"/>
    <x v="2"/>
    <x v="0"/>
    <x v="11"/>
  </r>
  <r>
    <n v="562"/>
    <s v="RE20A302/C2-927"/>
    <x v="53"/>
    <x v="1"/>
    <s v="प्रभाग क्र.्र54 राजु सावंत कंपनी ते पेरूचा बाग रस्ता कॉक्रीटीकरण करणे"/>
    <n v="4"/>
    <x v="2"/>
    <x v="0"/>
    <x v="11"/>
  </r>
  <r>
    <n v="563"/>
    <s v="RE20A302/C2-928"/>
    <x v="53"/>
    <x v="1"/>
    <s v="प्रभाग क्र.्र54 पुणे मनपा ची शाळा कै.इंदुमती दळवी शाळेसमारेचा रस्ता कॉक्रीटीकरण करणे"/>
    <n v="4"/>
    <x v="2"/>
    <x v="0"/>
    <x v="11"/>
  </r>
  <r>
    <n v="564"/>
    <s v="RE20A302/C2-929"/>
    <x v="53"/>
    <x v="1"/>
    <s v="प्रभाग क्र.54 भगवतगीता अपार्टमेंट ते कुदळे पाटील टाऊन शिप पर्यंत पावसाळी लाईन टाकणे."/>
    <n v="4"/>
    <x v="2"/>
    <x v="0"/>
    <x v="11"/>
  </r>
  <r>
    <n v="565"/>
    <s v="RE22C302/C4-601"/>
    <x v="54"/>
    <x v="1"/>
    <s v="प्रभाग क्र.55 मध्ये पेट्रोल पंपामागे आरोग्य कोठी बांधणे"/>
    <n v="4"/>
    <x v="5"/>
    <x v="0"/>
    <x v="11"/>
  </r>
  <r>
    <n v="566"/>
    <s v="CE20C406/C1-1219"/>
    <x v="54"/>
    <x v="1"/>
    <s v="प्रभाग क्र.54राजयोग सोसायटी रस्त्यावर एल.ई.डी.दिवे व पोल बसविणे."/>
    <n v="4"/>
    <x v="1"/>
    <x v="1"/>
    <x v="11"/>
  </r>
  <r>
    <n v="567"/>
    <s v="CE20C406/C1-1220"/>
    <x v="54"/>
    <x v="1"/>
    <s v="प्रभाग क्र.55 वडगांव बुद्रुक परिसरात एल.ई.डी. दिवे बसविणे."/>
    <n v="4"/>
    <x v="1"/>
    <x v="1"/>
    <x v="11"/>
  </r>
  <r>
    <n v="568"/>
    <s v="CE20A1196/C2-220"/>
    <x v="54"/>
    <x v="1"/>
    <s v="प्रभाग क्र.55 दांगट पाटील नगर गौरव अपार्टमेंट रस्ता पेव्हर करणे."/>
    <n v="4"/>
    <x v="2"/>
    <x v="1"/>
    <x v="11"/>
  </r>
  <r>
    <n v="569"/>
    <s v="CE20A1196/C2-221"/>
    <x v="54"/>
    <x v="1"/>
    <s v="प्रभाग क्र.55 तृप्ती विहार जाधवनगर जवळील रस्ता डांबरीकरण करणे"/>
    <n v="4"/>
    <x v="2"/>
    <x v="1"/>
    <x v="11"/>
  </r>
  <r>
    <n v="570"/>
    <s v="RE20A302/C2-930"/>
    <x v="54"/>
    <x v="1"/>
    <s v="प्रभाग क्र.55 स.नं.42 जाधवनगर येथील गल्ली नं.1 ते 2 रस्ता विकसीत करणे."/>
    <n v="4"/>
    <x v="2"/>
    <x v="0"/>
    <x v="11"/>
  </r>
  <r>
    <n v="571"/>
    <s v="RE20A302/C2-931"/>
    <x v="54"/>
    <x v="1"/>
    <s v="प्रभाग क्र.55 स.नं.42 जाधवनगर येथील गल्ली नं.3 ते 5 रस्ता विकसीत करणे."/>
    <n v="4"/>
    <x v="2"/>
    <x v="0"/>
    <x v="11"/>
  </r>
  <r>
    <n v="572"/>
    <s v="RE20A302/C2-932"/>
    <x v="54"/>
    <x v="1"/>
    <s v="प्रभाग क्र.55 स.नं.42 जाधवनगर येथील गल्ली नं.6 ते 7 रस्ता विकसीत करणे."/>
    <n v="4"/>
    <x v="2"/>
    <x v="0"/>
    <x v="11"/>
  </r>
  <r>
    <n v="573"/>
    <s v="RE20A302/C2-933"/>
    <x v="54"/>
    <x v="1"/>
    <s v="प्रभाग क्र.55 माणिकबाग चौकाकडून परिणय मंगल कार्यालयाच्या पुढील चौकापर्यंत पदपथ विकसीत करणे."/>
    <n v="4"/>
    <x v="2"/>
    <x v="0"/>
    <x v="11"/>
  </r>
  <r>
    <n v="574"/>
    <s v="RE14B302/C5-606"/>
    <x v="54"/>
    <x v="1"/>
    <s v="प्रभाग क्र.55 मध्ये गोसावी वस्ती व वडगांव गावठान मधील ड्रेनेज लाईन दुरूस्ती करणे"/>
    <n v="4"/>
    <x v="3"/>
    <x v="0"/>
    <x v="11"/>
  </r>
  <r>
    <n v="575"/>
    <s v="XE12B302/C6-319"/>
    <x v="54"/>
    <x v="1"/>
    <s v="प्रभाग क्र.55 वडगांव बु. स.नं.55/1 पाऊंजाई नाल्यापासून पाण्याची नलीका टाकणे."/>
    <n v="4"/>
    <x v="4"/>
    <x v="0"/>
    <x v="11"/>
  </r>
  <r>
    <n v="576"/>
    <s v="RE22C302/C4-602"/>
    <x v="55"/>
    <x v="5"/>
    <s v="प्रभाग क्र.56 जनता सांस्कृतिक हॉल व विकास तरूण मंडळ समाज मंदिरात जिन्यास स्टेनलेस स्टिल रेलींग करणे."/>
    <n v="4"/>
    <x v="5"/>
    <x v="0"/>
    <x v="11"/>
  </r>
  <r>
    <n v="577"/>
    <s v="XE23A302/C7-659"/>
    <x v="55"/>
    <x v="5"/>
    <s v="प्रभाग क्र.56जनता वसाहत मध्ये ड्रेनेज लाईन दुरूस्त करणे"/>
    <n v="4"/>
    <x v="0"/>
    <x v="0"/>
    <x v="11"/>
  </r>
  <r>
    <n v="578"/>
    <s v="XE23A302/C7-660"/>
    <x v="55"/>
    <x v="5"/>
    <s v="प्रभाग क्र.56 पानमळा वसाहत येथे ड्रेनेज लाईन दुरूस्त करणे"/>
    <n v="4"/>
    <x v="0"/>
    <x v="0"/>
    <x v="11"/>
  </r>
  <r>
    <n v="579"/>
    <s v="XE23A302/C7-661"/>
    <x v="55"/>
    <x v="1"/>
    <s v="प्रभाग क्र.56 जनता वसाहत डोंगर माथ्यावरील ड्रेनेज लाईन दुरूस्त करणे"/>
    <n v="4"/>
    <x v="0"/>
    <x v="0"/>
    <x v="11"/>
  </r>
  <r>
    <n v="580"/>
    <s v="XE23A302/C7-662"/>
    <x v="55"/>
    <x v="1"/>
    <s v="प्रभाग क्र.56 जनता वसाहत शंकर मंदिराजवळ ड्रेनेज लाईन टाकणे."/>
    <n v="4"/>
    <x v="0"/>
    <x v="0"/>
    <x v="11"/>
  </r>
  <r>
    <n v="581"/>
    <s v="CE20C406/C1-1221"/>
    <x v="55"/>
    <x v="1"/>
    <s v="प्रभाग क्र.56 पानमळा वसाहत येथे पथदिवे बसविणे."/>
    <n v="2.4"/>
    <x v="1"/>
    <x v="1"/>
    <x v="11"/>
  </r>
  <r>
    <n v="582"/>
    <s v="RE20C302/C1-668"/>
    <x v="55"/>
    <x v="1"/>
    <s v="प्रभाग क्र.56 जनता वसाहत येथील सुलभ शौचालयात विद्युत विषयक कामे करणे."/>
    <n v="1.6"/>
    <x v="1"/>
    <x v="0"/>
    <x v="11"/>
  </r>
  <r>
    <n v="583"/>
    <s v="RE20A302/C2-934"/>
    <x v="55"/>
    <x v="5"/>
    <s v="प्रभाग क्र.56 जनता वसाहत गल्ली नं.13 जवळील परिसरातील रस्ते विकसीत करणे"/>
    <n v="4"/>
    <x v="2"/>
    <x v="0"/>
    <x v="11"/>
  </r>
  <r>
    <n v="584"/>
    <s v="RE20A302/C2-935"/>
    <x v="55"/>
    <x v="5"/>
    <s v="प्रभाग क्र.56 स.नं.131/1 पानमळा येथील अंतर्गत गल्लया विकसीत करणे"/>
    <n v="4"/>
    <x v="2"/>
    <x v="0"/>
    <x v="11"/>
  </r>
  <r>
    <n v="585"/>
    <s v="RE14B302/C5-607"/>
    <x v="55"/>
    <x v="5"/>
    <s v="प्रभाग क्र.56 मधील सार्व.शौचालये/मुतारी आरोग्य कोठ्यांची दुरूस्ती व तद्.कामे करणे."/>
    <n v="4"/>
    <x v="3"/>
    <x v="0"/>
    <x v="11"/>
  </r>
  <r>
    <n v="586"/>
    <s v="RE14B302/C5-608"/>
    <x v="55"/>
    <x v="5"/>
    <s v="प्रभाग क्र.56 जनता वसाहत गवनि घोषित झोपडपट्यांमध्ये कॉक्रीट, फरशी व ड्रेनेज दुरूस्ती तद्. कामे करणे."/>
    <n v="4"/>
    <x v="3"/>
    <x v="0"/>
    <x v="11"/>
  </r>
  <r>
    <n v="587"/>
    <s v="RE22C302/C4-603"/>
    <x v="56"/>
    <x v="1"/>
    <s v="प्रभाग क्र.57 अ डॉ.आंबेडकर शाळा रंग मारणे."/>
    <n v="4"/>
    <x v="5"/>
    <x v="0"/>
    <x v="12"/>
  </r>
  <r>
    <n v="588"/>
    <s v="RE22C302/C4-604"/>
    <x v="56"/>
    <x v="1"/>
    <s v="प्रभाग क्र.57 ब पर्वतीदर्शन पुणे मनपाच्या शाळेमध्ये विविध ठिकाणी दुरुस्ती करणे."/>
    <n v="4"/>
    <x v="5"/>
    <x v="0"/>
    <x v="12"/>
  </r>
  <r>
    <n v="589"/>
    <s v="XE23A302/C7-663"/>
    <x v="56"/>
    <x v="1"/>
    <s v="प्रभाग क्र.57 अ लक्ष्मीनगर मधील खराब झालेल्या ड्रेनेज लाईन बदलून नवीन टाकणे."/>
    <n v="4"/>
    <x v="0"/>
    <x v="0"/>
    <x v="12"/>
  </r>
  <r>
    <n v="590"/>
    <s v="XE23A302/C7-664"/>
    <x v="56"/>
    <x v="1"/>
    <s v="प्रभाग क्र.57 ब पर्वतीदर्शन विविध ठिकाणी ड्रेनेज लाईन टाकणे."/>
    <n v="4"/>
    <x v="0"/>
    <x v="0"/>
    <x v="12"/>
  </r>
  <r>
    <n v="591"/>
    <s v="RE20C302/C1-669"/>
    <x v="56"/>
    <x v="1"/>
    <s v="प्रभाग क्र.57 अ लक्ष्मीनगर येथील विद्युत तारा भुमिगत करणे."/>
    <n v="4"/>
    <x v="1"/>
    <x v="0"/>
    <x v="12"/>
  </r>
  <r>
    <n v="592"/>
    <s v="RE20C302/C1-670"/>
    <x v="56"/>
    <x v="1"/>
    <s v="प्रभाग क्र.57 ब पर्वतीदर्शन विविध ठिकाणी प्रकाश व्यवस्था करणे व शौचालयात दिवे लावणे."/>
    <n v="4"/>
    <x v="1"/>
    <x v="0"/>
    <x v="12"/>
  </r>
  <r>
    <n v="593"/>
    <s v="RE20A302/C2-936"/>
    <x v="56"/>
    <x v="1"/>
    <s v="प्रभाग क्र.57 अ मध्ये विविध ठिकाणी स्पीड ब्रेकर बसविणे व झेब्रा क्रॉसिंग थर्माेप्लास्टिक पेंट मारणे."/>
    <n v="4"/>
    <x v="2"/>
    <x v="0"/>
    <x v="12"/>
  </r>
  <r>
    <n v="594"/>
    <s v="RE20A302/C2-937"/>
    <x v="56"/>
    <x v="1"/>
    <s v="प्रभाग क्र.57 ब मध्ये विविध ठिकाणी पदपथ दुरुस्त करणे."/>
    <n v="4"/>
    <x v="2"/>
    <x v="0"/>
    <x v="12"/>
  </r>
  <r>
    <n v="595"/>
    <s v="RE14B302/C5-609"/>
    <x v="56"/>
    <x v="1"/>
    <s v="प्रभाग क्र.57 अ पर्वतीदर्शन येथील शौचालयावर पाण्याच्या टाक्या बसविणे."/>
    <n v="4"/>
    <x v="3"/>
    <x v="0"/>
    <x v="12"/>
  </r>
  <r>
    <n v="596"/>
    <s v="RE14B302/C5-610"/>
    <x v="56"/>
    <x v="1"/>
    <s v="प्रभाग क्र.57 ब पर्वतीदर्शन मध्ये सार्वजनिक शौचालय दुरुस्त करणे."/>
    <n v="4"/>
    <x v="3"/>
    <x v="0"/>
    <x v="12"/>
  </r>
  <r>
    <n v="597"/>
    <s v="RE22C302/C4-592"/>
    <x v="57"/>
    <x v="1"/>
    <s v="प्रभाग क्र. 58 साठे कॅालनी उद्यानासमोर उद्यानाचे नाव असलेले फलक बसविणे, पिण्याच्या पाण्याच्या टाकीचे दुरुस्ती व स्वच्छता करणे."/>
    <n v="3.2"/>
    <x v="5"/>
    <x v="0"/>
    <x v="7"/>
  </r>
  <r>
    <n v="598"/>
    <s v="RE22C302/C4-593"/>
    <x v="57"/>
    <x v="1"/>
    <s v="प्रभाग क्र. 58 मध्ये घोरपडे पेठ, परिसरामध्ये वाचनालयासाठी शेड उभारणे."/>
    <n v="4"/>
    <x v="5"/>
    <x v="0"/>
    <x v="7"/>
  </r>
  <r>
    <n v="599"/>
    <s v="RE22C302/C4-594"/>
    <x v="57"/>
    <x v="1"/>
    <s v="प्रभाग क्र. 58 मध्ये गुरुवार पेठ परिसरामध्ये वाचनलयासाठी शेड उभारणे"/>
    <n v="4"/>
    <x v="5"/>
    <x v="0"/>
    <x v="7"/>
  </r>
  <r>
    <n v="600"/>
    <s v="RE20C302/C1-664"/>
    <x v="57"/>
    <x v="1"/>
    <s v="प्रभाग क्र. 58 राष्टभुषण चौक, व्हाईट हाऊस काळा हौद या ठिकाणी असलेल्या सार्वजनिक मुता-यांमध्ये प्रकाश व्यवस्था करणे."/>
    <n v="1.6"/>
    <x v="1"/>
    <x v="0"/>
    <x v="7"/>
  </r>
  <r>
    <n v="601"/>
    <s v="RE20C302/C1-665"/>
    <x v="57"/>
    <x v="1"/>
    <s v="प्रभाग क्र. 58 मध्ये खडक पोलिस वसाहतीमध्ये पथदिप लावणे."/>
    <n v="2.4"/>
    <x v="1"/>
    <x v="0"/>
    <x v="7"/>
  </r>
  <r>
    <n v="602"/>
    <s v="RE20C302/C1-666"/>
    <x v="57"/>
    <x v="1"/>
    <s v="प्रभाग क्र. 58 मध्ये घोरपडे पेठ, झगडेवाडी परिसरातील गणेश मंदिराबाहेर (डेकोरेटीव्ह) विद्युत पोल बसविणे."/>
    <n v="4"/>
    <x v="1"/>
    <x v="0"/>
    <x v="7"/>
  </r>
  <r>
    <n v="603"/>
    <s v="RE20C302/C1-667"/>
    <x v="57"/>
    <x v="1"/>
    <s v="प्रभाग क्र. 58 मध्ये शुक्रवार पेठ परिसरातील मंदिराबाहेर (डेकोरेटीव्ह) पोल उभारणे"/>
    <n v="4"/>
    <x v="1"/>
    <x v="0"/>
    <x v="7"/>
  </r>
  <r>
    <n v="604"/>
    <s v="RE20A302/C2-919"/>
    <x v="57"/>
    <x v="1"/>
    <s v="प्रभाग क्र. 58 मध्ये गुरुवार पेठ परिसरात कॅांक्रीटीकरण करणे"/>
    <n v="4"/>
    <x v="2"/>
    <x v="0"/>
    <x v="7"/>
  </r>
  <r>
    <n v="605"/>
    <s v="RE20A302/C2-920"/>
    <x v="57"/>
    <x v="1"/>
    <s v="प्रभाग क्र. 58 मध्ये शुक्रवार पेठ परिसरात कॅांक्रीटीकरण करणे"/>
    <n v="4"/>
    <x v="2"/>
    <x v="0"/>
    <x v="7"/>
  </r>
  <r>
    <n v="606"/>
    <s v="RE20A302/C2-921"/>
    <x v="57"/>
    <x v="1"/>
    <s v="प्रभाग क्र. 58 मध्ये घोरपडे पेठ, गुरुवार पेठ, शुक्रवार पेठ या ठिकाणी असणारे रिक्षा स्टँड, बसस्टॅाप,अधिकृत पार्कींग या ठिकाणी वाहतूक विषयक पट्टे मारणे."/>
    <n v="2.4"/>
    <x v="2"/>
    <x v="0"/>
    <x v="7"/>
  </r>
  <r>
    <n v="607"/>
    <s v="XE12B302/C6-315"/>
    <x v="57"/>
    <x v="1"/>
    <s v="प्रभाग क्र. 58 राष्टभुषण चौक, व्हाईट हाऊस काळा हौद या ठिकाणी असलेल्या सार्वजनिक मुता-यांमध्ये पाण्याची व्यवस्था करणे व स्वच्छता करणे."/>
    <n v="1.6"/>
    <x v="4"/>
    <x v="0"/>
    <x v="7"/>
  </r>
  <r>
    <n v="608"/>
    <s v="XE12B302/C6-316"/>
    <x v="57"/>
    <x v="1"/>
    <s v="प्रभाग क्र. 58 मध्ये गुरुवार पेठ परिसरामध्ये पिण्याच्या पाण्याची लाईन टाकणे."/>
    <n v="4"/>
    <x v="4"/>
    <x v="0"/>
    <x v="7"/>
  </r>
  <r>
    <n v="609"/>
    <s v="XE12B302/C6-317"/>
    <x v="57"/>
    <x v="1"/>
    <s v="प्रभाग क्र. 58 मध्ये घोरपडे पेठ परिसरामध्ये नळकोंडाळे दुरुस्त करणे व शेड बांधणे"/>
    <n v="0.8"/>
    <x v="4"/>
    <x v="0"/>
    <x v="7"/>
  </r>
  <r>
    <n v="610"/>
    <s v="CE22A547/C4-712"/>
    <x v="58"/>
    <x v="1"/>
    <s v="प्रभाग क्र.59 टिंबर मार्केट येथिल आरोग्य कोठीमध्ये फर्निचर करणे"/>
    <n v="4"/>
    <x v="5"/>
    <x v="1"/>
    <x v="8"/>
  </r>
  <r>
    <n v="611"/>
    <s v="CE22A547/C4-713"/>
    <x v="58"/>
    <x v="1"/>
    <s v="प्रभाग क्र.59 कचरा व्यवस्थापनासाठी ओला कचरा जिरवण्याचे यंत्र बसविणे"/>
    <n v="4"/>
    <x v="5"/>
    <x v="1"/>
    <x v="8"/>
  </r>
  <r>
    <n v="612"/>
    <s v="RE22C302/C4-571"/>
    <x v="58"/>
    <x v="1"/>
    <s v="प्रभाग क्र.59 गुरूवार पेठ मटन मार्केट येथिल पत्रे बदलणे"/>
    <n v="4"/>
    <x v="5"/>
    <x v="0"/>
    <x v="8"/>
  </r>
  <r>
    <n v="613"/>
    <s v="RE22C302/C4-572"/>
    <x v="58"/>
    <x v="1"/>
    <s v="प्रभाग क्र.59 मनपा शाळा क्र. 34 येथे विविध विकास कामे करणे"/>
    <n v="4"/>
    <x v="5"/>
    <x v="0"/>
    <x v="8"/>
  </r>
  <r>
    <n v="614"/>
    <s v="XE23A302/C7-650"/>
    <x v="58"/>
    <x v="1"/>
    <s v="प्रभाग क्र. 59 सेंटर फायर ब्रिगेड गंज पेठ येथिल ड्रेनेज लाईन बदलणे"/>
    <n v="4"/>
    <x v="0"/>
    <x v="0"/>
    <x v="8"/>
  </r>
  <r>
    <n v="615"/>
    <s v="RE20A302/C2-892"/>
    <x v="58"/>
    <x v="1"/>
    <s v="प्रभाग क्र.59 देवेंद्र मेडिकल ते कस्तुरी चौक रस्त्याच्या कडेला चायनलसझिंग करणे"/>
    <n v="4"/>
    <x v="2"/>
    <x v="0"/>
    <x v="8"/>
  </r>
  <r>
    <n v="616"/>
    <s v="RE20A302/C2-893"/>
    <x v="58"/>
    <x v="1"/>
    <s v="प्रभाग क्र.59 शितळादेवी चौक ते लव्हुजी वस्ताद चौक रस्त्याच्या कडेला चायनलसझिंग करणे"/>
    <n v="4"/>
    <x v="2"/>
    <x v="0"/>
    <x v="8"/>
  </r>
  <r>
    <n v="617"/>
    <s v="RE14B302/C5-586"/>
    <x v="58"/>
    <x v="1"/>
    <s v="प्रभाग क्र.59 सेंटर फायर ब्रिगेड गंज पेठ येथिल शौचालय दुरूस्त करणे"/>
    <n v="4"/>
    <x v="3"/>
    <x v="0"/>
    <x v="8"/>
  </r>
  <r>
    <n v="618"/>
    <s v="RE14B302/C5-587"/>
    <x v="58"/>
    <x v="1"/>
    <s v="प्रभाग क्र.59,633 गंज पेठ , 101 भवानी पेठ अंगारशाह तकिया येथिल ड्रेनेज लाईन मधील गाळ काढणे"/>
    <n v="4"/>
    <x v="3"/>
    <x v="0"/>
    <x v="8"/>
  </r>
  <r>
    <n v="619"/>
    <s v="RE14B302/C5-588"/>
    <x v="58"/>
    <x v="1"/>
    <s v="प्रभाग क्र.59 633 गंज पेठ व अंगारशाह तकिया येथे ड्रेनेज लाईन बदलणे"/>
    <n v="4"/>
    <x v="3"/>
    <x v="0"/>
    <x v="8"/>
  </r>
  <r>
    <n v="620"/>
    <s v="CE22A547/C4-714"/>
    <x v="59"/>
    <x v="1"/>
    <s v="प्रभाग क्र.60 कचरा व्यवस्थापनासाठी ओला कचरा जिरवण्याचे यंत्र बसविणे"/>
    <n v="4"/>
    <x v="5"/>
    <x v="1"/>
    <x v="8"/>
  </r>
  <r>
    <n v="621"/>
    <s v="XE23A302/C7-651"/>
    <x v="59"/>
    <x v="1"/>
    <s v="प्र.क्र.60,316 भवानी पेठ सापिका येथे ड्रेनेज लाईन दुरूस्ती व फरशी बसविणे"/>
    <n v="4"/>
    <x v="0"/>
    <x v="0"/>
    <x v="8"/>
  </r>
  <r>
    <n v="622"/>
    <s v="RE20C302/C1-654"/>
    <x v="59"/>
    <x v="1"/>
    <s v="प्र. क्र. 60 576 काशेवाडी परिसरात मधील विविध गल्लीत लाईट लावणे"/>
    <n v="4"/>
    <x v="1"/>
    <x v="0"/>
    <x v="8"/>
  </r>
  <r>
    <n v="623"/>
    <s v="RE20C302/C1-655"/>
    <x v="59"/>
    <x v="1"/>
    <s v="प्र. क्र. 60 मधील बालाजी मंदिर परिसर सापिका भवानी पेठ परिसरात रस्त्यावर दिवे लावणे"/>
    <n v="4"/>
    <x v="1"/>
    <x v="0"/>
    <x v="8"/>
  </r>
  <r>
    <n v="624"/>
    <s v="RE20A302/C2-894"/>
    <x v="59"/>
    <x v="1"/>
    <s v="प्र. क्र.60 मधील व्यापारी तरूण मंडळ चौक ते खंंडू गायकवाड चौकापर्यंत रस्ते डांबरीकरण करणे"/>
    <n v="4"/>
    <x v="2"/>
    <x v="0"/>
    <x v="8"/>
  </r>
  <r>
    <n v="625"/>
    <s v="RE14B302/C5-589"/>
    <x v="59"/>
    <x v="1"/>
    <s v="प्र. क्र. 60 मधील म्हसोबा मंदिर परिसरामध्ये गल्लीबोळ चेंबर दुरूस्ती करणे व विविध ठिकाणी काँक्रिट करणे"/>
    <n v="4"/>
    <x v="3"/>
    <x v="0"/>
    <x v="8"/>
  </r>
  <r>
    <n v="626"/>
    <s v="RE14B302/C5-590"/>
    <x v="59"/>
    <x v="1"/>
    <s v="प्र. क्र. 60 अंतर्गत ड्रेनेज लाईन टाकून गल्लीबोळ काँक्रिट करणे शहाबाद फरशी बसविणे"/>
    <n v="4"/>
    <x v="3"/>
    <x v="0"/>
    <x v="8"/>
  </r>
  <r>
    <n v="627"/>
    <s v="RE14B302/C5-591"/>
    <x v="59"/>
    <x v="1"/>
    <s v="प्र. क्र. 60 काशीवाडी येथिल संडास दुरूस्त करणे दरवाजे , भांडे, स्टाईल्स, पाण्याची टाकी व इतर कामे करणे"/>
    <n v="4"/>
    <x v="3"/>
    <x v="0"/>
    <x v="8"/>
  </r>
  <r>
    <n v="628"/>
    <s v="RE14B302/C5-592"/>
    <x v="59"/>
    <x v="1"/>
    <s v="प्र. क्र. 60 मधील शहीद अब्दुल रहेमान चौक अंजूमन मागील परिसरात ड्रेनेज लाईन टाकणे काँक्रिट करणे"/>
    <n v="4"/>
    <x v="3"/>
    <x v="0"/>
    <x v="8"/>
  </r>
  <r>
    <n v="629"/>
    <s v="RE14B302/C5-593"/>
    <x v="59"/>
    <x v="1"/>
    <s v="प्र.क्र.60 भवानी पेठ येथिल सार्व. शौचालय स्वच्छ करणे."/>
    <n v="4"/>
    <x v="3"/>
    <x v="0"/>
    <x v="8"/>
  </r>
  <r>
    <n v="630"/>
    <s v="RE22C302/C4-630"/>
    <x v="60"/>
    <x v="1"/>
    <s v="प्रभाग क्र.61 ब मधील महादजी शिंदे शाळा व सिद्धार्थनगर शाळा येथे विविध विकासाची कामे करणे"/>
    <n v="2.4"/>
    <x v="5"/>
    <x v="0"/>
    <x v="9"/>
  </r>
  <r>
    <n v="631"/>
    <s v="XE23A302/C7-681"/>
    <x v="60"/>
    <x v="1"/>
    <s v="प्रभाग क्र.61 अ मधील ड्रेनेज लाईन साफसफाई करून गाळ काढणे"/>
    <n v="2.4"/>
    <x v="0"/>
    <x v="0"/>
    <x v="9"/>
  </r>
  <r>
    <n v="632"/>
    <s v="XE23A302/C7-682"/>
    <x v="60"/>
    <x v="1"/>
    <s v="प्रभाग क्र.61 अ विविध ठिकाणचे पावसाळी लाईन साफ करणे"/>
    <n v="1.6"/>
    <x v="0"/>
    <x v="0"/>
    <x v="9"/>
  </r>
  <r>
    <n v="633"/>
    <s v="XE23A302/C7-683"/>
    <x v="60"/>
    <x v="1"/>
    <s v="प्रभाग क्र.61 ब मधील ड्रेनेज लाईन साफसफाई करून गाळ काढणे"/>
    <n v="2.4"/>
    <x v="0"/>
    <x v="0"/>
    <x v="9"/>
  </r>
  <r>
    <n v="634"/>
    <s v="XE23A302/C7-684"/>
    <x v="60"/>
    <x v="1"/>
    <s v="प्रभाग क्र.61 ब विविध ठिकाणचे पावसाळी लाईन साफ करणे"/>
    <n v="1.6"/>
    <x v="0"/>
    <x v="0"/>
    <x v="9"/>
  </r>
  <r>
    <n v="635"/>
    <s v="CE20C406/C1-1228"/>
    <x v="60"/>
    <x v="1"/>
    <s v="प्रभाग क्र.61 ब मधील विकासनगर, आझादनगर इ. विविध ठिकाणी प्रकाश व्यवस्था करणे"/>
    <n v="2.4"/>
    <x v="1"/>
    <x v="1"/>
    <x v="9"/>
  </r>
  <r>
    <n v="636"/>
    <s v="RE20C302/C1-700"/>
    <x v="60"/>
    <x v="1"/>
    <s v="प्रभाग क्र.61 ब केदारीनगर बसरूट व परिसर जून्या स्ट्रिटलाईट बदलून नवीन लावणे"/>
    <n v="1.6"/>
    <x v="1"/>
    <x v="0"/>
    <x v="9"/>
  </r>
  <r>
    <n v="637"/>
    <s v="CE20A1196/C2-263"/>
    <x v="60"/>
    <x v="1"/>
    <s v="प्रभाग क्र.61 अ नानक सोसायटी गार्डन पर्यंत फुटपाथ करणे"/>
    <n v="4"/>
    <x v="2"/>
    <x v="1"/>
    <x v="9"/>
  </r>
  <r>
    <n v="638"/>
    <s v="CE20A1196/C2-264"/>
    <x v="60"/>
    <x v="1"/>
    <s v="प्रभाग क्र.61 अ एनआयबीएम रस्ता डावी बाजू बेकर्स पॉइर्ंटच्या पूर्वेकडे फुटपाथ करणे"/>
    <n v="4"/>
    <x v="2"/>
    <x v="1"/>
    <x v="9"/>
  </r>
  <r>
    <n v="639"/>
    <s v="CE20A1196/C2-265"/>
    <x v="60"/>
    <x v="1"/>
    <s v="प्रभाग क्र.61 ब वानवडी स.नं.53/54 विकासनगर मधील गल्ली काँक्रिट करणे"/>
    <n v="4"/>
    <x v="2"/>
    <x v="1"/>
    <x v="9"/>
  </r>
  <r>
    <n v="640"/>
    <s v="CE20A1196/C2-266"/>
    <x v="60"/>
    <x v="1"/>
    <s v="प्रभाग क्र.61 ब बेराडे वस्ती येथे फुटपाथ करणे"/>
    <n v="1.6"/>
    <x v="2"/>
    <x v="1"/>
    <x v="9"/>
  </r>
  <r>
    <n v="641"/>
    <s v="RE20A302/C2-963"/>
    <x v="60"/>
    <x v="1"/>
    <s v="प्रभाग क्र.61 अ नताशा इन्क्लेव्ह जवळील फुटपाथ करणे"/>
    <n v="4"/>
    <x v="2"/>
    <x v="0"/>
    <x v="9"/>
  </r>
  <r>
    <n v="642"/>
    <s v="RE20A302/C2-964"/>
    <x v="60"/>
    <x v="1"/>
    <s v="प्रभाग क्र.61 अ नताशा हिल व्ह्यु सोसायटी समोरील फुटपाथ करणे"/>
    <n v="4"/>
    <x v="2"/>
    <x v="0"/>
    <x v="9"/>
  </r>
  <r>
    <n v="643"/>
    <s v="RE20A302/C2-965"/>
    <x v="60"/>
    <x v="1"/>
    <s v="प्रभाग क्र.61 ब जगतापनगर रस्ता पुर्नडांबरीकरण करणे"/>
    <n v="4"/>
    <x v="2"/>
    <x v="0"/>
    <x v="9"/>
  </r>
  <r>
    <n v="644"/>
    <s v="XE23A302/C7-685"/>
    <x v="61"/>
    <x v="1"/>
    <s v="प्रभाग क्र.62 अ भिमनगर येथे ड्रेनेज लाईन टाकणे"/>
    <n v="2.4"/>
    <x v="0"/>
    <x v="0"/>
    <x v="9"/>
  </r>
  <r>
    <n v="645"/>
    <s v="XE23A302/C7-686"/>
    <x v="61"/>
    <x v="1"/>
    <s v="प्रभाग क्र.62 अ कोंढवा बु. राजीव गांधीनगर आण्णाभाऊ साठेनगर ड्रेनेज लाईन टाकणे"/>
    <n v="3.2"/>
    <x v="0"/>
    <x v="0"/>
    <x v="9"/>
  </r>
  <r>
    <n v="646"/>
    <s v="XE23A302/C7-687"/>
    <x v="61"/>
    <x v="1"/>
    <s v="प्रभाग क्र.62 अ कोंढवा बु. परिसरामध्ये ड्रेनेज लाईन टाकणे"/>
    <n v="3.2"/>
    <x v="0"/>
    <x v="0"/>
    <x v="9"/>
  </r>
  <r>
    <n v="647"/>
    <s v="ZE16B130/C7-921"/>
    <x v="61"/>
    <x v="1"/>
    <s v="प्रभाग क्र.62 ब स.नं.48 मधील राजमाता कॉलनी ड्रेनेज लाईन टाकणे."/>
    <n v="2.4"/>
    <x v="0"/>
    <x v="1"/>
    <x v="9"/>
  </r>
  <r>
    <n v="648"/>
    <s v="CE20C406/C1-1229"/>
    <x v="61"/>
    <x v="1"/>
    <s v="प्रभाग क्र.62 अ कोंढवा बु. परिसरामध्ये प्रकाश व्यवस्था करणे"/>
    <n v="2.4"/>
    <x v="1"/>
    <x v="1"/>
    <x v="9"/>
  </r>
  <r>
    <n v="649"/>
    <s v="CE20C406/C1-1230"/>
    <x v="61"/>
    <x v="1"/>
    <s v="प्रभाग क्र.62 ब मधील स.नं.48 माळी समाज मंदीर परीसरामध्ये पोलसह पथदिवे बसविणे."/>
    <n v="1.6"/>
    <x v="1"/>
    <x v="1"/>
    <x v="9"/>
  </r>
  <r>
    <n v="650"/>
    <s v="CE20C406/C1-1231"/>
    <x v="61"/>
    <x v="1"/>
    <s v="प्रभाग क्र.62 ब टिळेकर नगर येथे प्रकाश व्यवस्था करणे"/>
    <n v="1.6"/>
    <x v="1"/>
    <x v="1"/>
    <x v="9"/>
  </r>
  <r>
    <n v="651"/>
    <s v="RE20C302/C1-701"/>
    <x v="61"/>
    <x v="1"/>
    <s v="प्रभाग क्र.62 ब मधील नाना चौधरी यांच्या घरासमोरील रस्त्यावर तसेच स.नं.48 मध्ये माळी समाज मंदिर परिसर पोल्स व पथदिवे बसविणे."/>
    <n v="0.8"/>
    <x v="1"/>
    <x v="0"/>
    <x v="9"/>
  </r>
  <r>
    <n v="652"/>
    <s v="CE20A1196/C2-267"/>
    <x v="61"/>
    <x v="1"/>
    <s v="प्रभाग क्र.62 अ कोंढवा बु. लúमीनगर मध्ये पेव्हींग ब्लॉक बसविणे"/>
    <n v="1.6"/>
    <x v="2"/>
    <x v="1"/>
    <x v="9"/>
  </r>
  <r>
    <n v="653"/>
    <s v="CE20A1196/C2-268"/>
    <x v="61"/>
    <x v="1"/>
    <s v="प्रभाग क्र.62 अ कोंढवा बु. काकडेवस्ती शिवशंभोनगर रस्ते काँक्रिट करणे"/>
    <n v="3.2"/>
    <x v="2"/>
    <x v="1"/>
    <x v="9"/>
  </r>
  <r>
    <n v="654"/>
    <s v="CE20A1196/C2-269"/>
    <x v="61"/>
    <x v="1"/>
    <s v="प्रभाग क्र.62 अ कोंढवा बु. स.नं.5,6,42,43 रस्ते काँक्रिट करणे"/>
    <n v="4"/>
    <x v="2"/>
    <x v="1"/>
    <x v="9"/>
  </r>
  <r>
    <n v="655"/>
    <s v="CE20A1196/C2-270"/>
    <x v="61"/>
    <x v="1"/>
    <s v="प्रभाग क्र.62 ब कोंढवा बु. मधील टिळेकर नगर गल्ली नं.2 खुने गिरणी पासुन दरेकर प्लॉट पर्यंत काँक्रिट करणे."/>
    <n v="2.4"/>
    <x v="2"/>
    <x v="1"/>
    <x v="9"/>
  </r>
  <r>
    <n v="656"/>
    <s v="CE20A1196/C2-271"/>
    <x v="61"/>
    <x v="1"/>
    <s v="प्रभाग क्र.62 ब मधील स.नं.63 लोंढे व माने यांच्या घरासमोरील रस्ते काँक्रिट करणे."/>
    <n v="2.4"/>
    <x v="2"/>
    <x v="1"/>
    <x v="9"/>
  </r>
  <r>
    <n v="657"/>
    <s v="RE20A302/C2-966"/>
    <x v="61"/>
    <x v="1"/>
    <s v="प्रभाग क्र.62 ब भिमनगर येथे काँक्रिटीकरण करणे"/>
    <n v="2.4"/>
    <x v="2"/>
    <x v="0"/>
    <x v="9"/>
  </r>
  <r>
    <n v="658"/>
    <s v="RE14B302/C5-627"/>
    <x v="61"/>
    <x v="1"/>
    <s v="प्रभाग क्र.62 ब कोंढवा बु. मधील विविध ठिकाणचे चेंबर समपातळीत वर उचलणे."/>
    <n v="2.4"/>
    <x v="3"/>
    <x v="0"/>
    <x v="9"/>
  </r>
  <r>
    <n v="659"/>
    <s v="RE14B302/C5-628"/>
    <x v="61"/>
    <x v="1"/>
    <s v="प्रभाग क्र.62 ब मधील सार्वजनिक शौचालय मधील विविध कामे करणे"/>
    <n v="4"/>
    <x v="3"/>
    <x v="0"/>
    <x v="9"/>
  </r>
  <r>
    <n v="660"/>
    <s v="XE23A302/C7-688"/>
    <x v="62"/>
    <x v="1"/>
    <s v="प्रभाग क्र.63 अ मिठानगर येथे ड्रेनेज लाईन टाकणे"/>
    <n v="4"/>
    <x v="0"/>
    <x v="0"/>
    <x v="9"/>
  </r>
  <r>
    <n v="661"/>
    <s v="XE23A302/C7-689"/>
    <x v="62"/>
    <x v="1"/>
    <s v="प्रभाग क्र.63 अ भाग्योदयनगर येथे ड्रेनेज लाईन टाकणे"/>
    <n v="4"/>
    <x v="0"/>
    <x v="0"/>
    <x v="9"/>
  </r>
  <r>
    <n v="662"/>
    <s v="XE23A302/C7-690"/>
    <x v="62"/>
    <x v="1"/>
    <s v="प्रभाग क्र.63 अ मध्ये शिवनेरीनगर ठिकाणी ड्रेनेज लाईन टाकणे"/>
    <n v="4"/>
    <x v="0"/>
    <x v="0"/>
    <x v="9"/>
  </r>
  <r>
    <n v="663"/>
    <s v="ZE16B130/C7-922"/>
    <x v="62"/>
    <x v="1"/>
    <s v="प्रभाग क्र.63 अ गल्ली नं.36 ते ब्रम्हा अॅव्हेन्यु येथे पावसाळी लाईन टाकणे"/>
    <n v="4"/>
    <x v="0"/>
    <x v="1"/>
    <x v="9"/>
  </r>
  <r>
    <n v="664"/>
    <s v="CE20C406/C1-1232"/>
    <x v="62"/>
    <x v="1"/>
    <s v="प्रभाग क्र.63 अ मध्ये विविध ठिकाणी प्रकाश व्यवस्था करणे"/>
    <n v="4"/>
    <x v="1"/>
    <x v="1"/>
    <x v="9"/>
  </r>
  <r>
    <n v="665"/>
    <s v="CE20C406/C1-1233"/>
    <x v="62"/>
    <x v="1"/>
    <s v="प्रभाग क्र.63 ब फकरी हिल चौक येथे मोठे हायमास्ट पोल बसविणे"/>
    <n v="2"/>
    <x v="1"/>
    <x v="1"/>
    <x v="9"/>
  </r>
  <r>
    <n v="666"/>
    <s v="RE20C302/C1-702"/>
    <x v="62"/>
    <x v="1"/>
    <s v="प्रभाग क्र.63 ब साईबाबा नगर, कोंढवा खुर्द इ. विविध ठिकाणी स्ट्रीट लाईटच्या जुन्या फिटींग काढुन नविन एल ई डी फिटींग बसविणे"/>
    <n v="2"/>
    <x v="1"/>
    <x v="0"/>
    <x v="9"/>
  </r>
  <r>
    <n v="667"/>
    <s v="CE20A1196/C2-272"/>
    <x v="62"/>
    <x v="1"/>
    <s v="प्रभाग क्र.63 ब साईबाबा नगर कोंढवा खुर्द येथील गल्ल्यामध्ये खडीकरण व डांबरीकरण करणे"/>
    <n v="4"/>
    <x v="2"/>
    <x v="1"/>
    <x v="9"/>
  </r>
  <r>
    <n v="668"/>
    <s v="RE20A302/C2-967"/>
    <x v="62"/>
    <x v="1"/>
    <s v="प्रभाग क्र.63 ब कमेला स्लॅटर हाऊस जवळील वसाहतीतील गल्ली बोळ काँक्रिट करणे"/>
    <n v="4"/>
    <x v="2"/>
    <x v="0"/>
    <x v="9"/>
  </r>
  <r>
    <n v="669"/>
    <s v="RE14B302/C5-629"/>
    <x v="62"/>
    <x v="1"/>
    <s v="प्रभाग क्र.63 ब कमेला स्लॅटर हाऊस जवळील वसाहतीतील चेंबर दुरूस्त करणे"/>
    <n v="4"/>
    <x v="3"/>
    <x v="0"/>
    <x v="9"/>
  </r>
  <r>
    <n v="670"/>
    <s v="RE14B302/C5-630"/>
    <x v="62"/>
    <x v="1"/>
    <s v="प्रभाग क्र.63 ब साईबाबा नगर कोंढवा खुर्द येथील चेंबर दुरूस्त करणे"/>
    <n v="4"/>
    <x v="3"/>
    <x v="0"/>
    <x v="9"/>
  </r>
  <r>
    <n v="671"/>
    <s v="CE22A547/C4-720"/>
    <x v="63"/>
    <x v="1"/>
    <s v="भिमाले उद्यान येथे उद्यानविषयक विकास कामे करणे."/>
    <n v="4"/>
    <x v="5"/>
    <x v="1"/>
    <x v="13"/>
  </r>
  <r>
    <n v="672"/>
    <s v="CE22A547/C4-721"/>
    <x v="63"/>
    <x v="1"/>
    <s v="संदेशनगर येथील अभ्यासिका मधील विकास कामे करणे."/>
    <n v="4"/>
    <x v="5"/>
    <x v="1"/>
    <x v="13"/>
  </r>
  <r>
    <n v="673"/>
    <s v="RE22C302/C4-616"/>
    <x v="63"/>
    <x v="1"/>
    <s v="चंद्रकांत गॅरेज चौक ते हाईडपार्क सोसायटी येथील रस्ता दुभाजक व उद्यान विषयक कामे करणे."/>
    <n v="4"/>
    <x v="5"/>
    <x v="0"/>
    <x v="13"/>
  </r>
  <r>
    <n v="674"/>
    <s v="XE23A302/C7-668"/>
    <x v="63"/>
    <x v="1"/>
    <s v="तांबोळी गल्ली परिसरात ड्रेनेज लाईन टाकणे व काँक्रीटीकरण करणे."/>
    <n v="4"/>
    <x v="0"/>
    <x v="0"/>
    <x v="13"/>
  </r>
  <r>
    <n v="675"/>
    <s v="XE23A302/C7-669"/>
    <x v="63"/>
    <x v="1"/>
    <s v="कॅनॉल सुलभ शौचालय परिसरात गल्लीत ड्रेनेज लाईन टाकणे."/>
    <n v="4"/>
    <x v="0"/>
    <x v="0"/>
    <x v="13"/>
  </r>
  <r>
    <n v="676"/>
    <s v="XE23A302/C7-670"/>
    <x v="63"/>
    <x v="1"/>
    <s v="डॉ. बाबासाहेब आंबेडकर दवाखान्यासमोरील बापू खुडे गल्लीत ड्रेनेज लाईन टाकणे व गल्ली बोळ काँक्रीटीकरण करणे"/>
    <n v="4"/>
    <x v="0"/>
    <x v="0"/>
    <x v="13"/>
  </r>
  <r>
    <n v="677"/>
    <s v="ZE16B130/C7-911"/>
    <x v="63"/>
    <x v="1"/>
    <s v="डायसप्लॉट मधील गल्लीतील ड्रेनेज चेंबर्स दुरूस्ती करणे."/>
    <n v="4"/>
    <x v="0"/>
    <x v="1"/>
    <x v="13"/>
  </r>
  <r>
    <n v="678"/>
    <s v="RE20A302/C2-949"/>
    <x v="63"/>
    <x v="1"/>
    <s v="पुनावाला पार्क परिसरातील रस्ते व साईडपट्टी काँक्रीट करणे"/>
    <n v="4"/>
    <x v="2"/>
    <x v="0"/>
    <x v="13"/>
  </r>
  <r>
    <n v="679"/>
    <s v="RE14B302/C5-621"/>
    <x v="63"/>
    <x v="1"/>
    <s v="ढोले मळा शाळेतील सुलभ शौचालय दुरूस्ती कामे करणे."/>
    <n v="4"/>
    <x v="3"/>
    <x v="0"/>
    <x v="13"/>
  </r>
  <r>
    <n v="680"/>
    <s v="RE14B302/C5-622"/>
    <x v="63"/>
    <x v="1"/>
    <s v="कॅनॉलजवळील सुलभ शौचालयाची दुरूस्ती कामे करणे."/>
    <n v="4"/>
    <x v="3"/>
    <x v="0"/>
    <x v="13"/>
  </r>
  <r>
    <n v="681"/>
    <s v="CE22A547/C4-715"/>
    <x v="64"/>
    <x v="1"/>
    <s v="प्रभाग क्र.65 कचरा व्यवस्थापनासाठी ओला कचरा जिरवण्याचे यंत्र बसविणे"/>
    <n v="4"/>
    <x v="5"/>
    <x v="1"/>
    <x v="8"/>
  </r>
  <r>
    <n v="682"/>
    <s v="XE23A302/C7-652"/>
    <x v="64"/>
    <x v="1"/>
    <s v="प्र.क्र.65 लोहियानगर 54/एच.पी. - 28 येथिल गटारे दुरूस्त करणे"/>
    <n v="4"/>
    <x v="0"/>
    <x v="0"/>
    <x v="8"/>
  </r>
  <r>
    <n v="683"/>
    <s v="XE23A302/C7-653"/>
    <x v="64"/>
    <x v="1"/>
    <s v="प्र.क्र.65 लोहियानगर 54सी/.पी.येथिल लेन नं. 1 येथिल गटारे दुरूस्ती करणे"/>
    <n v="4"/>
    <x v="0"/>
    <x v="0"/>
    <x v="8"/>
  </r>
  <r>
    <n v="684"/>
    <s v="XE23A302/C7-654"/>
    <x v="64"/>
    <x v="1"/>
    <s v="प्र.क्र.65 54 /एचपी - 36 लोहियानगर लेन नं. 1 येथे गटारे दुरूस्त करणे"/>
    <n v="4"/>
    <x v="0"/>
    <x v="0"/>
    <x v="8"/>
  </r>
  <r>
    <n v="685"/>
    <s v="XE23A302/C7-655"/>
    <x v="64"/>
    <x v="1"/>
    <s v="प्र.क्र.65 लोहियानगर परिसरातील ड्रेनेज विषयक दुरूस्ती कामे करणे"/>
    <n v="4"/>
    <x v="0"/>
    <x v="0"/>
    <x v="8"/>
  </r>
  <r>
    <n v="686"/>
    <s v="RE20C302/C1-656"/>
    <x v="64"/>
    <x v="1"/>
    <s v="प्रभाग क्र.65 मध्ये परीसरात एलईडी लाईट बसविणे"/>
    <n v="4"/>
    <x v="1"/>
    <x v="0"/>
    <x v="8"/>
  </r>
  <r>
    <n v="687"/>
    <s v="CE20A1196/C2-217"/>
    <x v="64"/>
    <x v="1"/>
    <s v="प्र.क्र.65 सोनवणे हॉस्पिटल शेजारी व समोर दोन बस स्थानके बांधणे"/>
    <n v="4"/>
    <x v="2"/>
    <x v="1"/>
    <x v="8"/>
  </r>
  <r>
    <n v="688"/>
    <s v="RE20A302/C2-895"/>
    <x v="64"/>
    <x v="1"/>
    <s v="प्र.क्र.65 लोहियानगर 54 सी/पी लेन न.5 येथिल खड्डे दुरूस्त करणे"/>
    <n v="4"/>
    <x v="2"/>
    <x v="0"/>
    <x v="8"/>
  </r>
  <r>
    <n v="689"/>
    <s v="RE20A302/C2-896"/>
    <x v="64"/>
    <x v="1"/>
    <s v="प्र.क्र.65 लोहियानगर 54सी/.पी.लेन ंनं. 5 येथे डांबरीकरण करणे"/>
    <n v="4"/>
    <x v="2"/>
    <x v="0"/>
    <x v="8"/>
  </r>
  <r>
    <n v="690"/>
    <s v="RE14B302/C5-594"/>
    <x v="64"/>
    <x v="1"/>
    <s v="प्र.क्र.65 लोहियानगर 54सी/.पी.येथिल सार्वजनिक शौचालय स्वच्छ ता करणे"/>
    <n v="4"/>
    <x v="3"/>
    <x v="0"/>
    <x v="8"/>
  </r>
  <r>
    <n v="691"/>
    <s v="RE22C302/C4-605"/>
    <x v="65"/>
    <x v="1"/>
    <s v="प्रभाग क्र.66 अ महर्षिनगर येथील कै.विठाबाई पुजारी उद्यानमध्ये विविध प्रकारचे माहितीचे बोर्ड व तलावमध्ये साफसफाई करणे."/>
    <n v="2.4"/>
    <x v="5"/>
    <x v="0"/>
    <x v="12"/>
  </r>
  <r>
    <n v="692"/>
    <s v="RE22C302/C4-606"/>
    <x v="65"/>
    <x v="1"/>
    <s v="प्रभाग क्र.66 अ नेहरु रस्ता वर भिंतीवर &quot;पाणी वाचवा'' &quot;पाणी जिरवा'' स्वच्छ पुणे सुंदर पुणे असे काही वेगवेगळे बोधवाक्य लिहिणे."/>
    <n v="1.6"/>
    <x v="5"/>
    <x v="0"/>
    <x v="12"/>
  </r>
  <r>
    <n v="693"/>
    <s v="RE22C302/C4-607"/>
    <x v="65"/>
    <x v="1"/>
    <s v="प्रभाग क्र.66 ब श्री संत ज्ञानदेव प्राथमिक शाळा येथील इमारत आतून बाहेरुन रंगविणे."/>
    <n v="2"/>
    <x v="5"/>
    <x v="0"/>
    <x v="12"/>
  </r>
  <r>
    <n v="694"/>
    <s v="RE22C302/C4-608"/>
    <x v="65"/>
    <x v="1"/>
    <s v="प्रभाग क्र.66 ब मधील समाजमंदिरे दुरुस्तीची कामे करणे."/>
    <n v="2"/>
    <x v="5"/>
    <x v="0"/>
    <x v="12"/>
  </r>
  <r>
    <n v="695"/>
    <s v="RE22C302/C4-609"/>
    <x v="65"/>
    <x v="1"/>
    <s v="प्रभाग क्र.66 ब संत ज्ञानदेव शाळेत शाळा क्र.78 व 113 मध्ये स्वच्छतागृहाची दुरुस्ती करणे."/>
    <n v="4"/>
    <x v="5"/>
    <x v="0"/>
    <x v="12"/>
  </r>
  <r>
    <n v="696"/>
    <s v="RE20C302/C1-671"/>
    <x v="65"/>
    <x v="1"/>
    <s v="प्रभाग क्र.66 अ सी.पी.डब्ल्यू. कॉलनी स्वास्थ सदनच्या मागे नवीन पोल व दिवे बसविणे."/>
    <n v="1.6"/>
    <x v="1"/>
    <x v="0"/>
    <x v="12"/>
  </r>
  <r>
    <n v="697"/>
    <s v="RE20C302/C1-672"/>
    <x v="65"/>
    <x v="1"/>
    <s v="प्रभाग क्र.66 अ प्रेमनगर Fतुराज सोसायटी मोतीबाग कृतार्थ सोसायटी परिसरात लाईटची व्यवस्था करणे."/>
    <n v="2.4"/>
    <x v="1"/>
    <x v="0"/>
    <x v="12"/>
  </r>
  <r>
    <n v="698"/>
    <s v="RE20C302/C1-673"/>
    <x v="65"/>
    <x v="1"/>
    <s v="प्रभाग क्र.66 ब मधील शंकर सोसा. क्रिसेंट स्कूल जवळील माधव आश्रम परिसरात, इंदिरानगर परिसरात प्रकाश व्यवस्था करणे."/>
    <n v="4"/>
    <x v="1"/>
    <x v="0"/>
    <x v="12"/>
  </r>
  <r>
    <n v="699"/>
    <s v="RE20A302/C2-938"/>
    <x v="65"/>
    <x v="1"/>
    <s v="प्रभाग क्र.66 अ मध्ये महर्षिनगर रोडवर गिरीधर भवन चौक ते सौभाग्य मंगल कार्यालयपर्यंत नवीन बसस्थानक उभारणे."/>
    <n v="4"/>
    <x v="2"/>
    <x v="0"/>
    <x v="12"/>
  </r>
  <r>
    <n v="700"/>
    <s v="RE20A302/C2-939"/>
    <x v="65"/>
    <x v="1"/>
    <s v="प्रभाग क्र.66 अ मध्ये निमंत्रण हॉटेल ते प्रेमनगर गणपती मंदिरा पर्यंत फुटपाथ करणे."/>
    <n v="4"/>
    <x v="2"/>
    <x v="0"/>
    <x v="12"/>
  </r>
  <r>
    <n v="701"/>
    <s v="RE20A302/C2-940"/>
    <x v="65"/>
    <x v="1"/>
    <s v="प्रभाग क्र.66 ब टि.म.वि. कॉलनी येथील रस्त्याचेकडेने लहाने गल्ल्यामध्ये लॅकरिंग ब्लॉक बसविणे."/>
    <n v="4"/>
    <x v="2"/>
    <x v="0"/>
    <x v="12"/>
  </r>
  <r>
    <n v="702"/>
    <s v="RE14B302/C5-611"/>
    <x v="65"/>
    <x v="1"/>
    <s v="प्रभाग क्र.66 अ नेहरु रस्ता वर एकता मित्र मंडळ जवळ शौचालय दुरुस्त करणे."/>
    <n v="4"/>
    <x v="3"/>
    <x v="0"/>
    <x v="12"/>
  </r>
  <r>
    <n v="703"/>
    <s v="RE14B302/C5-612"/>
    <x v="65"/>
    <x v="1"/>
    <s v="प्रभाग क्र.66 ब इंदिरानगर व औद्योगिक वसाहत येथील गल्लीबोळ कॉक्रीट करणे."/>
    <n v="2"/>
    <x v="3"/>
    <x v="0"/>
    <x v="12"/>
  </r>
  <r>
    <n v="704"/>
    <s v="RE14B302/C5-613"/>
    <x v="65"/>
    <x v="1"/>
    <s v="प्रभाग क्र.66 ब येथील इंदिरानगर झोपडपट्टी येथील सार्वजनिक शौचालय दुरुस्त करणे."/>
    <n v="2"/>
    <x v="3"/>
    <x v="0"/>
    <x v="12"/>
  </r>
  <r>
    <n v="705"/>
    <s v="XE23A302/C7-665"/>
    <x v="66"/>
    <x v="1"/>
    <s v="प्रभाग क्र.67 अ शिवदर्शन येथे ड्रेनेज लाईन व फरशी टाकणे."/>
    <n v="4"/>
    <x v="0"/>
    <x v="0"/>
    <x v="12"/>
  </r>
  <r>
    <n v="706"/>
    <s v="XE23A302/C7-666"/>
    <x v="66"/>
    <x v="1"/>
    <s v="प्रभाग क्र.67 ब मध्ये नाला साफसफाई करणे."/>
    <n v="4"/>
    <x v="0"/>
    <x v="0"/>
    <x v="12"/>
  </r>
  <r>
    <n v="707"/>
    <s v="XE23A302/C7-667"/>
    <x v="66"/>
    <x v="1"/>
    <s v="प्रभाग क्र.67 ब मध्ये मोगल वस्ती लगत ड्रेनेज लाईन टाकणे."/>
    <n v="4"/>
    <x v="0"/>
    <x v="0"/>
    <x v="12"/>
  </r>
  <r>
    <n v="708"/>
    <s v="RE20C302/C1-674"/>
    <x v="66"/>
    <x v="1"/>
    <s v="प्रभाग क्र.67 अ मोरे वस्ती पद्मावती परिसरात 90 वॅट एल.ई.डी. दिवे बसविणे व प्रकाश व्यवस्था करणे."/>
    <n v="4"/>
    <x v="1"/>
    <x v="0"/>
    <x v="12"/>
  </r>
  <r>
    <n v="709"/>
    <s v="RE20C302/C1-675"/>
    <x v="66"/>
    <x v="1"/>
    <s v="प्रभाग क्र.67 ब मधील संजीवनी सोसा., श्रीराम सोसा., चित्रलेखा सोसा., भगीरथ सोसा., पंकजा सोसा., माती गणपती सोसा. व लगतच्या परिसरामध्ये एल.ई.डी. दिवे बसविणे."/>
    <n v="4"/>
    <x v="1"/>
    <x v="0"/>
    <x v="12"/>
  </r>
  <r>
    <n v="710"/>
    <s v="RE20A302/C2-941"/>
    <x v="66"/>
    <x v="1"/>
    <s v="प्रभाग क्र.67 अ जय मल्हार वसाहत येथे कॉक्रीटीकरण करणे."/>
    <n v="1.6"/>
    <x v="2"/>
    <x v="0"/>
    <x v="12"/>
  </r>
  <r>
    <n v="711"/>
    <s v="RE20A302/C2-942"/>
    <x v="66"/>
    <x v="1"/>
    <s v="प्रभाग क्र.67 अ पद्मावती परिसरात रस्ता करणे."/>
    <n v="2.4"/>
    <x v="2"/>
    <x v="0"/>
    <x v="12"/>
  </r>
  <r>
    <n v="712"/>
    <s v="RE20A302/C2-943"/>
    <x v="66"/>
    <x v="1"/>
    <s v="प्रभाग क्र.67 ब मध्ये चंदन सोसा. ज्योती सोसा. लगत व लगतच्या परिसरामध्ये साईटपट्टी व फुटपाथ करणे."/>
    <n v="4"/>
    <x v="2"/>
    <x v="0"/>
    <x v="12"/>
  </r>
  <r>
    <n v="713"/>
    <s v="RE14B302/C5-614"/>
    <x v="66"/>
    <x v="1"/>
    <s v="प्रभाग क्र.67 अ संजयनगर येथे नव्याने शौचालय बांधणे."/>
    <n v="4"/>
    <x v="3"/>
    <x v="0"/>
    <x v="12"/>
  </r>
  <r>
    <n v="714"/>
    <s v="RE14B302/C5-615"/>
    <x v="66"/>
    <x v="1"/>
    <s v="प्रभाग क्र.67 अ गवळीवाडा येथे शौचालय बांधणे."/>
    <n v="4"/>
    <x v="3"/>
    <x v="0"/>
    <x v="12"/>
  </r>
  <r>
    <n v="715"/>
    <s v="RE14B302/C5-616"/>
    <x v="66"/>
    <x v="1"/>
    <s v="प्रभाग क्र.67 ब मध्ये तावरे कॉलनी येथील गवनि घोषित मधील शौचालयालगत कॉक्रीट व फरशी करणे."/>
    <n v="4"/>
    <x v="3"/>
    <x v="0"/>
    <x v="12"/>
  </r>
  <r>
    <n v="716"/>
    <s v="RE22C302/C4-610"/>
    <x v="67"/>
    <x v="1"/>
    <s v="प्रभाग क्र.68 योग महर्षी रामदेव महाराज क्रिडा संकुलामध्ये विविध कामे करणे. तळजाई मंदिर परिसरामध्ये विविध विकास कामे करणे."/>
    <n v="4"/>
    <x v="5"/>
    <x v="0"/>
    <x v="12"/>
  </r>
  <r>
    <n v="717"/>
    <s v="RE22C302/C4-611"/>
    <x v="67"/>
    <x v="1"/>
    <s v="प्रभाग क्र.68 गुलाब उद्यान परिसरामध्ये विविध विकास कामे करणे."/>
    <n v="4"/>
    <x v="5"/>
    <x v="0"/>
    <x v="12"/>
  </r>
  <r>
    <n v="718"/>
    <s v="RE20C302/C1-676"/>
    <x v="67"/>
    <x v="1"/>
    <s v="प्रभाग क्र.68 तळजाई मंदिर येथील रामदेव बाबा क्रिडा संकुल येथे विद्युत विषयक कामे करणे."/>
    <n v="4"/>
    <x v="1"/>
    <x v="0"/>
    <x v="12"/>
  </r>
  <r>
    <n v="719"/>
    <s v="RE20C302/C1-677"/>
    <x v="67"/>
    <x v="1"/>
    <s v="प्रभाग क्र.68 तळजाई झोपडपट्टी मधील (वसाहत) प्रकाश व्यवस्था करणे."/>
    <n v="4"/>
    <x v="1"/>
    <x v="0"/>
    <x v="12"/>
  </r>
  <r>
    <n v="720"/>
    <s v="RE20C302/C1-678"/>
    <x v="67"/>
    <x v="1"/>
    <s v="प्रभाग क्र.68 तळजाई वसाहत वनशिव वस्ती रोड रस्त्यावरील लाईट (टयूब) बसविणे."/>
    <n v="4"/>
    <x v="1"/>
    <x v="0"/>
    <x v="12"/>
  </r>
  <r>
    <n v="721"/>
    <s v="RE20A302/C2-944"/>
    <x v="67"/>
    <x v="1"/>
    <s v="प्रभाग क्र.68 तळजाई वसाहत येथे गल्ली नंबर पाटया लावणे, पत्त्याच्या पाटया लावणे."/>
    <n v="2.4"/>
    <x v="2"/>
    <x v="0"/>
    <x v="12"/>
  </r>
  <r>
    <n v="722"/>
    <s v="RE20A302/C2-945"/>
    <x v="67"/>
    <x v="1"/>
    <s v="प्रभाग क्र.68 तळजाई, सहकारनगर, लक्ष्मीनगर येथे आसन व्यवस्था करणे."/>
    <n v="1.6"/>
    <x v="2"/>
    <x v="0"/>
    <x v="12"/>
  </r>
  <r>
    <n v="723"/>
    <s v="RE14B302/C5-617"/>
    <x v="67"/>
    <x v="1"/>
    <s v="प्रभाग क्र.68 तळजाई वसाहत उकिरंडे दुकानासमोर रस्त्याचे कॉक्रीटीकरण व ब्लॉक बसविणे."/>
    <n v="4"/>
    <x v="3"/>
    <x v="0"/>
    <x v="12"/>
  </r>
  <r>
    <n v="724"/>
    <s v="RE14B302/C5-618"/>
    <x v="67"/>
    <x v="1"/>
    <s v="प्रभाग क्र.68 तळजाई वसाहत येथे ड्रेनेज लाईन टाकणे व कॉक्रीटकरण करणे."/>
    <n v="4"/>
    <x v="3"/>
    <x v="0"/>
    <x v="12"/>
  </r>
  <r>
    <n v="725"/>
    <s v="RE14B302/C5-619"/>
    <x v="67"/>
    <x v="1"/>
    <s v="प्रभाग क्र.68 तळजाई वसाहत येथे गल्लीबोळात कॉक्रीटीकरण करणे."/>
    <n v="4"/>
    <x v="3"/>
    <x v="0"/>
    <x v="12"/>
  </r>
  <r>
    <n v="726"/>
    <s v="RE14B302/C5-620"/>
    <x v="67"/>
    <x v="1"/>
    <s v="प्रभाग क्र.68 तळजाई वसाहत खंडाळे चौक येथील रस्ता काँक्रीट करणे व ब्लॉक बसविणे."/>
    <n v="4"/>
    <x v="3"/>
    <x v="0"/>
    <x v="12"/>
  </r>
  <r>
    <n v="727"/>
    <s v="CE22A547/C4-724"/>
    <x v="68"/>
    <x v="1"/>
    <s v="प्रभाग क्र 69 मधील मुक्तानंद सोसायटी, झांबरे हेरिटेज या सोसायटीमध्ये विरंगुळा केंद्र व ग्रंथालय तयार करणे."/>
    <n v="4"/>
    <x v="5"/>
    <x v="1"/>
    <x v="14"/>
  </r>
  <r>
    <n v="728"/>
    <s v="RE22C302/C4-623"/>
    <x v="68"/>
    <x v="1"/>
    <s v="प्रभाग क्र 69 मधील झांबरे हेरिटेज लगतच्याजागेवर गार्डन व जॉगिग ट्रॅक सुशोभिकरण करणे"/>
    <n v="4"/>
    <x v="5"/>
    <x v="0"/>
    <x v="14"/>
  </r>
  <r>
    <n v="729"/>
    <s v="CE20C406/C1-1226"/>
    <x v="68"/>
    <x v="1"/>
    <s v="प्रभाग क्र 69 मधील स.नं.8 मध्ये अंडरग्राऊड केबल टाकणे"/>
    <n v="4"/>
    <x v="1"/>
    <x v="1"/>
    <x v="14"/>
  </r>
  <r>
    <n v="730"/>
    <s v="CE20A1196/C2-238"/>
    <x v="68"/>
    <x v="1"/>
    <s v=" "/>
    <n v="4"/>
    <x v="2"/>
    <x v="1"/>
    <x v="14"/>
  </r>
  <r>
    <n v="731"/>
    <s v="CE20A1196/C2-239"/>
    <x v="68"/>
    <x v="1"/>
    <s v="प्रभाग क्र 69 मधील स.नं.35 उत्कर्षनगर परिसरामधील रस्ता क्रॉक्रिट करणे"/>
    <n v="4"/>
    <x v="2"/>
    <x v="1"/>
    <x v="14"/>
  </r>
  <r>
    <n v="732"/>
    <s v="CE20A1196/C2-240"/>
    <x v="68"/>
    <x v="1"/>
    <s v="प्रभाग क्र 69 मधील चौधरीनगर बिल्डिंग भागातील रस्ते क्रॉक्रिट करणे"/>
    <n v="4"/>
    <x v="2"/>
    <x v="1"/>
    <x v="14"/>
  </r>
  <r>
    <n v="733"/>
    <s v="CE20A1196/C2-241"/>
    <x v="68"/>
    <x v="1"/>
    <s v="प्रभाग क्र 69 मधील गोविदनगर भागातील रस्ते क्रॉक्रिट करणे"/>
    <n v="4"/>
    <x v="2"/>
    <x v="1"/>
    <x v="14"/>
  </r>
  <r>
    <n v="734"/>
    <s v="CE20A1196/C2-242"/>
    <x v="68"/>
    <x v="1"/>
    <s v="प्रभाग क्र 69 मधील सहयाद्रीनगर भागातील रस्ते क्रॉक्रिट करणे"/>
    <n v="4"/>
    <x v="2"/>
    <x v="1"/>
    <x v="14"/>
  </r>
  <r>
    <n v="735"/>
    <s v="CE20A1196/C2-243"/>
    <x v="68"/>
    <x v="1"/>
    <s v="प्रभाग क्र 69 मधील स.नं.7 मध्ये गल्ली व बोळामध्ये युटीडब्ल्युटी क्रॉक्रिटीकरण करणे"/>
    <n v="4"/>
    <x v="2"/>
    <x v="1"/>
    <x v="14"/>
  </r>
  <r>
    <n v="736"/>
    <s v="ZE16A117/C6-604"/>
    <x v="68"/>
    <x v="1"/>
    <s v="प्रभाग क्र 69 मधील शिवानंद, झांबरे, मुक्तानंद सोसायटी येथे पाण्याची लाईन टाकणे"/>
    <n v="4"/>
    <x v="4"/>
    <x v="1"/>
    <x v="14"/>
  </r>
  <r>
    <n v="737"/>
    <s v="RE22C302/C4-617"/>
    <x v="69"/>
    <x v="1"/>
    <s v="इंदिरानगर येथील वसाहतीमध्ये अंतर्गत बोळांच्या बाहेर लोखंडी दरवाजे बसविणे."/>
    <n v="4"/>
    <x v="5"/>
    <x v="0"/>
    <x v="13"/>
  </r>
  <r>
    <n v="738"/>
    <s v="RE22C302/C4-618"/>
    <x v="69"/>
    <x v="1"/>
    <s v="प्रभाग 70 मध्ये विविध ठिकाणी नागरिकांना बसण्यासाठी लोखंडी बाके बसविणे"/>
    <n v="4"/>
    <x v="5"/>
    <x v="0"/>
    <x v="13"/>
  </r>
  <r>
    <n v="739"/>
    <s v="RE22C302/C4-619"/>
    <x v="69"/>
    <x v="1"/>
    <s v="संभाजीनगर आणि चव्हाणनगर येथे विविध ठिकाणी फरशी बसविणे व विविध विकास कामे करणे."/>
    <n v="4"/>
    <x v="5"/>
    <x v="0"/>
    <x v="13"/>
  </r>
  <r>
    <n v="740"/>
    <s v="RE22C302/C4-620"/>
    <x v="69"/>
    <x v="1"/>
    <s v="इंदिरानगर बौद्धविहारजवळील उद्यानात विकास कामे करणे."/>
    <n v="4"/>
    <x v="5"/>
    <x v="0"/>
    <x v="13"/>
  </r>
  <r>
    <n v="741"/>
    <s v="XE23A302/C7-671"/>
    <x v="69"/>
    <x v="1"/>
    <s v="प्रभाग क्र. 70 मध्ये विविध ठिकाणी ड्रेनेज चेंबर दुरुस्ती करणे व ड्रेनेज लाईन टाकणे."/>
    <n v="4"/>
    <x v="0"/>
    <x v="0"/>
    <x v="13"/>
  </r>
  <r>
    <n v="742"/>
    <s v="RE20C302/C1-683"/>
    <x v="69"/>
    <x v="1"/>
    <s v="प्रभाग 70 मध्ये विविध ठिकाणी एल.ई.डी. फिटींग बसविणे."/>
    <n v="4"/>
    <x v="1"/>
    <x v="0"/>
    <x v="13"/>
  </r>
  <r>
    <n v="743"/>
    <s v="RE20C302/C1-684"/>
    <x v="69"/>
    <x v="1"/>
    <s v="पोकळे वस्ती, बकुळ हॉल परिसरात स्ट्रिट लाईट पोल दिवे बसविणे."/>
    <n v="4"/>
    <x v="1"/>
    <x v="0"/>
    <x v="13"/>
  </r>
  <r>
    <n v="744"/>
    <s v="CE20A1196/C2-236"/>
    <x v="69"/>
    <x v="1"/>
    <s v="बिबवेवाडी मधील मुख्य रस्ता व अंतर्गत रस्त्यावर गतिरोधक बसविणे व रंगकाम करणे."/>
    <n v="4"/>
    <x v="2"/>
    <x v="1"/>
    <x v="13"/>
  </r>
  <r>
    <n v="745"/>
    <s v="CE20A1196/C2-237"/>
    <x v="69"/>
    <x v="1"/>
    <s v="विद्यानिकेतन शाळेजवळील पाण्याची लाईनजवळील रस्त्यावर फूटपाथ विषयी विकास कामे करणे."/>
    <n v="4"/>
    <x v="2"/>
    <x v="1"/>
    <x v="13"/>
  </r>
  <r>
    <n v="746"/>
    <s v="RE20A302/C2-950"/>
    <x v="69"/>
    <x v="1"/>
    <s v="प्रभाग 70 मध्ये विविध ठिकाणी रबरी गतिरोधक बसविणे व काँक्रीटीकरण करणे."/>
    <n v="4"/>
    <x v="2"/>
    <x v="0"/>
    <x v="13"/>
  </r>
  <r>
    <n v="747"/>
    <s v="CE22A547/C4-722"/>
    <x v="70"/>
    <x v="1"/>
    <s v="बिबवेवाडी ओटा येथील मोकळ्या जागेत सार्वजनिक वाचनालया संबंधित विकास कामे करणे."/>
    <n v="4"/>
    <x v="5"/>
    <x v="1"/>
    <x v="13"/>
  </r>
  <r>
    <n v="748"/>
    <s v="XE23A302/C7-672"/>
    <x v="70"/>
    <x v="1"/>
    <s v="आंबेडकरनगरमधील गल्ली क्रमांक 1 ते 20 परिसरातील ड्रेनेज चेंबर्सची दुरूस्ती कामे करणे."/>
    <n v="4"/>
    <x v="0"/>
    <x v="0"/>
    <x v="13"/>
  </r>
  <r>
    <n v="749"/>
    <s v="XE23A302/C7-673"/>
    <x v="70"/>
    <x v="1"/>
    <s v="बिबवेवाडी ओटा येथील अंतर्गत गल्ल्यामध्ये ड्रेनेज लाईर्न दुरूस्ती कामे करणे."/>
    <n v="4"/>
    <x v="0"/>
    <x v="0"/>
    <x v="13"/>
  </r>
  <r>
    <n v="750"/>
    <s v="ZE16B130/C7-912"/>
    <x v="70"/>
    <x v="1"/>
    <s v="सुर्यमुखी गणेश मंदीर परिसरात ड्रेनेज चेंबर लाईन टाकणे."/>
    <n v="4"/>
    <x v="0"/>
    <x v="1"/>
    <x v="13"/>
  </r>
  <r>
    <n v="751"/>
    <s v="RE20A302/C2-951"/>
    <x v="70"/>
    <x v="1"/>
    <s v="आंबेडकरनगर मधील गल्ली क्र. 1 ते 20 गल्लीबोळ काँक्रीट करणे."/>
    <n v="4"/>
    <x v="2"/>
    <x v="0"/>
    <x v="13"/>
  </r>
  <r>
    <n v="752"/>
    <s v="RE20A302/C2-952"/>
    <x v="70"/>
    <x v="1"/>
    <s v="प्रेमनगर मधील गल्ली बोळामध्ये सिमेंट काँक्रीटची कामे करणे."/>
    <n v="4"/>
    <x v="2"/>
    <x v="0"/>
    <x v="13"/>
  </r>
  <r>
    <n v="753"/>
    <s v="RE14B302/C5-623"/>
    <x v="70"/>
    <x v="1"/>
    <s v="प्रेमनगर वसाहतीमधील सुलभ शौचालयाची दुरूस्ती कामे करणे."/>
    <n v="4"/>
    <x v="3"/>
    <x v="0"/>
    <x v="13"/>
  </r>
  <r>
    <n v="754"/>
    <s v="RE14B302/C5-624"/>
    <x v="70"/>
    <x v="1"/>
    <s v="प्रेमनगर वसाहत मार्केट यार्डमधील महिला शौचालयाची दुरूस्ती कामे करणे."/>
    <n v="4"/>
    <x v="3"/>
    <x v="0"/>
    <x v="13"/>
  </r>
  <r>
    <n v="755"/>
    <s v="RE14B302/C5-625"/>
    <x v="70"/>
    <x v="1"/>
    <s v="बिबवेवाडी कोंढवा रोड वरील आनंदनगर वसाहत येथे सार्वजनिक शौचालय दुरूस्ती करणे."/>
    <n v="4"/>
    <x v="3"/>
    <x v="0"/>
    <x v="13"/>
  </r>
  <r>
    <n v="756"/>
    <s v="RE14B302/C5-626"/>
    <x v="70"/>
    <x v="1"/>
    <s v="बिबवेवाडी ओेटा येथील स्वामी समर्थ सेवा मंडळामागील शौचालय दुरूस्ती करणे"/>
    <n v="4"/>
    <x v="3"/>
    <x v="0"/>
    <x v="13"/>
  </r>
  <r>
    <n v="757"/>
    <s v="CE22A547/C4-723"/>
    <x v="71"/>
    <x v="1"/>
    <s v="सुप्पर वरून पासलकर मार्केट कडे जाणाऱ्या पादचारी मार्गाचे कामे करणे व भिंतीचे कामे करणे."/>
    <n v="4"/>
    <x v="5"/>
    <x v="1"/>
    <x v="13"/>
  </r>
  <r>
    <n v="758"/>
    <s v="RE22C302/C4-621"/>
    <x v="71"/>
    <x v="1"/>
    <s v="हिंद सुपर मार्केटमागे सुप्परला जाणाऱ्या पादचारी रस्त्याचे व आजुबाजुच्या परिसरातील विकास कामे करणे."/>
    <n v="4"/>
    <x v="5"/>
    <x v="0"/>
    <x v="13"/>
  </r>
  <r>
    <n v="759"/>
    <s v="RE22C302/C4-622"/>
    <x v="71"/>
    <x v="1"/>
    <s v="अप्पर ओटा बुध्द विहार येथे विकास कामे करणे"/>
    <n v="4"/>
    <x v="5"/>
    <x v="0"/>
    <x v="13"/>
  </r>
  <r>
    <n v="760"/>
    <s v="XE23A302/C7-674"/>
    <x v="71"/>
    <x v="1"/>
    <s v="जागडे वस्ती येथील परिसरात ड्रेनेज लाईन टाकणे"/>
    <n v="4"/>
    <x v="0"/>
    <x v="0"/>
    <x v="13"/>
  </r>
  <r>
    <n v="761"/>
    <s v="XE23A302/C7-675"/>
    <x v="71"/>
    <x v="1"/>
    <s v="श्रेयशनगर येथील परिसरात ड्रेनेज लाईन टाकणे"/>
    <n v="4"/>
    <x v="0"/>
    <x v="0"/>
    <x v="13"/>
  </r>
  <r>
    <n v="762"/>
    <s v="RE20A302/C2-953"/>
    <x v="71"/>
    <x v="1"/>
    <s v="पदमावती सांस्कृतिक भवन येथे कांॅक्रीट करणे"/>
    <n v="4"/>
    <x v="2"/>
    <x v="0"/>
    <x v="13"/>
  </r>
  <r>
    <n v="763"/>
    <s v="RE20A302/C2-954"/>
    <x v="71"/>
    <x v="1"/>
    <s v="बी/52 सुप्पर ट्रान्झीस्ट कॅम्प येथील गल्लीत कॉक्रीट करणे"/>
    <n v="4"/>
    <x v="2"/>
    <x v="0"/>
    <x v="13"/>
  </r>
  <r>
    <n v="764"/>
    <s v="RE20A302/C2-955"/>
    <x v="71"/>
    <x v="1"/>
    <s v="सरगम चाळ येथील परिसरात रस्ते काँक्रीट करणे."/>
    <n v="4"/>
    <x v="2"/>
    <x v="0"/>
    <x v="13"/>
  </r>
  <r>
    <n v="765"/>
    <s v="RE20A302/C2-956"/>
    <x v="71"/>
    <x v="1"/>
    <s v="अंबिकानगर येथील परिसरात काँक्रीट करणे."/>
    <n v="4"/>
    <x v="2"/>
    <x v="0"/>
    <x v="13"/>
  </r>
  <r>
    <n v="766"/>
    <s v="RE20A302/C2-957"/>
    <x v="71"/>
    <x v="1"/>
    <s v="शिवरायनगर येथील परिसरात काँक्रीट करणे."/>
    <n v="4"/>
    <x v="2"/>
    <x v="0"/>
    <x v="13"/>
  </r>
  <r>
    <n v="767"/>
    <s v="ZE16B130/C7-913"/>
    <x v="72"/>
    <x v="1"/>
    <s v="प्रभाग क्र 73 बालाजीनगर मधील गुरूदत्त सोसायटी येथे ड्रेनेज लाईन टाकणे"/>
    <n v="4"/>
    <x v="0"/>
    <x v="1"/>
    <x v="14"/>
  </r>
  <r>
    <n v="768"/>
    <s v="RE20C302/C1-685"/>
    <x v="72"/>
    <x v="1"/>
    <s v="प्रभाग क्र 73, मधील बालाजीनगर येथील श्री शेख यांच्या घरापासून ते श्री परदेशी यांच्या घरापर्यत पथदिप लावणे"/>
    <n v="3.2"/>
    <x v="1"/>
    <x v="0"/>
    <x v="14"/>
  </r>
  <r>
    <n v="769"/>
    <s v="RE20C302/C1-686"/>
    <x v="72"/>
    <x v="1"/>
    <s v="प्रभाग क्र 73, मधील बालाजीनगर गुरूदत्त सोसायटी परिसरात विद्युत विषयक कामे करणे"/>
    <n v="3.2"/>
    <x v="1"/>
    <x v="0"/>
    <x v="14"/>
  </r>
  <r>
    <n v="770"/>
    <s v="RE20C302/C1-687"/>
    <x v="72"/>
    <x v="1"/>
    <s v="प्रभाग क्र 73 बालाजीनगर श्री स्वामी समर्थकृपा हौसिग सोसायटी, श्रीधरनगर येथे विद्युत विषयक कामे करणे व पथदिप बसविणे व एलईर्डी लाईटची व्यवस्था करणे"/>
    <n v="3.2"/>
    <x v="1"/>
    <x v="0"/>
    <x v="14"/>
  </r>
  <r>
    <n v="771"/>
    <s v="RE20C302/C1-688"/>
    <x v="72"/>
    <x v="1"/>
    <s v="प्रभाग क्र 73 बालाजीनगर मधील श्री वाघमारे याच्या घरापासून ते श्री मांगडे यांच्या घरापर्यत रस्त्यावर विद्युत विषयक कामे करणे."/>
    <n v="4"/>
    <x v="1"/>
    <x v="0"/>
    <x v="14"/>
  </r>
  <r>
    <n v="772"/>
    <s v="RE20C302/C1-689"/>
    <x v="72"/>
    <x v="1"/>
    <s v="प्रभाग क्र 73 बालाजीनगर मधील गुरूदत्त सोसायटी येथे विद्युत लाईर्ट विषयक कामे करणे"/>
    <n v="3.2"/>
    <x v="1"/>
    <x v="0"/>
    <x v="14"/>
  </r>
  <r>
    <n v="773"/>
    <s v="RE20C302/C1-690"/>
    <x v="72"/>
    <x v="1"/>
    <s v="प्रभाग क्र 73 बालाजीनगर मधील निवारा सोसायटी ते साईकृपा सोसायटी, श्रीहरी सोसायटी येथे विद्युत विषयक कामे करणे"/>
    <n v="3.2"/>
    <x v="1"/>
    <x v="0"/>
    <x v="14"/>
  </r>
  <r>
    <n v="774"/>
    <s v="CE20A1196/C2-244"/>
    <x v="72"/>
    <x v="1"/>
    <s v="प्रभाग क्र 73 बालाजीनगर मध्ये शकर मंदिरापासून वडगावकर यांच्या घरापर्यत रस्ता क्रॉक्रिटीकरण करणे"/>
    <n v="4"/>
    <x v="2"/>
    <x v="1"/>
    <x v="14"/>
  </r>
  <r>
    <n v="775"/>
    <s v="CE20A1196/C2-245"/>
    <x v="72"/>
    <x v="1"/>
    <s v="प्रभाग क्र 73 बालाजीनगर मधील हिल पाईट येथील श्री पाटोळे यांच्या घरापासून ते श्री त्रिंबकराव नाईक यांच्या घरापर्यत रस्ता क्रॉक्रिटीकरण करणे"/>
    <n v="4"/>
    <x v="2"/>
    <x v="1"/>
    <x v="14"/>
  </r>
  <r>
    <n v="776"/>
    <s v="CE20A1196/C2-246"/>
    <x v="72"/>
    <x v="1"/>
    <s v="प्रभाग क्र 73 बालाजीनगर मधील गुरूदत्त सोसायटी येथे फरशी बसविणे"/>
    <n v="4"/>
    <x v="2"/>
    <x v="1"/>
    <x v="14"/>
  </r>
  <r>
    <n v="777"/>
    <s v="CE20A1196/C2-247"/>
    <x v="72"/>
    <x v="1"/>
    <s v="प्रभाग क्र 73 बालाजीनगर मधील तुळजाभवानी माता मंदिर ते जिजामाता चौक रजनी कॉर्नर येथे फरशी बसविणे"/>
    <n v="4"/>
    <x v="2"/>
    <x v="1"/>
    <x v="14"/>
  </r>
  <r>
    <n v="778"/>
    <s v="CE22A547/C4-725"/>
    <x v="73"/>
    <x v="1"/>
    <s v="प्रभाग क्र 74 मध्ये स.नं.31, 34,33,28,29 राघवनगर, गिरीनगर, अक्षयनगर, राऊतबाग परिसरात लोखडी बाके बसविणे"/>
    <n v="4"/>
    <x v="5"/>
    <x v="1"/>
    <x v="14"/>
  </r>
  <r>
    <n v="779"/>
    <s v="CE22A547/C4-726"/>
    <x v="73"/>
    <x v="1"/>
    <s v="प्रभाग क्र 74 मधील दौलतनगर, अक्षयनगर, गुलाबनगर, राजमुद्रा, राघवनगर, परिसरात असलेल्या झाडांना सिमेट कटटे् बांधणे व तद्नुषगिक कामे करणे ."/>
    <n v="4"/>
    <x v="5"/>
    <x v="1"/>
    <x v="14"/>
  </r>
  <r>
    <n v="780"/>
    <s v="ZE16B130/C7-914"/>
    <x v="73"/>
    <x v="1"/>
    <s v="प्रभाग क्र 74 मधील आदर्शनगर स.नं.34 धनकवडी मध्ये ड्रेनेज लाईन टाकणे"/>
    <n v="4"/>
    <x v="0"/>
    <x v="1"/>
    <x v="14"/>
  </r>
  <r>
    <n v="781"/>
    <s v="ZE16B130/C7-915"/>
    <x v="73"/>
    <x v="1"/>
    <s v="प्रभाग क्र 74 मध्ये राजमुद्रा, नवरंग, श्रीनगर, पचरत्नेश्वर, परिसरामध्ये विविध ठिकाणी ड्रेनेज लाईन टाकणे व तद्नुषगिक कामे करणे"/>
    <n v="4"/>
    <x v="0"/>
    <x v="1"/>
    <x v="14"/>
  </r>
  <r>
    <n v="782"/>
    <s v="RE20C302/C1-691"/>
    <x v="73"/>
    <x v="1"/>
    <s v="प्रभाग क्र 74 मधील राजमुद्रा, श्रीनगर, केशव कॉम्पलेक्स, पचरत्नेश्वर, परिसरात विविध ठिकाणी विद्युत विषयक एलईडी फिटिग बसविणे व तद्नुषगिक कामे करणे."/>
    <n v="4"/>
    <x v="1"/>
    <x v="0"/>
    <x v="14"/>
  </r>
  <r>
    <n v="783"/>
    <s v="CE20A1196/C2-248"/>
    <x v="73"/>
    <x v="1"/>
    <s v="प्रभाग क्र 74 मधील स.नं.34, विश्वराज विहार सोसायटी शेजारील गल्लीमध्ये रस्ता क्रॉक्रिटीकरण करणे."/>
    <n v="4"/>
    <x v="2"/>
    <x v="1"/>
    <x v="14"/>
  </r>
  <r>
    <n v="784"/>
    <s v="CE20A1196/C2-249"/>
    <x v="73"/>
    <x v="1"/>
    <s v="प्रभाग क्र 74 मधील आदर्शनगर स.नं.34 धनकवडी येथील गल्लीबोळामध्ये क्रॉक्रिटीकरण करणे व ब्लॉक बसविणे"/>
    <n v="4"/>
    <x v="2"/>
    <x v="1"/>
    <x v="14"/>
  </r>
  <r>
    <n v="785"/>
    <s v="CE20A1196/C2-250"/>
    <x v="73"/>
    <x v="1"/>
    <s v="प्रभाग क्र 74 मधील पी.के.नगरमध्ये रस्त्याच्या कडेला साईडपटट्ी करून क्रॉक्रिटीकरण व पेव्हिग ब्लॉक बसविणे"/>
    <n v="4"/>
    <x v="2"/>
    <x v="1"/>
    <x v="14"/>
  </r>
  <r>
    <n v="786"/>
    <s v="CE20A1196/C2-251"/>
    <x v="73"/>
    <x v="1"/>
    <s v="प्रभाग क्र 74 मधील येनपुरेनगर, धनकवडी येथील गल्लीबोळामध्ये क्रॉक्रिटीकरण करणे व ब्लॉक बसविणे"/>
    <n v="4"/>
    <x v="2"/>
    <x v="1"/>
    <x v="14"/>
  </r>
  <r>
    <n v="787"/>
    <s v="CE20A1196/C2-252"/>
    <x v="73"/>
    <x v="1"/>
    <s v="प्रभाग क्र 74 मधील स.नं.28,29,31, 33,34,32, विविध ठिकाणीचे रस्ते युटीडब्ल्युटी पध्दतीने क्रॉक्रिटीकरण करणे व तद्नुषगिक कामे करणे"/>
    <n v="4"/>
    <x v="2"/>
    <x v="1"/>
    <x v="14"/>
  </r>
  <r>
    <n v="788"/>
    <s v="CE22A547/C4-727"/>
    <x v="74"/>
    <x v="1"/>
    <s v="प्रभाग क्र 75 मधील संतोषनगर, आंबेगाव पठार, अंजलीनगर या विविध ठिकाणी लोखडी परफोरेटड बाके बसविणे"/>
    <n v="3.2"/>
    <x v="5"/>
    <x v="1"/>
    <x v="14"/>
  </r>
  <r>
    <n v="789"/>
    <s v="RE22C302/C4-624"/>
    <x v="74"/>
    <x v="1"/>
    <s v="प्रभाग क्र 75 मधील स.नं.70, संतोषनगर येथील ओढयाच्या दोन्ही बाजूस तसेच दुगड बिल्डिंग ते श्री जाधव यांच्या घराजवळील नविन पुलापर्यत रेलिग बसविणे"/>
    <n v="3.2"/>
    <x v="5"/>
    <x v="0"/>
    <x v="14"/>
  </r>
  <r>
    <n v="790"/>
    <s v="RE22C302/C4-625"/>
    <x v="74"/>
    <x v="1"/>
    <s v="प्रभाग क्र 75 मधील स.नं.70, संतोषनगर येथील ओढयाच्या दोन्ही बाजूस तसेच श्री वाडकर यांच्या घरापासून दुगड बिल्डिंग पर्यत रेलिग बसविणे"/>
    <n v="4"/>
    <x v="5"/>
    <x v="0"/>
    <x v="14"/>
  </r>
  <r>
    <n v="791"/>
    <s v="ZE16B130/C7-916"/>
    <x v="74"/>
    <x v="1"/>
    <s v="प्रभाग क्र 75 मधील स.नं.56, अंजनीनगर, कात्रज या भागामध्ये ड्रेनेज लाईन टाकणे"/>
    <n v="4"/>
    <x v="0"/>
    <x v="1"/>
    <x v="14"/>
  </r>
  <r>
    <n v="792"/>
    <s v="CE20A1196/C2-253"/>
    <x v="74"/>
    <x v="1"/>
    <s v="प्रभाग क्र 75 मध्ये स.नं.33, आंबेगाव येथे डाबरी रस्ता खोदून तयार करणे"/>
    <n v="4"/>
    <x v="2"/>
    <x v="1"/>
    <x v="14"/>
  </r>
  <r>
    <n v="793"/>
    <s v="CE20A1196/C2-254"/>
    <x v="74"/>
    <x v="1"/>
    <s v="प्रभाग क्र 75 मधील स.नं.56, अंजनीनगर, कात्रज या भागातील गल्लीबोळ सिमेट क्रॉक्रिट करणे"/>
    <n v="4"/>
    <x v="2"/>
    <x v="1"/>
    <x v="14"/>
  </r>
  <r>
    <n v="794"/>
    <s v="CE20A1196/C2-255"/>
    <x v="74"/>
    <x v="1"/>
    <s v="प्रभाग क्र 75 मधील स.नं.25, आंबेगाव पठार या भागातील गल्लीबोळ सिमेट क्रॉक्रिट करणे"/>
    <n v="4"/>
    <x v="2"/>
    <x v="1"/>
    <x v="14"/>
  </r>
  <r>
    <n v="795"/>
    <s v="CE20A1196/C2-256"/>
    <x v="74"/>
    <x v="1"/>
    <s v="प्रभाग क्र 75 मधील 64/1, दुर्गाहिल, अंजनीनगर या भागातील गल्ली व बोळामध्ये सिमेट क्रॉक्रिट करणे"/>
    <n v="4"/>
    <x v="2"/>
    <x v="1"/>
    <x v="14"/>
  </r>
  <r>
    <n v="796"/>
    <s v="CE20A1196/C2-257"/>
    <x v="74"/>
    <x v="1"/>
    <s v="प्रभाग क्र 75 मधील स.नं.67, येथील श्री पावशे यांच्या घरापासून श्री कन्हेरकर यांच्या घरापर्यत नविन पाय-या बांधणे."/>
    <n v="3.2"/>
    <x v="2"/>
    <x v="1"/>
    <x v="14"/>
  </r>
  <r>
    <n v="797"/>
    <s v="CE20A1196/C2-258"/>
    <x v="74"/>
    <x v="1"/>
    <s v="प्रभाग क्र 75 मधील स.नं.67, येथील श्री कुंभार सर ते श्री सुभाष कांरडे यांच्या घरापर्यत नविन पाय-या / रस्ता करणे"/>
    <n v="3.2"/>
    <x v="2"/>
    <x v="1"/>
    <x v="14"/>
  </r>
  <r>
    <n v="798"/>
    <s v="CE20A1196/C2-259"/>
    <x v="74"/>
    <x v="1"/>
    <s v="प्रभाग क्र 75 मधील स.नं.37/10,जांभुळवाडी रोडवरील, स्वराज दुध डेअरी ते महामुणी यांच्या घरापर्यत रस्ता करणे"/>
    <n v="3.2"/>
    <x v="2"/>
    <x v="1"/>
    <x v="14"/>
  </r>
  <r>
    <n v="799"/>
    <s v="CE22A547/C4-728"/>
    <x v="75"/>
    <x v="1"/>
    <s v="प्रभाग क्र 76 मधील सुखसागरनगर, टेलिफोन ऐक्सचेज, सुखनिवास सोसायटीजवळ बसस्थानक उभारणे"/>
    <n v="4"/>
    <x v="5"/>
    <x v="1"/>
    <x v="14"/>
  </r>
  <r>
    <n v="800"/>
    <s v="CE22A547/C4-729"/>
    <x v="75"/>
    <x v="1"/>
    <s v="प्रभाग क्र 76 मधील कात्रज गावठाण नविन वसाहत परिसरात पीएमपीएमएल बसस्थानक उभारणे"/>
    <n v="2.4"/>
    <x v="5"/>
    <x v="1"/>
    <x v="14"/>
  </r>
  <r>
    <n v="801"/>
    <s v="CE22A547/C4-730"/>
    <x v="75"/>
    <x v="1"/>
    <s v="प्रभाग क्र 76 मधील कात्रज गावठाण परिसरात कचरा व्यवस्थापनाकरीता प्लॅस्टिक बकेट पुरविणे"/>
    <n v="2.4"/>
    <x v="5"/>
    <x v="1"/>
    <x v="14"/>
  </r>
  <r>
    <n v="802"/>
    <s v="RE22C302/C4-626"/>
    <x v="75"/>
    <x v="1"/>
    <s v="प्रभाग क्र 76 मधील कात्रज परिसरामधील कात्रज स्मशानभुमी येथे विविध विकास कामे करणे"/>
    <n v="2.4"/>
    <x v="5"/>
    <x v="0"/>
    <x v="14"/>
  </r>
  <r>
    <n v="803"/>
    <s v="XE23A302/C7-676"/>
    <x v="75"/>
    <x v="1"/>
    <s v="प्रभाग क्र 76 मधील सुखसागरनगर भाग-1, परदेशी बिल्डिंग मागील ओढयाला चॅनलिंग करणे"/>
    <n v="3.2"/>
    <x v="0"/>
    <x v="0"/>
    <x v="14"/>
  </r>
  <r>
    <n v="804"/>
    <s v="ZE16B130/C7-917"/>
    <x v="75"/>
    <x v="1"/>
    <s v="प्रभाग क्र 76 मधील सुखसागरनगर येथील प्रविण चाळ येथे सिमाभिंत बांधणे"/>
    <n v="3.2"/>
    <x v="0"/>
    <x v="1"/>
    <x v="14"/>
  </r>
  <r>
    <n v="805"/>
    <s v="RE20C302/C1-692"/>
    <x v="75"/>
    <x v="1"/>
    <s v="प्रभाग क्र 76 मधील आंबामाता चौक, परिसरात हायमास्ट व एलईडी दिवे बसविणे"/>
    <n v="4"/>
    <x v="1"/>
    <x v="0"/>
    <x v="14"/>
  </r>
  <r>
    <n v="806"/>
    <s v="RE20C302/C1-693"/>
    <x v="75"/>
    <x v="1"/>
    <s v="प्रभाग क्र 76 मधील अंजिक्य भैरवनाथ गणपती मंदिर कदमवाडा येथील परिसरात हायमास्ट दिवे उभारणे"/>
    <n v="4"/>
    <x v="1"/>
    <x v="0"/>
    <x v="14"/>
  </r>
  <r>
    <n v="807"/>
    <s v="RE20C302/C1-694"/>
    <x v="75"/>
    <x v="1"/>
    <s v="प्रभाग क्र 76 मधील कात्रज परिसरामध्ये विविध ठिकाणी एलईडी फिटिंग बसविणे"/>
    <n v="3.2"/>
    <x v="1"/>
    <x v="0"/>
    <x v="14"/>
  </r>
  <r>
    <n v="808"/>
    <s v="CE20A1196/C2-260"/>
    <x v="75"/>
    <x v="1"/>
    <s v="प्रभाग क्र 76 मधील कात्रज गावठाण नविन वसाहत परिसरातील रस्ते खोदून रस्ता क्रॉक्रिट करणे"/>
    <n v="3.2"/>
    <x v="2"/>
    <x v="1"/>
    <x v="14"/>
  </r>
  <r>
    <n v="809"/>
    <s v="CE20A1196/C2-261"/>
    <x v="75"/>
    <x v="1"/>
    <s v="प्रभाग क्र 76 मधील शिवशंभोनगर, गल्ली क्र.1, येथील अंतर्गत गल्ली मधील रस्ते क्रॉक्रिट करणे."/>
    <n v="4"/>
    <x v="2"/>
    <x v="1"/>
    <x v="14"/>
  </r>
  <r>
    <n v="810"/>
    <s v="RE20A302/C2-958"/>
    <x v="75"/>
    <x v="1"/>
    <s v="प्रभाग क्र 76 मधील सुखसागरनगर भाग-2, येथील गल्ली क्र.4,5,6 येथे रस्ते डांबरीकरण करणे"/>
    <n v="4"/>
    <x v="2"/>
    <x v="0"/>
    <x v="14"/>
  </r>
  <r>
    <n v="811"/>
    <s v="XE23A302/C7-691"/>
    <x v="76"/>
    <x v="1"/>
    <s v="येवलेवाडी परिसरातील ठिकठिकाणची ड्रेनेज लाईन दुरूस्ती करणे"/>
    <n v="3.2"/>
    <x v="0"/>
    <x v="0"/>
    <x v="9"/>
  </r>
  <r>
    <n v="812"/>
    <s v="CE20C406/C1-1234"/>
    <x v="76"/>
    <x v="1"/>
    <s v="येवलेवाडी परिसरात केदारेश्वर मंदिरापासून गल्ली क्र.2 येथे पथदिवे बसविणे"/>
    <n v="1.6"/>
    <x v="1"/>
    <x v="1"/>
    <x v="9"/>
  </r>
  <r>
    <n v="813"/>
    <s v="CE20C406/C1-1235"/>
    <x v="76"/>
    <x v="1"/>
    <s v="येवलेवाडी गावातील विद्याशिल्प परिसरात प्रकाश व्यवस्था करणे"/>
    <n v="2.4"/>
    <x v="1"/>
    <x v="1"/>
    <x v="9"/>
  </r>
  <r>
    <n v="814"/>
    <s v="CE20A1196/C2-273"/>
    <x v="76"/>
    <x v="1"/>
    <s v="येवलेवाडी परिसरात रॉकेट ऑईल कंपनी (आत्ताची लोटस सोसायटी) ते केदारेश्वर मंदिर येथे रखडलेला 100 मी. ते 200 मी. रस्ता डांबरीकरण करणे"/>
    <n v="3.2"/>
    <x v="2"/>
    <x v="1"/>
    <x v="9"/>
  </r>
  <r>
    <n v="815"/>
    <s v="RE20A302/C2-968"/>
    <x v="76"/>
    <x v="1"/>
    <s v="येवलेवाडी परिसरात केदारेश्वर मंदिर ते रॉकेट कंपनी पर्यंत अर्धवट राहिलेले डांबरीकरण पूर्ण करणे"/>
    <n v="4"/>
    <x v="2"/>
    <x v="0"/>
    <x v="9"/>
  </r>
  <r>
    <n v="816"/>
    <s v="RE20A302/C2-969"/>
    <x v="76"/>
    <x v="1"/>
    <s v="येवलेवाडी परिसरातील केदारेश्वर मंदिर ते रॉकेट कंपनीपर्यंतचे 200-300 फुट अर्धवट सोडलेल्या रस्त्याचे काम पूर्ण करणे"/>
    <n v="2.4"/>
    <x v="2"/>
    <x v="0"/>
    <x v="9"/>
  </r>
  <r>
    <n v="817"/>
    <s v="ZE16A117/C6-605"/>
    <x v="76"/>
    <x v="1"/>
    <s v="येवलेवाडी परिसरात पाणी पुरवठा करणे"/>
    <n v="3.2"/>
    <x v="4"/>
    <x v="1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H20" firstHeaderRow="1" firstDataRow="2" firstDataCol="1"/>
  <pivotFields count="9">
    <pivotField showAll="0"/>
    <pivotField showAll="0"/>
    <pivotField showAll="0"/>
    <pivotField showAll="0">
      <items count="7">
        <item x="5"/>
        <item x="4"/>
        <item x="2"/>
        <item x="0"/>
        <item x="3"/>
        <item x="1"/>
        <item t="default"/>
      </items>
    </pivotField>
    <pivotField showAll="0"/>
    <pivotField dataField="1" showAll="0"/>
    <pivotField axis="axisCol" showAll="0">
      <items count="7">
        <item x="5"/>
        <item x="0"/>
        <item x="1"/>
        <item x="2"/>
        <item x="3"/>
        <item x="4"/>
        <item t="default"/>
      </items>
    </pivotField>
    <pivotField showAll="0">
      <items count="3">
        <item x="1"/>
        <item x="0"/>
        <item t="default"/>
      </items>
    </pivotField>
    <pivotField axis="axisRow" showAll="0" sortType="descending">
      <items count="16">
        <item x="2"/>
        <item x="8"/>
        <item x="13"/>
        <item x="14"/>
        <item x="4"/>
        <item x="3"/>
        <item x="10"/>
        <item x="7"/>
        <item x="9"/>
        <item x="5"/>
        <item x="1"/>
        <item x="12"/>
        <item x="11"/>
        <item x="6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8"/>
  </rowFields>
  <rowItems count="16">
    <i>
      <x v="10"/>
    </i>
    <i>
      <x v="5"/>
    </i>
    <i>
      <x v="1"/>
    </i>
    <i>
      <x v="7"/>
    </i>
    <i>
      <x v="8"/>
    </i>
    <i>
      <x v="3"/>
    </i>
    <i>
      <x v="4"/>
    </i>
    <i>
      <x/>
    </i>
    <i>
      <x v="12"/>
    </i>
    <i>
      <x v="9"/>
    </i>
    <i>
      <x v="14"/>
    </i>
    <i>
      <x v="6"/>
    </i>
    <i>
      <x v="13"/>
    </i>
    <i>
      <x v="11"/>
    </i>
    <i>
      <x v="2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Amount (lakhs)" fld="5" baseField="0" baseItem="0"/>
  </dataFields>
  <formats count="3">
    <format dxfId="9">
      <pivotArea outline="0" collapsedLevelsAreSubtotals="1" fieldPosition="0"/>
    </format>
    <format dxfId="8">
      <pivotArea dataOnly="0" labelOnly="1" fieldPosition="0">
        <references count="1">
          <reference field="8" count="0"/>
        </references>
      </pivotArea>
    </format>
    <format dxfId="7">
      <pivotArea dataOnly="0" labelOnly="1" grandRow="1" outline="0" fieldPosition="0"/>
    </format>
  </formats>
  <chartFormats count="7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Ward" colHeaderCaption="Category">
  <location ref="A1:H80" firstHeaderRow="1" firstDataRow="2" firstDataCol="1"/>
  <pivotFields count="9">
    <pivotField showAll="0"/>
    <pivotField showAll="0"/>
    <pivotField axis="axisRow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showAll="0">
      <items count="7">
        <item x="5"/>
        <item x="4"/>
        <item x="2"/>
        <item x="0"/>
        <item x="3"/>
        <item x="1"/>
        <item t="default"/>
      </items>
    </pivotField>
    <pivotField showAll="0"/>
    <pivotField dataField="1" showAll="0"/>
    <pivotField axis="axisCol" showAll="0">
      <items count="7">
        <item x="5"/>
        <item x="0"/>
        <item x="1"/>
        <item x="2"/>
        <item x="3"/>
        <item x="4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2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Amount (lakhs)" fld="5" baseField="0" baseItem="0"/>
  </dataFields>
  <formats count="1">
    <format dxfId="6">
      <pivotArea type="all" dataOnly="0" outline="0" fieldPosition="0"/>
    </format>
  </formats>
  <chartFormats count="6"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D11" firstHeaderRow="1" firstDataRow="2" firstDataCol="1"/>
  <pivotFields count="9">
    <pivotField showAll="0"/>
    <pivotField showAll="0"/>
    <pivotField showAll="0"/>
    <pivotField showAll="0"/>
    <pivotField showAll="0"/>
    <pivotField dataField="1"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axis="axisCol" showAll="0">
      <items count="3">
        <item x="1"/>
        <item x="0"/>
        <item t="default"/>
      </items>
    </pivotField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Sum of Amount (lakhs)" fld="5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8"/>
  <sheetViews>
    <sheetView tabSelected="1"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4" style="1" bestFit="1" customWidth="1"/>
    <col min="2" max="2" width="16.28515625" style="1" bestFit="1" customWidth="1"/>
    <col min="3" max="3" width="5.7109375" style="1" bestFit="1" customWidth="1"/>
    <col min="4" max="4" width="7.140625" style="1" customWidth="1"/>
    <col min="5" max="5" width="56.28515625" style="1" customWidth="1"/>
    <col min="6" max="6" width="9.140625" style="1"/>
    <col min="7" max="7" width="12.85546875" style="2" bestFit="1" customWidth="1"/>
    <col min="8" max="8" width="16.28515625" style="1" customWidth="1"/>
    <col min="9" max="9" width="15.42578125" style="1" customWidth="1"/>
    <col min="10" max="16384" width="9.140625" style="1"/>
  </cols>
  <sheetData>
    <row r="1" spans="1:13" s="11" customFormat="1" ht="15.75" x14ac:dyDescent="0.25">
      <c r="A1" s="11" t="s">
        <v>1619</v>
      </c>
      <c r="B1" s="11" t="s">
        <v>3</v>
      </c>
      <c r="C1" s="11" t="s">
        <v>4</v>
      </c>
      <c r="D1" s="11" t="s">
        <v>0</v>
      </c>
      <c r="E1" s="11" t="s">
        <v>1617</v>
      </c>
      <c r="F1" s="11" t="s">
        <v>1618</v>
      </c>
      <c r="G1" s="2" t="s">
        <v>1264</v>
      </c>
      <c r="H1" s="11" t="s">
        <v>1</v>
      </c>
      <c r="I1" s="11" t="s">
        <v>2</v>
      </c>
      <c r="J1" s="10" t="s">
        <v>1678</v>
      </c>
      <c r="K1" s="12">
        <f>SUBTOTAL(9,F:F)</f>
        <v>2992.7999999999993</v>
      </c>
      <c r="L1" s="13">
        <f>SUBTOTAL(9,F:F)/SUM(F:F)</f>
        <v>1</v>
      </c>
      <c r="M1" s="14" t="s">
        <v>1679</v>
      </c>
    </row>
    <row r="2" spans="1:13" x14ac:dyDescent="0.25">
      <c r="A2" s="1">
        <v>1</v>
      </c>
      <c r="B2" s="1" t="s">
        <v>9</v>
      </c>
      <c r="C2" s="1">
        <v>1</v>
      </c>
      <c r="D2" s="1" t="s">
        <v>6</v>
      </c>
      <c r="E2" s="1" t="s">
        <v>667</v>
      </c>
      <c r="F2" s="1">
        <v>4</v>
      </c>
      <c r="G2" s="2" t="s">
        <v>1616</v>
      </c>
      <c r="H2" s="1" t="s">
        <v>1265</v>
      </c>
      <c r="I2" s="1" t="s">
        <v>1625</v>
      </c>
    </row>
    <row r="3" spans="1:13" x14ac:dyDescent="0.25">
      <c r="A3" s="1">
        <v>2</v>
      </c>
      <c r="B3" s="1" t="s">
        <v>14</v>
      </c>
      <c r="C3" s="1">
        <v>1</v>
      </c>
      <c r="D3" s="1" t="s">
        <v>6</v>
      </c>
      <c r="E3" s="1" t="s">
        <v>672</v>
      </c>
      <c r="F3" s="1">
        <v>4</v>
      </c>
      <c r="G3" s="2" t="s">
        <v>1616</v>
      </c>
      <c r="H3" s="1" t="s">
        <v>1265</v>
      </c>
      <c r="I3" s="1" t="s">
        <v>1625</v>
      </c>
    </row>
    <row r="4" spans="1:13" x14ac:dyDescent="0.25">
      <c r="A4" s="1">
        <v>3</v>
      </c>
      <c r="B4" s="1" t="s">
        <v>12</v>
      </c>
      <c r="C4" s="1">
        <v>1</v>
      </c>
      <c r="D4" s="1" t="s">
        <v>6</v>
      </c>
      <c r="E4" s="1" t="s">
        <v>670</v>
      </c>
      <c r="F4" s="1">
        <v>4</v>
      </c>
      <c r="G4" s="2" t="s">
        <v>1612</v>
      </c>
      <c r="H4" s="1" t="s">
        <v>1265</v>
      </c>
      <c r="I4" s="1" t="s">
        <v>1625</v>
      </c>
    </row>
    <row r="5" spans="1:13" x14ac:dyDescent="0.25">
      <c r="A5" s="1">
        <v>4</v>
      </c>
      <c r="B5" s="1" t="s">
        <v>8</v>
      </c>
      <c r="C5" s="1">
        <v>1</v>
      </c>
      <c r="D5" s="1" t="s">
        <v>6</v>
      </c>
      <c r="E5" s="1" t="s">
        <v>666</v>
      </c>
      <c r="F5" s="1">
        <v>4</v>
      </c>
      <c r="G5" s="2" t="s">
        <v>1611</v>
      </c>
      <c r="H5" s="1" t="s">
        <v>1265</v>
      </c>
      <c r="I5" s="1" t="s">
        <v>1625</v>
      </c>
    </row>
    <row r="6" spans="1:13" x14ac:dyDescent="0.25">
      <c r="A6" s="1">
        <v>5</v>
      </c>
      <c r="B6" s="1" t="s">
        <v>10</v>
      </c>
      <c r="C6" s="1">
        <v>1</v>
      </c>
      <c r="D6" s="1" t="s">
        <v>6</v>
      </c>
      <c r="E6" s="1" t="s">
        <v>668</v>
      </c>
      <c r="F6" s="1">
        <v>4</v>
      </c>
      <c r="G6" s="2" t="s">
        <v>1611</v>
      </c>
      <c r="H6" s="1" t="s">
        <v>1265</v>
      </c>
      <c r="I6" s="1" t="s">
        <v>1625</v>
      </c>
    </row>
    <row r="7" spans="1:13" x14ac:dyDescent="0.25">
      <c r="A7" s="1">
        <v>6</v>
      </c>
      <c r="B7" s="1" t="s">
        <v>11</v>
      </c>
      <c r="C7" s="1">
        <v>1</v>
      </c>
      <c r="D7" s="1" t="s">
        <v>6</v>
      </c>
      <c r="E7" s="1" t="s">
        <v>669</v>
      </c>
      <c r="F7" s="1">
        <v>4</v>
      </c>
      <c r="G7" s="2" t="s">
        <v>1611</v>
      </c>
      <c r="H7" s="1" t="s">
        <v>1265</v>
      </c>
      <c r="I7" s="1" t="s">
        <v>1625</v>
      </c>
    </row>
    <row r="8" spans="1:13" x14ac:dyDescent="0.25">
      <c r="A8" s="1">
        <v>7</v>
      </c>
      <c r="B8" s="1" t="s">
        <v>13</v>
      </c>
      <c r="C8" s="1">
        <v>1</v>
      </c>
      <c r="D8" s="1" t="s">
        <v>6</v>
      </c>
      <c r="E8" s="1" t="s">
        <v>671</v>
      </c>
      <c r="F8" s="1">
        <v>4</v>
      </c>
      <c r="G8" s="2" t="s">
        <v>1611</v>
      </c>
      <c r="H8" s="1" t="s">
        <v>1265</v>
      </c>
      <c r="I8" s="1" t="s">
        <v>1625</v>
      </c>
    </row>
    <row r="9" spans="1:13" x14ac:dyDescent="0.25">
      <c r="A9" s="1">
        <v>8</v>
      </c>
      <c r="B9" s="1" t="s">
        <v>15</v>
      </c>
      <c r="C9" s="1">
        <v>1</v>
      </c>
      <c r="D9" s="1" t="s">
        <v>6</v>
      </c>
      <c r="E9" s="1" t="s">
        <v>673</v>
      </c>
      <c r="F9" s="1">
        <v>4</v>
      </c>
      <c r="G9" s="2" t="s">
        <v>1677</v>
      </c>
      <c r="H9" s="1" t="s">
        <v>1265</v>
      </c>
      <c r="I9" s="1" t="s">
        <v>1625</v>
      </c>
    </row>
    <row r="10" spans="1:13" x14ac:dyDescent="0.25">
      <c r="A10" s="1">
        <v>9</v>
      </c>
      <c r="B10" s="1" t="s">
        <v>5</v>
      </c>
      <c r="C10" s="1">
        <v>1</v>
      </c>
      <c r="D10" s="1" t="s">
        <v>6</v>
      </c>
      <c r="E10" s="1" t="s">
        <v>664</v>
      </c>
      <c r="F10" s="1">
        <v>4</v>
      </c>
      <c r="G10" s="2" t="s">
        <v>1615</v>
      </c>
      <c r="H10" s="1" t="s">
        <v>1265</v>
      </c>
      <c r="I10" s="1" t="s">
        <v>1625</v>
      </c>
    </row>
    <row r="11" spans="1:13" x14ac:dyDescent="0.25">
      <c r="A11" s="1">
        <v>10</v>
      </c>
      <c r="B11" s="1" t="s">
        <v>7</v>
      </c>
      <c r="C11" s="1">
        <v>1</v>
      </c>
      <c r="D11" s="1" t="s">
        <v>6</v>
      </c>
      <c r="E11" s="1" t="s">
        <v>665</v>
      </c>
      <c r="F11" s="1">
        <v>4</v>
      </c>
      <c r="G11" s="2" t="s">
        <v>1615</v>
      </c>
      <c r="H11" s="1" t="s">
        <v>1265</v>
      </c>
      <c r="I11" s="1" t="s">
        <v>1625</v>
      </c>
    </row>
    <row r="12" spans="1:13" x14ac:dyDescent="0.25">
      <c r="A12" s="1">
        <v>11</v>
      </c>
      <c r="B12" s="1" t="s">
        <v>16</v>
      </c>
      <c r="C12" s="1">
        <v>2</v>
      </c>
      <c r="D12" s="1" t="s">
        <v>6</v>
      </c>
      <c r="E12" s="1" t="s">
        <v>674</v>
      </c>
      <c r="F12" s="1">
        <v>4</v>
      </c>
      <c r="G12" s="2" t="s">
        <v>1613</v>
      </c>
      <c r="H12" s="1" t="s">
        <v>1265</v>
      </c>
      <c r="I12" s="1" t="s">
        <v>1626</v>
      </c>
    </row>
    <row r="13" spans="1:13" x14ac:dyDescent="0.25">
      <c r="A13" s="1">
        <v>12</v>
      </c>
      <c r="B13" s="1" t="s">
        <v>22</v>
      </c>
      <c r="C13" s="1">
        <v>2</v>
      </c>
      <c r="D13" s="1" t="s">
        <v>6</v>
      </c>
      <c r="E13" s="1" t="s">
        <v>680</v>
      </c>
      <c r="F13" s="1">
        <v>4</v>
      </c>
      <c r="G13" s="2" t="s">
        <v>1613</v>
      </c>
      <c r="H13" s="1" t="s">
        <v>1265</v>
      </c>
      <c r="I13" s="1" t="s">
        <v>1626</v>
      </c>
    </row>
    <row r="14" spans="1:13" x14ac:dyDescent="0.25">
      <c r="A14" s="1">
        <v>13</v>
      </c>
      <c r="B14" s="1" t="s">
        <v>23</v>
      </c>
      <c r="C14" s="1">
        <v>2</v>
      </c>
      <c r="D14" s="1" t="s">
        <v>6</v>
      </c>
      <c r="E14" s="1" t="s">
        <v>681</v>
      </c>
      <c r="F14" s="1">
        <v>4</v>
      </c>
      <c r="G14" s="2" t="s">
        <v>1613</v>
      </c>
      <c r="H14" s="1" t="s">
        <v>1265</v>
      </c>
      <c r="I14" s="1" t="s">
        <v>1626</v>
      </c>
    </row>
    <row r="15" spans="1:13" x14ac:dyDescent="0.25">
      <c r="A15" s="1">
        <v>14</v>
      </c>
      <c r="B15" s="1" t="s">
        <v>25</v>
      </c>
      <c r="C15" s="1">
        <v>2</v>
      </c>
      <c r="D15" s="1" t="s">
        <v>6</v>
      </c>
      <c r="E15" s="1" t="s">
        <v>683</v>
      </c>
      <c r="F15" s="1">
        <v>4</v>
      </c>
      <c r="G15" s="2" t="s">
        <v>1613</v>
      </c>
      <c r="H15" s="1" t="s">
        <v>1265</v>
      </c>
      <c r="I15" s="1" t="s">
        <v>1626</v>
      </c>
    </row>
    <row r="16" spans="1:13" x14ac:dyDescent="0.25">
      <c r="A16" s="1">
        <v>15</v>
      </c>
      <c r="B16" s="1" t="s">
        <v>17</v>
      </c>
      <c r="C16" s="1">
        <v>2</v>
      </c>
      <c r="D16" s="1" t="s">
        <v>6</v>
      </c>
      <c r="E16" s="1" t="s">
        <v>675</v>
      </c>
      <c r="F16" s="1">
        <v>4</v>
      </c>
      <c r="G16" s="2" t="s">
        <v>1611</v>
      </c>
      <c r="H16" s="1" t="s">
        <v>1265</v>
      </c>
      <c r="I16" s="1" t="s">
        <v>1626</v>
      </c>
    </row>
    <row r="17" spans="1:9" x14ac:dyDescent="0.25">
      <c r="A17" s="1">
        <v>16</v>
      </c>
      <c r="B17" s="1" t="s">
        <v>18</v>
      </c>
      <c r="C17" s="1">
        <v>2</v>
      </c>
      <c r="D17" s="1" t="s">
        <v>6</v>
      </c>
      <c r="E17" s="1" t="s">
        <v>676</v>
      </c>
      <c r="F17" s="1">
        <v>4</v>
      </c>
      <c r="G17" s="2" t="s">
        <v>1611</v>
      </c>
      <c r="H17" s="1" t="s">
        <v>1265</v>
      </c>
      <c r="I17" s="1" t="s">
        <v>1626</v>
      </c>
    </row>
    <row r="18" spans="1:9" x14ac:dyDescent="0.25">
      <c r="A18" s="1">
        <v>17</v>
      </c>
      <c r="B18" s="1" t="s">
        <v>19</v>
      </c>
      <c r="C18" s="1">
        <v>2</v>
      </c>
      <c r="D18" s="1" t="s">
        <v>6</v>
      </c>
      <c r="E18" s="1" t="s">
        <v>677</v>
      </c>
      <c r="F18" s="1">
        <v>4</v>
      </c>
      <c r="G18" s="2" t="s">
        <v>1611</v>
      </c>
      <c r="H18" s="1" t="s">
        <v>1265</v>
      </c>
      <c r="I18" s="1" t="s">
        <v>1626</v>
      </c>
    </row>
    <row r="19" spans="1:9" x14ac:dyDescent="0.25">
      <c r="A19" s="1">
        <v>18</v>
      </c>
      <c r="B19" s="1" t="s">
        <v>20</v>
      </c>
      <c r="C19" s="1">
        <v>2</v>
      </c>
      <c r="D19" s="1" t="s">
        <v>6</v>
      </c>
      <c r="E19" s="1" t="s">
        <v>678</v>
      </c>
      <c r="F19" s="1">
        <v>4</v>
      </c>
      <c r="G19" s="2" t="s">
        <v>1611</v>
      </c>
      <c r="H19" s="1" t="s">
        <v>1265</v>
      </c>
      <c r="I19" s="1" t="s">
        <v>1626</v>
      </c>
    </row>
    <row r="20" spans="1:9" x14ac:dyDescent="0.25">
      <c r="A20" s="1">
        <v>19</v>
      </c>
      <c r="B20" s="1" t="s">
        <v>21</v>
      </c>
      <c r="C20" s="1">
        <v>2</v>
      </c>
      <c r="D20" s="1" t="s">
        <v>6</v>
      </c>
      <c r="E20" s="1" t="s">
        <v>679</v>
      </c>
      <c r="F20" s="1">
        <v>4</v>
      </c>
      <c r="G20" s="2" t="s">
        <v>1611</v>
      </c>
      <c r="H20" s="1" t="s">
        <v>1265</v>
      </c>
      <c r="I20" s="1" t="s">
        <v>1626</v>
      </c>
    </row>
    <row r="21" spans="1:9" x14ac:dyDescent="0.25">
      <c r="A21" s="1">
        <v>20</v>
      </c>
      <c r="B21" s="1" t="s">
        <v>24</v>
      </c>
      <c r="C21" s="1">
        <v>2</v>
      </c>
      <c r="D21" s="1" t="s">
        <v>6</v>
      </c>
      <c r="E21" s="1" t="s">
        <v>682</v>
      </c>
      <c r="F21" s="1">
        <v>4</v>
      </c>
      <c r="G21" s="2" t="s">
        <v>1677</v>
      </c>
      <c r="H21" s="1" t="s">
        <v>1265</v>
      </c>
      <c r="I21" s="1" t="s">
        <v>1626</v>
      </c>
    </row>
    <row r="22" spans="1:9" x14ac:dyDescent="0.25">
      <c r="A22" s="1">
        <v>21</v>
      </c>
      <c r="B22" s="1" t="s">
        <v>26</v>
      </c>
      <c r="C22" s="1">
        <v>3</v>
      </c>
      <c r="D22" s="1" t="s">
        <v>6</v>
      </c>
      <c r="E22" s="1" t="s">
        <v>684</v>
      </c>
      <c r="F22" s="1">
        <v>4</v>
      </c>
      <c r="G22" s="2" t="s">
        <v>1613</v>
      </c>
      <c r="H22" s="1" t="s">
        <v>1265</v>
      </c>
      <c r="I22" s="1" t="s">
        <v>1626</v>
      </c>
    </row>
    <row r="23" spans="1:9" x14ac:dyDescent="0.25">
      <c r="A23" s="1">
        <v>22</v>
      </c>
      <c r="B23" s="1" t="s">
        <v>27</v>
      </c>
      <c r="C23" s="1">
        <v>3</v>
      </c>
      <c r="D23" s="1" t="s">
        <v>6</v>
      </c>
      <c r="E23" s="1" t="s">
        <v>685</v>
      </c>
      <c r="F23" s="1">
        <v>4</v>
      </c>
      <c r="G23" s="2" t="s">
        <v>1613</v>
      </c>
      <c r="H23" s="1" t="s">
        <v>1265</v>
      </c>
      <c r="I23" s="1" t="s">
        <v>1626</v>
      </c>
    </row>
    <row r="24" spans="1:9" x14ac:dyDescent="0.25">
      <c r="A24" s="1">
        <v>23</v>
      </c>
      <c r="B24" s="1" t="s">
        <v>33</v>
      </c>
      <c r="C24" s="1">
        <v>3</v>
      </c>
      <c r="D24" s="1" t="s">
        <v>6</v>
      </c>
      <c r="E24" s="1" t="s">
        <v>691</v>
      </c>
      <c r="F24" s="1">
        <v>4</v>
      </c>
      <c r="G24" s="2" t="s">
        <v>1613</v>
      </c>
      <c r="H24" s="1" t="s">
        <v>1265</v>
      </c>
      <c r="I24" s="1" t="s">
        <v>1626</v>
      </c>
    </row>
    <row r="25" spans="1:9" x14ac:dyDescent="0.25">
      <c r="A25" s="1">
        <v>24</v>
      </c>
      <c r="B25" s="1" t="s">
        <v>35</v>
      </c>
      <c r="C25" s="1">
        <v>3</v>
      </c>
      <c r="D25" s="1" t="s">
        <v>6</v>
      </c>
      <c r="E25" s="1" t="s">
        <v>693</v>
      </c>
      <c r="F25" s="1">
        <v>2</v>
      </c>
      <c r="G25" s="2" t="s">
        <v>1613</v>
      </c>
      <c r="H25" s="1" t="s">
        <v>1265</v>
      </c>
      <c r="I25" s="1" t="s">
        <v>1626</v>
      </c>
    </row>
    <row r="26" spans="1:9" x14ac:dyDescent="0.25">
      <c r="A26" s="1">
        <v>25</v>
      </c>
      <c r="B26" s="1" t="s">
        <v>36</v>
      </c>
      <c r="C26" s="1">
        <v>3</v>
      </c>
      <c r="D26" s="1" t="s">
        <v>6</v>
      </c>
      <c r="E26" s="1" t="s">
        <v>694</v>
      </c>
      <c r="F26" s="1">
        <v>2</v>
      </c>
      <c r="G26" s="2" t="s">
        <v>1613</v>
      </c>
      <c r="H26" s="1" t="s">
        <v>1265</v>
      </c>
      <c r="I26" s="1" t="s">
        <v>1626</v>
      </c>
    </row>
    <row r="27" spans="1:9" x14ac:dyDescent="0.25">
      <c r="A27" s="1">
        <v>26</v>
      </c>
      <c r="B27" s="1" t="s">
        <v>28</v>
      </c>
      <c r="C27" s="1">
        <v>3</v>
      </c>
      <c r="D27" s="1" t="s">
        <v>6</v>
      </c>
      <c r="E27" s="1" t="s">
        <v>686</v>
      </c>
      <c r="F27" s="1">
        <v>4</v>
      </c>
      <c r="G27" s="2" t="s">
        <v>1611</v>
      </c>
      <c r="H27" s="1" t="s">
        <v>1265</v>
      </c>
      <c r="I27" s="1" t="s">
        <v>1626</v>
      </c>
    </row>
    <row r="28" spans="1:9" x14ac:dyDescent="0.25">
      <c r="A28" s="1">
        <v>27</v>
      </c>
      <c r="B28" s="1" t="s">
        <v>29</v>
      </c>
      <c r="C28" s="1">
        <v>3</v>
      </c>
      <c r="D28" s="1" t="s">
        <v>6</v>
      </c>
      <c r="E28" s="1" t="s">
        <v>687</v>
      </c>
      <c r="F28" s="1">
        <v>4</v>
      </c>
      <c r="G28" s="2" t="s">
        <v>1611</v>
      </c>
      <c r="H28" s="1" t="s">
        <v>1265</v>
      </c>
      <c r="I28" s="1" t="s">
        <v>1626</v>
      </c>
    </row>
    <row r="29" spans="1:9" x14ac:dyDescent="0.25">
      <c r="A29" s="1">
        <v>28</v>
      </c>
      <c r="B29" s="1" t="s">
        <v>30</v>
      </c>
      <c r="C29" s="1">
        <v>3</v>
      </c>
      <c r="D29" s="1" t="s">
        <v>6</v>
      </c>
      <c r="E29" s="1" t="s">
        <v>688</v>
      </c>
      <c r="F29" s="1">
        <v>2.4</v>
      </c>
      <c r="G29" s="2" t="s">
        <v>1611</v>
      </c>
      <c r="H29" s="1" t="s">
        <v>1265</v>
      </c>
      <c r="I29" s="1" t="s">
        <v>1626</v>
      </c>
    </row>
    <row r="30" spans="1:9" x14ac:dyDescent="0.25">
      <c r="A30" s="1">
        <v>29</v>
      </c>
      <c r="B30" s="1" t="s">
        <v>31</v>
      </c>
      <c r="C30" s="1">
        <v>3</v>
      </c>
      <c r="D30" s="1" t="s">
        <v>6</v>
      </c>
      <c r="E30" s="1" t="s">
        <v>689</v>
      </c>
      <c r="F30" s="1">
        <v>1.6</v>
      </c>
      <c r="G30" s="2" t="s">
        <v>1611</v>
      </c>
      <c r="H30" s="1" t="s">
        <v>1265</v>
      </c>
      <c r="I30" s="1" t="s">
        <v>1626</v>
      </c>
    </row>
    <row r="31" spans="1:9" x14ac:dyDescent="0.25">
      <c r="A31" s="1">
        <v>30</v>
      </c>
      <c r="B31" s="1" t="s">
        <v>32</v>
      </c>
      <c r="C31" s="1">
        <v>3</v>
      </c>
      <c r="D31" s="1" t="s">
        <v>6</v>
      </c>
      <c r="E31" s="1" t="s">
        <v>690</v>
      </c>
      <c r="F31" s="1">
        <v>4</v>
      </c>
      <c r="G31" s="2" t="s">
        <v>1611</v>
      </c>
      <c r="H31" s="1" t="s">
        <v>1265</v>
      </c>
      <c r="I31" s="1" t="s">
        <v>1626</v>
      </c>
    </row>
    <row r="32" spans="1:9" x14ac:dyDescent="0.25">
      <c r="A32" s="1">
        <v>31</v>
      </c>
      <c r="B32" s="1" t="s">
        <v>34</v>
      </c>
      <c r="C32" s="1">
        <v>3</v>
      </c>
      <c r="D32" s="1" t="s">
        <v>6</v>
      </c>
      <c r="E32" s="1" t="s">
        <v>692</v>
      </c>
      <c r="F32" s="1">
        <v>4</v>
      </c>
      <c r="G32" s="2" t="s">
        <v>1611</v>
      </c>
      <c r="H32" s="1" t="s">
        <v>1265</v>
      </c>
      <c r="I32" s="1" t="s">
        <v>1626</v>
      </c>
    </row>
    <row r="33" spans="1:9" x14ac:dyDescent="0.25">
      <c r="A33" s="1">
        <v>32</v>
      </c>
      <c r="B33" s="1" t="s">
        <v>37</v>
      </c>
      <c r="C33" s="1">
        <v>3</v>
      </c>
      <c r="D33" s="1" t="s">
        <v>6</v>
      </c>
      <c r="E33" s="1" t="s">
        <v>695</v>
      </c>
      <c r="F33" s="1">
        <v>4</v>
      </c>
      <c r="G33" s="2" t="s">
        <v>1611</v>
      </c>
      <c r="H33" s="1" t="s">
        <v>1265</v>
      </c>
      <c r="I33" s="1" t="s">
        <v>1626</v>
      </c>
    </row>
    <row r="34" spans="1:9" x14ac:dyDescent="0.25">
      <c r="A34" s="1">
        <v>33</v>
      </c>
      <c r="B34" s="1" t="s">
        <v>38</v>
      </c>
      <c r="C34" s="1">
        <v>4</v>
      </c>
      <c r="D34" s="1" t="s">
        <v>6</v>
      </c>
      <c r="E34" s="1" t="s">
        <v>696</v>
      </c>
      <c r="F34" s="1">
        <v>4</v>
      </c>
      <c r="G34" s="2" t="s">
        <v>1613</v>
      </c>
      <c r="H34" s="1" t="s">
        <v>1265</v>
      </c>
      <c r="I34" s="1" t="s">
        <v>1626</v>
      </c>
    </row>
    <row r="35" spans="1:9" x14ac:dyDescent="0.25">
      <c r="A35" s="1">
        <v>34</v>
      </c>
      <c r="B35" s="1" t="s">
        <v>44</v>
      </c>
      <c r="C35" s="1">
        <v>4</v>
      </c>
      <c r="D35" s="1" t="s">
        <v>6</v>
      </c>
      <c r="E35" s="1" t="s">
        <v>702</v>
      </c>
      <c r="F35" s="1">
        <v>4</v>
      </c>
      <c r="G35" s="2" t="s">
        <v>1613</v>
      </c>
      <c r="H35" s="1" t="s">
        <v>1265</v>
      </c>
      <c r="I35" s="1" t="s">
        <v>1626</v>
      </c>
    </row>
    <row r="36" spans="1:9" x14ac:dyDescent="0.25">
      <c r="A36" s="1">
        <v>35</v>
      </c>
      <c r="B36" s="1" t="s">
        <v>45</v>
      </c>
      <c r="C36" s="1">
        <v>4</v>
      </c>
      <c r="D36" s="1" t="s">
        <v>6</v>
      </c>
      <c r="E36" s="1" t="s">
        <v>46</v>
      </c>
      <c r="F36" s="1">
        <v>4</v>
      </c>
      <c r="G36" s="2" t="s">
        <v>1613</v>
      </c>
      <c r="H36" s="1" t="s">
        <v>1265</v>
      </c>
      <c r="I36" s="1" t="s">
        <v>1626</v>
      </c>
    </row>
    <row r="37" spans="1:9" x14ac:dyDescent="0.25">
      <c r="A37" s="1">
        <v>36</v>
      </c>
      <c r="B37" s="1" t="s">
        <v>48</v>
      </c>
      <c r="C37" s="1">
        <v>4</v>
      </c>
      <c r="D37" s="1" t="s">
        <v>6</v>
      </c>
      <c r="E37" s="1" t="s">
        <v>704</v>
      </c>
      <c r="F37" s="1">
        <v>2</v>
      </c>
      <c r="G37" s="2" t="s">
        <v>1612</v>
      </c>
      <c r="H37" s="1" t="s">
        <v>1265</v>
      </c>
      <c r="I37" s="1" t="s">
        <v>1626</v>
      </c>
    </row>
    <row r="38" spans="1:9" x14ac:dyDescent="0.25">
      <c r="A38" s="1">
        <v>37</v>
      </c>
      <c r="B38" s="1" t="s">
        <v>42</v>
      </c>
      <c r="C38" s="1">
        <v>4</v>
      </c>
      <c r="D38" s="1" t="s">
        <v>6</v>
      </c>
      <c r="E38" s="1" t="s">
        <v>700</v>
      </c>
      <c r="F38" s="1">
        <v>4</v>
      </c>
      <c r="G38" s="2" t="s">
        <v>1611</v>
      </c>
      <c r="H38" s="1" t="s">
        <v>1265</v>
      </c>
      <c r="I38" s="1" t="s">
        <v>1626</v>
      </c>
    </row>
    <row r="39" spans="1:9" x14ac:dyDescent="0.25">
      <c r="A39" s="1">
        <v>38</v>
      </c>
      <c r="B39" s="1" t="s">
        <v>39</v>
      </c>
      <c r="C39" s="1">
        <v>4</v>
      </c>
      <c r="D39" s="1" t="s">
        <v>6</v>
      </c>
      <c r="E39" s="1" t="s">
        <v>697</v>
      </c>
      <c r="F39" s="1">
        <v>4</v>
      </c>
      <c r="G39" s="2" t="s">
        <v>1677</v>
      </c>
      <c r="H39" s="1" t="s">
        <v>1265</v>
      </c>
      <c r="I39" s="1" t="s">
        <v>1626</v>
      </c>
    </row>
    <row r="40" spans="1:9" x14ac:dyDescent="0.25">
      <c r="A40" s="1">
        <v>39</v>
      </c>
      <c r="B40" s="1" t="s">
        <v>40</v>
      </c>
      <c r="C40" s="1">
        <v>4</v>
      </c>
      <c r="D40" s="1" t="s">
        <v>6</v>
      </c>
      <c r="E40" s="1" t="s">
        <v>698</v>
      </c>
      <c r="F40" s="1">
        <v>4</v>
      </c>
      <c r="G40" s="2" t="s">
        <v>1677</v>
      </c>
      <c r="H40" s="1" t="s">
        <v>1265</v>
      </c>
      <c r="I40" s="1" t="s">
        <v>1626</v>
      </c>
    </row>
    <row r="41" spans="1:9" x14ac:dyDescent="0.25">
      <c r="A41" s="1">
        <v>40</v>
      </c>
      <c r="B41" s="1" t="s">
        <v>41</v>
      </c>
      <c r="C41" s="1">
        <v>4</v>
      </c>
      <c r="D41" s="1" t="s">
        <v>6</v>
      </c>
      <c r="E41" s="1" t="s">
        <v>699</v>
      </c>
      <c r="F41" s="1">
        <v>4</v>
      </c>
      <c r="G41" s="2" t="s">
        <v>1677</v>
      </c>
      <c r="H41" s="1" t="s">
        <v>1265</v>
      </c>
      <c r="I41" s="1" t="s">
        <v>1626</v>
      </c>
    </row>
    <row r="42" spans="1:9" x14ac:dyDescent="0.25">
      <c r="A42" s="1">
        <v>41</v>
      </c>
      <c r="B42" s="1" t="s">
        <v>43</v>
      </c>
      <c r="C42" s="1">
        <v>4</v>
      </c>
      <c r="D42" s="1" t="s">
        <v>6</v>
      </c>
      <c r="E42" s="1" t="s">
        <v>701</v>
      </c>
      <c r="F42" s="1">
        <v>4</v>
      </c>
      <c r="G42" s="2" t="s">
        <v>1677</v>
      </c>
      <c r="H42" s="1" t="s">
        <v>1265</v>
      </c>
      <c r="I42" s="1" t="s">
        <v>1626</v>
      </c>
    </row>
    <row r="43" spans="1:9" x14ac:dyDescent="0.25">
      <c r="A43" s="1">
        <v>42</v>
      </c>
      <c r="B43" s="1" t="s">
        <v>47</v>
      </c>
      <c r="C43" s="1">
        <v>4</v>
      </c>
      <c r="D43" s="1" t="s">
        <v>6</v>
      </c>
      <c r="E43" s="1" t="s">
        <v>703</v>
      </c>
      <c r="F43" s="1">
        <v>2</v>
      </c>
      <c r="G43" s="2" t="s">
        <v>1677</v>
      </c>
      <c r="H43" s="1" t="s">
        <v>1265</v>
      </c>
      <c r="I43" s="1" t="s">
        <v>1626</v>
      </c>
    </row>
    <row r="44" spans="1:9" x14ac:dyDescent="0.25">
      <c r="A44" s="1">
        <v>43</v>
      </c>
      <c r="B44" s="1" t="s">
        <v>49</v>
      </c>
      <c r="C44" s="1">
        <v>4</v>
      </c>
      <c r="D44" s="1" t="s">
        <v>6</v>
      </c>
      <c r="E44" s="1" t="s">
        <v>705</v>
      </c>
      <c r="F44" s="1">
        <v>4</v>
      </c>
      <c r="G44" s="2" t="s">
        <v>1677</v>
      </c>
      <c r="H44" s="1" t="s">
        <v>1265</v>
      </c>
      <c r="I44" s="1" t="s">
        <v>1626</v>
      </c>
    </row>
    <row r="45" spans="1:9" x14ac:dyDescent="0.25">
      <c r="A45" s="1">
        <v>44</v>
      </c>
      <c r="B45" s="1" t="s">
        <v>54</v>
      </c>
      <c r="C45" s="1">
        <v>5</v>
      </c>
      <c r="E45" s="1" t="s">
        <v>710</v>
      </c>
      <c r="F45" s="1">
        <v>4</v>
      </c>
      <c r="G45" s="2" t="s">
        <v>1613</v>
      </c>
      <c r="H45" s="1" t="s">
        <v>1265</v>
      </c>
      <c r="I45" s="1" t="s">
        <v>1625</v>
      </c>
    </row>
    <row r="46" spans="1:9" x14ac:dyDescent="0.25">
      <c r="A46" s="1">
        <v>45</v>
      </c>
      <c r="B46" s="1" t="s">
        <v>57</v>
      </c>
      <c r="C46" s="1">
        <v>5</v>
      </c>
      <c r="E46" s="1" t="s">
        <v>713</v>
      </c>
      <c r="F46" s="1">
        <v>4</v>
      </c>
      <c r="G46" s="2" t="s">
        <v>1613</v>
      </c>
      <c r="H46" s="1" t="s">
        <v>1265</v>
      </c>
      <c r="I46" s="1" t="s">
        <v>1625</v>
      </c>
    </row>
    <row r="47" spans="1:9" x14ac:dyDescent="0.25">
      <c r="A47" s="1">
        <v>46</v>
      </c>
      <c r="B47" s="1" t="s">
        <v>52</v>
      </c>
      <c r="C47" s="1">
        <v>5</v>
      </c>
      <c r="D47" s="1" t="s">
        <v>6</v>
      </c>
      <c r="E47" s="1" t="s">
        <v>708</v>
      </c>
      <c r="F47" s="1">
        <v>4</v>
      </c>
      <c r="G47" s="2" t="s">
        <v>1612</v>
      </c>
      <c r="H47" s="1" t="s">
        <v>1265</v>
      </c>
      <c r="I47" s="1" t="s">
        <v>1625</v>
      </c>
    </row>
    <row r="48" spans="1:9" x14ac:dyDescent="0.25">
      <c r="A48" s="1">
        <v>47</v>
      </c>
      <c r="B48" s="1" t="s">
        <v>59</v>
      </c>
      <c r="C48" s="1">
        <v>5</v>
      </c>
      <c r="D48" s="1" t="s">
        <v>6</v>
      </c>
      <c r="E48" s="1" t="s">
        <v>715</v>
      </c>
      <c r="F48" s="1">
        <v>4</v>
      </c>
      <c r="G48" s="2" t="s">
        <v>1612</v>
      </c>
      <c r="H48" s="1" t="s">
        <v>1265</v>
      </c>
      <c r="I48" s="1" t="s">
        <v>1625</v>
      </c>
    </row>
    <row r="49" spans="1:9" x14ac:dyDescent="0.25">
      <c r="A49" s="1">
        <v>48</v>
      </c>
      <c r="B49" s="1" t="s">
        <v>50</v>
      </c>
      <c r="C49" s="1">
        <v>5</v>
      </c>
      <c r="E49" s="1" t="s">
        <v>706</v>
      </c>
      <c r="F49" s="1">
        <v>4</v>
      </c>
      <c r="G49" s="2" t="s">
        <v>1611</v>
      </c>
      <c r="H49" s="1" t="s">
        <v>1265</v>
      </c>
      <c r="I49" s="1" t="s">
        <v>1625</v>
      </c>
    </row>
    <row r="50" spans="1:9" x14ac:dyDescent="0.25">
      <c r="A50" s="1">
        <v>49</v>
      </c>
      <c r="B50" s="1" t="s">
        <v>53</v>
      </c>
      <c r="C50" s="1">
        <v>5</v>
      </c>
      <c r="E50" s="1" t="s">
        <v>709</v>
      </c>
      <c r="F50" s="1">
        <v>4</v>
      </c>
      <c r="G50" s="2" t="s">
        <v>1611</v>
      </c>
      <c r="H50" s="1" t="s">
        <v>1265</v>
      </c>
      <c r="I50" s="1" t="s">
        <v>1625</v>
      </c>
    </row>
    <row r="51" spans="1:9" x14ac:dyDescent="0.25">
      <c r="A51" s="1">
        <v>50</v>
      </c>
      <c r="B51" s="1" t="s">
        <v>55</v>
      </c>
      <c r="C51" s="1">
        <v>5</v>
      </c>
      <c r="E51" s="1" t="s">
        <v>711</v>
      </c>
      <c r="F51" s="1">
        <v>4</v>
      </c>
      <c r="G51" s="2" t="s">
        <v>1611</v>
      </c>
      <c r="H51" s="1" t="s">
        <v>1265</v>
      </c>
      <c r="I51" s="1" t="s">
        <v>1625</v>
      </c>
    </row>
    <row r="52" spans="1:9" x14ac:dyDescent="0.25">
      <c r="A52" s="1">
        <v>51</v>
      </c>
      <c r="B52" s="1" t="s">
        <v>56</v>
      </c>
      <c r="C52" s="1">
        <v>5</v>
      </c>
      <c r="E52" s="1" t="s">
        <v>712</v>
      </c>
      <c r="F52" s="1">
        <v>4</v>
      </c>
      <c r="G52" s="2" t="s">
        <v>1611</v>
      </c>
      <c r="H52" s="1" t="s">
        <v>1265</v>
      </c>
      <c r="I52" s="1" t="s">
        <v>1625</v>
      </c>
    </row>
    <row r="53" spans="1:9" x14ac:dyDescent="0.25">
      <c r="A53" s="1">
        <v>52</v>
      </c>
      <c r="B53" s="1" t="s">
        <v>58</v>
      </c>
      <c r="C53" s="1">
        <v>5</v>
      </c>
      <c r="E53" s="1" t="s">
        <v>714</v>
      </c>
      <c r="F53" s="1">
        <v>4</v>
      </c>
      <c r="G53" s="2" t="s">
        <v>1677</v>
      </c>
      <c r="H53" s="1" t="s">
        <v>1265</v>
      </c>
      <c r="I53" s="1" t="s">
        <v>1625</v>
      </c>
    </row>
    <row r="54" spans="1:9" x14ac:dyDescent="0.25">
      <c r="A54" s="1">
        <v>53</v>
      </c>
      <c r="B54" s="1" t="s">
        <v>51</v>
      </c>
      <c r="C54" s="1">
        <v>5</v>
      </c>
      <c r="E54" s="1" t="s">
        <v>707</v>
      </c>
      <c r="F54" s="1">
        <v>4</v>
      </c>
      <c r="G54" s="2" t="s">
        <v>1615</v>
      </c>
      <c r="H54" s="1" t="s">
        <v>1265</v>
      </c>
      <c r="I54" s="1" t="s">
        <v>1625</v>
      </c>
    </row>
    <row r="55" spans="1:9" x14ac:dyDescent="0.25">
      <c r="A55" s="1">
        <v>54</v>
      </c>
      <c r="B55" s="1" t="s">
        <v>60</v>
      </c>
      <c r="C55" s="1">
        <v>6</v>
      </c>
      <c r="E55" s="1" t="s">
        <v>716</v>
      </c>
      <c r="F55" s="1">
        <v>4</v>
      </c>
      <c r="G55" s="2" t="s">
        <v>1613</v>
      </c>
      <c r="H55" s="1" t="s">
        <v>1265</v>
      </c>
      <c r="I55" s="1" t="s">
        <v>1620</v>
      </c>
    </row>
    <row r="56" spans="1:9" x14ac:dyDescent="0.25">
      <c r="A56" s="1">
        <v>55</v>
      </c>
      <c r="B56" s="1" t="s">
        <v>70</v>
      </c>
      <c r="C56" s="1">
        <v>6</v>
      </c>
      <c r="E56" s="1" t="s">
        <v>726</v>
      </c>
      <c r="F56" s="1">
        <v>4</v>
      </c>
      <c r="G56" s="2" t="s">
        <v>1613</v>
      </c>
      <c r="H56" s="1" t="s">
        <v>1265</v>
      </c>
      <c r="I56" s="1" t="s">
        <v>1620</v>
      </c>
    </row>
    <row r="57" spans="1:9" x14ac:dyDescent="0.25">
      <c r="A57" s="1">
        <v>56</v>
      </c>
      <c r="B57" s="1" t="s">
        <v>71</v>
      </c>
      <c r="C57" s="1">
        <v>6</v>
      </c>
      <c r="E57" s="1" t="s">
        <v>727</v>
      </c>
      <c r="F57" s="1">
        <v>1.2</v>
      </c>
      <c r="G57" s="2" t="s">
        <v>1613</v>
      </c>
      <c r="H57" s="1" t="s">
        <v>1265</v>
      </c>
      <c r="I57" s="1" t="s">
        <v>1620</v>
      </c>
    </row>
    <row r="58" spans="1:9" x14ac:dyDescent="0.25">
      <c r="A58" s="1">
        <v>57</v>
      </c>
      <c r="B58" s="1" t="s">
        <v>61</v>
      </c>
      <c r="C58" s="1">
        <v>6</v>
      </c>
      <c r="E58" s="1" t="s">
        <v>717</v>
      </c>
      <c r="F58" s="1">
        <v>4</v>
      </c>
      <c r="G58" s="2" t="s">
        <v>1616</v>
      </c>
      <c r="H58" s="1" t="s">
        <v>1265</v>
      </c>
      <c r="I58" s="1" t="s">
        <v>1620</v>
      </c>
    </row>
    <row r="59" spans="1:9" x14ac:dyDescent="0.25">
      <c r="A59" s="1">
        <v>58</v>
      </c>
      <c r="B59" s="1" t="s">
        <v>65</v>
      </c>
      <c r="C59" s="1">
        <v>6</v>
      </c>
      <c r="E59" s="1" t="s">
        <v>721</v>
      </c>
      <c r="F59" s="1">
        <v>4</v>
      </c>
      <c r="G59" s="2" t="s">
        <v>1616</v>
      </c>
      <c r="H59" s="1" t="s">
        <v>1265</v>
      </c>
      <c r="I59" s="1" t="s">
        <v>1620</v>
      </c>
    </row>
    <row r="60" spans="1:9" x14ac:dyDescent="0.25">
      <c r="A60" s="1">
        <v>59</v>
      </c>
      <c r="B60" s="1" t="s">
        <v>66</v>
      </c>
      <c r="C60" s="1">
        <v>6</v>
      </c>
      <c r="E60" s="1" t="s">
        <v>722</v>
      </c>
      <c r="F60" s="1">
        <v>1.6</v>
      </c>
      <c r="G60" s="2" t="s">
        <v>1616</v>
      </c>
      <c r="H60" s="1" t="s">
        <v>1265</v>
      </c>
      <c r="I60" s="1" t="s">
        <v>1620</v>
      </c>
    </row>
    <row r="61" spans="1:9" x14ac:dyDescent="0.25">
      <c r="A61" s="1">
        <v>60</v>
      </c>
      <c r="B61" s="1" t="s">
        <v>68</v>
      </c>
      <c r="C61" s="1">
        <v>6</v>
      </c>
      <c r="E61" s="1" t="s">
        <v>724</v>
      </c>
      <c r="F61" s="1">
        <v>1.6</v>
      </c>
      <c r="G61" s="2" t="s">
        <v>1616</v>
      </c>
      <c r="H61" s="1" t="s">
        <v>1265</v>
      </c>
      <c r="I61" s="1" t="s">
        <v>1620</v>
      </c>
    </row>
    <row r="62" spans="1:9" x14ac:dyDescent="0.25">
      <c r="A62" s="1">
        <v>61</v>
      </c>
      <c r="B62" s="1" t="s">
        <v>62</v>
      </c>
      <c r="C62" s="1">
        <v>6</v>
      </c>
      <c r="E62" s="1" t="s">
        <v>718</v>
      </c>
      <c r="F62" s="1">
        <v>4</v>
      </c>
      <c r="G62" s="2" t="s">
        <v>1612</v>
      </c>
      <c r="H62" s="1" t="s">
        <v>1265</v>
      </c>
      <c r="I62" s="1" t="s">
        <v>1620</v>
      </c>
    </row>
    <row r="63" spans="1:9" x14ac:dyDescent="0.25">
      <c r="A63" s="1">
        <v>62</v>
      </c>
      <c r="B63" s="1" t="s">
        <v>72</v>
      </c>
      <c r="C63" s="1">
        <v>6</v>
      </c>
      <c r="E63" s="1" t="s">
        <v>728</v>
      </c>
      <c r="F63" s="1">
        <v>4</v>
      </c>
      <c r="G63" s="2" t="s">
        <v>1612</v>
      </c>
      <c r="H63" s="1" t="s">
        <v>1265</v>
      </c>
      <c r="I63" s="1" t="s">
        <v>1620</v>
      </c>
    </row>
    <row r="64" spans="1:9" x14ac:dyDescent="0.25">
      <c r="A64" s="1">
        <v>63</v>
      </c>
      <c r="B64" s="1" t="s">
        <v>63</v>
      </c>
      <c r="C64" s="1">
        <v>6</v>
      </c>
      <c r="E64" s="1" t="s">
        <v>719</v>
      </c>
      <c r="F64" s="1">
        <v>4</v>
      </c>
      <c r="G64" s="2" t="s">
        <v>1611</v>
      </c>
      <c r="H64" s="1" t="s">
        <v>1265</v>
      </c>
      <c r="I64" s="1" t="s">
        <v>1620</v>
      </c>
    </row>
    <row r="65" spans="1:9" x14ac:dyDescent="0.25">
      <c r="A65" s="1">
        <v>64</v>
      </c>
      <c r="B65" s="1" t="s">
        <v>64</v>
      </c>
      <c r="C65" s="1">
        <v>6</v>
      </c>
      <c r="E65" s="1" t="s">
        <v>720</v>
      </c>
      <c r="F65" s="1">
        <v>2</v>
      </c>
      <c r="G65" s="2" t="s">
        <v>1611</v>
      </c>
      <c r="H65" s="1" t="s">
        <v>1265</v>
      </c>
      <c r="I65" s="1" t="s">
        <v>1620</v>
      </c>
    </row>
    <row r="66" spans="1:9" x14ac:dyDescent="0.25">
      <c r="A66" s="1">
        <v>65</v>
      </c>
      <c r="B66" s="1" t="s">
        <v>69</v>
      </c>
      <c r="C66" s="1">
        <v>6</v>
      </c>
      <c r="E66" s="1" t="s">
        <v>725</v>
      </c>
      <c r="F66" s="1">
        <v>4</v>
      </c>
      <c r="G66" s="2" t="s">
        <v>1611</v>
      </c>
      <c r="H66" s="1" t="s">
        <v>1265</v>
      </c>
      <c r="I66" s="1" t="s">
        <v>1620</v>
      </c>
    </row>
    <row r="67" spans="1:9" x14ac:dyDescent="0.25">
      <c r="A67" s="1">
        <v>66</v>
      </c>
      <c r="B67" s="1" t="s">
        <v>67</v>
      </c>
      <c r="C67" s="1">
        <v>6</v>
      </c>
      <c r="E67" s="1" t="s">
        <v>723</v>
      </c>
      <c r="F67" s="1">
        <v>1.6</v>
      </c>
      <c r="G67" s="2" t="s">
        <v>1677</v>
      </c>
      <c r="H67" s="1" t="s">
        <v>1265</v>
      </c>
      <c r="I67" s="1" t="s">
        <v>1620</v>
      </c>
    </row>
    <row r="68" spans="1:9" x14ac:dyDescent="0.25">
      <c r="A68" s="1">
        <v>67</v>
      </c>
      <c r="B68" s="1" t="s">
        <v>84</v>
      </c>
      <c r="C68" s="1">
        <v>7</v>
      </c>
      <c r="E68" s="1" t="s">
        <v>739</v>
      </c>
      <c r="F68" s="1">
        <v>1.6</v>
      </c>
      <c r="G68" s="2" t="s">
        <v>1613</v>
      </c>
      <c r="H68" s="1" t="s">
        <v>1265</v>
      </c>
      <c r="I68" s="1" t="s">
        <v>1620</v>
      </c>
    </row>
    <row r="69" spans="1:9" x14ac:dyDescent="0.25">
      <c r="A69" s="1">
        <v>68</v>
      </c>
      <c r="B69" s="1" t="s">
        <v>81</v>
      </c>
      <c r="C69" s="1">
        <v>7</v>
      </c>
      <c r="E69" s="1" t="s">
        <v>736</v>
      </c>
      <c r="F69" s="1">
        <v>4</v>
      </c>
      <c r="G69" s="2" t="s">
        <v>1616</v>
      </c>
      <c r="H69" s="1" t="s">
        <v>1265</v>
      </c>
      <c r="I69" s="1" t="s">
        <v>1620</v>
      </c>
    </row>
    <row r="70" spans="1:9" x14ac:dyDescent="0.25">
      <c r="A70" s="1">
        <v>69</v>
      </c>
      <c r="B70" s="1" t="s">
        <v>83</v>
      </c>
      <c r="C70" s="1">
        <v>7</v>
      </c>
      <c r="E70" s="1" t="s">
        <v>738</v>
      </c>
      <c r="F70" s="1">
        <v>2.4</v>
      </c>
      <c r="G70" s="2" t="s">
        <v>1611</v>
      </c>
      <c r="H70" s="1" t="s">
        <v>1265</v>
      </c>
      <c r="I70" s="1" t="s">
        <v>1620</v>
      </c>
    </row>
    <row r="71" spans="1:9" x14ac:dyDescent="0.25">
      <c r="A71" s="1">
        <v>70</v>
      </c>
      <c r="B71" s="1" t="s">
        <v>73</v>
      </c>
      <c r="C71" s="1">
        <v>7</v>
      </c>
      <c r="E71" s="1" t="s">
        <v>729</v>
      </c>
      <c r="F71" s="1">
        <v>4</v>
      </c>
      <c r="G71" s="2" t="s">
        <v>1677</v>
      </c>
      <c r="H71" s="1" t="s">
        <v>1265</v>
      </c>
      <c r="I71" s="1" t="s">
        <v>1620</v>
      </c>
    </row>
    <row r="72" spans="1:9" x14ac:dyDescent="0.25">
      <c r="A72" s="1">
        <v>71</v>
      </c>
      <c r="B72" s="1" t="s">
        <v>74</v>
      </c>
      <c r="C72" s="1">
        <v>7</v>
      </c>
      <c r="E72" s="1" t="s">
        <v>730</v>
      </c>
      <c r="F72" s="1">
        <v>4</v>
      </c>
      <c r="G72" s="2" t="s">
        <v>1677</v>
      </c>
      <c r="H72" s="1" t="s">
        <v>1265</v>
      </c>
      <c r="I72" s="1" t="s">
        <v>1620</v>
      </c>
    </row>
    <row r="73" spans="1:9" x14ac:dyDescent="0.25">
      <c r="A73" s="1">
        <v>72</v>
      </c>
      <c r="B73" s="1" t="s">
        <v>75</v>
      </c>
      <c r="C73" s="1">
        <v>7</v>
      </c>
      <c r="E73" s="1" t="s">
        <v>731</v>
      </c>
      <c r="F73" s="1">
        <v>4</v>
      </c>
      <c r="G73" s="2" t="s">
        <v>1677</v>
      </c>
      <c r="H73" s="1" t="s">
        <v>1265</v>
      </c>
      <c r="I73" s="1" t="s">
        <v>1620</v>
      </c>
    </row>
    <row r="74" spans="1:9" x14ac:dyDescent="0.25">
      <c r="A74" s="1">
        <v>73</v>
      </c>
      <c r="B74" s="1" t="s">
        <v>76</v>
      </c>
      <c r="C74" s="1">
        <v>7</v>
      </c>
      <c r="E74" s="1" t="s">
        <v>732</v>
      </c>
      <c r="F74" s="1">
        <v>1.6</v>
      </c>
      <c r="G74" s="2" t="s">
        <v>1677</v>
      </c>
      <c r="H74" s="1" t="s">
        <v>1265</v>
      </c>
      <c r="I74" s="1" t="s">
        <v>1620</v>
      </c>
    </row>
    <row r="75" spans="1:9" x14ac:dyDescent="0.25">
      <c r="A75" s="1">
        <v>74</v>
      </c>
      <c r="B75" s="1" t="s">
        <v>77</v>
      </c>
      <c r="C75" s="1">
        <v>7</v>
      </c>
      <c r="E75" s="1" t="s">
        <v>733</v>
      </c>
      <c r="F75" s="1">
        <v>4</v>
      </c>
      <c r="G75" s="2" t="s">
        <v>1677</v>
      </c>
      <c r="H75" s="1" t="s">
        <v>1265</v>
      </c>
      <c r="I75" s="1" t="s">
        <v>1620</v>
      </c>
    </row>
    <row r="76" spans="1:9" x14ac:dyDescent="0.25">
      <c r="A76" s="1">
        <v>75</v>
      </c>
      <c r="B76" s="1" t="s">
        <v>78</v>
      </c>
      <c r="C76" s="1">
        <v>7</v>
      </c>
      <c r="E76" s="1" t="s">
        <v>734</v>
      </c>
      <c r="F76" s="1">
        <v>2.4</v>
      </c>
      <c r="G76" s="2" t="s">
        <v>1677</v>
      </c>
      <c r="H76" s="1" t="s">
        <v>1265</v>
      </c>
      <c r="I76" s="1" t="s">
        <v>1620</v>
      </c>
    </row>
    <row r="77" spans="1:9" x14ac:dyDescent="0.25">
      <c r="A77" s="1">
        <v>76</v>
      </c>
      <c r="B77" s="1" t="s">
        <v>79</v>
      </c>
      <c r="C77" s="1">
        <v>7</v>
      </c>
      <c r="E77" s="1" t="s">
        <v>1675</v>
      </c>
      <c r="F77" s="1">
        <v>4</v>
      </c>
      <c r="G77" s="2" t="s">
        <v>1677</v>
      </c>
      <c r="H77" s="1" t="s">
        <v>1265</v>
      </c>
      <c r="I77" s="1" t="s">
        <v>1620</v>
      </c>
    </row>
    <row r="78" spans="1:9" x14ac:dyDescent="0.25">
      <c r="A78" s="1">
        <v>77</v>
      </c>
      <c r="B78" s="1" t="s">
        <v>80</v>
      </c>
      <c r="C78" s="1">
        <v>7</v>
      </c>
      <c r="E78" s="1" t="s">
        <v>735</v>
      </c>
      <c r="F78" s="1">
        <v>4</v>
      </c>
      <c r="G78" s="2" t="s">
        <v>1677</v>
      </c>
      <c r="H78" s="1" t="s">
        <v>1265</v>
      </c>
      <c r="I78" s="1" t="s">
        <v>1620</v>
      </c>
    </row>
    <row r="79" spans="1:9" x14ac:dyDescent="0.25">
      <c r="A79" s="1">
        <v>78</v>
      </c>
      <c r="B79" s="1" t="s">
        <v>82</v>
      </c>
      <c r="C79" s="1">
        <v>7</v>
      </c>
      <c r="E79" s="1" t="s">
        <v>737</v>
      </c>
      <c r="F79" s="1">
        <v>4</v>
      </c>
      <c r="G79" s="2" t="s">
        <v>1677</v>
      </c>
      <c r="H79" s="1" t="s">
        <v>1265</v>
      </c>
      <c r="I79" s="1" t="s">
        <v>1620</v>
      </c>
    </row>
    <row r="80" spans="1:9" x14ac:dyDescent="0.25">
      <c r="A80" s="1">
        <v>79</v>
      </c>
      <c r="B80" s="1" t="s">
        <v>88</v>
      </c>
      <c r="C80" s="1">
        <v>8</v>
      </c>
      <c r="E80" s="1" t="s">
        <v>1676</v>
      </c>
      <c r="F80" s="1">
        <v>4</v>
      </c>
      <c r="G80" s="2" t="s">
        <v>1613</v>
      </c>
      <c r="H80" s="1" t="s">
        <v>1265</v>
      </c>
      <c r="I80" s="1" t="s">
        <v>1620</v>
      </c>
    </row>
    <row r="81" spans="1:9" x14ac:dyDescent="0.25">
      <c r="A81" s="1">
        <v>80</v>
      </c>
      <c r="B81" s="1" t="s">
        <v>93</v>
      </c>
      <c r="C81" s="1">
        <v>8</v>
      </c>
      <c r="E81" s="1" t="s">
        <v>747</v>
      </c>
      <c r="F81" s="1">
        <v>4</v>
      </c>
      <c r="G81" s="2" t="s">
        <v>1616</v>
      </c>
      <c r="H81" s="1" t="s">
        <v>1265</v>
      </c>
      <c r="I81" s="1" t="s">
        <v>1620</v>
      </c>
    </row>
    <row r="82" spans="1:9" x14ac:dyDescent="0.25">
      <c r="A82" s="1">
        <v>81</v>
      </c>
      <c r="B82" s="1" t="s">
        <v>86</v>
      </c>
      <c r="C82" s="1">
        <v>8</v>
      </c>
      <c r="E82" s="1" t="s">
        <v>741</v>
      </c>
      <c r="F82" s="1">
        <v>4</v>
      </c>
      <c r="G82" s="2" t="s">
        <v>1612</v>
      </c>
      <c r="H82" s="1" t="s">
        <v>1265</v>
      </c>
      <c r="I82" s="1" t="s">
        <v>1620</v>
      </c>
    </row>
    <row r="83" spans="1:9" x14ac:dyDescent="0.25">
      <c r="A83" s="1">
        <v>82</v>
      </c>
      <c r="B83" s="1" t="s">
        <v>85</v>
      </c>
      <c r="C83" s="1">
        <v>8</v>
      </c>
      <c r="E83" s="1" t="s">
        <v>740</v>
      </c>
      <c r="F83" s="1">
        <v>4</v>
      </c>
      <c r="G83" s="2" t="s">
        <v>1611</v>
      </c>
      <c r="H83" s="1" t="s">
        <v>1265</v>
      </c>
      <c r="I83" s="1" t="s">
        <v>1620</v>
      </c>
    </row>
    <row r="84" spans="1:9" x14ac:dyDescent="0.25">
      <c r="A84" s="1">
        <v>83</v>
      </c>
      <c r="B84" s="1" t="s">
        <v>87</v>
      </c>
      <c r="C84" s="1">
        <v>8</v>
      </c>
      <c r="E84" s="1" t="s">
        <v>742</v>
      </c>
      <c r="F84" s="1">
        <v>4</v>
      </c>
      <c r="G84" s="2" t="s">
        <v>1611</v>
      </c>
      <c r="H84" s="1" t="s">
        <v>1265</v>
      </c>
      <c r="I84" s="1" t="s">
        <v>1620</v>
      </c>
    </row>
    <row r="85" spans="1:9" x14ac:dyDescent="0.25">
      <c r="A85" s="1">
        <v>84</v>
      </c>
      <c r="B85" s="1" t="s">
        <v>89</v>
      </c>
      <c r="C85" s="1">
        <v>8</v>
      </c>
      <c r="E85" s="1" t="s">
        <v>743</v>
      </c>
      <c r="F85" s="1">
        <v>4</v>
      </c>
      <c r="G85" s="2" t="s">
        <v>1611</v>
      </c>
      <c r="H85" s="1" t="s">
        <v>1265</v>
      </c>
      <c r="I85" s="1" t="s">
        <v>1620</v>
      </c>
    </row>
    <row r="86" spans="1:9" x14ac:dyDescent="0.25">
      <c r="A86" s="1">
        <v>85</v>
      </c>
      <c r="B86" s="1" t="s">
        <v>90</v>
      </c>
      <c r="C86" s="1">
        <v>8</v>
      </c>
      <c r="E86" s="1" t="s">
        <v>744</v>
      </c>
      <c r="F86" s="1">
        <v>4</v>
      </c>
      <c r="G86" s="2" t="s">
        <v>1677</v>
      </c>
      <c r="H86" s="1" t="s">
        <v>1265</v>
      </c>
      <c r="I86" s="1" t="s">
        <v>1620</v>
      </c>
    </row>
    <row r="87" spans="1:9" x14ac:dyDescent="0.25">
      <c r="A87" s="1">
        <v>86</v>
      </c>
      <c r="B87" s="1" t="s">
        <v>91</v>
      </c>
      <c r="C87" s="1">
        <v>8</v>
      </c>
      <c r="E87" s="1" t="s">
        <v>745</v>
      </c>
      <c r="F87" s="1">
        <v>4</v>
      </c>
      <c r="G87" s="2" t="s">
        <v>1677</v>
      </c>
      <c r="H87" s="1" t="s">
        <v>1265</v>
      </c>
      <c r="I87" s="1" t="s">
        <v>1620</v>
      </c>
    </row>
    <row r="88" spans="1:9" x14ac:dyDescent="0.25">
      <c r="A88" s="1">
        <v>87</v>
      </c>
      <c r="B88" s="1" t="s">
        <v>92</v>
      </c>
      <c r="C88" s="1">
        <v>8</v>
      </c>
      <c r="E88" s="1" t="s">
        <v>746</v>
      </c>
      <c r="F88" s="1">
        <v>4</v>
      </c>
      <c r="G88" s="2" t="s">
        <v>1677</v>
      </c>
      <c r="H88" s="1" t="s">
        <v>1265</v>
      </c>
      <c r="I88" s="1" t="s">
        <v>1620</v>
      </c>
    </row>
    <row r="89" spans="1:9" x14ac:dyDescent="0.25">
      <c r="A89" s="1">
        <v>88</v>
      </c>
      <c r="B89" s="1" t="s">
        <v>94</v>
      </c>
      <c r="C89" s="1">
        <v>8</v>
      </c>
      <c r="D89" s="1" t="s">
        <v>95</v>
      </c>
      <c r="E89" s="1" t="s">
        <v>748</v>
      </c>
      <c r="F89" s="1">
        <v>4</v>
      </c>
      <c r="G89" s="2" t="s">
        <v>1677</v>
      </c>
      <c r="H89" s="1" t="s">
        <v>1265</v>
      </c>
      <c r="I89" s="1" t="s">
        <v>1620</v>
      </c>
    </row>
    <row r="90" spans="1:9" x14ac:dyDescent="0.25">
      <c r="A90" s="1">
        <v>89</v>
      </c>
      <c r="B90" s="1" t="s">
        <v>98</v>
      </c>
      <c r="C90" s="1">
        <v>9</v>
      </c>
      <c r="E90" s="1" t="s">
        <v>751</v>
      </c>
      <c r="F90" s="1">
        <v>4</v>
      </c>
      <c r="G90" s="2" t="s">
        <v>1616</v>
      </c>
      <c r="H90" s="1" t="s">
        <v>1265</v>
      </c>
      <c r="I90" s="1" t="s">
        <v>1620</v>
      </c>
    </row>
    <row r="91" spans="1:9" x14ac:dyDescent="0.25">
      <c r="A91" s="1">
        <v>90</v>
      </c>
      <c r="B91" s="1" t="s">
        <v>102</v>
      </c>
      <c r="C91" s="1">
        <v>9</v>
      </c>
      <c r="E91" s="1" t="s">
        <v>755</v>
      </c>
      <c r="F91" s="1">
        <v>4</v>
      </c>
      <c r="G91" s="2" t="s">
        <v>1616</v>
      </c>
      <c r="H91" s="1" t="s">
        <v>1265</v>
      </c>
      <c r="I91" s="1" t="s">
        <v>1620</v>
      </c>
    </row>
    <row r="92" spans="1:9" x14ac:dyDescent="0.25">
      <c r="A92" s="1">
        <v>91</v>
      </c>
      <c r="B92" s="1" t="s">
        <v>106</v>
      </c>
      <c r="C92" s="1">
        <v>9</v>
      </c>
      <c r="E92" s="1" t="s">
        <v>759</v>
      </c>
      <c r="F92" s="1">
        <v>4</v>
      </c>
      <c r="G92" s="2" t="s">
        <v>1616</v>
      </c>
      <c r="H92" s="1" t="s">
        <v>1265</v>
      </c>
      <c r="I92" s="1" t="s">
        <v>1620</v>
      </c>
    </row>
    <row r="93" spans="1:9" x14ac:dyDescent="0.25">
      <c r="A93" s="1">
        <v>92</v>
      </c>
      <c r="B93" s="1" t="s">
        <v>100</v>
      </c>
      <c r="C93" s="1">
        <v>9</v>
      </c>
      <c r="E93" s="1" t="s">
        <v>753</v>
      </c>
      <c r="F93" s="1">
        <v>4</v>
      </c>
      <c r="G93" s="2" t="s">
        <v>1612</v>
      </c>
      <c r="H93" s="1" t="s">
        <v>1265</v>
      </c>
      <c r="I93" s="1" t="s">
        <v>1620</v>
      </c>
    </row>
    <row r="94" spans="1:9" x14ac:dyDescent="0.25">
      <c r="A94" s="1">
        <v>93</v>
      </c>
      <c r="B94" s="1" t="s">
        <v>104</v>
      </c>
      <c r="C94" s="1">
        <v>9</v>
      </c>
      <c r="E94" s="1" t="s">
        <v>757</v>
      </c>
      <c r="F94" s="1">
        <v>4</v>
      </c>
      <c r="G94" s="2" t="s">
        <v>1612</v>
      </c>
      <c r="H94" s="1" t="s">
        <v>1265</v>
      </c>
      <c r="I94" s="1" t="s">
        <v>1620</v>
      </c>
    </row>
    <row r="95" spans="1:9" x14ac:dyDescent="0.25">
      <c r="A95" s="1">
        <v>94</v>
      </c>
      <c r="B95" s="1" t="s">
        <v>105</v>
      </c>
      <c r="C95" s="1">
        <v>9</v>
      </c>
      <c r="E95" s="1" t="s">
        <v>758</v>
      </c>
      <c r="F95" s="1">
        <v>4</v>
      </c>
      <c r="G95" s="2" t="s">
        <v>1612</v>
      </c>
      <c r="H95" s="1" t="s">
        <v>1265</v>
      </c>
      <c r="I95" s="1" t="s">
        <v>1620</v>
      </c>
    </row>
    <row r="96" spans="1:9" x14ac:dyDescent="0.25">
      <c r="A96" s="1">
        <v>95</v>
      </c>
      <c r="B96" s="1" t="s">
        <v>96</v>
      </c>
      <c r="C96" s="1">
        <v>9</v>
      </c>
      <c r="E96" s="1" t="s">
        <v>749</v>
      </c>
      <c r="F96" s="1">
        <v>4</v>
      </c>
      <c r="G96" s="2" t="s">
        <v>1611</v>
      </c>
      <c r="H96" s="1" t="s">
        <v>1265</v>
      </c>
      <c r="I96" s="1" t="s">
        <v>1620</v>
      </c>
    </row>
    <row r="97" spans="1:9" x14ac:dyDescent="0.25">
      <c r="A97" s="1">
        <v>96</v>
      </c>
      <c r="B97" s="1" t="s">
        <v>97</v>
      </c>
      <c r="C97" s="1">
        <v>9</v>
      </c>
      <c r="E97" s="1" t="s">
        <v>750</v>
      </c>
      <c r="F97" s="1">
        <v>2.4</v>
      </c>
      <c r="G97" s="2" t="s">
        <v>1611</v>
      </c>
      <c r="H97" s="1" t="s">
        <v>1265</v>
      </c>
      <c r="I97" s="1" t="s">
        <v>1620</v>
      </c>
    </row>
    <row r="98" spans="1:9" x14ac:dyDescent="0.25">
      <c r="A98" s="1">
        <v>97</v>
      </c>
      <c r="B98" s="1" t="s">
        <v>99</v>
      </c>
      <c r="C98" s="1">
        <v>9</v>
      </c>
      <c r="E98" s="1" t="s">
        <v>752</v>
      </c>
      <c r="F98" s="1">
        <v>2.4</v>
      </c>
      <c r="G98" s="2" t="s">
        <v>1611</v>
      </c>
      <c r="H98" s="1" t="s">
        <v>1265</v>
      </c>
      <c r="I98" s="1" t="s">
        <v>1620</v>
      </c>
    </row>
    <row r="99" spans="1:9" x14ac:dyDescent="0.25">
      <c r="A99" s="1">
        <v>98</v>
      </c>
      <c r="B99" s="1" t="s">
        <v>101</v>
      </c>
      <c r="C99" s="1">
        <v>9</v>
      </c>
      <c r="E99" s="1" t="s">
        <v>754</v>
      </c>
      <c r="F99" s="1">
        <v>3.2</v>
      </c>
      <c r="G99" s="2" t="s">
        <v>1611</v>
      </c>
      <c r="H99" s="1" t="s">
        <v>1265</v>
      </c>
      <c r="I99" s="1" t="s">
        <v>1620</v>
      </c>
    </row>
    <row r="100" spans="1:9" x14ac:dyDescent="0.25">
      <c r="A100" s="1">
        <v>99</v>
      </c>
      <c r="B100" s="1" t="s">
        <v>103</v>
      </c>
      <c r="C100" s="1">
        <v>9</v>
      </c>
      <c r="E100" s="1" t="s">
        <v>756</v>
      </c>
      <c r="F100" s="1">
        <v>4</v>
      </c>
      <c r="G100" s="2" t="s">
        <v>1611</v>
      </c>
      <c r="H100" s="1" t="s">
        <v>1265</v>
      </c>
      <c r="I100" s="1" t="s">
        <v>1620</v>
      </c>
    </row>
    <row r="101" spans="1:9" x14ac:dyDescent="0.25">
      <c r="A101" s="1">
        <v>100</v>
      </c>
      <c r="B101" s="1" t="s">
        <v>110</v>
      </c>
      <c r="C101" s="1">
        <v>10</v>
      </c>
      <c r="E101" s="1" t="s">
        <v>763</v>
      </c>
      <c r="F101" s="1">
        <v>4</v>
      </c>
      <c r="G101" s="2" t="s">
        <v>1613</v>
      </c>
      <c r="H101" s="1" t="s">
        <v>1265</v>
      </c>
      <c r="I101" s="1" t="s">
        <v>1620</v>
      </c>
    </row>
    <row r="102" spans="1:9" x14ac:dyDescent="0.25">
      <c r="A102" s="1">
        <v>101</v>
      </c>
      <c r="B102" s="1" t="s">
        <v>113</v>
      </c>
      <c r="C102" s="1">
        <v>10</v>
      </c>
      <c r="E102" s="1" t="s">
        <v>766</v>
      </c>
      <c r="F102" s="1">
        <v>4</v>
      </c>
      <c r="G102" s="2" t="s">
        <v>1616</v>
      </c>
      <c r="H102" s="1" t="s">
        <v>1265</v>
      </c>
      <c r="I102" s="1" t="s">
        <v>1620</v>
      </c>
    </row>
    <row r="103" spans="1:9" x14ac:dyDescent="0.25">
      <c r="A103" s="1">
        <v>102</v>
      </c>
      <c r="B103" s="1" t="s">
        <v>114</v>
      </c>
      <c r="C103" s="1">
        <v>10</v>
      </c>
      <c r="E103" s="1" t="s">
        <v>767</v>
      </c>
      <c r="F103" s="1">
        <v>4</v>
      </c>
      <c r="G103" s="2" t="s">
        <v>1616</v>
      </c>
      <c r="H103" s="1" t="s">
        <v>1265</v>
      </c>
      <c r="I103" s="1" t="s">
        <v>1620</v>
      </c>
    </row>
    <row r="104" spans="1:9" x14ac:dyDescent="0.25">
      <c r="A104" s="1">
        <v>103</v>
      </c>
      <c r="B104" s="1" t="s">
        <v>116</v>
      </c>
      <c r="C104" s="1">
        <v>10</v>
      </c>
      <c r="E104" s="1" t="s">
        <v>769</v>
      </c>
      <c r="F104" s="1">
        <v>4</v>
      </c>
      <c r="G104" s="2" t="s">
        <v>1616</v>
      </c>
      <c r="H104" s="1" t="s">
        <v>1265</v>
      </c>
      <c r="I104" s="1" t="s">
        <v>1620</v>
      </c>
    </row>
    <row r="105" spans="1:9" x14ac:dyDescent="0.25">
      <c r="A105" s="1">
        <v>104</v>
      </c>
      <c r="B105" s="1" t="s">
        <v>112</v>
      </c>
      <c r="C105" s="1">
        <v>10</v>
      </c>
      <c r="E105" s="1" t="s">
        <v>765</v>
      </c>
      <c r="F105" s="1">
        <v>4</v>
      </c>
      <c r="G105" s="2" t="s">
        <v>1612</v>
      </c>
      <c r="H105" s="1" t="s">
        <v>1265</v>
      </c>
      <c r="I105" s="1" t="s">
        <v>1620</v>
      </c>
    </row>
    <row r="106" spans="1:9" x14ac:dyDescent="0.25">
      <c r="A106" s="1">
        <v>105</v>
      </c>
      <c r="B106" s="1" t="s">
        <v>107</v>
      </c>
      <c r="C106" s="1">
        <v>10</v>
      </c>
      <c r="E106" s="1" t="s">
        <v>760</v>
      </c>
      <c r="F106" s="1">
        <v>4</v>
      </c>
      <c r="G106" s="2" t="s">
        <v>1611</v>
      </c>
      <c r="H106" s="1" t="s">
        <v>1265</v>
      </c>
      <c r="I106" s="1" t="s">
        <v>1620</v>
      </c>
    </row>
    <row r="107" spans="1:9" x14ac:dyDescent="0.25">
      <c r="A107" s="1">
        <v>106</v>
      </c>
      <c r="B107" s="1" t="s">
        <v>108</v>
      </c>
      <c r="C107" s="1">
        <v>10</v>
      </c>
      <c r="E107" s="1" t="s">
        <v>761</v>
      </c>
      <c r="F107" s="1">
        <v>4</v>
      </c>
      <c r="G107" s="2" t="s">
        <v>1611</v>
      </c>
      <c r="H107" s="1" t="s">
        <v>1265</v>
      </c>
      <c r="I107" s="1" t="s">
        <v>1620</v>
      </c>
    </row>
    <row r="108" spans="1:9" x14ac:dyDescent="0.25">
      <c r="A108" s="1">
        <v>107</v>
      </c>
      <c r="B108" s="1" t="s">
        <v>111</v>
      </c>
      <c r="C108" s="1">
        <v>10</v>
      </c>
      <c r="E108" s="1" t="s">
        <v>764</v>
      </c>
      <c r="F108" s="1">
        <v>4</v>
      </c>
      <c r="G108" s="2" t="s">
        <v>1611</v>
      </c>
      <c r="H108" s="1" t="s">
        <v>1265</v>
      </c>
      <c r="I108" s="1" t="s">
        <v>1620</v>
      </c>
    </row>
    <row r="109" spans="1:9" x14ac:dyDescent="0.25">
      <c r="A109" s="1">
        <v>108</v>
      </c>
      <c r="B109" s="1" t="s">
        <v>115</v>
      </c>
      <c r="C109" s="1">
        <v>10</v>
      </c>
      <c r="E109" s="1" t="s">
        <v>768</v>
      </c>
      <c r="F109" s="1">
        <v>4</v>
      </c>
      <c r="G109" s="2" t="s">
        <v>1611</v>
      </c>
      <c r="H109" s="1" t="s">
        <v>1265</v>
      </c>
      <c r="I109" s="1" t="s">
        <v>1620</v>
      </c>
    </row>
    <row r="110" spans="1:9" x14ac:dyDescent="0.25">
      <c r="A110" s="1">
        <v>109</v>
      </c>
      <c r="B110" s="1" t="s">
        <v>109</v>
      </c>
      <c r="C110" s="1">
        <v>10</v>
      </c>
      <c r="E110" s="1" t="s">
        <v>762</v>
      </c>
      <c r="F110" s="1">
        <v>4</v>
      </c>
      <c r="G110" s="2" t="s">
        <v>1677</v>
      </c>
      <c r="H110" s="1" t="s">
        <v>1265</v>
      </c>
      <c r="I110" s="1" t="s">
        <v>1620</v>
      </c>
    </row>
    <row r="111" spans="1:9" x14ac:dyDescent="0.25">
      <c r="A111" s="1">
        <v>110</v>
      </c>
      <c r="B111" s="1" t="s">
        <v>119</v>
      </c>
      <c r="C111" s="1">
        <v>11</v>
      </c>
      <c r="E111" s="1" t="s">
        <v>772</v>
      </c>
      <c r="F111" s="1">
        <v>4</v>
      </c>
      <c r="G111" s="2" t="s">
        <v>1613</v>
      </c>
      <c r="H111" s="1" t="s">
        <v>1265</v>
      </c>
      <c r="I111" s="1" t="s">
        <v>1621</v>
      </c>
    </row>
    <row r="112" spans="1:9" x14ac:dyDescent="0.25">
      <c r="A112" s="1">
        <v>111</v>
      </c>
      <c r="B112" s="1" t="s">
        <v>120</v>
      </c>
      <c r="C112" s="1">
        <v>11</v>
      </c>
      <c r="E112" s="1" t="s">
        <v>773</v>
      </c>
      <c r="F112" s="1">
        <v>4</v>
      </c>
      <c r="G112" s="2" t="s">
        <v>1613</v>
      </c>
      <c r="H112" s="1" t="s">
        <v>1265</v>
      </c>
      <c r="I112" s="1" t="s">
        <v>1621</v>
      </c>
    </row>
    <row r="113" spans="1:9" x14ac:dyDescent="0.25">
      <c r="A113" s="1">
        <v>112</v>
      </c>
      <c r="B113" s="1" t="s">
        <v>125</v>
      </c>
      <c r="C113" s="1">
        <v>11</v>
      </c>
      <c r="E113" s="1" t="s">
        <v>778</v>
      </c>
      <c r="F113" s="1">
        <v>4</v>
      </c>
      <c r="G113" s="2" t="s">
        <v>1616</v>
      </c>
      <c r="H113" s="1" t="s">
        <v>1265</v>
      </c>
      <c r="I113" s="1" t="s">
        <v>1621</v>
      </c>
    </row>
    <row r="114" spans="1:9" x14ac:dyDescent="0.25">
      <c r="A114" s="1">
        <v>113</v>
      </c>
      <c r="B114" s="1" t="s">
        <v>126</v>
      </c>
      <c r="C114" s="1">
        <v>11</v>
      </c>
      <c r="E114" s="1" t="s">
        <v>779</v>
      </c>
      <c r="F114" s="1">
        <v>4</v>
      </c>
      <c r="G114" s="2" t="s">
        <v>1616</v>
      </c>
      <c r="H114" s="1" t="s">
        <v>1265</v>
      </c>
      <c r="I114" s="1" t="s">
        <v>1621</v>
      </c>
    </row>
    <row r="115" spans="1:9" x14ac:dyDescent="0.25">
      <c r="A115" s="1">
        <v>114</v>
      </c>
      <c r="B115" s="1" t="s">
        <v>123</v>
      </c>
      <c r="C115" s="1">
        <v>11</v>
      </c>
      <c r="E115" s="1" t="s">
        <v>776</v>
      </c>
      <c r="F115" s="1">
        <v>4</v>
      </c>
      <c r="G115" s="2" t="s">
        <v>1612</v>
      </c>
      <c r="H115" s="1" t="s">
        <v>1265</v>
      </c>
      <c r="I115" s="1" t="s">
        <v>1621</v>
      </c>
    </row>
    <row r="116" spans="1:9" x14ac:dyDescent="0.25">
      <c r="A116" s="1">
        <v>115</v>
      </c>
      <c r="B116" s="1" t="s">
        <v>124</v>
      </c>
      <c r="C116" s="1">
        <v>11</v>
      </c>
      <c r="E116" s="1" t="s">
        <v>777</v>
      </c>
      <c r="F116" s="1">
        <v>4</v>
      </c>
      <c r="G116" s="2" t="s">
        <v>1612</v>
      </c>
      <c r="H116" s="1" t="s">
        <v>1265</v>
      </c>
      <c r="I116" s="1" t="s">
        <v>1621</v>
      </c>
    </row>
    <row r="117" spans="1:9" x14ac:dyDescent="0.25">
      <c r="A117" s="1">
        <v>116</v>
      </c>
      <c r="B117" s="1" t="s">
        <v>117</v>
      </c>
      <c r="C117" s="1">
        <v>11</v>
      </c>
      <c r="E117" s="1" t="s">
        <v>770</v>
      </c>
      <c r="F117" s="1">
        <v>4</v>
      </c>
      <c r="G117" s="2" t="s">
        <v>1611</v>
      </c>
      <c r="H117" s="1" t="s">
        <v>1265</v>
      </c>
      <c r="I117" s="1" t="s">
        <v>1621</v>
      </c>
    </row>
    <row r="118" spans="1:9" x14ac:dyDescent="0.25">
      <c r="A118" s="1">
        <v>117</v>
      </c>
      <c r="B118" s="1" t="s">
        <v>118</v>
      </c>
      <c r="C118" s="1">
        <v>11</v>
      </c>
      <c r="E118" s="1" t="s">
        <v>771</v>
      </c>
      <c r="F118" s="1">
        <v>4</v>
      </c>
      <c r="G118" s="2" t="s">
        <v>1611</v>
      </c>
      <c r="H118" s="1" t="s">
        <v>1265</v>
      </c>
      <c r="I118" s="1" t="s">
        <v>1621</v>
      </c>
    </row>
    <row r="119" spans="1:9" x14ac:dyDescent="0.25">
      <c r="A119" s="1">
        <v>118</v>
      </c>
      <c r="B119" s="1" t="s">
        <v>121</v>
      </c>
      <c r="C119" s="1">
        <v>11</v>
      </c>
      <c r="E119" s="1" t="s">
        <v>774</v>
      </c>
      <c r="F119" s="1">
        <v>4</v>
      </c>
      <c r="G119" s="2" t="s">
        <v>1677</v>
      </c>
      <c r="H119" s="1" t="s">
        <v>1265</v>
      </c>
      <c r="I119" s="1" t="s">
        <v>1621</v>
      </c>
    </row>
    <row r="120" spans="1:9" x14ac:dyDescent="0.25">
      <c r="A120" s="1">
        <v>119</v>
      </c>
      <c r="B120" s="1" t="s">
        <v>122</v>
      </c>
      <c r="C120" s="1">
        <v>11</v>
      </c>
      <c r="E120" s="1" t="s">
        <v>775</v>
      </c>
      <c r="F120" s="1">
        <v>4</v>
      </c>
      <c r="G120" s="2" t="s">
        <v>1677</v>
      </c>
      <c r="H120" s="1" t="s">
        <v>1265</v>
      </c>
      <c r="I120" s="1" t="s">
        <v>1621</v>
      </c>
    </row>
    <row r="121" spans="1:9" x14ac:dyDescent="0.25">
      <c r="A121" s="1">
        <v>120</v>
      </c>
      <c r="B121" s="1" t="s">
        <v>128</v>
      </c>
      <c r="C121" s="1">
        <v>12</v>
      </c>
      <c r="E121" s="1" t="s">
        <v>781</v>
      </c>
      <c r="F121" s="1">
        <v>4</v>
      </c>
      <c r="G121" s="2" t="s">
        <v>1613</v>
      </c>
      <c r="H121" s="1" t="s">
        <v>1265</v>
      </c>
      <c r="I121" s="1" t="s">
        <v>1621</v>
      </c>
    </row>
    <row r="122" spans="1:9" x14ac:dyDescent="0.25">
      <c r="A122" s="1">
        <v>121</v>
      </c>
      <c r="B122" s="1" t="s">
        <v>129</v>
      </c>
      <c r="C122" s="1">
        <v>12</v>
      </c>
      <c r="E122" s="1" t="s">
        <v>782</v>
      </c>
      <c r="F122" s="1">
        <v>4</v>
      </c>
      <c r="G122" s="2" t="s">
        <v>1613</v>
      </c>
      <c r="H122" s="1" t="s">
        <v>1265</v>
      </c>
      <c r="I122" s="1" t="s">
        <v>1621</v>
      </c>
    </row>
    <row r="123" spans="1:9" x14ac:dyDescent="0.25">
      <c r="A123" s="1">
        <v>122</v>
      </c>
      <c r="B123" s="1" t="s">
        <v>134</v>
      </c>
      <c r="C123" s="1">
        <v>12</v>
      </c>
      <c r="E123" s="1" t="s">
        <v>787</v>
      </c>
      <c r="F123" s="1">
        <v>4</v>
      </c>
      <c r="G123" s="2" t="s">
        <v>1613</v>
      </c>
      <c r="H123" s="1" t="s">
        <v>1265</v>
      </c>
      <c r="I123" s="1" t="s">
        <v>1621</v>
      </c>
    </row>
    <row r="124" spans="1:9" x14ac:dyDescent="0.25">
      <c r="A124" s="1">
        <v>123</v>
      </c>
      <c r="B124" s="1" t="s">
        <v>135</v>
      </c>
      <c r="C124" s="1">
        <v>12</v>
      </c>
      <c r="E124" s="1" t="s">
        <v>788</v>
      </c>
      <c r="F124" s="1">
        <v>4</v>
      </c>
      <c r="G124" s="2" t="s">
        <v>1616</v>
      </c>
      <c r="H124" s="1" t="s">
        <v>1265</v>
      </c>
      <c r="I124" s="1" t="s">
        <v>1621</v>
      </c>
    </row>
    <row r="125" spans="1:9" x14ac:dyDescent="0.25">
      <c r="A125" s="1">
        <v>124</v>
      </c>
      <c r="B125" s="1" t="s">
        <v>136</v>
      </c>
      <c r="C125" s="1">
        <v>12</v>
      </c>
      <c r="E125" s="1" t="s">
        <v>789</v>
      </c>
      <c r="F125" s="1">
        <v>4</v>
      </c>
      <c r="G125" s="2" t="s">
        <v>1616</v>
      </c>
      <c r="H125" s="1" t="s">
        <v>1265</v>
      </c>
      <c r="I125" s="1" t="s">
        <v>1621</v>
      </c>
    </row>
    <row r="126" spans="1:9" x14ac:dyDescent="0.25">
      <c r="A126" s="1">
        <v>125</v>
      </c>
      <c r="B126" s="1" t="s">
        <v>132</v>
      </c>
      <c r="C126" s="1">
        <v>12</v>
      </c>
      <c r="E126" s="1" t="s">
        <v>785</v>
      </c>
      <c r="F126" s="1">
        <v>4</v>
      </c>
      <c r="G126" s="2" t="s">
        <v>1612</v>
      </c>
      <c r="H126" s="1" t="s">
        <v>1265</v>
      </c>
      <c r="I126" s="1" t="s">
        <v>1621</v>
      </c>
    </row>
    <row r="127" spans="1:9" x14ac:dyDescent="0.25">
      <c r="A127" s="1">
        <v>126</v>
      </c>
      <c r="B127" s="1" t="s">
        <v>133</v>
      </c>
      <c r="C127" s="1">
        <v>12</v>
      </c>
      <c r="E127" s="1" t="s">
        <v>786</v>
      </c>
      <c r="F127" s="1">
        <v>4</v>
      </c>
      <c r="G127" s="2" t="s">
        <v>1612</v>
      </c>
      <c r="H127" s="1" t="s">
        <v>1265</v>
      </c>
      <c r="I127" s="1" t="s">
        <v>1621</v>
      </c>
    </row>
    <row r="128" spans="1:9" x14ac:dyDescent="0.25">
      <c r="A128" s="1">
        <v>127</v>
      </c>
      <c r="B128" s="1" t="s">
        <v>127</v>
      </c>
      <c r="C128" s="1">
        <v>12</v>
      </c>
      <c r="E128" s="1" t="s">
        <v>780</v>
      </c>
      <c r="F128" s="1">
        <v>4</v>
      </c>
      <c r="G128" s="2" t="s">
        <v>1611</v>
      </c>
      <c r="H128" s="1" t="s">
        <v>1265</v>
      </c>
      <c r="I128" s="1" t="s">
        <v>1621</v>
      </c>
    </row>
    <row r="129" spans="1:9" x14ac:dyDescent="0.25">
      <c r="A129" s="1">
        <v>128</v>
      </c>
      <c r="B129" s="1" t="s">
        <v>130</v>
      </c>
      <c r="C129" s="1">
        <v>12</v>
      </c>
      <c r="E129" s="1" t="s">
        <v>783</v>
      </c>
      <c r="F129" s="1">
        <v>4</v>
      </c>
      <c r="G129" s="2" t="s">
        <v>1677</v>
      </c>
      <c r="H129" s="1" t="s">
        <v>1265</v>
      </c>
      <c r="I129" s="1" t="s">
        <v>1621</v>
      </c>
    </row>
    <row r="130" spans="1:9" x14ac:dyDescent="0.25">
      <c r="A130" s="1">
        <v>129</v>
      </c>
      <c r="B130" s="1" t="s">
        <v>131</v>
      </c>
      <c r="C130" s="1">
        <v>12</v>
      </c>
      <c r="E130" s="1" t="s">
        <v>784</v>
      </c>
      <c r="F130" s="1">
        <v>4</v>
      </c>
      <c r="G130" s="2" t="s">
        <v>1677</v>
      </c>
      <c r="H130" s="1" t="s">
        <v>1265</v>
      </c>
      <c r="I130" s="1" t="s">
        <v>1621</v>
      </c>
    </row>
    <row r="131" spans="1:9" x14ac:dyDescent="0.25">
      <c r="A131" s="1">
        <v>130</v>
      </c>
      <c r="B131" s="1" t="s">
        <v>139</v>
      </c>
      <c r="C131" s="1">
        <v>13</v>
      </c>
      <c r="E131" s="1" t="s">
        <v>792</v>
      </c>
      <c r="F131" s="1">
        <v>4</v>
      </c>
      <c r="G131" s="2" t="s">
        <v>1613</v>
      </c>
      <c r="H131" s="1" t="s">
        <v>1265</v>
      </c>
      <c r="I131" s="1" t="s">
        <v>1621</v>
      </c>
    </row>
    <row r="132" spans="1:9" x14ac:dyDescent="0.25">
      <c r="A132" s="1">
        <v>131</v>
      </c>
      <c r="B132" s="1" t="s">
        <v>140</v>
      </c>
      <c r="C132" s="1">
        <v>13</v>
      </c>
      <c r="E132" s="1" t="s">
        <v>793</v>
      </c>
      <c r="F132" s="1">
        <v>4</v>
      </c>
      <c r="G132" s="2" t="s">
        <v>1613</v>
      </c>
      <c r="H132" s="1" t="s">
        <v>1265</v>
      </c>
      <c r="I132" s="1" t="s">
        <v>1621</v>
      </c>
    </row>
    <row r="133" spans="1:9" x14ac:dyDescent="0.25">
      <c r="A133" s="1">
        <v>132</v>
      </c>
      <c r="B133" s="1" t="s">
        <v>145</v>
      </c>
      <c r="C133" s="1">
        <v>13</v>
      </c>
      <c r="E133" s="1" t="s">
        <v>798</v>
      </c>
      <c r="F133" s="1">
        <v>4</v>
      </c>
      <c r="G133" s="2" t="s">
        <v>1616</v>
      </c>
      <c r="H133" s="1" t="s">
        <v>1265</v>
      </c>
      <c r="I133" s="1" t="s">
        <v>1621</v>
      </c>
    </row>
    <row r="134" spans="1:9" x14ac:dyDescent="0.25">
      <c r="A134" s="1">
        <v>133</v>
      </c>
      <c r="B134" s="1" t="s">
        <v>146</v>
      </c>
      <c r="C134" s="1">
        <v>13</v>
      </c>
      <c r="E134" s="1" t="s">
        <v>799</v>
      </c>
      <c r="F134" s="1">
        <v>4</v>
      </c>
      <c r="G134" s="2" t="s">
        <v>1616</v>
      </c>
      <c r="H134" s="1" t="s">
        <v>1265</v>
      </c>
      <c r="I134" s="1" t="s">
        <v>1621</v>
      </c>
    </row>
    <row r="135" spans="1:9" x14ac:dyDescent="0.25">
      <c r="A135" s="1">
        <v>134</v>
      </c>
      <c r="B135" s="1" t="s">
        <v>143</v>
      </c>
      <c r="C135" s="1">
        <v>13</v>
      </c>
      <c r="E135" s="1" t="s">
        <v>796</v>
      </c>
      <c r="F135" s="1">
        <v>4</v>
      </c>
      <c r="G135" s="2" t="s">
        <v>1612</v>
      </c>
      <c r="H135" s="1" t="s">
        <v>1265</v>
      </c>
      <c r="I135" s="1" t="s">
        <v>1621</v>
      </c>
    </row>
    <row r="136" spans="1:9" x14ac:dyDescent="0.25">
      <c r="A136" s="1">
        <v>135</v>
      </c>
      <c r="B136" s="1" t="s">
        <v>144</v>
      </c>
      <c r="C136" s="1">
        <v>13</v>
      </c>
      <c r="E136" s="1" t="s">
        <v>797</v>
      </c>
      <c r="F136" s="1">
        <v>4</v>
      </c>
      <c r="G136" s="2" t="s">
        <v>1612</v>
      </c>
      <c r="H136" s="1" t="s">
        <v>1265</v>
      </c>
      <c r="I136" s="1" t="s">
        <v>1621</v>
      </c>
    </row>
    <row r="137" spans="1:9" x14ac:dyDescent="0.25">
      <c r="A137" s="1">
        <v>136</v>
      </c>
      <c r="B137" s="1" t="s">
        <v>137</v>
      </c>
      <c r="C137" s="1">
        <v>13</v>
      </c>
      <c r="E137" s="1" t="s">
        <v>790</v>
      </c>
      <c r="F137" s="1">
        <v>4</v>
      </c>
      <c r="G137" s="2" t="s">
        <v>1611</v>
      </c>
      <c r="H137" s="1" t="s">
        <v>1265</v>
      </c>
      <c r="I137" s="1" t="s">
        <v>1621</v>
      </c>
    </row>
    <row r="138" spans="1:9" x14ac:dyDescent="0.25">
      <c r="A138" s="1">
        <v>137</v>
      </c>
      <c r="B138" s="1" t="s">
        <v>138</v>
      </c>
      <c r="C138" s="1">
        <v>13</v>
      </c>
      <c r="E138" s="1" t="s">
        <v>791</v>
      </c>
      <c r="F138" s="1">
        <v>4</v>
      </c>
      <c r="G138" s="2" t="s">
        <v>1611</v>
      </c>
      <c r="H138" s="1" t="s">
        <v>1265</v>
      </c>
      <c r="I138" s="1" t="s">
        <v>1621</v>
      </c>
    </row>
    <row r="139" spans="1:9" x14ac:dyDescent="0.25">
      <c r="A139" s="1">
        <v>138</v>
      </c>
      <c r="B139" s="1" t="s">
        <v>141</v>
      </c>
      <c r="C139" s="1">
        <v>13</v>
      </c>
      <c r="E139" s="1" t="s">
        <v>794</v>
      </c>
      <c r="F139" s="1">
        <v>4</v>
      </c>
      <c r="G139" s="2" t="s">
        <v>1677</v>
      </c>
      <c r="H139" s="1" t="s">
        <v>1265</v>
      </c>
      <c r="I139" s="1" t="s">
        <v>1621</v>
      </c>
    </row>
    <row r="140" spans="1:9" x14ac:dyDescent="0.25">
      <c r="A140" s="1">
        <v>139</v>
      </c>
      <c r="B140" s="1" t="s">
        <v>142</v>
      </c>
      <c r="C140" s="1">
        <v>13</v>
      </c>
      <c r="E140" s="1" t="s">
        <v>795</v>
      </c>
      <c r="F140" s="1">
        <v>4</v>
      </c>
      <c r="G140" s="2" t="s">
        <v>1677</v>
      </c>
      <c r="H140" s="1" t="s">
        <v>1265</v>
      </c>
      <c r="I140" s="1" t="s">
        <v>1621</v>
      </c>
    </row>
    <row r="141" spans="1:9" x14ac:dyDescent="0.25">
      <c r="A141" s="1">
        <v>140</v>
      </c>
      <c r="B141" s="1" t="s">
        <v>155</v>
      </c>
      <c r="C141" s="1">
        <v>14</v>
      </c>
      <c r="D141" s="1" t="s">
        <v>95</v>
      </c>
      <c r="E141" s="1" t="s">
        <v>807</v>
      </c>
      <c r="F141" s="1">
        <v>4</v>
      </c>
      <c r="G141" s="2" t="s">
        <v>1613</v>
      </c>
      <c r="H141" s="1" t="s">
        <v>1265</v>
      </c>
      <c r="I141" s="1" t="s">
        <v>1625</v>
      </c>
    </row>
    <row r="142" spans="1:9" x14ac:dyDescent="0.25">
      <c r="A142" s="1">
        <v>141</v>
      </c>
      <c r="B142" s="1" t="s">
        <v>156</v>
      </c>
      <c r="C142" s="1">
        <v>14</v>
      </c>
      <c r="D142" s="1" t="s">
        <v>95</v>
      </c>
      <c r="E142" s="1" t="s">
        <v>808</v>
      </c>
      <c r="F142" s="1">
        <v>4</v>
      </c>
      <c r="G142" s="2" t="s">
        <v>1613</v>
      </c>
      <c r="H142" s="1" t="s">
        <v>1265</v>
      </c>
      <c r="I142" s="1" t="s">
        <v>1625</v>
      </c>
    </row>
    <row r="143" spans="1:9" x14ac:dyDescent="0.25">
      <c r="A143" s="1">
        <v>142</v>
      </c>
      <c r="B143" s="1" t="s">
        <v>152</v>
      </c>
      <c r="C143" s="1">
        <v>14</v>
      </c>
      <c r="D143" s="1" t="s">
        <v>6</v>
      </c>
      <c r="E143" s="1" t="s">
        <v>804</v>
      </c>
      <c r="F143" s="1">
        <v>4</v>
      </c>
      <c r="G143" s="2" t="s">
        <v>1616</v>
      </c>
      <c r="H143" s="1" t="s">
        <v>1265</v>
      </c>
      <c r="I143" s="1" t="s">
        <v>1625</v>
      </c>
    </row>
    <row r="144" spans="1:9" x14ac:dyDescent="0.25">
      <c r="A144" s="1">
        <v>143</v>
      </c>
      <c r="B144" s="1" t="s">
        <v>147</v>
      </c>
      <c r="C144" s="1">
        <v>14</v>
      </c>
      <c r="D144" s="1" t="s">
        <v>6</v>
      </c>
      <c r="E144" s="1" t="s">
        <v>800</v>
      </c>
      <c r="F144" s="1">
        <v>2.4</v>
      </c>
      <c r="G144" s="2" t="s">
        <v>1612</v>
      </c>
      <c r="H144" s="1" t="s">
        <v>1265</v>
      </c>
      <c r="I144" s="1" t="s">
        <v>1625</v>
      </c>
    </row>
    <row r="145" spans="1:9" x14ac:dyDescent="0.25">
      <c r="A145" s="1">
        <v>144</v>
      </c>
      <c r="B145" s="1" t="s">
        <v>148</v>
      </c>
      <c r="C145" s="1">
        <v>14</v>
      </c>
      <c r="D145" s="1" t="s">
        <v>6</v>
      </c>
      <c r="E145" s="1" t="s">
        <v>801</v>
      </c>
      <c r="F145" s="1">
        <v>4</v>
      </c>
      <c r="G145" s="2" t="s">
        <v>1611</v>
      </c>
      <c r="H145" s="1" t="s">
        <v>1265</v>
      </c>
      <c r="I145" s="1" t="s">
        <v>1625</v>
      </c>
    </row>
    <row r="146" spans="1:9" x14ac:dyDescent="0.25">
      <c r="A146" s="1">
        <v>145</v>
      </c>
      <c r="B146" s="1" t="s">
        <v>149</v>
      </c>
      <c r="C146" s="1">
        <v>14</v>
      </c>
      <c r="D146" s="1" t="s">
        <v>6</v>
      </c>
      <c r="E146" s="1" t="s">
        <v>802</v>
      </c>
      <c r="F146" s="1">
        <v>4</v>
      </c>
      <c r="G146" s="2" t="s">
        <v>1611</v>
      </c>
      <c r="H146" s="1" t="s">
        <v>1265</v>
      </c>
      <c r="I146" s="1" t="s">
        <v>1625</v>
      </c>
    </row>
    <row r="147" spans="1:9" x14ac:dyDescent="0.25">
      <c r="A147" s="1">
        <v>146</v>
      </c>
      <c r="B147" s="1" t="s">
        <v>150</v>
      </c>
      <c r="C147" s="1">
        <v>14</v>
      </c>
      <c r="D147" s="1" t="s">
        <v>151</v>
      </c>
      <c r="E147" s="1" t="s">
        <v>803</v>
      </c>
      <c r="F147" s="1">
        <v>4</v>
      </c>
      <c r="G147" s="2" t="s">
        <v>1677</v>
      </c>
      <c r="H147" s="1" t="s">
        <v>1265</v>
      </c>
      <c r="I147" s="1" t="s">
        <v>1625</v>
      </c>
    </row>
    <row r="148" spans="1:9" x14ac:dyDescent="0.25">
      <c r="A148" s="1">
        <v>147</v>
      </c>
      <c r="B148" s="1" t="s">
        <v>153</v>
      </c>
      <c r="C148" s="1">
        <v>14</v>
      </c>
      <c r="D148" s="1" t="s">
        <v>6</v>
      </c>
      <c r="E148" s="1" t="s">
        <v>805</v>
      </c>
      <c r="F148" s="1">
        <v>4</v>
      </c>
      <c r="G148" s="2" t="s">
        <v>1677</v>
      </c>
      <c r="H148" s="1" t="s">
        <v>1265</v>
      </c>
      <c r="I148" s="1" t="s">
        <v>1625</v>
      </c>
    </row>
    <row r="149" spans="1:9" x14ac:dyDescent="0.25">
      <c r="A149" s="1">
        <v>148</v>
      </c>
      <c r="B149" s="1" t="s">
        <v>154</v>
      </c>
      <c r="C149" s="1">
        <v>14</v>
      </c>
      <c r="D149" s="1" t="s">
        <v>6</v>
      </c>
      <c r="E149" s="1" t="s">
        <v>806</v>
      </c>
      <c r="F149" s="1">
        <v>4</v>
      </c>
      <c r="G149" s="2" t="s">
        <v>1677</v>
      </c>
      <c r="H149" s="1" t="s">
        <v>1265</v>
      </c>
      <c r="I149" s="1" t="s">
        <v>1625</v>
      </c>
    </row>
    <row r="150" spans="1:9" x14ac:dyDescent="0.25">
      <c r="A150" s="1">
        <v>149</v>
      </c>
      <c r="B150" s="1" t="s">
        <v>169</v>
      </c>
      <c r="C150" s="1">
        <v>15</v>
      </c>
      <c r="D150" s="1" t="s">
        <v>6</v>
      </c>
      <c r="E150" s="1" t="s">
        <v>821</v>
      </c>
      <c r="F150" s="1">
        <v>1.6</v>
      </c>
      <c r="G150" s="2" t="s">
        <v>1616</v>
      </c>
      <c r="H150" s="1" t="s">
        <v>1265</v>
      </c>
      <c r="I150" s="1" t="s">
        <v>1625</v>
      </c>
    </row>
    <row r="151" spans="1:9" x14ac:dyDescent="0.25">
      <c r="A151" s="1">
        <v>150</v>
      </c>
      <c r="B151" s="1" t="s">
        <v>165</v>
      </c>
      <c r="C151" s="1">
        <v>15</v>
      </c>
      <c r="D151" s="1" t="s">
        <v>6</v>
      </c>
      <c r="E151" s="1" t="s">
        <v>817</v>
      </c>
      <c r="F151" s="1">
        <v>2.4</v>
      </c>
      <c r="G151" s="2" t="s">
        <v>1612</v>
      </c>
      <c r="H151" s="1" t="s">
        <v>1265</v>
      </c>
      <c r="I151" s="1" t="s">
        <v>1625</v>
      </c>
    </row>
    <row r="152" spans="1:9" x14ac:dyDescent="0.25">
      <c r="A152" s="1">
        <v>151</v>
      </c>
      <c r="B152" s="1" t="s">
        <v>166</v>
      </c>
      <c r="C152" s="1">
        <v>15</v>
      </c>
      <c r="D152" s="1" t="s">
        <v>6</v>
      </c>
      <c r="E152" s="1" t="s">
        <v>818</v>
      </c>
      <c r="F152" s="1">
        <v>1.6</v>
      </c>
      <c r="G152" s="2" t="s">
        <v>1612</v>
      </c>
      <c r="H152" s="1" t="s">
        <v>1265</v>
      </c>
      <c r="I152" s="1" t="s">
        <v>1625</v>
      </c>
    </row>
    <row r="153" spans="1:9" x14ac:dyDescent="0.25">
      <c r="A153" s="1">
        <v>152</v>
      </c>
      <c r="B153" s="1" t="s">
        <v>168</v>
      </c>
      <c r="C153" s="1">
        <v>15</v>
      </c>
      <c r="D153" s="1" t="s">
        <v>6</v>
      </c>
      <c r="E153" s="1" t="s">
        <v>820</v>
      </c>
      <c r="F153" s="1">
        <v>3.2</v>
      </c>
      <c r="G153" s="2" t="s">
        <v>1612</v>
      </c>
      <c r="H153" s="1" t="s">
        <v>1265</v>
      </c>
      <c r="I153" s="1" t="s">
        <v>1625</v>
      </c>
    </row>
    <row r="154" spans="1:9" x14ac:dyDescent="0.25">
      <c r="A154" s="1">
        <v>153</v>
      </c>
      <c r="B154" s="1" t="s">
        <v>159</v>
      </c>
      <c r="C154" s="1">
        <v>15</v>
      </c>
      <c r="D154" s="1" t="s">
        <v>6</v>
      </c>
      <c r="E154" s="1" t="s">
        <v>811</v>
      </c>
      <c r="F154" s="1">
        <v>4</v>
      </c>
      <c r="G154" s="2" t="s">
        <v>1611</v>
      </c>
      <c r="H154" s="1" t="s">
        <v>1265</v>
      </c>
      <c r="I154" s="1" t="s">
        <v>1625</v>
      </c>
    </row>
    <row r="155" spans="1:9" x14ac:dyDescent="0.25">
      <c r="A155" s="1">
        <v>154</v>
      </c>
      <c r="B155" s="1" t="s">
        <v>160</v>
      </c>
      <c r="C155" s="1">
        <v>15</v>
      </c>
      <c r="D155" s="1" t="s">
        <v>6</v>
      </c>
      <c r="E155" s="1" t="s">
        <v>812</v>
      </c>
      <c r="F155" s="1">
        <v>3.2</v>
      </c>
      <c r="G155" s="2" t="s">
        <v>1611</v>
      </c>
      <c r="H155" s="1" t="s">
        <v>1265</v>
      </c>
      <c r="I155" s="1" t="s">
        <v>1625</v>
      </c>
    </row>
    <row r="156" spans="1:9" x14ac:dyDescent="0.25">
      <c r="A156" s="1">
        <v>155</v>
      </c>
      <c r="B156" s="1" t="s">
        <v>163</v>
      </c>
      <c r="C156" s="1">
        <v>15</v>
      </c>
      <c r="D156" s="1" t="s">
        <v>6</v>
      </c>
      <c r="E156" s="1" t="s">
        <v>815</v>
      </c>
      <c r="F156" s="1">
        <v>3.2</v>
      </c>
      <c r="G156" s="2" t="s">
        <v>1611</v>
      </c>
      <c r="H156" s="1" t="s">
        <v>1265</v>
      </c>
      <c r="I156" s="1" t="s">
        <v>1625</v>
      </c>
    </row>
    <row r="157" spans="1:9" x14ac:dyDescent="0.25">
      <c r="A157" s="1">
        <v>156</v>
      </c>
      <c r="B157" s="1" t="s">
        <v>157</v>
      </c>
      <c r="C157" s="1">
        <v>15</v>
      </c>
      <c r="D157" s="1" t="s">
        <v>6</v>
      </c>
      <c r="E157" s="1" t="s">
        <v>809</v>
      </c>
      <c r="F157" s="1">
        <v>4</v>
      </c>
      <c r="G157" s="2" t="s">
        <v>1677</v>
      </c>
      <c r="H157" s="1" t="s">
        <v>1265</v>
      </c>
      <c r="I157" s="1" t="s">
        <v>1625</v>
      </c>
    </row>
    <row r="158" spans="1:9" x14ac:dyDescent="0.25">
      <c r="A158" s="1">
        <v>157</v>
      </c>
      <c r="B158" s="1" t="s">
        <v>158</v>
      </c>
      <c r="C158" s="1">
        <v>15</v>
      </c>
      <c r="D158" s="1" t="s">
        <v>6</v>
      </c>
      <c r="E158" s="1" t="s">
        <v>810</v>
      </c>
      <c r="F158" s="1">
        <v>4</v>
      </c>
      <c r="G158" s="2" t="s">
        <v>1677</v>
      </c>
      <c r="H158" s="1" t="s">
        <v>1265</v>
      </c>
      <c r="I158" s="1" t="s">
        <v>1625</v>
      </c>
    </row>
    <row r="159" spans="1:9" x14ac:dyDescent="0.25">
      <c r="A159" s="1">
        <v>158</v>
      </c>
      <c r="B159" s="1" t="s">
        <v>161</v>
      </c>
      <c r="C159" s="1">
        <v>15</v>
      </c>
      <c r="D159" s="1" t="s">
        <v>6</v>
      </c>
      <c r="E159" s="1" t="s">
        <v>813</v>
      </c>
      <c r="F159" s="1">
        <v>3.2</v>
      </c>
      <c r="G159" s="2" t="s">
        <v>1677</v>
      </c>
      <c r="H159" s="1" t="s">
        <v>1265</v>
      </c>
      <c r="I159" s="1" t="s">
        <v>1625</v>
      </c>
    </row>
    <row r="160" spans="1:9" x14ac:dyDescent="0.25">
      <c r="A160" s="1">
        <v>159</v>
      </c>
      <c r="B160" s="1" t="s">
        <v>162</v>
      </c>
      <c r="C160" s="1">
        <v>15</v>
      </c>
      <c r="D160" s="1" t="s">
        <v>6</v>
      </c>
      <c r="E160" s="1" t="s">
        <v>814</v>
      </c>
      <c r="F160" s="1">
        <v>3.2</v>
      </c>
      <c r="G160" s="2" t="s">
        <v>1677</v>
      </c>
      <c r="H160" s="1" t="s">
        <v>1265</v>
      </c>
      <c r="I160" s="1" t="s">
        <v>1625</v>
      </c>
    </row>
    <row r="161" spans="1:9" x14ac:dyDescent="0.25">
      <c r="A161" s="1">
        <v>160</v>
      </c>
      <c r="B161" s="1" t="s">
        <v>164</v>
      </c>
      <c r="C161" s="1">
        <v>15</v>
      </c>
      <c r="D161" s="1" t="s">
        <v>6</v>
      </c>
      <c r="E161" s="1" t="s">
        <v>816</v>
      </c>
      <c r="F161" s="1">
        <v>3.2</v>
      </c>
      <c r="G161" s="2" t="s">
        <v>1677</v>
      </c>
      <c r="H161" s="1" t="s">
        <v>1265</v>
      </c>
      <c r="I161" s="1" t="s">
        <v>1625</v>
      </c>
    </row>
    <row r="162" spans="1:9" x14ac:dyDescent="0.25">
      <c r="A162" s="1">
        <v>161</v>
      </c>
      <c r="B162" s="1" t="s">
        <v>167</v>
      </c>
      <c r="C162" s="1">
        <v>15</v>
      </c>
      <c r="D162" s="1" t="s">
        <v>6</v>
      </c>
      <c r="E162" s="1" t="s">
        <v>819</v>
      </c>
      <c r="F162" s="1">
        <v>3.2</v>
      </c>
      <c r="G162" s="2" t="s">
        <v>1677</v>
      </c>
      <c r="H162" s="1" t="s">
        <v>1265</v>
      </c>
      <c r="I162" s="1" t="s">
        <v>1625</v>
      </c>
    </row>
    <row r="163" spans="1:9" x14ac:dyDescent="0.25">
      <c r="A163" s="1">
        <v>162</v>
      </c>
      <c r="B163" s="1" t="s">
        <v>171</v>
      </c>
      <c r="C163" s="1">
        <v>16</v>
      </c>
      <c r="D163" s="1" t="s">
        <v>6</v>
      </c>
      <c r="E163" s="1" t="s">
        <v>823</v>
      </c>
      <c r="F163" s="1">
        <v>2.4</v>
      </c>
      <c r="G163" s="2" t="s">
        <v>1612</v>
      </c>
      <c r="H163" s="1" t="s">
        <v>1265</v>
      </c>
      <c r="I163" s="1" t="s">
        <v>1625</v>
      </c>
    </row>
    <row r="164" spans="1:9" x14ac:dyDescent="0.25">
      <c r="A164" s="1">
        <v>163</v>
      </c>
      <c r="B164" s="1" t="s">
        <v>170</v>
      </c>
      <c r="C164" s="1">
        <v>16</v>
      </c>
      <c r="D164" s="1" t="s">
        <v>6</v>
      </c>
      <c r="E164" s="1" t="s">
        <v>822</v>
      </c>
      <c r="F164" s="1">
        <v>4</v>
      </c>
      <c r="G164" s="2" t="s">
        <v>1611</v>
      </c>
      <c r="H164" s="1" t="s">
        <v>1265</v>
      </c>
      <c r="I164" s="1" t="s">
        <v>1625</v>
      </c>
    </row>
    <row r="165" spans="1:9" x14ac:dyDescent="0.25">
      <c r="A165" s="1">
        <v>164</v>
      </c>
      <c r="B165" s="1" t="s">
        <v>173</v>
      </c>
      <c r="C165" s="1">
        <v>16</v>
      </c>
      <c r="D165" s="1" t="s">
        <v>6</v>
      </c>
      <c r="E165" s="1" t="s">
        <v>825</v>
      </c>
      <c r="F165" s="1">
        <v>4</v>
      </c>
      <c r="G165" s="2" t="s">
        <v>1611</v>
      </c>
      <c r="H165" s="1" t="s">
        <v>1265</v>
      </c>
      <c r="I165" s="1" t="s">
        <v>1625</v>
      </c>
    </row>
    <row r="166" spans="1:9" x14ac:dyDescent="0.25">
      <c r="A166" s="1">
        <v>165</v>
      </c>
      <c r="B166" s="1" t="s">
        <v>174</v>
      </c>
      <c r="C166" s="1">
        <v>16</v>
      </c>
      <c r="D166" s="1" t="s">
        <v>6</v>
      </c>
      <c r="E166" s="1" t="s">
        <v>826</v>
      </c>
      <c r="F166" s="1">
        <v>4</v>
      </c>
      <c r="G166" s="2" t="s">
        <v>1611</v>
      </c>
      <c r="H166" s="1" t="s">
        <v>1265</v>
      </c>
      <c r="I166" s="1" t="s">
        <v>1625</v>
      </c>
    </row>
    <row r="167" spans="1:9" x14ac:dyDescent="0.25">
      <c r="A167" s="1">
        <v>166</v>
      </c>
      <c r="B167" s="1" t="s">
        <v>172</v>
      </c>
      <c r="C167" s="1">
        <v>16</v>
      </c>
      <c r="D167" s="1" t="s">
        <v>151</v>
      </c>
      <c r="E167" s="1" t="s">
        <v>824</v>
      </c>
      <c r="F167" s="1">
        <v>4</v>
      </c>
      <c r="G167" s="2" t="s">
        <v>1677</v>
      </c>
      <c r="H167" s="1" t="s">
        <v>1265</v>
      </c>
      <c r="I167" s="1" t="s">
        <v>1625</v>
      </c>
    </row>
    <row r="168" spans="1:9" x14ac:dyDescent="0.25">
      <c r="A168" s="1">
        <v>167</v>
      </c>
      <c r="B168" s="1" t="s">
        <v>183</v>
      </c>
      <c r="C168" s="1">
        <v>17</v>
      </c>
      <c r="E168" s="1" t="s">
        <v>835</v>
      </c>
      <c r="F168" s="1">
        <v>3.2</v>
      </c>
      <c r="G168" s="2" t="s">
        <v>1616</v>
      </c>
      <c r="H168" s="1" t="s">
        <v>1265</v>
      </c>
      <c r="I168" s="1" t="s">
        <v>1626</v>
      </c>
    </row>
    <row r="169" spans="1:9" x14ac:dyDescent="0.25">
      <c r="A169" s="1">
        <v>168</v>
      </c>
      <c r="B169" s="1" t="s">
        <v>177</v>
      </c>
      <c r="C169" s="1">
        <v>17</v>
      </c>
      <c r="E169" s="1" t="s">
        <v>829</v>
      </c>
      <c r="F169" s="1">
        <v>4</v>
      </c>
      <c r="G169" s="2" t="s">
        <v>1611</v>
      </c>
      <c r="H169" s="1" t="s">
        <v>1265</v>
      </c>
      <c r="I169" s="1" t="s">
        <v>1626</v>
      </c>
    </row>
    <row r="170" spans="1:9" x14ac:dyDescent="0.25">
      <c r="A170" s="1">
        <v>169</v>
      </c>
      <c r="B170" s="1" t="s">
        <v>178</v>
      </c>
      <c r="C170" s="1">
        <v>17</v>
      </c>
      <c r="E170" s="1" t="s">
        <v>830</v>
      </c>
      <c r="F170" s="1">
        <v>4</v>
      </c>
      <c r="G170" s="2" t="s">
        <v>1611</v>
      </c>
      <c r="H170" s="1" t="s">
        <v>1265</v>
      </c>
      <c r="I170" s="1" t="s">
        <v>1626</v>
      </c>
    </row>
    <row r="171" spans="1:9" x14ac:dyDescent="0.25">
      <c r="A171" s="1">
        <v>170</v>
      </c>
      <c r="B171" s="1" t="s">
        <v>175</v>
      </c>
      <c r="C171" s="1">
        <v>17</v>
      </c>
      <c r="E171" s="1" t="s">
        <v>827</v>
      </c>
      <c r="F171" s="1">
        <v>4</v>
      </c>
      <c r="G171" s="2" t="s">
        <v>1677</v>
      </c>
      <c r="H171" s="1" t="s">
        <v>1265</v>
      </c>
      <c r="I171" s="1" t="s">
        <v>1626</v>
      </c>
    </row>
    <row r="172" spans="1:9" x14ac:dyDescent="0.25">
      <c r="A172" s="1">
        <v>171</v>
      </c>
      <c r="B172" s="1" t="s">
        <v>176</v>
      </c>
      <c r="C172" s="1">
        <v>17</v>
      </c>
      <c r="E172" s="1" t="s">
        <v>828</v>
      </c>
      <c r="F172" s="1">
        <v>4</v>
      </c>
      <c r="G172" s="2" t="s">
        <v>1677</v>
      </c>
      <c r="H172" s="1" t="s">
        <v>1265</v>
      </c>
      <c r="I172" s="1" t="s">
        <v>1626</v>
      </c>
    </row>
    <row r="173" spans="1:9" x14ac:dyDescent="0.25">
      <c r="A173" s="1">
        <v>172</v>
      </c>
      <c r="B173" s="1" t="s">
        <v>179</v>
      </c>
      <c r="C173" s="1">
        <v>17</v>
      </c>
      <c r="E173" s="1" t="s">
        <v>831</v>
      </c>
      <c r="F173" s="1">
        <v>4</v>
      </c>
      <c r="G173" s="2" t="s">
        <v>1677</v>
      </c>
      <c r="H173" s="1" t="s">
        <v>1265</v>
      </c>
      <c r="I173" s="1" t="s">
        <v>1626</v>
      </c>
    </row>
    <row r="174" spans="1:9" x14ac:dyDescent="0.25">
      <c r="A174" s="1">
        <v>173</v>
      </c>
      <c r="B174" s="1" t="s">
        <v>181</v>
      </c>
      <c r="C174" s="1">
        <v>17</v>
      </c>
      <c r="E174" s="1" t="s">
        <v>833</v>
      </c>
      <c r="F174" s="1">
        <v>3.2</v>
      </c>
      <c r="G174" s="2" t="s">
        <v>1677</v>
      </c>
      <c r="H174" s="1" t="s">
        <v>1265</v>
      </c>
      <c r="I174" s="1" t="s">
        <v>1626</v>
      </c>
    </row>
    <row r="175" spans="1:9" x14ac:dyDescent="0.25">
      <c r="A175" s="1">
        <v>174</v>
      </c>
      <c r="B175" s="1" t="s">
        <v>182</v>
      </c>
      <c r="C175" s="1">
        <v>17</v>
      </c>
      <c r="E175" s="1" t="s">
        <v>834</v>
      </c>
      <c r="F175" s="1">
        <v>3.2</v>
      </c>
      <c r="G175" s="2" t="s">
        <v>1677</v>
      </c>
      <c r="H175" s="1" t="s">
        <v>1265</v>
      </c>
      <c r="I175" s="1" t="s">
        <v>1626</v>
      </c>
    </row>
    <row r="176" spans="1:9" x14ac:dyDescent="0.25">
      <c r="A176" s="1">
        <v>175</v>
      </c>
      <c r="B176" s="1" t="s">
        <v>184</v>
      </c>
      <c r="C176" s="1">
        <v>17</v>
      </c>
      <c r="E176" s="1" t="s">
        <v>836</v>
      </c>
      <c r="F176" s="1">
        <v>3.2</v>
      </c>
      <c r="G176" s="2" t="s">
        <v>1677</v>
      </c>
      <c r="H176" s="1" t="s">
        <v>1265</v>
      </c>
      <c r="I176" s="1" t="s">
        <v>1626</v>
      </c>
    </row>
    <row r="177" spans="1:9" x14ac:dyDescent="0.25">
      <c r="A177" s="1">
        <v>176</v>
      </c>
      <c r="B177" s="1" t="s">
        <v>185</v>
      </c>
      <c r="C177" s="1">
        <v>17</v>
      </c>
      <c r="E177" s="1" t="s">
        <v>837</v>
      </c>
      <c r="F177" s="1">
        <v>3.2</v>
      </c>
      <c r="G177" s="2" t="s">
        <v>1677</v>
      </c>
      <c r="H177" s="1" t="s">
        <v>1265</v>
      </c>
      <c r="I177" s="1" t="s">
        <v>1626</v>
      </c>
    </row>
    <row r="178" spans="1:9" x14ac:dyDescent="0.25">
      <c r="A178" s="1">
        <v>177</v>
      </c>
      <c r="B178" s="1" t="s">
        <v>180</v>
      </c>
      <c r="C178" s="1">
        <v>17</v>
      </c>
      <c r="E178" s="1" t="s">
        <v>832</v>
      </c>
      <c r="F178" s="1">
        <v>4</v>
      </c>
      <c r="G178" s="2" t="s">
        <v>1615</v>
      </c>
      <c r="H178" s="1" t="s">
        <v>1265</v>
      </c>
      <c r="I178" s="1" t="s">
        <v>1626</v>
      </c>
    </row>
    <row r="179" spans="1:9" x14ac:dyDescent="0.25">
      <c r="A179" s="1">
        <v>178</v>
      </c>
      <c r="B179" s="1" t="s">
        <v>187</v>
      </c>
      <c r="C179" s="1">
        <v>18</v>
      </c>
      <c r="E179" s="1" t="s">
        <v>188</v>
      </c>
      <c r="F179" s="1">
        <v>4</v>
      </c>
      <c r="G179" s="2" t="s">
        <v>1613</v>
      </c>
      <c r="H179" s="1" t="s">
        <v>1265</v>
      </c>
      <c r="I179" s="1" t="s">
        <v>1626</v>
      </c>
    </row>
    <row r="180" spans="1:9" x14ac:dyDescent="0.25">
      <c r="A180" s="1">
        <v>179</v>
      </c>
      <c r="B180" s="1" t="s">
        <v>192</v>
      </c>
      <c r="C180" s="1">
        <v>18</v>
      </c>
      <c r="E180" s="1" t="s">
        <v>842</v>
      </c>
      <c r="F180" s="1">
        <v>4</v>
      </c>
      <c r="G180" s="2" t="s">
        <v>1613</v>
      </c>
      <c r="H180" s="1" t="s">
        <v>1265</v>
      </c>
      <c r="I180" s="1" t="s">
        <v>1626</v>
      </c>
    </row>
    <row r="181" spans="1:9" x14ac:dyDescent="0.25">
      <c r="A181" s="1">
        <v>180</v>
      </c>
      <c r="B181" s="1" t="s">
        <v>193</v>
      </c>
      <c r="C181" s="1">
        <v>18</v>
      </c>
      <c r="E181" s="1" t="s">
        <v>843</v>
      </c>
      <c r="F181" s="1">
        <v>4</v>
      </c>
      <c r="G181" s="2" t="s">
        <v>1611</v>
      </c>
      <c r="H181" s="1" t="s">
        <v>1265</v>
      </c>
      <c r="I181" s="1" t="s">
        <v>1626</v>
      </c>
    </row>
    <row r="182" spans="1:9" x14ac:dyDescent="0.25">
      <c r="A182" s="1">
        <v>181</v>
      </c>
      <c r="B182" s="1" t="s">
        <v>195</v>
      </c>
      <c r="C182" s="1">
        <v>18</v>
      </c>
      <c r="E182" s="1" t="s">
        <v>845</v>
      </c>
      <c r="F182" s="1">
        <v>4</v>
      </c>
      <c r="G182" s="2" t="s">
        <v>1611</v>
      </c>
      <c r="H182" s="1" t="s">
        <v>1265</v>
      </c>
      <c r="I182" s="1" t="s">
        <v>1626</v>
      </c>
    </row>
    <row r="183" spans="1:9" x14ac:dyDescent="0.25">
      <c r="A183" s="1">
        <v>182</v>
      </c>
      <c r="B183" s="1" t="s">
        <v>186</v>
      </c>
      <c r="C183" s="1">
        <v>18</v>
      </c>
      <c r="E183" s="1" t="s">
        <v>838</v>
      </c>
      <c r="F183" s="1">
        <v>4</v>
      </c>
      <c r="G183" s="2" t="s">
        <v>1677</v>
      </c>
      <c r="H183" s="1" t="s">
        <v>1265</v>
      </c>
      <c r="I183" s="1" t="s">
        <v>1626</v>
      </c>
    </row>
    <row r="184" spans="1:9" x14ac:dyDescent="0.25">
      <c r="A184" s="1">
        <v>183</v>
      </c>
      <c r="B184" s="1" t="s">
        <v>189</v>
      </c>
      <c r="C184" s="1">
        <v>18</v>
      </c>
      <c r="E184" s="1" t="s">
        <v>839</v>
      </c>
      <c r="F184" s="1">
        <v>4</v>
      </c>
      <c r="G184" s="2" t="s">
        <v>1677</v>
      </c>
      <c r="H184" s="1" t="s">
        <v>1265</v>
      </c>
      <c r="I184" s="1" t="s">
        <v>1626</v>
      </c>
    </row>
    <row r="185" spans="1:9" x14ac:dyDescent="0.25">
      <c r="A185" s="1">
        <v>184</v>
      </c>
      <c r="B185" s="1" t="s">
        <v>190</v>
      </c>
      <c r="C185" s="1">
        <v>18</v>
      </c>
      <c r="E185" s="1" t="s">
        <v>840</v>
      </c>
      <c r="F185" s="1">
        <v>4</v>
      </c>
      <c r="G185" s="2" t="s">
        <v>1677</v>
      </c>
      <c r="H185" s="1" t="s">
        <v>1265</v>
      </c>
      <c r="I185" s="1" t="s">
        <v>1626</v>
      </c>
    </row>
    <row r="186" spans="1:9" x14ac:dyDescent="0.25">
      <c r="A186" s="1">
        <v>185</v>
      </c>
      <c r="B186" s="1" t="s">
        <v>194</v>
      </c>
      <c r="C186" s="1">
        <v>18</v>
      </c>
      <c r="E186" s="1" t="s">
        <v>844</v>
      </c>
      <c r="F186" s="1">
        <v>4</v>
      </c>
      <c r="G186" s="2" t="s">
        <v>1677</v>
      </c>
      <c r="H186" s="1" t="s">
        <v>1265</v>
      </c>
      <c r="I186" s="1" t="s">
        <v>1626</v>
      </c>
    </row>
    <row r="187" spans="1:9" x14ac:dyDescent="0.25">
      <c r="A187" s="1">
        <v>186</v>
      </c>
      <c r="B187" s="1" t="s">
        <v>196</v>
      </c>
      <c r="C187" s="1">
        <v>18</v>
      </c>
      <c r="E187" s="1" t="s">
        <v>846</v>
      </c>
      <c r="F187" s="1">
        <v>4</v>
      </c>
      <c r="G187" s="2" t="s">
        <v>1677</v>
      </c>
      <c r="H187" s="1" t="s">
        <v>1265</v>
      </c>
      <c r="I187" s="1" t="s">
        <v>1626</v>
      </c>
    </row>
    <row r="188" spans="1:9" x14ac:dyDescent="0.25">
      <c r="A188" s="1">
        <v>187</v>
      </c>
      <c r="B188" s="1" t="s">
        <v>191</v>
      </c>
      <c r="C188" s="1">
        <v>18</v>
      </c>
      <c r="E188" s="1" t="s">
        <v>841</v>
      </c>
      <c r="F188" s="1">
        <v>4</v>
      </c>
      <c r="G188" s="2" t="s">
        <v>1615</v>
      </c>
      <c r="H188" s="1" t="s">
        <v>1265</v>
      </c>
      <c r="I188" s="1" t="s">
        <v>1626</v>
      </c>
    </row>
    <row r="189" spans="1:9" x14ac:dyDescent="0.25">
      <c r="A189" s="1">
        <v>188</v>
      </c>
      <c r="B189" s="1" t="s">
        <v>199</v>
      </c>
      <c r="C189" s="1">
        <v>19</v>
      </c>
      <c r="D189" s="1" t="s">
        <v>6</v>
      </c>
      <c r="E189" s="1" t="s">
        <v>849</v>
      </c>
      <c r="F189" s="1">
        <v>2</v>
      </c>
      <c r="G189" s="2" t="s">
        <v>1613</v>
      </c>
      <c r="H189" s="1" t="s">
        <v>1265</v>
      </c>
      <c r="I189" s="1" t="s">
        <v>1626</v>
      </c>
    </row>
    <row r="190" spans="1:9" x14ac:dyDescent="0.25">
      <c r="A190" s="1">
        <v>189</v>
      </c>
      <c r="B190" s="1" t="s">
        <v>200</v>
      </c>
      <c r="C190" s="1">
        <v>19</v>
      </c>
      <c r="D190" s="1" t="s">
        <v>6</v>
      </c>
      <c r="E190" s="1" t="s">
        <v>850</v>
      </c>
      <c r="F190" s="1">
        <v>2</v>
      </c>
      <c r="G190" s="2" t="s">
        <v>1613</v>
      </c>
      <c r="H190" s="1" t="s">
        <v>1265</v>
      </c>
      <c r="I190" s="1" t="s">
        <v>1626</v>
      </c>
    </row>
    <row r="191" spans="1:9" x14ac:dyDescent="0.25">
      <c r="A191" s="1">
        <v>190</v>
      </c>
      <c r="B191" s="1" t="s">
        <v>201</v>
      </c>
      <c r="C191" s="1">
        <v>19</v>
      </c>
      <c r="D191" s="1" t="s">
        <v>6</v>
      </c>
      <c r="E191" s="1" t="s">
        <v>851</v>
      </c>
      <c r="F191" s="1">
        <v>4</v>
      </c>
      <c r="G191" s="2" t="s">
        <v>1613</v>
      </c>
      <c r="H191" s="1" t="s">
        <v>1265</v>
      </c>
      <c r="I191" s="1" t="s">
        <v>1626</v>
      </c>
    </row>
    <row r="192" spans="1:9" x14ac:dyDescent="0.25">
      <c r="A192" s="1">
        <v>191</v>
      </c>
      <c r="B192" s="1" t="s">
        <v>202</v>
      </c>
      <c r="C192" s="1">
        <v>19</v>
      </c>
      <c r="D192" s="1" t="s">
        <v>6</v>
      </c>
      <c r="E192" s="1" t="s">
        <v>852</v>
      </c>
      <c r="F192" s="1">
        <v>4</v>
      </c>
      <c r="G192" s="2" t="s">
        <v>1613</v>
      </c>
      <c r="H192" s="1" t="s">
        <v>1265</v>
      </c>
      <c r="I192" s="1" t="s">
        <v>1626</v>
      </c>
    </row>
    <row r="193" spans="1:9" x14ac:dyDescent="0.25">
      <c r="A193" s="1">
        <v>192</v>
      </c>
      <c r="B193" s="1" t="s">
        <v>198</v>
      </c>
      <c r="C193" s="1">
        <v>19</v>
      </c>
      <c r="D193" s="1" t="s">
        <v>6</v>
      </c>
      <c r="E193" s="1" t="s">
        <v>848</v>
      </c>
      <c r="F193" s="1">
        <v>4</v>
      </c>
      <c r="G193" s="2" t="s">
        <v>1616</v>
      </c>
      <c r="H193" s="1" t="s">
        <v>1265</v>
      </c>
      <c r="I193" s="1" t="s">
        <v>1626</v>
      </c>
    </row>
    <row r="194" spans="1:9" x14ac:dyDescent="0.25">
      <c r="A194" s="1">
        <v>193</v>
      </c>
      <c r="B194" s="1" t="s">
        <v>205</v>
      </c>
      <c r="C194" s="1">
        <v>19</v>
      </c>
      <c r="D194" s="1" t="s">
        <v>6</v>
      </c>
      <c r="E194" s="1" t="s">
        <v>855</v>
      </c>
      <c r="F194" s="1">
        <v>4</v>
      </c>
      <c r="G194" s="2" t="s">
        <v>1616</v>
      </c>
      <c r="H194" s="1" t="s">
        <v>1265</v>
      </c>
      <c r="I194" s="1" t="s">
        <v>1626</v>
      </c>
    </row>
    <row r="195" spans="1:9" x14ac:dyDescent="0.25">
      <c r="A195" s="1">
        <v>194</v>
      </c>
      <c r="B195" s="1" t="s">
        <v>207</v>
      </c>
      <c r="C195" s="1">
        <v>19</v>
      </c>
      <c r="D195" s="1" t="s">
        <v>6</v>
      </c>
      <c r="E195" s="1" t="s">
        <v>857</v>
      </c>
      <c r="F195" s="1">
        <v>4</v>
      </c>
      <c r="G195" s="2" t="s">
        <v>1616</v>
      </c>
      <c r="H195" s="1" t="s">
        <v>1265</v>
      </c>
      <c r="I195" s="1" t="s">
        <v>1626</v>
      </c>
    </row>
    <row r="196" spans="1:9" x14ac:dyDescent="0.25">
      <c r="A196" s="1">
        <v>195</v>
      </c>
      <c r="B196" s="1" t="s">
        <v>203</v>
      </c>
      <c r="C196" s="1">
        <v>19</v>
      </c>
      <c r="D196" s="1" t="s">
        <v>6</v>
      </c>
      <c r="E196" s="1" t="s">
        <v>853</v>
      </c>
      <c r="F196" s="1">
        <v>4</v>
      </c>
      <c r="G196" s="2" t="s">
        <v>1612</v>
      </c>
      <c r="H196" s="1" t="s">
        <v>1265</v>
      </c>
      <c r="I196" s="1" t="s">
        <v>1626</v>
      </c>
    </row>
    <row r="197" spans="1:9" x14ac:dyDescent="0.25">
      <c r="A197" s="1">
        <v>196</v>
      </c>
      <c r="B197" s="1" t="s">
        <v>204</v>
      </c>
      <c r="C197" s="1">
        <v>19</v>
      </c>
      <c r="D197" s="1" t="s">
        <v>6</v>
      </c>
      <c r="E197" s="1" t="s">
        <v>854</v>
      </c>
      <c r="F197" s="1">
        <v>4</v>
      </c>
      <c r="G197" s="2" t="s">
        <v>1611</v>
      </c>
      <c r="H197" s="1" t="s">
        <v>1265</v>
      </c>
      <c r="I197" s="1" t="s">
        <v>1626</v>
      </c>
    </row>
    <row r="198" spans="1:9" x14ac:dyDescent="0.25">
      <c r="A198" s="1">
        <v>197</v>
      </c>
      <c r="B198" s="1" t="s">
        <v>206</v>
      </c>
      <c r="C198" s="1">
        <v>19</v>
      </c>
      <c r="D198" s="1" t="s">
        <v>6</v>
      </c>
      <c r="E198" s="1" t="s">
        <v>856</v>
      </c>
      <c r="F198" s="1">
        <v>4</v>
      </c>
      <c r="G198" s="2" t="s">
        <v>1611</v>
      </c>
      <c r="H198" s="1" t="s">
        <v>1265</v>
      </c>
      <c r="I198" s="1" t="s">
        <v>1626</v>
      </c>
    </row>
    <row r="199" spans="1:9" x14ac:dyDescent="0.25">
      <c r="A199" s="1">
        <v>198</v>
      </c>
      <c r="B199" s="1" t="s">
        <v>197</v>
      </c>
      <c r="C199" s="1">
        <v>19</v>
      </c>
      <c r="D199" s="1" t="s">
        <v>6</v>
      </c>
      <c r="E199" s="1" t="s">
        <v>847</v>
      </c>
      <c r="F199" s="1">
        <v>4</v>
      </c>
      <c r="G199" s="2" t="s">
        <v>1615</v>
      </c>
      <c r="H199" s="1" t="s">
        <v>1265</v>
      </c>
      <c r="I199" s="1" t="s">
        <v>1626</v>
      </c>
    </row>
    <row r="200" spans="1:9" x14ac:dyDescent="0.25">
      <c r="A200" s="1">
        <v>199</v>
      </c>
      <c r="B200" s="1" t="s">
        <v>210</v>
      </c>
      <c r="C200" s="1">
        <v>20</v>
      </c>
      <c r="D200" s="1" t="s">
        <v>6</v>
      </c>
      <c r="E200" s="1" t="s">
        <v>860</v>
      </c>
      <c r="F200" s="1">
        <v>4</v>
      </c>
      <c r="G200" s="2" t="s">
        <v>1613</v>
      </c>
      <c r="H200" s="1" t="s">
        <v>1265</v>
      </c>
      <c r="I200" s="1" t="s">
        <v>1624</v>
      </c>
    </row>
    <row r="201" spans="1:9" x14ac:dyDescent="0.25">
      <c r="A201" s="1">
        <v>200</v>
      </c>
      <c r="B201" s="1" t="s">
        <v>216</v>
      </c>
      <c r="C201" s="1">
        <v>20</v>
      </c>
      <c r="E201" s="1" t="s">
        <v>866</v>
      </c>
      <c r="F201" s="1">
        <v>4</v>
      </c>
      <c r="G201" s="2" t="s">
        <v>1613</v>
      </c>
      <c r="H201" s="1" t="s">
        <v>1265</v>
      </c>
      <c r="I201" s="1" t="s">
        <v>1624</v>
      </c>
    </row>
    <row r="202" spans="1:9" x14ac:dyDescent="0.25">
      <c r="A202" s="1">
        <v>201</v>
      </c>
      <c r="B202" s="1" t="s">
        <v>217</v>
      </c>
      <c r="C202" s="1">
        <v>20</v>
      </c>
      <c r="E202" s="1" t="s">
        <v>867</v>
      </c>
      <c r="F202" s="1">
        <v>4</v>
      </c>
      <c r="G202" s="2" t="s">
        <v>1613</v>
      </c>
      <c r="H202" s="1" t="s">
        <v>1265</v>
      </c>
      <c r="I202" s="1" t="s">
        <v>1624</v>
      </c>
    </row>
    <row r="203" spans="1:9" x14ac:dyDescent="0.25">
      <c r="A203" s="1">
        <v>202</v>
      </c>
      <c r="B203" s="1" t="s">
        <v>212</v>
      </c>
      <c r="C203" s="1">
        <v>20</v>
      </c>
      <c r="E203" s="1" t="s">
        <v>862</v>
      </c>
      <c r="F203" s="1">
        <v>4</v>
      </c>
      <c r="G203" s="2" t="s">
        <v>1612</v>
      </c>
      <c r="H203" s="1" t="s">
        <v>1265</v>
      </c>
      <c r="I203" s="1" t="s">
        <v>1624</v>
      </c>
    </row>
    <row r="204" spans="1:9" x14ac:dyDescent="0.25">
      <c r="A204" s="1">
        <v>203</v>
      </c>
      <c r="B204" s="1" t="s">
        <v>213</v>
      </c>
      <c r="C204" s="1">
        <v>20</v>
      </c>
      <c r="E204" s="1" t="s">
        <v>863</v>
      </c>
      <c r="F204" s="1">
        <v>4</v>
      </c>
      <c r="G204" s="2" t="s">
        <v>1612</v>
      </c>
      <c r="H204" s="1" t="s">
        <v>1265</v>
      </c>
      <c r="I204" s="1" t="s">
        <v>1624</v>
      </c>
    </row>
    <row r="205" spans="1:9" x14ac:dyDescent="0.25">
      <c r="A205" s="1">
        <v>204</v>
      </c>
      <c r="B205" s="1" t="s">
        <v>214</v>
      </c>
      <c r="C205" s="1">
        <v>20</v>
      </c>
      <c r="E205" s="1" t="s">
        <v>864</v>
      </c>
      <c r="F205" s="1">
        <v>4</v>
      </c>
      <c r="G205" s="2" t="s">
        <v>1612</v>
      </c>
      <c r="H205" s="1" t="s">
        <v>1265</v>
      </c>
      <c r="I205" s="1" t="s">
        <v>1624</v>
      </c>
    </row>
    <row r="206" spans="1:9" x14ac:dyDescent="0.25">
      <c r="A206" s="1">
        <v>205</v>
      </c>
      <c r="B206" s="1" t="s">
        <v>215</v>
      </c>
      <c r="C206" s="1">
        <v>20</v>
      </c>
      <c r="E206" s="1" t="s">
        <v>865</v>
      </c>
      <c r="F206" s="1">
        <v>4</v>
      </c>
      <c r="G206" s="2" t="s">
        <v>1612</v>
      </c>
      <c r="H206" s="1" t="s">
        <v>1265</v>
      </c>
      <c r="I206" s="1" t="s">
        <v>1624</v>
      </c>
    </row>
    <row r="207" spans="1:9" x14ac:dyDescent="0.25">
      <c r="A207" s="1">
        <v>206</v>
      </c>
      <c r="B207" s="1" t="s">
        <v>208</v>
      </c>
      <c r="C207" s="1">
        <v>20</v>
      </c>
      <c r="D207" s="1" t="s">
        <v>6</v>
      </c>
      <c r="E207" s="1" t="s">
        <v>858</v>
      </c>
      <c r="F207" s="1">
        <v>4</v>
      </c>
      <c r="G207" s="2" t="s">
        <v>1611</v>
      </c>
      <c r="H207" s="1" t="s">
        <v>1265</v>
      </c>
      <c r="I207" s="1" t="s">
        <v>1624</v>
      </c>
    </row>
    <row r="208" spans="1:9" x14ac:dyDescent="0.25">
      <c r="A208" s="1">
        <v>207</v>
      </c>
      <c r="B208" s="1" t="s">
        <v>209</v>
      </c>
      <c r="C208" s="1">
        <v>20</v>
      </c>
      <c r="D208" s="1" t="s">
        <v>6</v>
      </c>
      <c r="E208" s="1" t="s">
        <v>859</v>
      </c>
      <c r="F208" s="1">
        <v>4</v>
      </c>
      <c r="G208" s="2" t="s">
        <v>1611</v>
      </c>
      <c r="H208" s="1" t="s">
        <v>1265</v>
      </c>
      <c r="I208" s="1" t="s">
        <v>1624</v>
      </c>
    </row>
    <row r="209" spans="1:9" x14ac:dyDescent="0.25">
      <c r="A209" s="1">
        <v>208</v>
      </c>
      <c r="B209" s="1" t="s">
        <v>211</v>
      </c>
      <c r="C209" s="1">
        <v>20</v>
      </c>
      <c r="D209" s="1" t="s">
        <v>6</v>
      </c>
      <c r="E209" s="1" t="s">
        <v>861</v>
      </c>
      <c r="F209" s="1">
        <v>4</v>
      </c>
      <c r="G209" s="2" t="s">
        <v>1677</v>
      </c>
      <c r="H209" s="1" t="s">
        <v>1265</v>
      </c>
      <c r="I209" s="1" t="s">
        <v>1624</v>
      </c>
    </row>
    <row r="210" spans="1:9" x14ac:dyDescent="0.25">
      <c r="A210" s="1">
        <v>209</v>
      </c>
      <c r="B210" s="1" t="s">
        <v>222</v>
      </c>
      <c r="C210" s="1">
        <v>21</v>
      </c>
      <c r="E210" s="1" t="s">
        <v>872</v>
      </c>
      <c r="F210" s="1">
        <v>4</v>
      </c>
      <c r="G210" s="2" t="s">
        <v>1613</v>
      </c>
      <c r="H210" s="1" t="s">
        <v>1265</v>
      </c>
      <c r="I210" s="1" t="s">
        <v>1624</v>
      </c>
    </row>
    <row r="211" spans="1:9" x14ac:dyDescent="0.25">
      <c r="A211" s="1">
        <v>210</v>
      </c>
      <c r="B211" s="1" t="s">
        <v>226</v>
      </c>
      <c r="C211" s="1">
        <v>21</v>
      </c>
      <c r="E211" s="1" t="s">
        <v>876</v>
      </c>
      <c r="F211" s="1">
        <v>4</v>
      </c>
      <c r="G211" s="2" t="s">
        <v>1613</v>
      </c>
      <c r="H211" s="1" t="s">
        <v>1265</v>
      </c>
      <c r="I211" s="1" t="s">
        <v>1624</v>
      </c>
    </row>
    <row r="212" spans="1:9" x14ac:dyDescent="0.25">
      <c r="A212" s="1">
        <v>211</v>
      </c>
      <c r="B212" s="1" t="s">
        <v>221</v>
      </c>
      <c r="C212" s="1">
        <v>21</v>
      </c>
      <c r="E212" s="1" t="s">
        <v>871</v>
      </c>
      <c r="F212" s="1">
        <v>4</v>
      </c>
      <c r="G212" s="2" t="s">
        <v>1612</v>
      </c>
      <c r="H212" s="1" t="s">
        <v>1265</v>
      </c>
      <c r="I212" s="1" t="s">
        <v>1624</v>
      </c>
    </row>
    <row r="213" spans="1:9" x14ac:dyDescent="0.25">
      <c r="A213" s="1">
        <v>212</v>
      </c>
      <c r="B213" s="1" t="s">
        <v>218</v>
      </c>
      <c r="C213" s="1">
        <v>21</v>
      </c>
      <c r="E213" s="1" t="s">
        <v>868</v>
      </c>
      <c r="F213" s="1">
        <v>4</v>
      </c>
      <c r="G213" s="2" t="s">
        <v>1611</v>
      </c>
      <c r="H213" s="1" t="s">
        <v>1265</v>
      </c>
      <c r="I213" s="1" t="s">
        <v>1624</v>
      </c>
    </row>
    <row r="214" spans="1:9" x14ac:dyDescent="0.25">
      <c r="A214" s="1">
        <v>213</v>
      </c>
      <c r="B214" s="1" t="s">
        <v>219</v>
      </c>
      <c r="C214" s="1">
        <v>21</v>
      </c>
      <c r="E214" s="1" t="s">
        <v>869</v>
      </c>
      <c r="F214" s="1">
        <v>4</v>
      </c>
      <c r="G214" s="2" t="s">
        <v>1611</v>
      </c>
      <c r="H214" s="1" t="s">
        <v>1265</v>
      </c>
      <c r="I214" s="1" t="s">
        <v>1624</v>
      </c>
    </row>
    <row r="215" spans="1:9" x14ac:dyDescent="0.25">
      <c r="A215" s="1">
        <v>214</v>
      </c>
      <c r="B215" s="1" t="s">
        <v>224</v>
      </c>
      <c r="C215" s="1">
        <v>21</v>
      </c>
      <c r="E215" s="1" t="s">
        <v>874</v>
      </c>
      <c r="F215" s="1">
        <v>4</v>
      </c>
      <c r="G215" s="2" t="s">
        <v>1611</v>
      </c>
      <c r="H215" s="1" t="s">
        <v>1265</v>
      </c>
      <c r="I215" s="1" t="s">
        <v>1624</v>
      </c>
    </row>
    <row r="216" spans="1:9" x14ac:dyDescent="0.25">
      <c r="A216" s="1">
        <v>215</v>
      </c>
      <c r="B216" s="1" t="s">
        <v>227</v>
      </c>
      <c r="C216" s="1">
        <v>21</v>
      </c>
      <c r="E216" s="1" t="s">
        <v>877</v>
      </c>
      <c r="F216" s="1">
        <v>4</v>
      </c>
      <c r="G216" s="2" t="s">
        <v>1611</v>
      </c>
      <c r="H216" s="1" t="s">
        <v>1265</v>
      </c>
      <c r="I216" s="1" t="s">
        <v>1624</v>
      </c>
    </row>
    <row r="217" spans="1:9" x14ac:dyDescent="0.25">
      <c r="A217" s="1">
        <v>216</v>
      </c>
      <c r="B217" s="1" t="s">
        <v>225</v>
      </c>
      <c r="C217" s="1">
        <v>21</v>
      </c>
      <c r="E217" s="1" t="s">
        <v>875</v>
      </c>
      <c r="F217" s="1">
        <v>4</v>
      </c>
      <c r="G217" s="2" t="s">
        <v>1677</v>
      </c>
      <c r="H217" s="1" t="s">
        <v>1265</v>
      </c>
      <c r="I217" s="1" t="s">
        <v>1624</v>
      </c>
    </row>
    <row r="218" spans="1:9" x14ac:dyDescent="0.25">
      <c r="A218" s="1">
        <v>217</v>
      </c>
      <c r="B218" s="1" t="s">
        <v>220</v>
      </c>
      <c r="C218" s="1">
        <v>21</v>
      </c>
      <c r="E218" s="1" t="s">
        <v>870</v>
      </c>
      <c r="F218" s="1">
        <v>4</v>
      </c>
      <c r="G218" s="2" t="s">
        <v>1615</v>
      </c>
      <c r="H218" s="1" t="s">
        <v>1265</v>
      </c>
      <c r="I218" s="1" t="s">
        <v>1624</v>
      </c>
    </row>
    <row r="219" spans="1:9" x14ac:dyDescent="0.25">
      <c r="A219" s="1">
        <v>218</v>
      </c>
      <c r="B219" s="1" t="s">
        <v>223</v>
      </c>
      <c r="C219" s="1">
        <v>21</v>
      </c>
      <c r="E219" s="1" t="s">
        <v>873</v>
      </c>
      <c r="F219" s="1">
        <v>4</v>
      </c>
      <c r="G219" s="2" t="s">
        <v>1615</v>
      </c>
      <c r="H219" s="1" t="s">
        <v>1265</v>
      </c>
      <c r="I219" s="1" t="s">
        <v>1624</v>
      </c>
    </row>
    <row r="220" spans="1:9" x14ac:dyDescent="0.25">
      <c r="A220" s="1">
        <v>219</v>
      </c>
      <c r="B220" s="1" t="s">
        <v>230</v>
      </c>
      <c r="C220" s="1">
        <v>22</v>
      </c>
      <c r="E220" s="1" t="s">
        <v>880</v>
      </c>
      <c r="F220" s="1">
        <v>4</v>
      </c>
      <c r="G220" s="2" t="s">
        <v>1613</v>
      </c>
      <c r="H220" s="1" t="s">
        <v>1265</v>
      </c>
      <c r="I220" s="1" t="s">
        <v>1624</v>
      </c>
    </row>
    <row r="221" spans="1:9" x14ac:dyDescent="0.25">
      <c r="A221" s="1">
        <v>220</v>
      </c>
      <c r="B221" s="1" t="s">
        <v>231</v>
      </c>
      <c r="C221" s="1">
        <v>22</v>
      </c>
      <c r="E221" s="1" t="s">
        <v>881</v>
      </c>
      <c r="F221" s="1">
        <v>4</v>
      </c>
      <c r="G221" s="2" t="s">
        <v>1613</v>
      </c>
      <c r="H221" s="1" t="s">
        <v>1265</v>
      </c>
      <c r="I221" s="1" t="s">
        <v>1624</v>
      </c>
    </row>
    <row r="222" spans="1:9" x14ac:dyDescent="0.25">
      <c r="A222" s="1">
        <v>221</v>
      </c>
      <c r="B222" s="1" t="s">
        <v>234</v>
      </c>
      <c r="C222" s="1">
        <v>22</v>
      </c>
      <c r="E222" s="1" t="s">
        <v>884</v>
      </c>
      <c r="F222" s="1">
        <v>4</v>
      </c>
      <c r="G222" s="2" t="s">
        <v>1613</v>
      </c>
      <c r="H222" s="1" t="s">
        <v>1265</v>
      </c>
      <c r="I222" s="1" t="s">
        <v>1624</v>
      </c>
    </row>
    <row r="223" spans="1:9" x14ac:dyDescent="0.25">
      <c r="A223" s="1">
        <v>222</v>
      </c>
      <c r="B223" s="1" t="s">
        <v>235</v>
      </c>
      <c r="C223" s="1">
        <v>22</v>
      </c>
      <c r="E223" s="1" t="s">
        <v>885</v>
      </c>
      <c r="F223" s="1">
        <v>4</v>
      </c>
      <c r="G223" s="2" t="s">
        <v>1612</v>
      </c>
      <c r="H223" s="1" t="s">
        <v>1265</v>
      </c>
      <c r="I223" s="1" t="s">
        <v>1624</v>
      </c>
    </row>
    <row r="224" spans="1:9" x14ac:dyDescent="0.25">
      <c r="A224" s="1">
        <v>223</v>
      </c>
      <c r="B224" s="1" t="s">
        <v>228</v>
      </c>
      <c r="C224" s="1">
        <v>22</v>
      </c>
      <c r="E224" s="1" t="s">
        <v>878</v>
      </c>
      <c r="F224" s="1">
        <v>4</v>
      </c>
      <c r="G224" s="2" t="s">
        <v>1611</v>
      </c>
      <c r="H224" s="1" t="s">
        <v>1265</v>
      </c>
      <c r="I224" s="1" t="s">
        <v>1624</v>
      </c>
    </row>
    <row r="225" spans="1:9" x14ac:dyDescent="0.25">
      <c r="A225" s="1">
        <v>224</v>
      </c>
      <c r="B225" s="1" t="s">
        <v>233</v>
      </c>
      <c r="C225" s="1">
        <v>22</v>
      </c>
      <c r="E225" s="1" t="s">
        <v>883</v>
      </c>
      <c r="F225" s="1">
        <v>4</v>
      </c>
      <c r="G225" s="2" t="s">
        <v>1611</v>
      </c>
      <c r="H225" s="1" t="s">
        <v>1265</v>
      </c>
      <c r="I225" s="1" t="s">
        <v>1624</v>
      </c>
    </row>
    <row r="226" spans="1:9" x14ac:dyDescent="0.25">
      <c r="A226" s="1">
        <v>225</v>
      </c>
      <c r="B226" s="1" t="s">
        <v>237</v>
      </c>
      <c r="C226" s="1">
        <v>22</v>
      </c>
      <c r="E226" s="1" t="s">
        <v>887</v>
      </c>
      <c r="F226" s="1">
        <v>4</v>
      </c>
      <c r="G226" s="2" t="s">
        <v>1611</v>
      </c>
      <c r="H226" s="1" t="s">
        <v>1265</v>
      </c>
      <c r="I226" s="1" t="s">
        <v>1624</v>
      </c>
    </row>
    <row r="227" spans="1:9" x14ac:dyDescent="0.25">
      <c r="A227" s="1">
        <v>226</v>
      </c>
      <c r="B227" s="1" t="s">
        <v>232</v>
      </c>
      <c r="C227" s="1">
        <v>22</v>
      </c>
      <c r="E227" s="1" t="s">
        <v>882</v>
      </c>
      <c r="F227" s="1">
        <v>4</v>
      </c>
      <c r="G227" s="2" t="s">
        <v>1677</v>
      </c>
      <c r="H227" s="1" t="s">
        <v>1265</v>
      </c>
      <c r="I227" s="1" t="s">
        <v>1624</v>
      </c>
    </row>
    <row r="228" spans="1:9" x14ac:dyDescent="0.25">
      <c r="A228" s="1">
        <v>227</v>
      </c>
      <c r="B228" s="1" t="s">
        <v>229</v>
      </c>
      <c r="C228" s="1">
        <v>22</v>
      </c>
      <c r="E228" s="1" t="s">
        <v>879</v>
      </c>
      <c r="F228" s="1">
        <v>4</v>
      </c>
      <c r="G228" s="2" t="s">
        <v>1615</v>
      </c>
      <c r="H228" s="1" t="s">
        <v>1265</v>
      </c>
      <c r="I228" s="1" t="s">
        <v>1624</v>
      </c>
    </row>
    <row r="229" spans="1:9" x14ac:dyDescent="0.25">
      <c r="A229" s="1">
        <v>228</v>
      </c>
      <c r="B229" s="1" t="s">
        <v>236</v>
      </c>
      <c r="C229" s="1">
        <v>22</v>
      </c>
      <c r="E229" s="1" t="s">
        <v>886</v>
      </c>
      <c r="F229" s="1">
        <v>4</v>
      </c>
      <c r="G229" s="2" t="s">
        <v>1615</v>
      </c>
      <c r="H229" s="1" t="s">
        <v>1265</v>
      </c>
      <c r="I229" s="1" t="s">
        <v>1624</v>
      </c>
    </row>
    <row r="230" spans="1:9" x14ac:dyDescent="0.25">
      <c r="A230" s="1">
        <v>229</v>
      </c>
      <c r="B230" s="1" t="s">
        <v>239</v>
      </c>
      <c r="C230" s="1">
        <v>23</v>
      </c>
      <c r="E230" s="1" t="s">
        <v>889</v>
      </c>
      <c r="F230" s="1">
        <v>4</v>
      </c>
      <c r="G230" s="2" t="s">
        <v>1613</v>
      </c>
      <c r="H230" s="1" t="s">
        <v>1265</v>
      </c>
      <c r="I230" s="1" t="s">
        <v>1624</v>
      </c>
    </row>
    <row r="231" spans="1:9" x14ac:dyDescent="0.25">
      <c r="A231" s="1">
        <v>230</v>
      </c>
      <c r="B231" s="1" t="s">
        <v>240</v>
      </c>
      <c r="C231" s="1">
        <v>23</v>
      </c>
      <c r="E231" s="1" t="s">
        <v>890</v>
      </c>
      <c r="F231" s="1">
        <v>4</v>
      </c>
      <c r="G231" s="2" t="s">
        <v>1613</v>
      </c>
      <c r="H231" s="1" t="s">
        <v>1265</v>
      </c>
      <c r="I231" s="1" t="s">
        <v>1624</v>
      </c>
    </row>
    <row r="232" spans="1:9" x14ac:dyDescent="0.25">
      <c r="A232" s="1">
        <v>231</v>
      </c>
      <c r="B232" s="1" t="s">
        <v>245</v>
      </c>
      <c r="C232" s="1">
        <v>23</v>
      </c>
      <c r="E232" s="1" t="s">
        <v>895</v>
      </c>
      <c r="F232" s="1">
        <v>4</v>
      </c>
      <c r="G232" s="2" t="s">
        <v>1613</v>
      </c>
      <c r="H232" s="1" t="s">
        <v>1265</v>
      </c>
      <c r="I232" s="1" t="s">
        <v>1624</v>
      </c>
    </row>
    <row r="233" spans="1:9" x14ac:dyDescent="0.25">
      <c r="A233" s="1">
        <v>232</v>
      </c>
      <c r="B233" s="1" t="s">
        <v>247</v>
      </c>
      <c r="C233" s="1">
        <v>23</v>
      </c>
      <c r="E233" s="1" t="s">
        <v>897</v>
      </c>
      <c r="F233" s="1">
        <v>4</v>
      </c>
      <c r="G233" s="2" t="s">
        <v>1613</v>
      </c>
      <c r="H233" s="1" t="s">
        <v>1265</v>
      </c>
      <c r="I233" s="1" t="s">
        <v>1624</v>
      </c>
    </row>
    <row r="234" spans="1:9" x14ac:dyDescent="0.25">
      <c r="A234" s="1">
        <v>233</v>
      </c>
      <c r="B234" s="1" t="s">
        <v>238</v>
      </c>
      <c r="C234" s="1">
        <v>23</v>
      </c>
      <c r="E234" s="1" t="s">
        <v>888</v>
      </c>
      <c r="F234" s="1">
        <v>4</v>
      </c>
      <c r="G234" s="2" t="s">
        <v>1616</v>
      </c>
      <c r="H234" s="1" t="s">
        <v>1265</v>
      </c>
      <c r="I234" s="1" t="s">
        <v>1624</v>
      </c>
    </row>
    <row r="235" spans="1:9" x14ac:dyDescent="0.25">
      <c r="A235" s="1">
        <v>234</v>
      </c>
      <c r="B235" s="1" t="s">
        <v>242</v>
      </c>
      <c r="C235" s="1">
        <v>23</v>
      </c>
      <c r="E235" s="1" t="s">
        <v>892</v>
      </c>
      <c r="F235" s="1">
        <v>4</v>
      </c>
      <c r="G235" s="2" t="s">
        <v>1616</v>
      </c>
      <c r="H235" s="1" t="s">
        <v>1265</v>
      </c>
      <c r="I235" s="1" t="s">
        <v>1624</v>
      </c>
    </row>
    <row r="236" spans="1:9" x14ac:dyDescent="0.25">
      <c r="A236" s="1">
        <v>235</v>
      </c>
      <c r="B236" s="1" t="s">
        <v>244</v>
      </c>
      <c r="C236" s="1">
        <v>23</v>
      </c>
      <c r="E236" s="1" t="s">
        <v>894</v>
      </c>
      <c r="F236" s="1">
        <v>4</v>
      </c>
      <c r="G236" s="2" t="s">
        <v>1612</v>
      </c>
      <c r="H236" s="1" t="s">
        <v>1265</v>
      </c>
      <c r="I236" s="1" t="s">
        <v>1624</v>
      </c>
    </row>
    <row r="237" spans="1:9" x14ac:dyDescent="0.25">
      <c r="A237" s="1">
        <v>236</v>
      </c>
      <c r="B237" s="1" t="s">
        <v>246</v>
      </c>
      <c r="C237" s="1">
        <v>23</v>
      </c>
      <c r="E237" s="1" t="s">
        <v>896</v>
      </c>
      <c r="F237" s="1">
        <v>4</v>
      </c>
      <c r="G237" s="2" t="s">
        <v>1612</v>
      </c>
      <c r="H237" s="1" t="s">
        <v>1265</v>
      </c>
      <c r="I237" s="1" t="s">
        <v>1624</v>
      </c>
    </row>
    <row r="238" spans="1:9" x14ac:dyDescent="0.25">
      <c r="A238" s="1">
        <v>237</v>
      </c>
      <c r="B238" s="1" t="s">
        <v>243</v>
      </c>
      <c r="C238" s="1">
        <v>23</v>
      </c>
      <c r="E238" s="1" t="s">
        <v>893</v>
      </c>
      <c r="F238" s="1">
        <v>4</v>
      </c>
      <c r="G238" s="2" t="s">
        <v>1611</v>
      </c>
      <c r="H238" s="1" t="s">
        <v>1265</v>
      </c>
      <c r="I238" s="1" t="s">
        <v>1624</v>
      </c>
    </row>
    <row r="239" spans="1:9" x14ac:dyDescent="0.25">
      <c r="A239" s="1">
        <v>238</v>
      </c>
      <c r="B239" s="1" t="s">
        <v>241</v>
      </c>
      <c r="C239" s="1">
        <v>23</v>
      </c>
      <c r="E239" s="1" t="s">
        <v>891</v>
      </c>
      <c r="F239" s="1">
        <v>4</v>
      </c>
      <c r="G239" s="2" t="s">
        <v>1615</v>
      </c>
      <c r="H239" s="1" t="s">
        <v>1265</v>
      </c>
      <c r="I239" s="1" t="s">
        <v>1624</v>
      </c>
    </row>
    <row r="240" spans="1:9" x14ac:dyDescent="0.25">
      <c r="A240" s="1">
        <v>239</v>
      </c>
      <c r="B240" s="1" t="s">
        <v>250</v>
      </c>
      <c r="C240" s="1">
        <v>24</v>
      </c>
      <c r="E240" s="1" t="s">
        <v>900</v>
      </c>
      <c r="F240" s="1">
        <v>4</v>
      </c>
      <c r="G240" s="2" t="s">
        <v>1613</v>
      </c>
      <c r="H240" s="1" t="s">
        <v>1265</v>
      </c>
      <c r="I240" s="1" t="s">
        <v>1621</v>
      </c>
    </row>
    <row r="241" spans="1:9" x14ac:dyDescent="0.25">
      <c r="A241" s="1">
        <v>240</v>
      </c>
      <c r="B241" s="1" t="s">
        <v>251</v>
      </c>
      <c r="C241" s="1">
        <v>24</v>
      </c>
      <c r="E241" s="1" t="s">
        <v>901</v>
      </c>
      <c r="F241" s="1">
        <v>4</v>
      </c>
      <c r="G241" s="2" t="s">
        <v>1613</v>
      </c>
      <c r="H241" s="1" t="s">
        <v>1265</v>
      </c>
      <c r="I241" s="1" t="s">
        <v>1621</v>
      </c>
    </row>
    <row r="242" spans="1:9" x14ac:dyDescent="0.25">
      <c r="A242" s="1">
        <v>241</v>
      </c>
      <c r="B242" s="1" t="s">
        <v>256</v>
      </c>
      <c r="C242" s="1">
        <v>24</v>
      </c>
      <c r="E242" s="1" t="s">
        <v>906</v>
      </c>
      <c r="F242" s="1">
        <v>4</v>
      </c>
      <c r="G242" s="2" t="s">
        <v>1616</v>
      </c>
      <c r="H242" s="1" t="s">
        <v>1265</v>
      </c>
      <c r="I242" s="1" t="s">
        <v>1621</v>
      </c>
    </row>
    <row r="243" spans="1:9" x14ac:dyDescent="0.25">
      <c r="A243" s="1">
        <v>242</v>
      </c>
      <c r="B243" s="1" t="s">
        <v>257</v>
      </c>
      <c r="C243" s="1">
        <v>24</v>
      </c>
      <c r="E243" s="1" t="s">
        <v>907</v>
      </c>
      <c r="F243" s="1">
        <v>4</v>
      </c>
      <c r="G243" s="2" t="s">
        <v>1616</v>
      </c>
      <c r="H243" s="1" t="s">
        <v>1265</v>
      </c>
      <c r="I243" s="1" t="s">
        <v>1621</v>
      </c>
    </row>
    <row r="244" spans="1:9" x14ac:dyDescent="0.25">
      <c r="A244" s="1">
        <v>243</v>
      </c>
      <c r="B244" s="1" t="s">
        <v>254</v>
      </c>
      <c r="C244" s="1">
        <v>24</v>
      </c>
      <c r="E244" s="1" t="s">
        <v>904</v>
      </c>
      <c r="F244" s="1">
        <v>4</v>
      </c>
      <c r="G244" s="2" t="s">
        <v>1612</v>
      </c>
      <c r="H244" s="1" t="s">
        <v>1265</v>
      </c>
      <c r="I244" s="1" t="s">
        <v>1621</v>
      </c>
    </row>
    <row r="245" spans="1:9" x14ac:dyDescent="0.25">
      <c r="A245" s="1">
        <v>244</v>
      </c>
      <c r="B245" s="1" t="s">
        <v>255</v>
      </c>
      <c r="C245" s="1">
        <v>24</v>
      </c>
      <c r="E245" s="1" t="s">
        <v>905</v>
      </c>
      <c r="F245" s="1">
        <v>4</v>
      </c>
      <c r="G245" s="2" t="s">
        <v>1612</v>
      </c>
      <c r="H245" s="1" t="s">
        <v>1265</v>
      </c>
      <c r="I245" s="1" t="s">
        <v>1621</v>
      </c>
    </row>
    <row r="246" spans="1:9" x14ac:dyDescent="0.25">
      <c r="A246" s="1">
        <v>245</v>
      </c>
      <c r="B246" s="1" t="s">
        <v>248</v>
      </c>
      <c r="C246" s="1">
        <v>24</v>
      </c>
      <c r="E246" s="1" t="s">
        <v>898</v>
      </c>
      <c r="F246" s="1">
        <v>4</v>
      </c>
      <c r="G246" s="2" t="s">
        <v>1611</v>
      </c>
      <c r="H246" s="1" t="s">
        <v>1265</v>
      </c>
      <c r="I246" s="1" t="s">
        <v>1621</v>
      </c>
    </row>
    <row r="247" spans="1:9" x14ac:dyDescent="0.25">
      <c r="A247" s="1">
        <v>246</v>
      </c>
      <c r="B247" s="1" t="s">
        <v>249</v>
      </c>
      <c r="C247" s="1">
        <v>24</v>
      </c>
      <c r="E247" s="1" t="s">
        <v>899</v>
      </c>
      <c r="F247" s="1">
        <v>4</v>
      </c>
      <c r="G247" s="2" t="s">
        <v>1611</v>
      </c>
      <c r="H247" s="1" t="s">
        <v>1265</v>
      </c>
      <c r="I247" s="1" t="s">
        <v>1621</v>
      </c>
    </row>
    <row r="248" spans="1:9" x14ac:dyDescent="0.25">
      <c r="A248" s="1">
        <v>247</v>
      </c>
      <c r="B248" s="1" t="s">
        <v>252</v>
      </c>
      <c r="C248" s="1">
        <v>24</v>
      </c>
      <c r="E248" s="1" t="s">
        <v>902</v>
      </c>
      <c r="F248" s="1">
        <v>4</v>
      </c>
      <c r="G248" s="2" t="s">
        <v>1677</v>
      </c>
      <c r="H248" s="1" t="s">
        <v>1265</v>
      </c>
      <c r="I248" s="1" t="s">
        <v>1621</v>
      </c>
    </row>
    <row r="249" spans="1:9" x14ac:dyDescent="0.25">
      <c r="A249" s="1">
        <v>248</v>
      </c>
      <c r="B249" s="1" t="s">
        <v>253</v>
      </c>
      <c r="C249" s="1">
        <v>24</v>
      </c>
      <c r="E249" s="1" t="s">
        <v>903</v>
      </c>
      <c r="F249" s="1">
        <v>4</v>
      </c>
      <c r="G249" s="2" t="s">
        <v>1677</v>
      </c>
      <c r="H249" s="1" t="s">
        <v>1265</v>
      </c>
      <c r="I249" s="1" t="s">
        <v>1621</v>
      </c>
    </row>
    <row r="250" spans="1:9" x14ac:dyDescent="0.25">
      <c r="A250" s="1">
        <v>249</v>
      </c>
      <c r="B250" s="1" t="s">
        <v>260</v>
      </c>
      <c r="C250" s="1">
        <v>25</v>
      </c>
      <c r="E250" s="1" t="s">
        <v>910</v>
      </c>
      <c r="F250" s="1">
        <v>4</v>
      </c>
      <c r="G250" s="2" t="s">
        <v>1613</v>
      </c>
      <c r="H250" s="1" t="s">
        <v>1265</v>
      </c>
      <c r="I250" s="1" t="s">
        <v>1621</v>
      </c>
    </row>
    <row r="251" spans="1:9" x14ac:dyDescent="0.25">
      <c r="A251" s="1">
        <v>250</v>
      </c>
      <c r="B251" s="1" t="s">
        <v>261</v>
      </c>
      <c r="C251" s="1">
        <v>25</v>
      </c>
      <c r="E251" s="1" t="s">
        <v>911</v>
      </c>
      <c r="F251" s="1">
        <v>4</v>
      </c>
      <c r="G251" s="2" t="s">
        <v>1613</v>
      </c>
      <c r="H251" s="1" t="s">
        <v>1265</v>
      </c>
      <c r="I251" s="1" t="s">
        <v>1621</v>
      </c>
    </row>
    <row r="252" spans="1:9" x14ac:dyDescent="0.25">
      <c r="A252" s="1">
        <v>251</v>
      </c>
      <c r="B252" s="1" t="s">
        <v>266</v>
      </c>
      <c r="C252" s="1">
        <v>25</v>
      </c>
      <c r="E252" s="1" t="s">
        <v>916</v>
      </c>
      <c r="F252" s="1">
        <v>4</v>
      </c>
      <c r="G252" s="2" t="s">
        <v>1616</v>
      </c>
      <c r="H252" s="1" t="s">
        <v>1265</v>
      </c>
      <c r="I252" s="1" t="s">
        <v>1621</v>
      </c>
    </row>
    <row r="253" spans="1:9" x14ac:dyDescent="0.25">
      <c r="A253" s="1">
        <v>252</v>
      </c>
      <c r="B253" s="1" t="s">
        <v>267</v>
      </c>
      <c r="C253" s="1">
        <v>25</v>
      </c>
      <c r="E253" s="1" t="s">
        <v>917</v>
      </c>
      <c r="F253" s="1">
        <v>4</v>
      </c>
      <c r="G253" s="2" t="s">
        <v>1616</v>
      </c>
      <c r="H253" s="1" t="s">
        <v>1265</v>
      </c>
      <c r="I253" s="1" t="s">
        <v>1621</v>
      </c>
    </row>
    <row r="254" spans="1:9" x14ac:dyDescent="0.25">
      <c r="A254" s="1">
        <v>253</v>
      </c>
      <c r="B254" s="1" t="s">
        <v>264</v>
      </c>
      <c r="C254" s="1">
        <v>25</v>
      </c>
      <c r="E254" s="1" t="s">
        <v>914</v>
      </c>
      <c r="F254" s="1">
        <v>4</v>
      </c>
      <c r="G254" s="2" t="s">
        <v>1612</v>
      </c>
      <c r="H254" s="1" t="s">
        <v>1265</v>
      </c>
      <c r="I254" s="1" t="s">
        <v>1621</v>
      </c>
    </row>
    <row r="255" spans="1:9" x14ac:dyDescent="0.25">
      <c r="A255" s="1">
        <v>254</v>
      </c>
      <c r="B255" s="1" t="s">
        <v>265</v>
      </c>
      <c r="C255" s="1">
        <v>25</v>
      </c>
      <c r="E255" s="1" t="s">
        <v>915</v>
      </c>
      <c r="F255" s="1">
        <v>4</v>
      </c>
      <c r="G255" s="2" t="s">
        <v>1612</v>
      </c>
      <c r="H255" s="1" t="s">
        <v>1265</v>
      </c>
      <c r="I255" s="1" t="s">
        <v>1621</v>
      </c>
    </row>
    <row r="256" spans="1:9" x14ac:dyDescent="0.25">
      <c r="A256" s="1">
        <v>255</v>
      </c>
      <c r="B256" s="1" t="s">
        <v>258</v>
      </c>
      <c r="C256" s="1">
        <v>25</v>
      </c>
      <c r="E256" s="1" t="s">
        <v>908</v>
      </c>
      <c r="F256" s="1">
        <v>4</v>
      </c>
      <c r="G256" s="2" t="s">
        <v>1611</v>
      </c>
      <c r="H256" s="1" t="s">
        <v>1265</v>
      </c>
      <c r="I256" s="1" t="s">
        <v>1621</v>
      </c>
    </row>
    <row r="257" spans="1:9" x14ac:dyDescent="0.25">
      <c r="A257" s="1">
        <v>256</v>
      </c>
      <c r="B257" s="1" t="s">
        <v>259</v>
      </c>
      <c r="C257" s="1">
        <v>25</v>
      </c>
      <c r="E257" s="1" t="s">
        <v>909</v>
      </c>
      <c r="F257" s="1">
        <v>4</v>
      </c>
      <c r="G257" s="2" t="s">
        <v>1611</v>
      </c>
      <c r="H257" s="1" t="s">
        <v>1265</v>
      </c>
      <c r="I257" s="1" t="s">
        <v>1621</v>
      </c>
    </row>
    <row r="258" spans="1:9" x14ac:dyDescent="0.25">
      <c r="A258" s="1">
        <v>257</v>
      </c>
      <c r="B258" s="1" t="s">
        <v>262</v>
      </c>
      <c r="C258" s="1">
        <v>25</v>
      </c>
      <c r="E258" s="1" t="s">
        <v>912</v>
      </c>
      <c r="F258" s="1">
        <v>4</v>
      </c>
      <c r="G258" s="2" t="s">
        <v>1677</v>
      </c>
      <c r="H258" s="1" t="s">
        <v>1265</v>
      </c>
      <c r="I258" s="1" t="s">
        <v>1621</v>
      </c>
    </row>
    <row r="259" spans="1:9" x14ac:dyDescent="0.25">
      <c r="A259" s="1">
        <v>258</v>
      </c>
      <c r="B259" s="1" t="s">
        <v>263</v>
      </c>
      <c r="C259" s="1">
        <v>25</v>
      </c>
      <c r="E259" s="1" t="s">
        <v>913</v>
      </c>
      <c r="F259" s="1">
        <v>4</v>
      </c>
      <c r="G259" s="2" t="s">
        <v>1677</v>
      </c>
      <c r="H259" s="1" t="s">
        <v>1265</v>
      </c>
      <c r="I259" s="1" t="s">
        <v>1621</v>
      </c>
    </row>
    <row r="260" spans="1:9" x14ac:dyDescent="0.25">
      <c r="A260" s="1">
        <v>259</v>
      </c>
      <c r="B260" s="1" t="s">
        <v>269</v>
      </c>
      <c r="C260" s="1">
        <v>26</v>
      </c>
      <c r="E260" s="1" t="s">
        <v>919</v>
      </c>
      <c r="F260" s="1">
        <v>4</v>
      </c>
      <c r="G260" s="2" t="s">
        <v>1613</v>
      </c>
      <c r="H260" s="1" t="s">
        <v>1265</v>
      </c>
      <c r="I260" s="1" t="s">
        <v>1622</v>
      </c>
    </row>
    <row r="261" spans="1:9" x14ac:dyDescent="0.25">
      <c r="A261" s="1">
        <v>260</v>
      </c>
      <c r="B261" s="1" t="s">
        <v>270</v>
      </c>
      <c r="C261" s="1">
        <v>26</v>
      </c>
      <c r="E261" s="1" t="s">
        <v>920</v>
      </c>
      <c r="F261" s="1">
        <v>4</v>
      </c>
      <c r="G261" s="2" t="s">
        <v>1613</v>
      </c>
      <c r="H261" s="1" t="s">
        <v>1265</v>
      </c>
      <c r="I261" s="1" t="s">
        <v>1622</v>
      </c>
    </row>
    <row r="262" spans="1:9" x14ac:dyDescent="0.25">
      <c r="A262" s="1">
        <v>261</v>
      </c>
      <c r="B262" s="1" t="s">
        <v>271</v>
      </c>
      <c r="C262" s="1">
        <v>26</v>
      </c>
      <c r="D262" s="1" t="s">
        <v>272</v>
      </c>
      <c r="E262" s="1" t="s">
        <v>921</v>
      </c>
      <c r="F262" s="1">
        <v>4</v>
      </c>
      <c r="G262" s="2" t="s">
        <v>1616</v>
      </c>
      <c r="H262" s="1" t="s">
        <v>1265</v>
      </c>
      <c r="I262" s="1" t="s">
        <v>1622</v>
      </c>
    </row>
    <row r="263" spans="1:9" x14ac:dyDescent="0.25">
      <c r="A263" s="1">
        <v>262</v>
      </c>
      <c r="B263" s="1" t="s">
        <v>1290</v>
      </c>
      <c r="C263" s="1">
        <v>26</v>
      </c>
      <c r="E263" s="1" t="s">
        <v>1291</v>
      </c>
      <c r="F263" s="1">
        <v>4</v>
      </c>
      <c r="G263" s="2" t="s">
        <v>1612</v>
      </c>
      <c r="H263" s="1" t="s">
        <v>1610</v>
      </c>
      <c r="I263" s="1" t="s">
        <v>1622</v>
      </c>
    </row>
    <row r="264" spans="1:9" x14ac:dyDescent="0.25">
      <c r="A264" s="1">
        <v>263</v>
      </c>
      <c r="B264" s="1" t="s">
        <v>1292</v>
      </c>
      <c r="C264" s="1">
        <v>26</v>
      </c>
      <c r="E264" s="1" t="s">
        <v>1293</v>
      </c>
      <c r="F264" s="1">
        <v>4</v>
      </c>
      <c r="G264" s="2" t="s">
        <v>1612</v>
      </c>
      <c r="H264" s="1" t="s">
        <v>1610</v>
      </c>
      <c r="I264" s="1" t="s">
        <v>1622</v>
      </c>
    </row>
    <row r="265" spans="1:9" x14ac:dyDescent="0.25">
      <c r="A265" s="1">
        <v>264</v>
      </c>
      <c r="B265" s="1" t="s">
        <v>1282</v>
      </c>
      <c r="C265" s="1">
        <v>26</v>
      </c>
      <c r="E265" s="1" t="s">
        <v>1283</v>
      </c>
      <c r="F265" s="1">
        <v>2.4</v>
      </c>
      <c r="G265" s="2" t="s">
        <v>1611</v>
      </c>
      <c r="H265" s="1" t="s">
        <v>1610</v>
      </c>
      <c r="I265" s="1" t="s">
        <v>1622</v>
      </c>
    </row>
    <row r="266" spans="1:9" x14ac:dyDescent="0.25">
      <c r="A266" s="1">
        <v>265</v>
      </c>
      <c r="B266" s="1" t="s">
        <v>1284</v>
      </c>
      <c r="C266" s="1">
        <v>26</v>
      </c>
      <c r="E266" s="1" t="s">
        <v>1285</v>
      </c>
      <c r="F266" s="1">
        <v>1.6</v>
      </c>
      <c r="G266" s="2" t="s">
        <v>1611</v>
      </c>
      <c r="H266" s="1" t="s">
        <v>1610</v>
      </c>
      <c r="I266" s="1" t="s">
        <v>1622</v>
      </c>
    </row>
    <row r="267" spans="1:9" x14ac:dyDescent="0.25">
      <c r="A267" s="1">
        <v>266</v>
      </c>
      <c r="B267" s="1" t="s">
        <v>1288</v>
      </c>
      <c r="C267" s="1">
        <v>26</v>
      </c>
      <c r="E267" s="1" t="s">
        <v>1289</v>
      </c>
      <c r="F267" s="1">
        <v>4</v>
      </c>
      <c r="G267" s="2" t="s">
        <v>1611</v>
      </c>
      <c r="H267" s="1" t="s">
        <v>1610</v>
      </c>
      <c r="I267" s="1" t="s">
        <v>1622</v>
      </c>
    </row>
    <row r="268" spans="1:9" x14ac:dyDescent="0.25">
      <c r="A268" s="1">
        <v>267</v>
      </c>
      <c r="B268" s="1" t="s">
        <v>268</v>
      </c>
      <c r="C268" s="1">
        <v>26</v>
      </c>
      <c r="E268" s="1" t="s">
        <v>918</v>
      </c>
      <c r="F268" s="1">
        <v>4</v>
      </c>
      <c r="G268" s="2" t="s">
        <v>1611</v>
      </c>
      <c r="H268" s="1" t="s">
        <v>1265</v>
      </c>
      <c r="I268" s="1" t="s">
        <v>1622</v>
      </c>
    </row>
    <row r="269" spans="1:9" x14ac:dyDescent="0.25">
      <c r="A269" s="1">
        <v>268</v>
      </c>
      <c r="B269" s="1" t="s">
        <v>1286</v>
      </c>
      <c r="C269" s="1">
        <v>26</v>
      </c>
      <c r="D269" s="1" t="s">
        <v>272</v>
      </c>
      <c r="E269" s="1" t="s">
        <v>1287</v>
      </c>
      <c r="F269" s="1">
        <v>4</v>
      </c>
      <c r="G269" s="2" t="s">
        <v>1677</v>
      </c>
      <c r="H269" s="1" t="s">
        <v>1610</v>
      </c>
      <c r="I269" s="1" t="s">
        <v>1622</v>
      </c>
    </row>
    <row r="270" spans="1:9" x14ac:dyDescent="0.25">
      <c r="A270" s="1">
        <v>269</v>
      </c>
      <c r="B270" s="1" t="s">
        <v>273</v>
      </c>
      <c r="C270" s="1">
        <v>26</v>
      </c>
      <c r="D270" s="1" t="s">
        <v>272</v>
      </c>
      <c r="E270" s="1" t="s">
        <v>922</v>
      </c>
      <c r="F270" s="1">
        <v>4</v>
      </c>
      <c r="G270" s="2" t="s">
        <v>1677</v>
      </c>
      <c r="H270" s="1" t="s">
        <v>1265</v>
      </c>
      <c r="I270" s="1" t="s">
        <v>1622</v>
      </c>
    </row>
    <row r="271" spans="1:9" x14ac:dyDescent="0.25">
      <c r="A271" s="1">
        <v>270</v>
      </c>
      <c r="B271" s="1" t="s">
        <v>276</v>
      </c>
      <c r="C271" s="1">
        <v>27</v>
      </c>
      <c r="D271" s="1" t="s">
        <v>151</v>
      </c>
      <c r="E271" s="1" t="s">
        <v>923</v>
      </c>
      <c r="F271" s="1">
        <v>4</v>
      </c>
      <c r="G271" s="2" t="s">
        <v>1616</v>
      </c>
      <c r="H271" s="1" t="s">
        <v>1265</v>
      </c>
      <c r="I271" s="1" t="s">
        <v>1622</v>
      </c>
    </row>
    <row r="272" spans="1:9" x14ac:dyDescent="0.25">
      <c r="A272" s="1">
        <v>271</v>
      </c>
      <c r="B272" s="1" t="s">
        <v>277</v>
      </c>
      <c r="C272" s="1">
        <v>27</v>
      </c>
      <c r="E272" s="1" t="s">
        <v>924</v>
      </c>
      <c r="F272" s="1">
        <v>4</v>
      </c>
      <c r="G272" s="2" t="s">
        <v>1616</v>
      </c>
      <c r="H272" s="1" t="s">
        <v>1265</v>
      </c>
      <c r="I272" s="1" t="s">
        <v>1622</v>
      </c>
    </row>
    <row r="273" spans="1:9" x14ac:dyDescent="0.25">
      <c r="A273" s="1">
        <v>272</v>
      </c>
      <c r="B273" s="1" t="s">
        <v>1302</v>
      </c>
      <c r="C273" s="1">
        <v>27</v>
      </c>
      <c r="E273" s="1" t="s">
        <v>1303</v>
      </c>
      <c r="F273" s="1">
        <v>4</v>
      </c>
      <c r="G273" s="2" t="s">
        <v>1612</v>
      </c>
      <c r="H273" s="1" t="s">
        <v>1610</v>
      </c>
      <c r="I273" s="1" t="s">
        <v>1622</v>
      </c>
    </row>
    <row r="274" spans="1:9" x14ac:dyDescent="0.25">
      <c r="A274" s="1">
        <v>273</v>
      </c>
      <c r="B274" s="1" t="s">
        <v>1304</v>
      </c>
      <c r="C274" s="1">
        <v>27</v>
      </c>
      <c r="E274" s="1" t="s">
        <v>1305</v>
      </c>
      <c r="F274" s="1">
        <v>4</v>
      </c>
      <c r="G274" s="2" t="s">
        <v>1612</v>
      </c>
      <c r="H274" s="1" t="s">
        <v>1610</v>
      </c>
      <c r="I274" s="1" t="s">
        <v>1622</v>
      </c>
    </row>
    <row r="275" spans="1:9" x14ac:dyDescent="0.25">
      <c r="A275" s="1">
        <v>274</v>
      </c>
      <c r="B275" s="1" t="s">
        <v>278</v>
      </c>
      <c r="C275" s="1">
        <v>27</v>
      </c>
      <c r="E275" s="1" t="s">
        <v>925</v>
      </c>
      <c r="F275" s="1">
        <v>4</v>
      </c>
      <c r="G275" s="2" t="s">
        <v>1612</v>
      </c>
      <c r="H275" s="1" t="s">
        <v>1265</v>
      </c>
      <c r="I275" s="1" t="s">
        <v>1622</v>
      </c>
    </row>
    <row r="276" spans="1:9" x14ac:dyDescent="0.25">
      <c r="A276" s="1">
        <v>275</v>
      </c>
      <c r="B276" s="1" t="s">
        <v>1296</v>
      </c>
      <c r="C276" s="1">
        <v>27</v>
      </c>
      <c r="E276" s="1" t="s">
        <v>1297</v>
      </c>
      <c r="F276" s="1">
        <v>4</v>
      </c>
      <c r="G276" s="2" t="s">
        <v>1611</v>
      </c>
      <c r="H276" s="1" t="s">
        <v>1610</v>
      </c>
      <c r="I276" s="1" t="s">
        <v>1622</v>
      </c>
    </row>
    <row r="277" spans="1:9" x14ac:dyDescent="0.25">
      <c r="A277" s="1">
        <v>276</v>
      </c>
      <c r="B277" s="1" t="s">
        <v>1300</v>
      </c>
      <c r="C277" s="1">
        <v>27</v>
      </c>
      <c r="E277" s="1" t="s">
        <v>1301</v>
      </c>
      <c r="F277" s="1">
        <v>4</v>
      </c>
      <c r="G277" s="2" t="s">
        <v>1611</v>
      </c>
      <c r="H277" s="1" t="s">
        <v>1610</v>
      </c>
      <c r="I277" s="1" t="s">
        <v>1622</v>
      </c>
    </row>
    <row r="278" spans="1:9" x14ac:dyDescent="0.25">
      <c r="A278" s="1">
        <v>277</v>
      </c>
      <c r="B278" s="1" t="s">
        <v>1294</v>
      </c>
      <c r="C278" s="1">
        <v>27</v>
      </c>
      <c r="E278" s="1" t="s">
        <v>1295</v>
      </c>
      <c r="F278" s="1">
        <v>4</v>
      </c>
      <c r="G278" s="2" t="s">
        <v>1677</v>
      </c>
      <c r="H278" s="1" t="s">
        <v>1610</v>
      </c>
      <c r="I278" s="1" t="s">
        <v>1622</v>
      </c>
    </row>
    <row r="279" spans="1:9" x14ac:dyDescent="0.25">
      <c r="A279" s="1">
        <v>278</v>
      </c>
      <c r="B279" s="1" t="s">
        <v>1298</v>
      </c>
      <c r="C279" s="1">
        <v>27</v>
      </c>
      <c r="E279" s="1" t="s">
        <v>1299</v>
      </c>
      <c r="F279" s="1">
        <v>4</v>
      </c>
      <c r="G279" s="2" t="s">
        <v>1677</v>
      </c>
      <c r="H279" s="1" t="s">
        <v>1610</v>
      </c>
      <c r="I279" s="1" t="s">
        <v>1622</v>
      </c>
    </row>
    <row r="280" spans="1:9" x14ac:dyDescent="0.25">
      <c r="A280" s="1">
        <v>279</v>
      </c>
      <c r="B280" s="1" t="s">
        <v>274</v>
      </c>
      <c r="C280" s="1">
        <v>27</v>
      </c>
      <c r="D280" s="1" t="s">
        <v>272</v>
      </c>
      <c r="E280" s="1" t="s">
        <v>275</v>
      </c>
      <c r="F280" s="1">
        <v>4</v>
      </c>
      <c r="G280" s="2" t="s">
        <v>1677</v>
      </c>
      <c r="H280" s="1" t="s">
        <v>1265</v>
      </c>
      <c r="I280" s="1" t="s">
        <v>1622</v>
      </c>
    </row>
    <row r="281" spans="1:9" x14ac:dyDescent="0.25">
      <c r="A281" s="1">
        <v>280</v>
      </c>
      <c r="B281" s="1" t="s">
        <v>1314</v>
      </c>
      <c r="C281" s="1">
        <v>28</v>
      </c>
      <c r="E281" s="1" t="s">
        <v>1315</v>
      </c>
      <c r="F281" s="1">
        <v>4</v>
      </c>
      <c r="G281" s="2" t="s">
        <v>1616</v>
      </c>
      <c r="H281" s="1" t="s">
        <v>1610</v>
      </c>
      <c r="I281" s="1" t="s">
        <v>1622</v>
      </c>
    </row>
    <row r="282" spans="1:9" x14ac:dyDescent="0.25">
      <c r="A282" s="1">
        <v>281</v>
      </c>
      <c r="B282" s="1" t="s">
        <v>1316</v>
      </c>
      <c r="C282" s="1">
        <v>28</v>
      </c>
      <c r="E282" s="1" t="s">
        <v>1317</v>
      </c>
      <c r="F282" s="1">
        <v>4</v>
      </c>
      <c r="G282" s="2" t="s">
        <v>1616</v>
      </c>
      <c r="H282" s="1" t="s">
        <v>1610</v>
      </c>
      <c r="I282" s="1" t="s">
        <v>1622</v>
      </c>
    </row>
    <row r="283" spans="1:9" x14ac:dyDescent="0.25">
      <c r="A283" s="1">
        <v>282</v>
      </c>
      <c r="B283" s="1" t="s">
        <v>1318</v>
      </c>
      <c r="C283" s="1">
        <v>28</v>
      </c>
      <c r="E283" s="1" t="s">
        <v>1319</v>
      </c>
      <c r="F283" s="1">
        <v>4</v>
      </c>
      <c r="G283" s="2" t="s">
        <v>1616</v>
      </c>
      <c r="H283" s="1" t="s">
        <v>1610</v>
      </c>
      <c r="I283" s="1" t="s">
        <v>1622</v>
      </c>
    </row>
    <row r="284" spans="1:9" x14ac:dyDescent="0.25">
      <c r="A284" s="1">
        <v>283</v>
      </c>
      <c r="B284" s="1" t="s">
        <v>280</v>
      </c>
      <c r="C284" s="1">
        <v>28</v>
      </c>
      <c r="E284" s="1" t="s">
        <v>927</v>
      </c>
      <c r="F284" s="1">
        <v>4</v>
      </c>
      <c r="G284" s="2" t="s">
        <v>1612</v>
      </c>
      <c r="H284" s="1" t="s">
        <v>1265</v>
      </c>
      <c r="I284" s="1" t="s">
        <v>1622</v>
      </c>
    </row>
    <row r="285" spans="1:9" x14ac:dyDescent="0.25">
      <c r="A285" s="1">
        <v>284</v>
      </c>
      <c r="B285" s="1" t="s">
        <v>281</v>
      </c>
      <c r="C285" s="1">
        <v>28</v>
      </c>
      <c r="E285" s="1" t="s">
        <v>928</v>
      </c>
      <c r="F285" s="1">
        <v>4</v>
      </c>
      <c r="G285" s="2" t="s">
        <v>1612</v>
      </c>
      <c r="H285" s="1" t="s">
        <v>1265</v>
      </c>
      <c r="I285" s="1" t="s">
        <v>1622</v>
      </c>
    </row>
    <row r="286" spans="1:9" x14ac:dyDescent="0.25">
      <c r="A286" s="1">
        <v>285</v>
      </c>
      <c r="B286" s="1" t="s">
        <v>1306</v>
      </c>
      <c r="C286" s="1">
        <v>28</v>
      </c>
      <c r="E286" s="1" t="s">
        <v>1307</v>
      </c>
      <c r="F286" s="1">
        <v>4</v>
      </c>
      <c r="G286" s="2" t="s">
        <v>1611</v>
      </c>
      <c r="H286" s="1" t="s">
        <v>1610</v>
      </c>
      <c r="I286" s="1" t="s">
        <v>1622</v>
      </c>
    </row>
    <row r="287" spans="1:9" x14ac:dyDescent="0.25">
      <c r="A287" s="1">
        <v>286</v>
      </c>
      <c r="B287" s="1" t="s">
        <v>1308</v>
      </c>
      <c r="C287" s="1">
        <v>28</v>
      </c>
      <c r="E287" s="1" t="s">
        <v>1309</v>
      </c>
      <c r="F287" s="1">
        <v>4</v>
      </c>
      <c r="G287" s="2" t="s">
        <v>1611</v>
      </c>
      <c r="H287" s="1" t="s">
        <v>1610</v>
      </c>
      <c r="I287" s="1" t="s">
        <v>1622</v>
      </c>
    </row>
    <row r="288" spans="1:9" x14ac:dyDescent="0.25">
      <c r="A288" s="1">
        <v>287</v>
      </c>
      <c r="B288" s="1" t="s">
        <v>1310</v>
      </c>
      <c r="C288" s="1">
        <v>28</v>
      </c>
      <c r="E288" s="1" t="s">
        <v>1311</v>
      </c>
      <c r="F288" s="1">
        <v>4</v>
      </c>
      <c r="G288" s="2" t="s">
        <v>1611</v>
      </c>
      <c r="H288" s="1" t="s">
        <v>1610</v>
      </c>
      <c r="I288" s="1" t="s">
        <v>1622</v>
      </c>
    </row>
    <row r="289" spans="1:9" x14ac:dyDescent="0.25">
      <c r="A289" s="1">
        <v>288</v>
      </c>
      <c r="B289" s="1" t="s">
        <v>1312</v>
      </c>
      <c r="C289" s="1">
        <v>28</v>
      </c>
      <c r="E289" s="1" t="s">
        <v>1313</v>
      </c>
      <c r="F289" s="1">
        <v>4</v>
      </c>
      <c r="G289" s="2" t="s">
        <v>1677</v>
      </c>
      <c r="H289" s="1" t="s">
        <v>1610</v>
      </c>
      <c r="I289" s="1" t="s">
        <v>1622</v>
      </c>
    </row>
    <row r="290" spans="1:9" x14ac:dyDescent="0.25">
      <c r="A290" s="1">
        <v>289</v>
      </c>
      <c r="B290" s="1" t="s">
        <v>279</v>
      </c>
      <c r="C290" s="1">
        <v>28</v>
      </c>
      <c r="D290" s="1" t="s">
        <v>151</v>
      </c>
      <c r="E290" s="1" t="s">
        <v>926</v>
      </c>
      <c r="F290" s="1">
        <v>4</v>
      </c>
      <c r="G290" s="2" t="s">
        <v>1677</v>
      </c>
      <c r="H290" s="1" t="s">
        <v>1265</v>
      </c>
      <c r="I290" s="1" t="s">
        <v>1622</v>
      </c>
    </row>
    <row r="291" spans="1:9" x14ac:dyDescent="0.25">
      <c r="A291" s="1">
        <v>290</v>
      </c>
      <c r="B291" s="1" t="s">
        <v>1320</v>
      </c>
      <c r="C291" s="1">
        <v>29</v>
      </c>
      <c r="E291" s="1" t="s">
        <v>1321</v>
      </c>
      <c r="F291" s="1">
        <v>4</v>
      </c>
      <c r="G291" s="2" t="s">
        <v>1613</v>
      </c>
      <c r="H291" s="1" t="s">
        <v>1610</v>
      </c>
      <c r="I291" s="1" t="s">
        <v>1622</v>
      </c>
    </row>
    <row r="292" spans="1:9" x14ac:dyDescent="0.25">
      <c r="A292" s="1">
        <v>291</v>
      </c>
      <c r="B292" s="1" t="s">
        <v>283</v>
      </c>
      <c r="C292" s="1">
        <v>29</v>
      </c>
      <c r="E292" s="1" t="s">
        <v>930</v>
      </c>
      <c r="F292" s="1">
        <v>4</v>
      </c>
      <c r="G292" s="2" t="s">
        <v>1613</v>
      </c>
      <c r="H292" s="1" t="s">
        <v>1265</v>
      </c>
      <c r="I292" s="1" t="s">
        <v>1622</v>
      </c>
    </row>
    <row r="293" spans="1:9" x14ac:dyDescent="0.25">
      <c r="A293" s="1">
        <v>292</v>
      </c>
      <c r="B293" s="1" t="s">
        <v>284</v>
      </c>
      <c r="C293" s="1">
        <v>29</v>
      </c>
      <c r="E293" s="1" t="s">
        <v>931</v>
      </c>
      <c r="F293" s="1">
        <v>4</v>
      </c>
      <c r="G293" s="2" t="s">
        <v>1613</v>
      </c>
      <c r="H293" s="1" t="s">
        <v>1265</v>
      </c>
      <c r="I293" s="1" t="s">
        <v>1622</v>
      </c>
    </row>
    <row r="294" spans="1:9" x14ac:dyDescent="0.25">
      <c r="A294" s="1">
        <v>293</v>
      </c>
      <c r="B294" s="1" t="s">
        <v>285</v>
      </c>
      <c r="C294" s="1">
        <v>29</v>
      </c>
      <c r="E294" s="1" t="s">
        <v>932</v>
      </c>
      <c r="F294" s="1">
        <v>4</v>
      </c>
      <c r="G294" s="2" t="s">
        <v>1613</v>
      </c>
      <c r="H294" s="1" t="s">
        <v>1265</v>
      </c>
      <c r="I294" s="1" t="s">
        <v>1622</v>
      </c>
    </row>
    <row r="295" spans="1:9" x14ac:dyDescent="0.25">
      <c r="A295" s="1">
        <v>294</v>
      </c>
      <c r="B295" s="1" t="s">
        <v>286</v>
      </c>
      <c r="C295" s="1">
        <v>29</v>
      </c>
      <c r="E295" s="1" t="s">
        <v>933</v>
      </c>
      <c r="F295" s="1">
        <v>4</v>
      </c>
      <c r="G295" s="2" t="s">
        <v>1616</v>
      </c>
      <c r="H295" s="1" t="s">
        <v>1265</v>
      </c>
      <c r="I295" s="1" t="s">
        <v>1622</v>
      </c>
    </row>
    <row r="296" spans="1:9" x14ac:dyDescent="0.25">
      <c r="A296" s="1">
        <v>295</v>
      </c>
      <c r="B296" s="1" t="s">
        <v>1324</v>
      </c>
      <c r="C296" s="1">
        <v>29</v>
      </c>
      <c r="E296" s="1" t="s">
        <v>1325</v>
      </c>
      <c r="F296" s="1">
        <v>4</v>
      </c>
      <c r="G296" s="2" t="s">
        <v>1616</v>
      </c>
      <c r="H296" s="1" t="s">
        <v>1610</v>
      </c>
      <c r="I296" s="1" t="s">
        <v>1622</v>
      </c>
    </row>
    <row r="297" spans="1:9" x14ac:dyDescent="0.25">
      <c r="A297" s="1">
        <v>296</v>
      </c>
      <c r="B297" s="1" t="s">
        <v>1326</v>
      </c>
      <c r="C297" s="1">
        <v>29</v>
      </c>
      <c r="E297" s="1" t="s">
        <v>1327</v>
      </c>
      <c r="F297" s="1">
        <v>4</v>
      </c>
      <c r="G297" s="2" t="s">
        <v>1612</v>
      </c>
      <c r="H297" s="1" t="s">
        <v>1610</v>
      </c>
      <c r="I297" s="1" t="s">
        <v>1622</v>
      </c>
    </row>
    <row r="298" spans="1:9" x14ac:dyDescent="0.25">
      <c r="A298" s="1">
        <v>297</v>
      </c>
      <c r="B298" s="1" t="s">
        <v>1328</v>
      </c>
      <c r="C298" s="1">
        <v>29</v>
      </c>
      <c r="E298" s="1" t="s">
        <v>1329</v>
      </c>
      <c r="F298" s="1">
        <v>4</v>
      </c>
      <c r="G298" s="2" t="s">
        <v>1612</v>
      </c>
      <c r="H298" s="1" t="s">
        <v>1610</v>
      </c>
      <c r="I298" s="1" t="s">
        <v>1622</v>
      </c>
    </row>
    <row r="299" spans="1:9" x14ac:dyDescent="0.25">
      <c r="A299" s="1">
        <v>298</v>
      </c>
      <c r="B299" s="1" t="s">
        <v>1322</v>
      </c>
      <c r="C299" s="1">
        <v>29</v>
      </c>
      <c r="E299" s="1" t="s">
        <v>1323</v>
      </c>
      <c r="F299" s="1">
        <v>4</v>
      </c>
      <c r="G299" s="2" t="s">
        <v>1611</v>
      </c>
      <c r="H299" s="1" t="s">
        <v>1610</v>
      </c>
      <c r="I299" s="1" t="s">
        <v>1622</v>
      </c>
    </row>
    <row r="300" spans="1:9" x14ac:dyDescent="0.25">
      <c r="A300" s="1">
        <v>299</v>
      </c>
      <c r="B300" s="1" t="s">
        <v>282</v>
      </c>
      <c r="C300" s="1">
        <v>29</v>
      </c>
      <c r="E300" s="1" t="s">
        <v>929</v>
      </c>
      <c r="F300" s="1">
        <v>4</v>
      </c>
      <c r="G300" s="2" t="s">
        <v>1611</v>
      </c>
      <c r="H300" s="1" t="s">
        <v>1265</v>
      </c>
      <c r="I300" s="1" t="s">
        <v>1622</v>
      </c>
    </row>
    <row r="301" spans="1:9" x14ac:dyDescent="0.25">
      <c r="A301" s="1">
        <v>300</v>
      </c>
      <c r="B301" s="1" t="s">
        <v>289</v>
      </c>
      <c r="C301" s="1">
        <v>30</v>
      </c>
      <c r="E301" s="1" t="s">
        <v>934</v>
      </c>
      <c r="F301" s="1">
        <v>2.4</v>
      </c>
      <c r="G301" s="2" t="s">
        <v>1613</v>
      </c>
      <c r="H301" s="1" t="s">
        <v>1265</v>
      </c>
      <c r="I301" s="1" t="s">
        <v>1623</v>
      </c>
    </row>
    <row r="302" spans="1:9" x14ac:dyDescent="0.25">
      <c r="A302" s="1">
        <v>301</v>
      </c>
      <c r="B302" s="1" t="s">
        <v>294</v>
      </c>
      <c r="C302" s="1">
        <v>30</v>
      </c>
      <c r="E302" s="1" t="s">
        <v>938</v>
      </c>
      <c r="F302" s="1">
        <v>2.4</v>
      </c>
      <c r="G302" s="2" t="s">
        <v>1616</v>
      </c>
      <c r="H302" s="1" t="s">
        <v>1265</v>
      </c>
      <c r="I302" s="1" t="s">
        <v>1623</v>
      </c>
    </row>
    <row r="303" spans="1:9" x14ac:dyDescent="0.25">
      <c r="A303" s="1">
        <v>302</v>
      </c>
      <c r="B303" s="1" t="s">
        <v>1332</v>
      </c>
      <c r="C303" s="1">
        <v>30</v>
      </c>
      <c r="E303" s="1" t="s">
        <v>1333</v>
      </c>
      <c r="F303" s="1">
        <v>2.4</v>
      </c>
      <c r="G303" s="2" t="s">
        <v>1612</v>
      </c>
      <c r="H303" s="1" t="s">
        <v>1610</v>
      </c>
      <c r="I303" s="1" t="s">
        <v>1623</v>
      </c>
    </row>
    <row r="304" spans="1:9" x14ac:dyDescent="0.25">
      <c r="A304" s="1">
        <v>303</v>
      </c>
      <c r="B304" s="1" t="s">
        <v>1334</v>
      </c>
      <c r="C304" s="1">
        <v>30</v>
      </c>
      <c r="E304" s="1" t="s">
        <v>1335</v>
      </c>
      <c r="F304" s="1">
        <v>0.8</v>
      </c>
      <c r="G304" s="2" t="s">
        <v>1612</v>
      </c>
      <c r="H304" s="1" t="s">
        <v>1610</v>
      </c>
      <c r="I304" s="1" t="s">
        <v>1623</v>
      </c>
    </row>
    <row r="305" spans="1:9" x14ac:dyDescent="0.25">
      <c r="A305" s="1">
        <v>304</v>
      </c>
      <c r="B305" s="1" t="s">
        <v>295</v>
      </c>
      <c r="C305" s="1">
        <v>30</v>
      </c>
      <c r="E305" s="1" t="s">
        <v>939</v>
      </c>
      <c r="F305" s="1">
        <v>1.6</v>
      </c>
      <c r="G305" s="2" t="s">
        <v>1612</v>
      </c>
      <c r="H305" s="1" t="s">
        <v>1265</v>
      </c>
      <c r="I305" s="1" t="s">
        <v>1623</v>
      </c>
    </row>
    <row r="306" spans="1:9" x14ac:dyDescent="0.25">
      <c r="A306" s="1">
        <v>305</v>
      </c>
      <c r="B306" s="1" t="s">
        <v>1330</v>
      </c>
      <c r="C306" s="1">
        <v>30</v>
      </c>
      <c r="E306" s="1" t="s">
        <v>1331</v>
      </c>
      <c r="F306" s="1">
        <v>4</v>
      </c>
      <c r="G306" s="2" t="s">
        <v>1611</v>
      </c>
      <c r="H306" s="1" t="s">
        <v>1610</v>
      </c>
      <c r="I306" s="1" t="s">
        <v>1623</v>
      </c>
    </row>
    <row r="307" spans="1:9" x14ac:dyDescent="0.25">
      <c r="A307" s="1">
        <v>306</v>
      </c>
      <c r="B307" s="1" t="s">
        <v>287</v>
      </c>
      <c r="C307" s="1">
        <v>30</v>
      </c>
      <c r="E307" s="1" t="s">
        <v>288</v>
      </c>
      <c r="F307" s="1">
        <v>4</v>
      </c>
      <c r="G307" s="2" t="s">
        <v>1611</v>
      </c>
      <c r="H307" s="1" t="s">
        <v>1265</v>
      </c>
      <c r="I307" s="1" t="s">
        <v>1623</v>
      </c>
    </row>
    <row r="308" spans="1:9" x14ac:dyDescent="0.25">
      <c r="A308" s="1">
        <v>307</v>
      </c>
      <c r="B308" s="1" t="s">
        <v>290</v>
      </c>
      <c r="C308" s="1">
        <v>30</v>
      </c>
      <c r="D308" s="1" t="s">
        <v>6</v>
      </c>
      <c r="E308" s="1" t="s">
        <v>935</v>
      </c>
      <c r="F308" s="1">
        <v>2.4</v>
      </c>
      <c r="G308" s="2" t="s">
        <v>1677</v>
      </c>
      <c r="H308" s="1" t="s">
        <v>1265</v>
      </c>
      <c r="I308" s="1" t="s">
        <v>1623</v>
      </c>
    </row>
    <row r="309" spans="1:9" x14ac:dyDescent="0.25">
      <c r="A309" s="1">
        <v>308</v>
      </c>
      <c r="B309" s="1" t="s">
        <v>291</v>
      </c>
      <c r="C309" s="1">
        <v>30</v>
      </c>
      <c r="D309" s="1" t="s">
        <v>6</v>
      </c>
      <c r="E309" s="1" t="s">
        <v>936</v>
      </c>
      <c r="F309" s="1">
        <v>4</v>
      </c>
      <c r="G309" s="2" t="s">
        <v>1677</v>
      </c>
      <c r="H309" s="1" t="s">
        <v>1265</v>
      </c>
      <c r="I309" s="1" t="s">
        <v>1623</v>
      </c>
    </row>
    <row r="310" spans="1:9" x14ac:dyDescent="0.25">
      <c r="A310" s="1">
        <v>309</v>
      </c>
      <c r="B310" s="1" t="s">
        <v>292</v>
      </c>
      <c r="C310" s="1">
        <v>30</v>
      </c>
      <c r="D310" s="1" t="s">
        <v>6</v>
      </c>
      <c r="E310" s="1" t="s">
        <v>1636</v>
      </c>
      <c r="F310" s="1">
        <v>4</v>
      </c>
      <c r="G310" s="2" t="s">
        <v>1677</v>
      </c>
      <c r="H310" s="1" t="s">
        <v>1265</v>
      </c>
      <c r="I310" s="1" t="s">
        <v>1623</v>
      </c>
    </row>
    <row r="311" spans="1:9" x14ac:dyDescent="0.25">
      <c r="A311" s="1">
        <v>310</v>
      </c>
      <c r="B311" s="1" t="s">
        <v>293</v>
      </c>
      <c r="C311" s="1">
        <v>30</v>
      </c>
      <c r="D311" s="1" t="s">
        <v>6</v>
      </c>
      <c r="E311" s="1" t="s">
        <v>937</v>
      </c>
      <c r="F311" s="1">
        <v>4</v>
      </c>
      <c r="G311" s="2" t="s">
        <v>1677</v>
      </c>
      <c r="H311" s="1" t="s">
        <v>1265</v>
      </c>
      <c r="I311" s="1" t="s">
        <v>1623</v>
      </c>
    </row>
    <row r="312" spans="1:9" x14ac:dyDescent="0.25">
      <c r="A312" s="1">
        <v>311</v>
      </c>
      <c r="B312" s="1" t="s">
        <v>1336</v>
      </c>
      <c r="C312" s="1">
        <v>31</v>
      </c>
      <c r="E312" s="1" t="s">
        <v>1337</v>
      </c>
      <c r="F312" s="1">
        <v>4</v>
      </c>
      <c r="G312" s="2" t="s">
        <v>1613</v>
      </c>
      <c r="H312" s="1" t="s">
        <v>1610</v>
      </c>
      <c r="I312" s="1" t="s">
        <v>1623</v>
      </c>
    </row>
    <row r="313" spans="1:9" x14ac:dyDescent="0.25">
      <c r="A313" s="1">
        <v>312</v>
      </c>
      <c r="B313" s="1" t="s">
        <v>1338</v>
      </c>
      <c r="C313" s="1">
        <v>31</v>
      </c>
      <c r="E313" s="1" t="s">
        <v>1339</v>
      </c>
      <c r="F313" s="1">
        <v>4</v>
      </c>
      <c r="G313" s="2" t="s">
        <v>1613</v>
      </c>
      <c r="H313" s="1" t="s">
        <v>1610</v>
      </c>
      <c r="I313" s="1" t="s">
        <v>1623</v>
      </c>
    </row>
    <row r="314" spans="1:9" x14ac:dyDescent="0.25">
      <c r="A314" s="1">
        <v>313</v>
      </c>
      <c r="B314" s="1" t="s">
        <v>297</v>
      </c>
      <c r="C314" s="1">
        <v>31</v>
      </c>
      <c r="E314" s="1" t="s">
        <v>941</v>
      </c>
      <c r="F314" s="1">
        <v>4</v>
      </c>
      <c r="G314" s="2" t="s">
        <v>1613</v>
      </c>
      <c r="H314" s="1" t="s">
        <v>1265</v>
      </c>
      <c r="I314" s="1" t="s">
        <v>1623</v>
      </c>
    </row>
    <row r="315" spans="1:9" x14ac:dyDescent="0.25">
      <c r="A315" s="1">
        <v>314</v>
      </c>
      <c r="B315" s="1" t="s">
        <v>301</v>
      </c>
      <c r="C315" s="1">
        <v>31</v>
      </c>
      <c r="D315" s="1" t="s">
        <v>6</v>
      </c>
      <c r="E315" s="1" t="s">
        <v>943</v>
      </c>
      <c r="F315" s="1">
        <v>4</v>
      </c>
      <c r="G315" s="2" t="s">
        <v>1616</v>
      </c>
      <c r="H315" s="1" t="s">
        <v>1265</v>
      </c>
      <c r="I315" s="1" t="s">
        <v>1623</v>
      </c>
    </row>
    <row r="316" spans="1:9" x14ac:dyDescent="0.25">
      <c r="A316" s="1">
        <v>315</v>
      </c>
      <c r="B316" s="1" t="s">
        <v>302</v>
      </c>
      <c r="C316" s="1">
        <v>31</v>
      </c>
      <c r="E316" s="1" t="s">
        <v>1637</v>
      </c>
      <c r="F316" s="1">
        <v>4</v>
      </c>
      <c r="G316" s="2" t="s">
        <v>1612</v>
      </c>
      <c r="H316" s="1" t="s">
        <v>1265</v>
      </c>
      <c r="I316" s="1" t="s">
        <v>1623</v>
      </c>
    </row>
    <row r="317" spans="1:9" x14ac:dyDescent="0.25">
      <c r="A317" s="1">
        <v>316</v>
      </c>
      <c r="B317" s="1" t="s">
        <v>296</v>
      </c>
      <c r="C317" s="1">
        <v>31</v>
      </c>
      <c r="E317" s="1" t="s">
        <v>940</v>
      </c>
      <c r="F317" s="1">
        <v>4</v>
      </c>
      <c r="G317" s="2" t="s">
        <v>1611</v>
      </c>
      <c r="H317" s="1" t="s">
        <v>1265</v>
      </c>
      <c r="I317" s="1" t="s">
        <v>1623</v>
      </c>
    </row>
    <row r="318" spans="1:9" x14ac:dyDescent="0.25">
      <c r="A318" s="1">
        <v>317</v>
      </c>
      <c r="B318" s="1" t="s">
        <v>298</v>
      </c>
      <c r="C318" s="1">
        <v>31</v>
      </c>
      <c r="D318" s="1" t="s">
        <v>6</v>
      </c>
      <c r="E318" s="1" t="s">
        <v>299</v>
      </c>
      <c r="F318" s="1">
        <v>4</v>
      </c>
      <c r="G318" s="2" t="s">
        <v>1677</v>
      </c>
      <c r="H318" s="1" t="s">
        <v>1265</v>
      </c>
      <c r="I318" s="1" t="s">
        <v>1623</v>
      </c>
    </row>
    <row r="319" spans="1:9" x14ac:dyDescent="0.25">
      <c r="A319" s="1">
        <v>318</v>
      </c>
      <c r="B319" s="1" t="s">
        <v>300</v>
      </c>
      <c r="C319" s="1">
        <v>31</v>
      </c>
      <c r="D319" s="1" t="s">
        <v>6</v>
      </c>
      <c r="E319" s="1" t="s">
        <v>942</v>
      </c>
      <c r="F319" s="1">
        <v>4</v>
      </c>
      <c r="G319" s="2" t="s">
        <v>1677</v>
      </c>
      <c r="H319" s="1" t="s">
        <v>1265</v>
      </c>
      <c r="I319" s="1" t="s">
        <v>1623</v>
      </c>
    </row>
    <row r="320" spans="1:9" x14ac:dyDescent="0.25">
      <c r="A320" s="1">
        <v>319</v>
      </c>
      <c r="B320" s="1" t="s">
        <v>303</v>
      </c>
      <c r="C320" s="1">
        <v>32</v>
      </c>
      <c r="E320" s="1" t="s">
        <v>944</v>
      </c>
      <c r="F320" s="1">
        <v>4</v>
      </c>
      <c r="G320" s="2" t="s">
        <v>1613</v>
      </c>
      <c r="H320" s="1" t="s">
        <v>1265</v>
      </c>
      <c r="I320" s="1" t="s">
        <v>1623</v>
      </c>
    </row>
    <row r="321" spans="1:9" x14ac:dyDescent="0.25">
      <c r="A321" s="1">
        <v>320</v>
      </c>
      <c r="B321" s="1" t="s">
        <v>304</v>
      </c>
      <c r="C321" s="1">
        <v>32</v>
      </c>
      <c r="E321" s="1" t="s">
        <v>1638</v>
      </c>
      <c r="F321" s="1">
        <v>4</v>
      </c>
      <c r="G321" s="2" t="s">
        <v>1613</v>
      </c>
      <c r="H321" s="1" t="s">
        <v>1265</v>
      </c>
      <c r="I321" s="1" t="s">
        <v>1623</v>
      </c>
    </row>
    <row r="322" spans="1:9" x14ac:dyDescent="0.25">
      <c r="A322" s="1">
        <v>321</v>
      </c>
      <c r="B322" s="1" t="s">
        <v>306</v>
      </c>
      <c r="C322" s="1">
        <v>32</v>
      </c>
      <c r="E322" s="1" t="s">
        <v>946</v>
      </c>
      <c r="F322" s="1">
        <v>4</v>
      </c>
      <c r="G322" s="2" t="s">
        <v>1616</v>
      </c>
      <c r="H322" s="1" t="s">
        <v>1265</v>
      </c>
      <c r="I322" s="1" t="s">
        <v>1623</v>
      </c>
    </row>
    <row r="323" spans="1:9" x14ac:dyDescent="0.25">
      <c r="A323" s="1">
        <v>322</v>
      </c>
      <c r="B323" s="1" t="s">
        <v>1344</v>
      </c>
      <c r="C323" s="1">
        <v>32</v>
      </c>
      <c r="E323" s="1" t="s">
        <v>1345</v>
      </c>
      <c r="F323" s="1">
        <v>4</v>
      </c>
      <c r="G323" s="2" t="s">
        <v>1612</v>
      </c>
      <c r="H323" s="1" t="s">
        <v>1610</v>
      </c>
      <c r="I323" s="1" t="s">
        <v>1623</v>
      </c>
    </row>
    <row r="324" spans="1:9" x14ac:dyDescent="0.25">
      <c r="A324" s="1">
        <v>323</v>
      </c>
      <c r="B324" s="1" t="s">
        <v>1346</v>
      </c>
      <c r="C324" s="1">
        <v>32</v>
      </c>
      <c r="E324" s="1" t="s">
        <v>1639</v>
      </c>
      <c r="F324" s="1">
        <v>4</v>
      </c>
      <c r="G324" s="2" t="s">
        <v>1612</v>
      </c>
      <c r="H324" s="1" t="s">
        <v>1610</v>
      </c>
      <c r="I324" s="1" t="s">
        <v>1623</v>
      </c>
    </row>
    <row r="325" spans="1:9" x14ac:dyDescent="0.25">
      <c r="A325" s="1">
        <v>324</v>
      </c>
      <c r="B325" s="1" t="s">
        <v>307</v>
      </c>
      <c r="C325" s="1">
        <v>32</v>
      </c>
      <c r="E325" s="1" t="s">
        <v>947</v>
      </c>
      <c r="F325" s="1">
        <v>4</v>
      </c>
      <c r="G325" s="2" t="s">
        <v>1612</v>
      </c>
      <c r="H325" s="1" t="s">
        <v>1265</v>
      </c>
      <c r="I325" s="1" t="s">
        <v>1623</v>
      </c>
    </row>
    <row r="326" spans="1:9" x14ac:dyDescent="0.25">
      <c r="A326" s="1">
        <v>325</v>
      </c>
      <c r="B326" s="1" t="s">
        <v>1340</v>
      </c>
      <c r="C326" s="1">
        <v>32</v>
      </c>
      <c r="E326" s="1" t="s">
        <v>1341</v>
      </c>
      <c r="F326" s="1">
        <v>4</v>
      </c>
      <c r="G326" s="2" t="s">
        <v>1611</v>
      </c>
      <c r="H326" s="1" t="s">
        <v>1610</v>
      </c>
      <c r="I326" s="1" t="s">
        <v>1623</v>
      </c>
    </row>
    <row r="327" spans="1:9" x14ac:dyDescent="0.25">
      <c r="A327" s="1">
        <v>326</v>
      </c>
      <c r="B327" s="1" t="s">
        <v>1342</v>
      </c>
      <c r="C327" s="1">
        <v>32</v>
      </c>
      <c r="D327" s="1" t="s">
        <v>6</v>
      </c>
      <c r="E327" s="1" t="s">
        <v>1343</v>
      </c>
      <c r="F327" s="1">
        <v>4</v>
      </c>
      <c r="G327" s="2" t="s">
        <v>1677</v>
      </c>
      <c r="H327" s="1" t="s">
        <v>1610</v>
      </c>
      <c r="I327" s="1" t="s">
        <v>1623</v>
      </c>
    </row>
    <row r="328" spans="1:9" x14ac:dyDescent="0.25">
      <c r="A328" s="1">
        <v>327</v>
      </c>
      <c r="B328" s="1" t="s">
        <v>305</v>
      </c>
      <c r="C328" s="1">
        <v>32</v>
      </c>
      <c r="D328" s="1" t="s">
        <v>6</v>
      </c>
      <c r="E328" s="1" t="s">
        <v>945</v>
      </c>
      <c r="F328" s="1">
        <v>4</v>
      </c>
      <c r="G328" s="2" t="s">
        <v>1677</v>
      </c>
      <c r="H328" s="1" t="s">
        <v>1265</v>
      </c>
      <c r="I328" s="1" t="s">
        <v>1623</v>
      </c>
    </row>
    <row r="329" spans="1:9" x14ac:dyDescent="0.25">
      <c r="A329" s="1">
        <v>328</v>
      </c>
      <c r="B329" s="1" t="s">
        <v>1351</v>
      </c>
      <c r="C329" s="1">
        <v>33</v>
      </c>
      <c r="E329" s="1" t="s">
        <v>1352</v>
      </c>
      <c r="F329" s="1">
        <v>4</v>
      </c>
      <c r="G329" s="2" t="s">
        <v>1613</v>
      </c>
      <c r="H329" s="1" t="s">
        <v>1610</v>
      </c>
      <c r="I329" s="1" t="s">
        <v>1623</v>
      </c>
    </row>
    <row r="330" spans="1:9" x14ac:dyDescent="0.25">
      <c r="A330" s="1">
        <v>329</v>
      </c>
      <c r="B330" s="1" t="s">
        <v>311</v>
      </c>
      <c r="C330" s="1">
        <v>33</v>
      </c>
      <c r="E330" s="1" t="s">
        <v>312</v>
      </c>
      <c r="F330" s="1">
        <v>4</v>
      </c>
      <c r="G330" s="2" t="s">
        <v>1616</v>
      </c>
      <c r="H330" s="1" t="s">
        <v>1265</v>
      </c>
      <c r="I330" s="1" t="s">
        <v>1623</v>
      </c>
    </row>
    <row r="331" spans="1:9" x14ac:dyDescent="0.25">
      <c r="A331" s="1">
        <v>330</v>
      </c>
      <c r="B331" s="1" t="s">
        <v>313</v>
      </c>
      <c r="C331" s="1">
        <v>33</v>
      </c>
      <c r="E331" s="1" t="s">
        <v>949</v>
      </c>
      <c r="F331" s="1">
        <v>4</v>
      </c>
      <c r="G331" s="2" t="s">
        <v>1616</v>
      </c>
      <c r="H331" s="1" t="s">
        <v>1265</v>
      </c>
      <c r="I331" s="1" t="s">
        <v>1623</v>
      </c>
    </row>
    <row r="332" spans="1:9" x14ac:dyDescent="0.25">
      <c r="A332" s="1">
        <v>331</v>
      </c>
      <c r="B332" s="1" t="s">
        <v>1354</v>
      </c>
      <c r="C332" s="1">
        <v>33</v>
      </c>
      <c r="E332" s="1" t="s">
        <v>1355</v>
      </c>
      <c r="F332" s="1">
        <v>4</v>
      </c>
      <c r="G332" s="2" t="s">
        <v>1612</v>
      </c>
      <c r="H332" s="1" t="s">
        <v>1610</v>
      </c>
      <c r="I332" s="1" t="s">
        <v>1623</v>
      </c>
    </row>
    <row r="333" spans="1:9" x14ac:dyDescent="0.25">
      <c r="A333" s="1">
        <v>332</v>
      </c>
      <c r="B333" s="1" t="s">
        <v>314</v>
      </c>
      <c r="C333" s="1">
        <v>33</v>
      </c>
      <c r="E333" s="1" t="s">
        <v>950</v>
      </c>
      <c r="F333" s="1">
        <v>4</v>
      </c>
      <c r="G333" s="2" t="s">
        <v>1612</v>
      </c>
      <c r="H333" s="1" t="s">
        <v>1265</v>
      </c>
      <c r="I333" s="1" t="s">
        <v>1623</v>
      </c>
    </row>
    <row r="334" spans="1:9" x14ac:dyDescent="0.25">
      <c r="A334" s="1">
        <v>333</v>
      </c>
      <c r="B334" s="1" t="s">
        <v>1347</v>
      </c>
      <c r="C334" s="1">
        <v>33</v>
      </c>
      <c r="E334" s="1" t="s">
        <v>1348</v>
      </c>
      <c r="F334" s="1">
        <v>4</v>
      </c>
      <c r="G334" s="2" t="s">
        <v>1611</v>
      </c>
      <c r="H334" s="1" t="s">
        <v>1610</v>
      </c>
      <c r="I334" s="1" t="s">
        <v>1623</v>
      </c>
    </row>
    <row r="335" spans="1:9" x14ac:dyDescent="0.25">
      <c r="A335" s="1">
        <v>334</v>
      </c>
      <c r="B335" s="1" t="s">
        <v>1349</v>
      </c>
      <c r="C335" s="1">
        <v>33</v>
      </c>
      <c r="E335" s="1" t="s">
        <v>1350</v>
      </c>
      <c r="F335" s="1">
        <v>4</v>
      </c>
      <c r="G335" s="2" t="s">
        <v>1611</v>
      </c>
      <c r="H335" s="1" t="s">
        <v>1610</v>
      </c>
      <c r="I335" s="1" t="s">
        <v>1623</v>
      </c>
    </row>
    <row r="336" spans="1:9" x14ac:dyDescent="0.25">
      <c r="A336" s="1">
        <v>335</v>
      </c>
      <c r="B336" s="1" t="s">
        <v>1353</v>
      </c>
      <c r="C336" s="1">
        <v>33</v>
      </c>
      <c r="E336" s="1" t="s">
        <v>1350</v>
      </c>
      <c r="F336" s="1">
        <v>4</v>
      </c>
      <c r="G336" s="2" t="s">
        <v>1677</v>
      </c>
      <c r="H336" s="1" t="s">
        <v>1610</v>
      </c>
      <c r="I336" s="1" t="s">
        <v>1623</v>
      </c>
    </row>
    <row r="337" spans="1:9" x14ac:dyDescent="0.25">
      <c r="A337" s="1">
        <v>336</v>
      </c>
      <c r="B337" s="1" t="s">
        <v>308</v>
      </c>
      <c r="C337" s="1">
        <v>33</v>
      </c>
      <c r="D337" s="1" t="s">
        <v>6</v>
      </c>
      <c r="E337" s="1" t="s">
        <v>948</v>
      </c>
      <c r="F337" s="1">
        <v>4</v>
      </c>
      <c r="G337" s="2" t="s">
        <v>1677</v>
      </c>
      <c r="H337" s="1" t="s">
        <v>1265</v>
      </c>
      <c r="I337" s="1" t="s">
        <v>1623</v>
      </c>
    </row>
    <row r="338" spans="1:9" x14ac:dyDescent="0.25">
      <c r="A338" s="1">
        <v>337</v>
      </c>
      <c r="B338" s="1" t="s">
        <v>309</v>
      </c>
      <c r="C338" s="1">
        <v>33</v>
      </c>
      <c r="D338" s="1" t="s">
        <v>6</v>
      </c>
      <c r="E338" s="1" t="s">
        <v>310</v>
      </c>
      <c r="F338" s="1">
        <v>4</v>
      </c>
      <c r="G338" s="2" t="s">
        <v>1677</v>
      </c>
      <c r="H338" s="1" t="s">
        <v>1265</v>
      </c>
      <c r="I338" s="1" t="s">
        <v>1623</v>
      </c>
    </row>
    <row r="339" spans="1:9" x14ac:dyDescent="0.25">
      <c r="A339" s="1">
        <v>338</v>
      </c>
      <c r="B339" s="1" t="s">
        <v>1360</v>
      </c>
      <c r="C339" s="1">
        <v>34</v>
      </c>
      <c r="E339" s="1" t="s">
        <v>1361</v>
      </c>
      <c r="F339" s="1">
        <v>4</v>
      </c>
      <c r="G339" s="2" t="s">
        <v>1613</v>
      </c>
      <c r="H339" s="1" t="s">
        <v>1610</v>
      </c>
      <c r="I339" s="1" t="s">
        <v>1622</v>
      </c>
    </row>
    <row r="340" spans="1:9" x14ac:dyDescent="0.25">
      <c r="A340" s="1">
        <v>339</v>
      </c>
      <c r="B340" s="1" t="s">
        <v>1362</v>
      </c>
      <c r="C340" s="1">
        <v>34</v>
      </c>
      <c r="E340" s="1" t="s">
        <v>1363</v>
      </c>
      <c r="F340" s="1">
        <v>4</v>
      </c>
      <c r="G340" s="2" t="s">
        <v>1613</v>
      </c>
      <c r="H340" s="1" t="s">
        <v>1610</v>
      </c>
      <c r="I340" s="1" t="s">
        <v>1622</v>
      </c>
    </row>
    <row r="341" spans="1:9" x14ac:dyDescent="0.25">
      <c r="A341" s="1">
        <v>340</v>
      </c>
      <c r="B341" s="1" t="s">
        <v>1364</v>
      </c>
      <c r="C341" s="1">
        <v>34</v>
      </c>
      <c r="E341" s="1" t="s">
        <v>1365</v>
      </c>
      <c r="F341" s="1">
        <v>4</v>
      </c>
      <c r="G341" s="2" t="s">
        <v>1613</v>
      </c>
      <c r="H341" s="1" t="s">
        <v>1610</v>
      </c>
      <c r="I341" s="1" t="s">
        <v>1622</v>
      </c>
    </row>
    <row r="342" spans="1:9" x14ac:dyDescent="0.25">
      <c r="A342" s="1">
        <v>341</v>
      </c>
      <c r="B342" s="1" t="s">
        <v>316</v>
      </c>
      <c r="C342" s="1">
        <v>34</v>
      </c>
      <c r="E342" s="1" t="s">
        <v>952</v>
      </c>
      <c r="F342" s="1">
        <v>4</v>
      </c>
      <c r="G342" s="2" t="s">
        <v>1613</v>
      </c>
      <c r="H342" s="1" t="s">
        <v>1265</v>
      </c>
      <c r="I342" s="1" t="s">
        <v>1622</v>
      </c>
    </row>
    <row r="343" spans="1:9" x14ac:dyDescent="0.25">
      <c r="A343" s="1">
        <v>342</v>
      </c>
      <c r="B343" s="1" t="s">
        <v>1356</v>
      </c>
      <c r="C343" s="1">
        <v>34</v>
      </c>
      <c r="E343" s="1" t="s">
        <v>1357</v>
      </c>
      <c r="F343" s="1">
        <v>4</v>
      </c>
      <c r="G343" s="2" t="s">
        <v>1611</v>
      </c>
      <c r="H343" s="1" t="s">
        <v>1610</v>
      </c>
      <c r="I343" s="1" t="s">
        <v>1622</v>
      </c>
    </row>
    <row r="344" spans="1:9" x14ac:dyDescent="0.25">
      <c r="A344" s="1">
        <v>343</v>
      </c>
      <c r="B344" s="1" t="s">
        <v>1358</v>
      </c>
      <c r="C344" s="1">
        <v>34</v>
      </c>
      <c r="E344" s="1" t="s">
        <v>1359</v>
      </c>
      <c r="F344" s="1">
        <v>4</v>
      </c>
      <c r="G344" s="2" t="s">
        <v>1611</v>
      </c>
      <c r="H344" s="1" t="s">
        <v>1610</v>
      </c>
      <c r="I344" s="1" t="s">
        <v>1622</v>
      </c>
    </row>
    <row r="345" spans="1:9" x14ac:dyDescent="0.25">
      <c r="A345" s="1">
        <v>344</v>
      </c>
      <c r="B345" s="1" t="s">
        <v>1366</v>
      </c>
      <c r="C345" s="1">
        <v>34</v>
      </c>
      <c r="E345" s="1" t="s">
        <v>1367</v>
      </c>
      <c r="F345" s="1">
        <v>4</v>
      </c>
      <c r="G345" s="2" t="s">
        <v>1611</v>
      </c>
      <c r="H345" s="1" t="s">
        <v>1610</v>
      </c>
      <c r="I345" s="1" t="s">
        <v>1622</v>
      </c>
    </row>
    <row r="346" spans="1:9" x14ac:dyDescent="0.25">
      <c r="A346" s="1">
        <v>345</v>
      </c>
      <c r="B346" s="1" t="s">
        <v>315</v>
      </c>
      <c r="C346" s="1">
        <v>34</v>
      </c>
      <c r="E346" s="1" t="s">
        <v>951</v>
      </c>
      <c r="F346" s="1">
        <v>4</v>
      </c>
      <c r="G346" s="2" t="s">
        <v>1611</v>
      </c>
      <c r="H346" s="1" t="s">
        <v>1265</v>
      </c>
      <c r="I346" s="1" t="s">
        <v>1622</v>
      </c>
    </row>
    <row r="347" spans="1:9" x14ac:dyDescent="0.25">
      <c r="A347" s="1">
        <v>346</v>
      </c>
      <c r="B347" s="1" t="s">
        <v>1368</v>
      </c>
      <c r="C347" s="1">
        <v>34</v>
      </c>
      <c r="E347" s="1" t="s">
        <v>1369</v>
      </c>
      <c r="F347" s="1">
        <v>4</v>
      </c>
      <c r="G347" s="2" t="s">
        <v>1677</v>
      </c>
      <c r="H347" s="1" t="s">
        <v>1610</v>
      </c>
      <c r="I347" s="1" t="s">
        <v>1622</v>
      </c>
    </row>
    <row r="348" spans="1:9" x14ac:dyDescent="0.25">
      <c r="A348" s="1">
        <v>347</v>
      </c>
      <c r="B348" s="1" t="s">
        <v>317</v>
      </c>
      <c r="C348" s="1">
        <v>34</v>
      </c>
      <c r="E348" s="1" t="s">
        <v>318</v>
      </c>
      <c r="F348" s="1">
        <v>4</v>
      </c>
      <c r="G348" s="2" t="s">
        <v>1677</v>
      </c>
      <c r="H348" s="1" t="s">
        <v>1265</v>
      </c>
      <c r="I348" s="1" t="s">
        <v>1622</v>
      </c>
    </row>
    <row r="349" spans="1:9" x14ac:dyDescent="0.25">
      <c r="A349" s="1">
        <v>348</v>
      </c>
      <c r="B349" s="1" t="s">
        <v>319</v>
      </c>
      <c r="C349" s="1">
        <v>35</v>
      </c>
      <c r="E349" s="1" t="s">
        <v>953</v>
      </c>
      <c r="F349" s="1">
        <v>4</v>
      </c>
      <c r="G349" s="2" t="s">
        <v>1613</v>
      </c>
      <c r="H349" s="1" t="s">
        <v>1265</v>
      </c>
      <c r="I349" s="1" t="s">
        <v>1623</v>
      </c>
    </row>
    <row r="350" spans="1:9" x14ac:dyDescent="0.25">
      <c r="A350" s="1">
        <v>349</v>
      </c>
      <c r="B350" s="1" t="s">
        <v>320</v>
      </c>
      <c r="C350" s="1">
        <v>35</v>
      </c>
      <c r="E350" s="1" t="s">
        <v>321</v>
      </c>
      <c r="F350" s="1">
        <v>4</v>
      </c>
      <c r="G350" s="2" t="s">
        <v>1677</v>
      </c>
      <c r="H350" s="1" t="s">
        <v>1265</v>
      </c>
      <c r="I350" s="1" t="s">
        <v>1623</v>
      </c>
    </row>
    <row r="351" spans="1:9" x14ac:dyDescent="0.25">
      <c r="A351" s="1">
        <v>350</v>
      </c>
      <c r="B351" s="1" t="s">
        <v>322</v>
      </c>
      <c r="C351" s="1">
        <v>35</v>
      </c>
      <c r="E351" s="1" t="s">
        <v>954</v>
      </c>
      <c r="F351" s="1">
        <v>4</v>
      </c>
      <c r="G351" s="2" t="s">
        <v>1677</v>
      </c>
      <c r="H351" s="1" t="s">
        <v>1265</v>
      </c>
      <c r="I351" s="1" t="s">
        <v>1623</v>
      </c>
    </row>
    <row r="352" spans="1:9" x14ac:dyDescent="0.25">
      <c r="A352" s="1">
        <v>351</v>
      </c>
      <c r="B352" s="1" t="s">
        <v>323</v>
      </c>
      <c r="C352" s="1">
        <v>35</v>
      </c>
      <c r="D352" s="1" t="s">
        <v>6</v>
      </c>
      <c r="E352" s="1" t="s">
        <v>955</v>
      </c>
      <c r="F352" s="1">
        <v>4</v>
      </c>
      <c r="G352" s="2" t="s">
        <v>1677</v>
      </c>
      <c r="H352" s="1" t="s">
        <v>1265</v>
      </c>
      <c r="I352" s="1" t="s">
        <v>1623</v>
      </c>
    </row>
    <row r="353" spans="1:9" x14ac:dyDescent="0.25">
      <c r="A353" s="1">
        <v>352</v>
      </c>
      <c r="B353" s="1" t="s">
        <v>324</v>
      </c>
      <c r="C353" s="1">
        <v>35</v>
      </c>
      <c r="E353" s="1" t="s">
        <v>956</v>
      </c>
      <c r="F353" s="1">
        <v>4</v>
      </c>
      <c r="G353" s="2" t="s">
        <v>1677</v>
      </c>
      <c r="H353" s="1" t="s">
        <v>1265</v>
      </c>
      <c r="I353" s="1" t="s">
        <v>1623</v>
      </c>
    </row>
    <row r="354" spans="1:9" x14ac:dyDescent="0.25">
      <c r="A354" s="1">
        <v>353</v>
      </c>
      <c r="B354" s="1" t="s">
        <v>327</v>
      </c>
      <c r="C354" s="1">
        <v>36</v>
      </c>
      <c r="E354" s="1" t="s">
        <v>959</v>
      </c>
      <c r="F354" s="1">
        <v>4</v>
      </c>
      <c r="G354" s="2" t="s">
        <v>1613</v>
      </c>
      <c r="H354" s="1" t="s">
        <v>1265</v>
      </c>
      <c r="I354" s="1" t="s">
        <v>1621</v>
      </c>
    </row>
    <row r="355" spans="1:9" x14ac:dyDescent="0.25">
      <c r="A355" s="1">
        <v>354</v>
      </c>
      <c r="B355" s="1" t="s">
        <v>328</v>
      </c>
      <c r="C355" s="1">
        <v>36</v>
      </c>
      <c r="E355" s="1" t="s">
        <v>960</v>
      </c>
      <c r="F355" s="1">
        <v>4</v>
      </c>
      <c r="G355" s="2" t="s">
        <v>1613</v>
      </c>
      <c r="H355" s="1" t="s">
        <v>1265</v>
      </c>
      <c r="I355" s="1" t="s">
        <v>1621</v>
      </c>
    </row>
    <row r="356" spans="1:9" x14ac:dyDescent="0.25">
      <c r="A356" s="1">
        <v>355</v>
      </c>
      <c r="B356" s="1" t="s">
        <v>333</v>
      </c>
      <c r="C356" s="1">
        <v>36</v>
      </c>
      <c r="E356" s="1" t="s">
        <v>965</v>
      </c>
      <c r="F356" s="1">
        <v>4</v>
      </c>
      <c r="G356" s="2" t="s">
        <v>1616</v>
      </c>
      <c r="H356" s="1" t="s">
        <v>1265</v>
      </c>
      <c r="I356" s="1" t="s">
        <v>1621</v>
      </c>
    </row>
    <row r="357" spans="1:9" x14ac:dyDescent="0.25">
      <c r="A357" s="1">
        <v>356</v>
      </c>
      <c r="B357" s="1" t="s">
        <v>334</v>
      </c>
      <c r="C357" s="1">
        <v>36</v>
      </c>
      <c r="E357" s="1" t="s">
        <v>966</v>
      </c>
      <c r="F357" s="1">
        <v>4</v>
      </c>
      <c r="G357" s="2" t="s">
        <v>1616</v>
      </c>
      <c r="H357" s="1" t="s">
        <v>1265</v>
      </c>
      <c r="I357" s="1" t="s">
        <v>1621</v>
      </c>
    </row>
    <row r="358" spans="1:9" x14ac:dyDescent="0.25">
      <c r="A358" s="1">
        <v>357</v>
      </c>
      <c r="B358" s="1" t="s">
        <v>331</v>
      </c>
      <c r="C358" s="1">
        <v>36</v>
      </c>
      <c r="E358" s="1" t="s">
        <v>963</v>
      </c>
      <c r="F358" s="1">
        <v>4</v>
      </c>
      <c r="G358" s="2" t="s">
        <v>1612</v>
      </c>
      <c r="H358" s="1" t="s">
        <v>1265</v>
      </c>
      <c r="I358" s="1" t="s">
        <v>1621</v>
      </c>
    </row>
    <row r="359" spans="1:9" x14ac:dyDescent="0.25">
      <c r="A359" s="1">
        <v>358</v>
      </c>
      <c r="B359" s="1" t="s">
        <v>332</v>
      </c>
      <c r="C359" s="1">
        <v>36</v>
      </c>
      <c r="E359" s="1" t="s">
        <v>964</v>
      </c>
      <c r="F359" s="1">
        <v>4</v>
      </c>
      <c r="G359" s="2" t="s">
        <v>1612</v>
      </c>
      <c r="H359" s="1" t="s">
        <v>1265</v>
      </c>
      <c r="I359" s="1" t="s">
        <v>1621</v>
      </c>
    </row>
    <row r="360" spans="1:9" x14ac:dyDescent="0.25">
      <c r="A360" s="1">
        <v>359</v>
      </c>
      <c r="B360" s="1" t="s">
        <v>325</v>
      </c>
      <c r="C360" s="1">
        <v>36</v>
      </c>
      <c r="E360" s="1" t="s">
        <v>957</v>
      </c>
      <c r="F360" s="1">
        <v>4</v>
      </c>
      <c r="G360" s="2" t="s">
        <v>1611</v>
      </c>
      <c r="H360" s="1" t="s">
        <v>1265</v>
      </c>
      <c r="I360" s="1" t="s">
        <v>1621</v>
      </c>
    </row>
    <row r="361" spans="1:9" x14ac:dyDescent="0.25">
      <c r="A361" s="1">
        <v>360</v>
      </c>
      <c r="B361" s="1" t="s">
        <v>326</v>
      </c>
      <c r="C361" s="1">
        <v>36</v>
      </c>
      <c r="E361" s="1" t="s">
        <v>958</v>
      </c>
      <c r="F361" s="1">
        <v>4</v>
      </c>
      <c r="G361" s="2" t="s">
        <v>1611</v>
      </c>
      <c r="H361" s="1" t="s">
        <v>1265</v>
      </c>
      <c r="I361" s="1" t="s">
        <v>1621</v>
      </c>
    </row>
    <row r="362" spans="1:9" x14ac:dyDescent="0.25">
      <c r="A362" s="1">
        <v>361</v>
      </c>
      <c r="B362" s="1" t="s">
        <v>329</v>
      </c>
      <c r="C362" s="1">
        <v>36</v>
      </c>
      <c r="E362" s="1" t="s">
        <v>961</v>
      </c>
      <c r="F362" s="1">
        <v>4</v>
      </c>
      <c r="G362" s="2" t="s">
        <v>1677</v>
      </c>
      <c r="H362" s="1" t="s">
        <v>1265</v>
      </c>
      <c r="I362" s="1" t="s">
        <v>1621</v>
      </c>
    </row>
    <row r="363" spans="1:9" x14ac:dyDescent="0.25">
      <c r="A363" s="1">
        <v>362</v>
      </c>
      <c r="B363" s="1" t="s">
        <v>330</v>
      </c>
      <c r="C363" s="1">
        <v>36</v>
      </c>
      <c r="E363" s="1" t="s">
        <v>962</v>
      </c>
      <c r="F363" s="1">
        <v>4</v>
      </c>
      <c r="G363" s="2" t="s">
        <v>1677</v>
      </c>
      <c r="H363" s="1" t="s">
        <v>1265</v>
      </c>
      <c r="I363" s="1" t="s">
        <v>1621</v>
      </c>
    </row>
    <row r="364" spans="1:9" x14ac:dyDescent="0.25">
      <c r="A364" s="1">
        <v>363</v>
      </c>
      <c r="B364" s="1" t="s">
        <v>341</v>
      </c>
      <c r="C364" s="1">
        <v>37</v>
      </c>
      <c r="E364" s="1" t="s">
        <v>1640</v>
      </c>
      <c r="F364" s="1">
        <v>4</v>
      </c>
      <c r="G364" s="2" t="s">
        <v>1613</v>
      </c>
      <c r="H364" s="1" t="s">
        <v>1265</v>
      </c>
      <c r="I364" s="1" t="s">
        <v>1627</v>
      </c>
    </row>
    <row r="365" spans="1:9" x14ac:dyDescent="0.25">
      <c r="A365" s="1">
        <v>364</v>
      </c>
      <c r="B365" s="1" t="s">
        <v>342</v>
      </c>
      <c r="C365" s="1">
        <v>37</v>
      </c>
      <c r="E365" s="1" t="s">
        <v>1641</v>
      </c>
      <c r="F365" s="1">
        <v>4</v>
      </c>
      <c r="G365" s="2" t="s">
        <v>1613</v>
      </c>
      <c r="H365" s="1" t="s">
        <v>1265</v>
      </c>
      <c r="I365" s="1" t="s">
        <v>1627</v>
      </c>
    </row>
    <row r="366" spans="1:9" x14ac:dyDescent="0.25">
      <c r="A366" s="1">
        <v>365</v>
      </c>
      <c r="B366" s="1" t="s">
        <v>343</v>
      </c>
      <c r="C366" s="1">
        <v>37</v>
      </c>
      <c r="E366" s="1" t="s">
        <v>972</v>
      </c>
      <c r="F366" s="1">
        <v>2.4</v>
      </c>
      <c r="G366" s="2" t="s">
        <v>1613</v>
      </c>
      <c r="H366" s="1" t="s">
        <v>1265</v>
      </c>
      <c r="I366" s="1" t="s">
        <v>1627</v>
      </c>
    </row>
    <row r="367" spans="1:9" x14ac:dyDescent="0.25">
      <c r="A367" s="1">
        <v>366</v>
      </c>
      <c r="B367" s="1" t="s">
        <v>344</v>
      </c>
      <c r="C367" s="1">
        <v>37</v>
      </c>
      <c r="E367" s="1" t="s">
        <v>973</v>
      </c>
      <c r="F367" s="1">
        <v>2.4</v>
      </c>
      <c r="G367" s="2" t="s">
        <v>1613</v>
      </c>
      <c r="H367" s="1" t="s">
        <v>1265</v>
      </c>
      <c r="I367" s="1" t="s">
        <v>1627</v>
      </c>
    </row>
    <row r="368" spans="1:9" x14ac:dyDescent="0.25">
      <c r="A368" s="1">
        <v>367</v>
      </c>
      <c r="B368" s="1" t="s">
        <v>345</v>
      </c>
      <c r="C368" s="1">
        <v>37</v>
      </c>
      <c r="E368" s="1" t="s">
        <v>974</v>
      </c>
      <c r="F368" s="1">
        <v>2.4</v>
      </c>
      <c r="G368" s="2" t="s">
        <v>1613</v>
      </c>
      <c r="H368" s="1" t="s">
        <v>1265</v>
      </c>
      <c r="I368" s="1" t="s">
        <v>1627</v>
      </c>
    </row>
    <row r="369" spans="1:9" x14ac:dyDescent="0.25">
      <c r="A369" s="1">
        <v>368</v>
      </c>
      <c r="B369" s="1" t="s">
        <v>346</v>
      </c>
      <c r="C369" s="1">
        <v>37</v>
      </c>
      <c r="E369" s="1" t="s">
        <v>975</v>
      </c>
      <c r="F369" s="1">
        <v>4</v>
      </c>
      <c r="G369" s="2" t="s">
        <v>1613</v>
      </c>
      <c r="H369" s="1" t="s">
        <v>1265</v>
      </c>
      <c r="I369" s="1" t="s">
        <v>1627</v>
      </c>
    </row>
    <row r="370" spans="1:9" x14ac:dyDescent="0.25">
      <c r="A370" s="1">
        <v>369</v>
      </c>
      <c r="B370" s="1" t="s">
        <v>337</v>
      </c>
      <c r="C370" s="1">
        <v>37</v>
      </c>
      <c r="E370" s="1" t="s">
        <v>969</v>
      </c>
      <c r="F370" s="1">
        <v>3.2</v>
      </c>
      <c r="G370" s="2" t="s">
        <v>1612</v>
      </c>
      <c r="H370" s="1" t="s">
        <v>1265</v>
      </c>
      <c r="I370" s="1" t="s">
        <v>1627</v>
      </c>
    </row>
    <row r="371" spans="1:9" x14ac:dyDescent="0.25">
      <c r="A371" s="1">
        <v>370</v>
      </c>
      <c r="B371" s="1" t="s">
        <v>338</v>
      </c>
      <c r="C371" s="1">
        <v>37</v>
      </c>
      <c r="E371" s="1" t="s">
        <v>970</v>
      </c>
      <c r="F371" s="1">
        <v>3.2</v>
      </c>
      <c r="G371" s="2" t="s">
        <v>1612</v>
      </c>
      <c r="H371" s="1" t="s">
        <v>1265</v>
      </c>
      <c r="I371" s="1" t="s">
        <v>1627</v>
      </c>
    </row>
    <row r="372" spans="1:9" x14ac:dyDescent="0.25">
      <c r="A372" s="1">
        <v>371</v>
      </c>
      <c r="B372" s="1" t="s">
        <v>339</v>
      </c>
      <c r="C372" s="1">
        <v>37</v>
      </c>
      <c r="E372" s="1" t="s">
        <v>1642</v>
      </c>
      <c r="F372" s="1">
        <v>4</v>
      </c>
      <c r="G372" s="2" t="s">
        <v>1612</v>
      </c>
      <c r="H372" s="1" t="s">
        <v>1265</v>
      </c>
      <c r="I372" s="1" t="s">
        <v>1627</v>
      </c>
    </row>
    <row r="373" spans="1:9" x14ac:dyDescent="0.25">
      <c r="A373" s="1">
        <v>372</v>
      </c>
      <c r="B373" s="1" t="s">
        <v>340</v>
      </c>
      <c r="C373" s="1">
        <v>37</v>
      </c>
      <c r="E373" s="1" t="s">
        <v>971</v>
      </c>
      <c r="F373" s="1">
        <v>4</v>
      </c>
      <c r="G373" s="2" t="s">
        <v>1612</v>
      </c>
      <c r="H373" s="1" t="s">
        <v>1265</v>
      </c>
      <c r="I373" s="1" t="s">
        <v>1627</v>
      </c>
    </row>
    <row r="374" spans="1:9" x14ac:dyDescent="0.25">
      <c r="A374" s="1">
        <v>373</v>
      </c>
      <c r="B374" s="1" t="s">
        <v>335</v>
      </c>
      <c r="C374" s="1">
        <v>37</v>
      </c>
      <c r="E374" s="1" t="s">
        <v>967</v>
      </c>
      <c r="F374" s="1">
        <v>2.4</v>
      </c>
      <c r="G374" s="2" t="s">
        <v>1611</v>
      </c>
      <c r="H374" s="1" t="s">
        <v>1265</v>
      </c>
      <c r="I374" s="1" t="s">
        <v>1627</v>
      </c>
    </row>
    <row r="375" spans="1:9" x14ac:dyDescent="0.25">
      <c r="A375" s="1">
        <v>374</v>
      </c>
      <c r="B375" s="1" t="s">
        <v>336</v>
      </c>
      <c r="C375" s="1">
        <v>37</v>
      </c>
      <c r="E375" s="1" t="s">
        <v>968</v>
      </c>
      <c r="F375" s="1">
        <v>4</v>
      </c>
      <c r="G375" s="2" t="s">
        <v>1611</v>
      </c>
      <c r="H375" s="1" t="s">
        <v>1265</v>
      </c>
      <c r="I375" s="1" t="s">
        <v>1627</v>
      </c>
    </row>
    <row r="376" spans="1:9" x14ac:dyDescent="0.25">
      <c r="A376" s="1">
        <v>375</v>
      </c>
      <c r="B376" s="1" t="s">
        <v>354</v>
      </c>
      <c r="C376" s="1">
        <v>38</v>
      </c>
      <c r="E376" s="1" t="s">
        <v>981</v>
      </c>
      <c r="F376" s="1">
        <v>4</v>
      </c>
      <c r="G376" s="2" t="s">
        <v>1613</v>
      </c>
      <c r="H376" s="1" t="s">
        <v>1265</v>
      </c>
      <c r="I376" s="1" t="s">
        <v>1627</v>
      </c>
    </row>
    <row r="377" spans="1:9" x14ac:dyDescent="0.25">
      <c r="A377" s="1">
        <v>376</v>
      </c>
      <c r="B377" s="1" t="s">
        <v>355</v>
      </c>
      <c r="C377" s="1">
        <v>38</v>
      </c>
      <c r="E377" s="1" t="s">
        <v>982</v>
      </c>
      <c r="F377" s="1">
        <v>4</v>
      </c>
      <c r="G377" s="2" t="s">
        <v>1616</v>
      </c>
      <c r="H377" s="1" t="s">
        <v>1265</v>
      </c>
      <c r="I377" s="1" t="s">
        <v>1627</v>
      </c>
    </row>
    <row r="378" spans="1:9" x14ac:dyDescent="0.25">
      <c r="A378" s="1">
        <v>377</v>
      </c>
      <c r="B378" s="1" t="s">
        <v>352</v>
      </c>
      <c r="C378" s="1">
        <v>38</v>
      </c>
      <c r="E378" s="1" t="s">
        <v>1643</v>
      </c>
      <c r="F378" s="1">
        <v>4</v>
      </c>
      <c r="G378" s="2" t="s">
        <v>1612</v>
      </c>
      <c r="H378" s="1" t="s">
        <v>1265</v>
      </c>
      <c r="I378" s="1" t="s">
        <v>1627</v>
      </c>
    </row>
    <row r="379" spans="1:9" x14ac:dyDescent="0.25">
      <c r="A379" s="1">
        <v>378</v>
      </c>
      <c r="B379" s="1" t="s">
        <v>353</v>
      </c>
      <c r="C379" s="1">
        <v>38</v>
      </c>
      <c r="E379" s="1" t="s">
        <v>980</v>
      </c>
      <c r="F379" s="1">
        <v>4</v>
      </c>
      <c r="G379" s="2" t="s">
        <v>1612</v>
      </c>
      <c r="H379" s="1" t="s">
        <v>1265</v>
      </c>
      <c r="I379" s="1" t="s">
        <v>1627</v>
      </c>
    </row>
    <row r="380" spans="1:9" x14ac:dyDescent="0.25">
      <c r="A380" s="1">
        <v>379</v>
      </c>
      <c r="B380" s="1" t="s">
        <v>347</v>
      </c>
      <c r="C380" s="1">
        <v>38</v>
      </c>
      <c r="E380" s="1" t="s">
        <v>976</v>
      </c>
      <c r="F380" s="1">
        <v>4</v>
      </c>
      <c r="G380" s="2" t="s">
        <v>1611</v>
      </c>
      <c r="H380" s="1" t="s">
        <v>1265</v>
      </c>
      <c r="I380" s="1" t="s">
        <v>1627</v>
      </c>
    </row>
    <row r="381" spans="1:9" x14ac:dyDescent="0.25">
      <c r="A381" s="1">
        <v>380</v>
      </c>
      <c r="B381" s="1" t="s">
        <v>350</v>
      </c>
      <c r="C381" s="1">
        <v>38</v>
      </c>
      <c r="E381" s="1" t="s">
        <v>978</v>
      </c>
      <c r="F381" s="1">
        <v>4</v>
      </c>
      <c r="G381" s="2" t="s">
        <v>1611</v>
      </c>
      <c r="H381" s="1" t="s">
        <v>1265</v>
      </c>
      <c r="I381" s="1" t="s">
        <v>1627</v>
      </c>
    </row>
    <row r="382" spans="1:9" x14ac:dyDescent="0.25">
      <c r="A382" s="1">
        <v>381</v>
      </c>
      <c r="B382" s="1" t="s">
        <v>348</v>
      </c>
      <c r="C382" s="1">
        <v>38</v>
      </c>
      <c r="E382" s="1" t="s">
        <v>1644</v>
      </c>
      <c r="F382" s="1">
        <v>4</v>
      </c>
      <c r="G382" s="2" t="s">
        <v>1677</v>
      </c>
      <c r="H382" s="1" t="s">
        <v>1265</v>
      </c>
      <c r="I382" s="1" t="s">
        <v>1627</v>
      </c>
    </row>
    <row r="383" spans="1:9" x14ac:dyDescent="0.25">
      <c r="A383" s="1">
        <v>382</v>
      </c>
      <c r="B383" s="1" t="s">
        <v>349</v>
      </c>
      <c r="C383" s="1">
        <v>38</v>
      </c>
      <c r="E383" s="1" t="s">
        <v>977</v>
      </c>
      <c r="F383" s="1">
        <v>4</v>
      </c>
      <c r="G383" s="2" t="s">
        <v>1677</v>
      </c>
      <c r="H383" s="1" t="s">
        <v>1265</v>
      </c>
      <c r="I383" s="1" t="s">
        <v>1627</v>
      </c>
    </row>
    <row r="384" spans="1:9" x14ac:dyDescent="0.25">
      <c r="A384" s="1">
        <v>383</v>
      </c>
      <c r="B384" s="1" t="s">
        <v>351</v>
      </c>
      <c r="C384" s="1">
        <v>38</v>
      </c>
      <c r="E384" s="1" t="s">
        <v>979</v>
      </c>
      <c r="F384" s="1">
        <v>4</v>
      </c>
      <c r="G384" s="2" t="s">
        <v>1677</v>
      </c>
      <c r="H384" s="1" t="s">
        <v>1265</v>
      </c>
      <c r="I384" s="1" t="s">
        <v>1627</v>
      </c>
    </row>
    <row r="385" spans="1:9" x14ac:dyDescent="0.25">
      <c r="A385" s="1">
        <v>384</v>
      </c>
      <c r="B385" s="1" t="s">
        <v>356</v>
      </c>
      <c r="C385" s="1">
        <v>38</v>
      </c>
      <c r="E385" s="1" t="s">
        <v>983</v>
      </c>
      <c r="F385" s="1">
        <v>4</v>
      </c>
      <c r="G385" s="2" t="s">
        <v>1615</v>
      </c>
      <c r="H385" s="1" t="s">
        <v>1265</v>
      </c>
      <c r="I385" s="1" t="s">
        <v>1627</v>
      </c>
    </row>
    <row r="386" spans="1:9" x14ac:dyDescent="0.25">
      <c r="A386" s="1">
        <v>385</v>
      </c>
      <c r="B386" s="1" t="s">
        <v>1370</v>
      </c>
      <c r="C386" s="1">
        <v>39</v>
      </c>
      <c r="E386" s="1" t="s">
        <v>1371</v>
      </c>
      <c r="F386" s="1">
        <v>4</v>
      </c>
      <c r="G386" s="2" t="s">
        <v>1613</v>
      </c>
      <c r="H386" s="1" t="s">
        <v>1610</v>
      </c>
      <c r="I386" s="1" t="s">
        <v>1631</v>
      </c>
    </row>
    <row r="387" spans="1:9" x14ac:dyDescent="0.25">
      <c r="A387" s="1">
        <v>386</v>
      </c>
      <c r="B387" s="1" t="s">
        <v>1372</v>
      </c>
      <c r="C387" s="1">
        <v>39</v>
      </c>
      <c r="E387" s="1" t="s">
        <v>1373</v>
      </c>
      <c r="F387" s="1">
        <v>4</v>
      </c>
      <c r="G387" s="2" t="s">
        <v>1613</v>
      </c>
      <c r="H387" s="1" t="s">
        <v>1610</v>
      </c>
      <c r="I387" s="1" t="s">
        <v>1631</v>
      </c>
    </row>
    <row r="388" spans="1:9" x14ac:dyDescent="0.25">
      <c r="A388" s="1">
        <v>387</v>
      </c>
      <c r="B388" s="1" t="s">
        <v>363</v>
      </c>
      <c r="C388" s="1">
        <v>39</v>
      </c>
      <c r="E388" s="1" t="s">
        <v>989</v>
      </c>
      <c r="F388" s="1">
        <v>4</v>
      </c>
      <c r="G388" s="2" t="s">
        <v>1613</v>
      </c>
      <c r="H388" s="1" t="s">
        <v>1265</v>
      </c>
      <c r="I388" s="1" t="s">
        <v>1631</v>
      </c>
    </row>
    <row r="389" spans="1:9" x14ac:dyDescent="0.25">
      <c r="A389" s="1">
        <v>388</v>
      </c>
      <c r="B389" s="1" t="s">
        <v>362</v>
      </c>
      <c r="C389" s="1">
        <v>39</v>
      </c>
      <c r="E389" s="1" t="s">
        <v>988</v>
      </c>
      <c r="F389" s="1">
        <v>4</v>
      </c>
      <c r="G389" s="2" t="s">
        <v>1616</v>
      </c>
      <c r="H389" s="1" t="s">
        <v>1265</v>
      </c>
      <c r="I389" s="1" t="s">
        <v>1631</v>
      </c>
    </row>
    <row r="390" spans="1:9" x14ac:dyDescent="0.25">
      <c r="A390" s="1">
        <v>389</v>
      </c>
      <c r="B390" s="1" t="s">
        <v>357</v>
      </c>
      <c r="C390" s="1">
        <v>39</v>
      </c>
      <c r="E390" s="1" t="s">
        <v>1645</v>
      </c>
      <c r="F390" s="1">
        <v>4</v>
      </c>
      <c r="G390" s="2" t="s">
        <v>1611</v>
      </c>
      <c r="H390" s="1" t="s">
        <v>1265</v>
      </c>
      <c r="I390" s="1" t="s">
        <v>1631</v>
      </c>
    </row>
    <row r="391" spans="1:9" x14ac:dyDescent="0.25">
      <c r="A391" s="1">
        <v>390</v>
      </c>
      <c r="B391" s="1" t="s">
        <v>358</v>
      </c>
      <c r="C391" s="1">
        <v>39</v>
      </c>
      <c r="E391" s="1" t="s">
        <v>984</v>
      </c>
      <c r="F391" s="1">
        <v>4</v>
      </c>
      <c r="G391" s="2" t="s">
        <v>1611</v>
      </c>
      <c r="H391" s="1" t="s">
        <v>1265</v>
      </c>
      <c r="I391" s="1" t="s">
        <v>1631</v>
      </c>
    </row>
    <row r="392" spans="1:9" x14ac:dyDescent="0.25">
      <c r="A392" s="1">
        <v>391</v>
      </c>
      <c r="B392" s="1" t="s">
        <v>359</v>
      </c>
      <c r="C392" s="1">
        <v>39</v>
      </c>
      <c r="E392" s="1" t="s">
        <v>985</v>
      </c>
      <c r="F392" s="1">
        <v>4</v>
      </c>
      <c r="G392" s="2" t="s">
        <v>1611</v>
      </c>
      <c r="H392" s="1" t="s">
        <v>1265</v>
      </c>
      <c r="I392" s="1" t="s">
        <v>1631</v>
      </c>
    </row>
    <row r="393" spans="1:9" x14ac:dyDescent="0.25">
      <c r="A393" s="1">
        <v>392</v>
      </c>
      <c r="B393" s="1" t="s">
        <v>360</v>
      </c>
      <c r="C393" s="1">
        <v>39</v>
      </c>
      <c r="E393" s="1" t="s">
        <v>986</v>
      </c>
      <c r="F393" s="1">
        <v>4</v>
      </c>
      <c r="G393" s="2" t="s">
        <v>1611</v>
      </c>
      <c r="H393" s="1" t="s">
        <v>1265</v>
      </c>
      <c r="I393" s="1" t="s">
        <v>1631</v>
      </c>
    </row>
    <row r="394" spans="1:9" x14ac:dyDescent="0.25">
      <c r="A394" s="1">
        <v>393</v>
      </c>
      <c r="B394" s="1" t="s">
        <v>361</v>
      </c>
      <c r="C394" s="1">
        <v>39</v>
      </c>
      <c r="E394" s="1" t="s">
        <v>987</v>
      </c>
      <c r="F394" s="1">
        <v>4</v>
      </c>
      <c r="G394" s="2" t="s">
        <v>1611</v>
      </c>
      <c r="H394" s="1" t="s">
        <v>1265</v>
      </c>
      <c r="I394" s="1" t="s">
        <v>1631</v>
      </c>
    </row>
    <row r="395" spans="1:9" x14ac:dyDescent="0.25">
      <c r="A395" s="1">
        <v>394</v>
      </c>
      <c r="B395" s="1" t="s">
        <v>1374</v>
      </c>
      <c r="C395" s="1">
        <v>39</v>
      </c>
      <c r="E395" s="1" t="s">
        <v>1375</v>
      </c>
      <c r="F395" s="1">
        <v>4</v>
      </c>
      <c r="G395" s="2" t="s">
        <v>1615</v>
      </c>
      <c r="H395" s="1" t="s">
        <v>1610</v>
      </c>
      <c r="I395" s="1" t="s">
        <v>1631</v>
      </c>
    </row>
    <row r="396" spans="1:9" x14ac:dyDescent="0.25">
      <c r="A396" s="1">
        <v>395</v>
      </c>
      <c r="B396" s="1" t="s">
        <v>374</v>
      </c>
      <c r="C396" s="1">
        <v>40</v>
      </c>
      <c r="D396" s="1" t="s">
        <v>6</v>
      </c>
      <c r="E396" s="1" t="s">
        <v>999</v>
      </c>
      <c r="F396" s="1">
        <v>4</v>
      </c>
      <c r="G396" s="2" t="s">
        <v>1613</v>
      </c>
      <c r="H396" s="1" t="s">
        <v>1265</v>
      </c>
      <c r="I396" s="1" t="s">
        <v>1624</v>
      </c>
    </row>
    <row r="397" spans="1:9" x14ac:dyDescent="0.25">
      <c r="A397" s="1">
        <v>396</v>
      </c>
      <c r="B397" s="1" t="s">
        <v>368</v>
      </c>
      <c r="C397" s="1">
        <v>40</v>
      </c>
      <c r="D397" s="1" t="s">
        <v>6</v>
      </c>
      <c r="E397" s="1" t="s">
        <v>993</v>
      </c>
      <c r="F397" s="1">
        <v>4</v>
      </c>
      <c r="G397" s="2" t="s">
        <v>1612</v>
      </c>
      <c r="H397" s="1" t="s">
        <v>1265</v>
      </c>
      <c r="I397" s="1" t="s">
        <v>1624</v>
      </c>
    </row>
    <row r="398" spans="1:9" x14ac:dyDescent="0.25">
      <c r="A398" s="1">
        <v>397</v>
      </c>
      <c r="B398" s="1" t="s">
        <v>370</v>
      </c>
      <c r="C398" s="1">
        <v>40</v>
      </c>
      <c r="D398" s="1" t="s">
        <v>6</v>
      </c>
      <c r="E398" s="1" t="s">
        <v>995</v>
      </c>
      <c r="F398" s="1">
        <v>4</v>
      </c>
      <c r="G398" s="2" t="s">
        <v>1612</v>
      </c>
      <c r="H398" s="1" t="s">
        <v>1265</v>
      </c>
      <c r="I398" s="1" t="s">
        <v>1624</v>
      </c>
    </row>
    <row r="399" spans="1:9" x14ac:dyDescent="0.25">
      <c r="A399" s="1">
        <v>398</v>
      </c>
      <c r="B399" s="1" t="s">
        <v>371</v>
      </c>
      <c r="C399" s="1">
        <v>40</v>
      </c>
      <c r="D399" s="1" t="s">
        <v>6</v>
      </c>
      <c r="E399" s="1" t="s">
        <v>996</v>
      </c>
      <c r="F399" s="1">
        <v>4</v>
      </c>
      <c r="G399" s="2" t="s">
        <v>1612</v>
      </c>
      <c r="H399" s="1" t="s">
        <v>1265</v>
      </c>
      <c r="I399" s="1" t="s">
        <v>1624</v>
      </c>
    </row>
    <row r="400" spans="1:9" x14ac:dyDescent="0.25">
      <c r="A400" s="1">
        <v>399</v>
      </c>
      <c r="B400" s="1" t="s">
        <v>372</v>
      </c>
      <c r="C400" s="1">
        <v>40</v>
      </c>
      <c r="D400" s="1" t="s">
        <v>6</v>
      </c>
      <c r="E400" s="1" t="s">
        <v>997</v>
      </c>
      <c r="F400" s="1">
        <v>4</v>
      </c>
      <c r="G400" s="2" t="s">
        <v>1612</v>
      </c>
      <c r="H400" s="1" t="s">
        <v>1265</v>
      </c>
      <c r="I400" s="1" t="s">
        <v>1624</v>
      </c>
    </row>
    <row r="401" spans="1:9" x14ac:dyDescent="0.25">
      <c r="A401" s="1">
        <v>400</v>
      </c>
      <c r="B401" s="1" t="s">
        <v>364</v>
      </c>
      <c r="C401" s="1">
        <v>40</v>
      </c>
      <c r="D401" s="1" t="s">
        <v>6</v>
      </c>
      <c r="E401" s="1" t="s">
        <v>990</v>
      </c>
      <c r="F401" s="1">
        <v>4</v>
      </c>
      <c r="G401" s="2" t="s">
        <v>1611</v>
      </c>
      <c r="H401" s="1" t="s">
        <v>1265</v>
      </c>
      <c r="I401" s="1" t="s">
        <v>1624</v>
      </c>
    </row>
    <row r="402" spans="1:9" x14ac:dyDescent="0.25">
      <c r="A402" s="1">
        <v>401</v>
      </c>
      <c r="B402" s="1" t="s">
        <v>365</v>
      </c>
      <c r="C402" s="1">
        <v>40</v>
      </c>
      <c r="D402" s="1" t="s">
        <v>6</v>
      </c>
      <c r="E402" s="1" t="s">
        <v>991</v>
      </c>
      <c r="F402" s="1">
        <v>4</v>
      </c>
      <c r="G402" s="2" t="s">
        <v>1611</v>
      </c>
      <c r="H402" s="1" t="s">
        <v>1265</v>
      </c>
      <c r="I402" s="1" t="s">
        <v>1624</v>
      </c>
    </row>
    <row r="403" spans="1:9" x14ac:dyDescent="0.25">
      <c r="A403" s="1">
        <v>402</v>
      </c>
      <c r="B403" s="1" t="s">
        <v>366</v>
      </c>
      <c r="C403" s="1">
        <v>40</v>
      </c>
      <c r="D403" s="1" t="s">
        <v>367</v>
      </c>
      <c r="E403" s="1" t="s">
        <v>992</v>
      </c>
      <c r="F403" s="1">
        <v>4</v>
      </c>
      <c r="G403" s="2" t="s">
        <v>1677</v>
      </c>
      <c r="H403" s="1" t="s">
        <v>1265</v>
      </c>
      <c r="I403" s="1" t="s">
        <v>1624</v>
      </c>
    </row>
    <row r="404" spans="1:9" x14ac:dyDescent="0.25">
      <c r="A404" s="1">
        <v>403</v>
      </c>
      <c r="B404" s="1" t="s">
        <v>373</v>
      </c>
      <c r="C404" s="1">
        <v>40</v>
      </c>
      <c r="D404" s="1" t="s">
        <v>6</v>
      </c>
      <c r="E404" s="1" t="s">
        <v>998</v>
      </c>
      <c r="F404" s="1">
        <v>4</v>
      </c>
      <c r="G404" s="2" t="s">
        <v>1677</v>
      </c>
      <c r="H404" s="1" t="s">
        <v>1265</v>
      </c>
      <c r="I404" s="1" t="s">
        <v>1624</v>
      </c>
    </row>
    <row r="405" spans="1:9" x14ac:dyDescent="0.25">
      <c r="A405" s="1">
        <v>404</v>
      </c>
      <c r="B405" s="1" t="s">
        <v>369</v>
      </c>
      <c r="C405" s="1">
        <v>40</v>
      </c>
      <c r="D405" s="1" t="s">
        <v>6</v>
      </c>
      <c r="E405" s="1" t="s">
        <v>994</v>
      </c>
      <c r="F405" s="1">
        <v>4</v>
      </c>
      <c r="G405" s="2" t="s">
        <v>1615</v>
      </c>
      <c r="H405" s="1" t="s">
        <v>1265</v>
      </c>
      <c r="I405" s="1" t="s">
        <v>1624</v>
      </c>
    </row>
    <row r="406" spans="1:9" x14ac:dyDescent="0.25">
      <c r="A406" s="1">
        <v>405</v>
      </c>
      <c r="B406" s="1" t="s">
        <v>1382</v>
      </c>
      <c r="C406" s="1">
        <v>41</v>
      </c>
      <c r="E406" s="1" t="s">
        <v>1383</v>
      </c>
      <c r="F406" s="1">
        <v>4</v>
      </c>
      <c r="G406" s="2" t="s">
        <v>1613</v>
      </c>
      <c r="H406" s="1" t="s">
        <v>1610</v>
      </c>
      <c r="I406" s="1" t="s">
        <v>1635</v>
      </c>
    </row>
    <row r="407" spans="1:9" x14ac:dyDescent="0.25">
      <c r="A407" s="1">
        <v>406</v>
      </c>
      <c r="B407" s="1" t="s">
        <v>376</v>
      </c>
      <c r="C407" s="1">
        <v>41</v>
      </c>
      <c r="E407" s="1" t="s">
        <v>1001</v>
      </c>
      <c r="F407" s="1">
        <v>4</v>
      </c>
      <c r="G407" s="2" t="s">
        <v>1613</v>
      </c>
      <c r="H407" s="1" t="s">
        <v>1265</v>
      </c>
      <c r="I407" s="1" t="s">
        <v>1635</v>
      </c>
    </row>
    <row r="408" spans="1:9" x14ac:dyDescent="0.25">
      <c r="A408" s="1">
        <v>407</v>
      </c>
      <c r="B408" s="1" t="s">
        <v>378</v>
      </c>
      <c r="C408" s="1">
        <v>41</v>
      </c>
      <c r="E408" s="1" t="s">
        <v>1003</v>
      </c>
      <c r="F408" s="1">
        <v>4</v>
      </c>
      <c r="G408" s="2" t="s">
        <v>1616</v>
      </c>
      <c r="H408" s="1" t="s">
        <v>1265</v>
      </c>
      <c r="I408" s="1" t="s">
        <v>1635</v>
      </c>
    </row>
    <row r="409" spans="1:9" x14ac:dyDescent="0.25">
      <c r="A409" s="1">
        <v>408</v>
      </c>
      <c r="B409" s="1" t="s">
        <v>380</v>
      </c>
      <c r="C409" s="1">
        <v>41</v>
      </c>
      <c r="E409" s="1" t="s">
        <v>1005</v>
      </c>
      <c r="F409" s="1">
        <v>4</v>
      </c>
      <c r="G409" s="2" t="s">
        <v>1616</v>
      </c>
      <c r="H409" s="1" t="s">
        <v>1265</v>
      </c>
      <c r="I409" s="1" t="s">
        <v>1635</v>
      </c>
    </row>
    <row r="410" spans="1:9" x14ac:dyDescent="0.25">
      <c r="A410" s="1">
        <v>409</v>
      </c>
      <c r="B410" s="1" t="s">
        <v>1376</v>
      </c>
      <c r="C410" s="1">
        <v>41</v>
      </c>
      <c r="E410" s="1" t="s">
        <v>1377</v>
      </c>
      <c r="F410" s="1">
        <v>4</v>
      </c>
      <c r="G410" s="2" t="s">
        <v>1616</v>
      </c>
      <c r="H410" s="1" t="s">
        <v>1610</v>
      </c>
      <c r="I410" s="1" t="s">
        <v>1635</v>
      </c>
    </row>
    <row r="411" spans="1:9" x14ac:dyDescent="0.25">
      <c r="A411" s="1">
        <v>410</v>
      </c>
      <c r="B411" s="1" t="s">
        <v>1380</v>
      </c>
      <c r="C411" s="1">
        <v>41</v>
      </c>
      <c r="E411" s="1" t="s">
        <v>1381</v>
      </c>
      <c r="F411" s="1">
        <v>1.6</v>
      </c>
      <c r="G411" s="2" t="s">
        <v>1612</v>
      </c>
      <c r="H411" s="1" t="s">
        <v>1610</v>
      </c>
      <c r="I411" s="1" t="s">
        <v>1635</v>
      </c>
    </row>
    <row r="412" spans="1:9" x14ac:dyDescent="0.25">
      <c r="A412" s="1">
        <v>411</v>
      </c>
      <c r="B412" s="1" t="s">
        <v>377</v>
      </c>
      <c r="C412" s="1">
        <v>41</v>
      </c>
      <c r="E412" s="1" t="s">
        <v>1002</v>
      </c>
      <c r="F412" s="1">
        <v>2.4</v>
      </c>
      <c r="G412" s="2" t="s">
        <v>1612</v>
      </c>
      <c r="H412" s="1" t="s">
        <v>1265</v>
      </c>
      <c r="I412" s="1" t="s">
        <v>1635</v>
      </c>
    </row>
    <row r="413" spans="1:9" x14ac:dyDescent="0.25">
      <c r="A413" s="1">
        <v>412</v>
      </c>
      <c r="B413" s="1" t="s">
        <v>381</v>
      </c>
      <c r="C413" s="1">
        <v>41</v>
      </c>
      <c r="E413" s="1" t="s">
        <v>1006</v>
      </c>
      <c r="F413" s="1">
        <v>2.4</v>
      </c>
      <c r="G413" s="2" t="s">
        <v>1612</v>
      </c>
      <c r="H413" s="1" t="s">
        <v>1265</v>
      </c>
      <c r="I413" s="1" t="s">
        <v>1635</v>
      </c>
    </row>
    <row r="414" spans="1:9" x14ac:dyDescent="0.25">
      <c r="A414" s="1">
        <v>413</v>
      </c>
      <c r="B414" s="1" t="s">
        <v>382</v>
      </c>
      <c r="C414" s="1">
        <v>41</v>
      </c>
      <c r="E414" s="1" t="s">
        <v>1646</v>
      </c>
      <c r="F414" s="1">
        <v>1.6</v>
      </c>
      <c r="G414" s="2" t="s">
        <v>1612</v>
      </c>
      <c r="H414" s="1" t="s">
        <v>1265</v>
      </c>
      <c r="I414" s="1" t="s">
        <v>1635</v>
      </c>
    </row>
    <row r="415" spans="1:9" x14ac:dyDescent="0.25">
      <c r="A415" s="1">
        <v>414</v>
      </c>
      <c r="B415" s="1" t="s">
        <v>1378</v>
      </c>
      <c r="C415" s="1">
        <v>41</v>
      </c>
      <c r="E415" s="1" t="s">
        <v>1379</v>
      </c>
      <c r="F415" s="1">
        <v>4</v>
      </c>
      <c r="G415" s="2" t="s">
        <v>1611</v>
      </c>
      <c r="H415" s="1" t="s">
        <v>1610</v>
      </c>
      <c r="I415" s="1" t="s">
        <v>1635</v>
      </c>
    </row>
    <row r="416" spans="1:9" x14ac:dyDescent="0.25">
      <c r="A416" s="1">
        <v>415</v>
      </c>
      <c r="B416" s="1" t="s">
        <v>375</v>
      </c>
      <c r="C416" s="1">
        <v>41</v>
      </c>
      <c r="E416" s="1" t="s">
        <v>1000</v>
      </c>
      <c r="F416" s="1">
        <v>4</v>
      </c>
      <c r="G416" s="2" t="s">
        <v>1611</v>
      </c>
      <c r="H416" s="1" t="s">
        <v>1265</v>
      </c>
      <c r="I416" s="1" t="s">
        <v>1635</v>
      </c>
    </row>
    <row r="417" spans="1:9" x14ac:dyDescent="0.25">
      <c r="A417" s="1">
        <v>416</v>
      </c>
      <c r="B417" s="1" t="s">
        <v>379</v>
      </c>
      <c r="C417" s="1">
        <v>41</v>
      </c>
      <c r="E417" s="1" t="s">
        <v>1004</v>
      </c>
      <c r="F417" s="1">
        <v>4</v>
      </c>
      <c r="G417" s="2" t="s">
        <v>1611</v>
      </c>
      <c r="H417" s="1" t="s">
        <v>1265</v>
      </c>
      <c r="I417" s="1" t="s">
        <v>1635</v>
      </c>
    </row>
    <row r="418" spans="1:9" x14ac:dyDescent="0.25">
      <c r="A418" s="1">
        <v>417</v>
      </c>
      <c r="B418" s="1" t="s">
        <v>1388</v>
      </c>
      <c r="C418" s="1">
        <v>42</v>
      </c>
      <c r="E418" s="1" t="s">
        <v>1389</v>
      </c>
      <c r="F418" s="1">
        <v>4</v>
      </c>
      <c r="G418" s="2" t="s">
        <v>1613</v>
      </c>
      <c r="H418" s="1" t="s">
        <v>1610</v>
      </c>
      <c r="I418" s="1" t="s">
        <v>1632</v>
      </c>
    </row>
    <row r="419" spans="1:9" x14ac:dyDescent="0.25">
      <c r="A419" s="1">
        <v>418</v>
      </c>
      <c r="B419" s="1" t="s">
        <v>1394</v>
      </c>
      <c r="C419" s="1">
        <v>42</v>
      </c>
      <c r="E419" s="1" t="s">
        <v>1395</v>
      </c>
      <c r="F419" s="1">
        <v>4</v>
      </c>
      <c r="G419" s="2" t="s">
        <v>1613</v>
      </c>
      <c r="H419" s="1" t="s">
        <v>1610</v>
      </c>
      <c r="I419" s="1" t="s">
        <v>1632</v>
      </c>
    </row>
    <row r="420" spans="1:9" x14ac:dyDescent="0.25">
      <c r="A420" s="1">
        <v>419</v>
      </c>
      <c r="B420" s="1" t="s">
        <v>383</v>
      </c>
      <c r="C420" s="1">
        <v>42</v>
      </c>
      <c r="E420" s="1" t="s">
        <v>1007</v>
      </c>
      <c r="F420" s="1">
        <v>4</v>
      </c>
      <c r="G420" s="2" t="s">
        <v>1613</v>
      </c>
      <c r="H420" s="1" t="s">
        <v>1265</v>
      </c>
      <c r="I420" s="1" t="s">
        <v>1632</v>
      </c>
    </row>
    <row r="421" spans="1:9" x14ac:dyDescent="0.25">
      <c r="A421" s="1">
        <v>420</v>
      </c>
      <c r="B421" s="1" t="s">
        <v>1392</v>
      </c>
      <c r="C421" s="1">
        <v>42</v>
      </c>
      <c r="E421" s="1" t="s">
        <v>1393</v>
      </c>
      <c r="F421" s="1">
        <v>4</v>
      </c>
      <c r="G421" s="2" t="s">
        <v>1616</v>
      </c>
      <c r="H421" s="1" t="s">
        <v>1610</v>
      </c>
      <c r="I421" s="1" t="s">
        <v>1632</v>
      </c>
    </row>
    <row r="422" spans="1:9" x14ac:dyDescent="0.25">
      <c r="A422" s="1">
        <v>421</v>
      </c>
      <c r="B422" s="1" t="s">
        <v>1384</v>
      </c>
      <c r="C422" s="1">
        <v>42</v>
      </c>
      <c r="E422" s="1" t="s">
        <v>1385</v>
      </c>
      <c r="F422" s="1">
        <v>4</v>
      </c>
      <c r="G422" s="2" t="s">
        <v>1612</v>
      </c>
      <c r="H422" s="1" t="s">
        <v>1610</v>
      </c>
      <c r="I422" s="1" t="s">
        <v>1632</v>
      </c>
    </row>
    <row r="423" spans="1:9" x14ac:dyDescent="0.25">
      <c r="A423" s="1">
        <v>422</v>
      </c>
      <c r="B423" s="1" t="s">
        <v>384</v>
      </c>
      <c r="C423" s="1">
        <v>42</v>
      </c>
      <c r="E423" s="1" t="s">
        <v>1008</v>
      </c>
      <c r="F423" s="1">
        <v>4</v>
      </c>
      <c r="G423" s="2" t="s">
        <v>1612</v>
      </c>
      <c r="H423" s="1" t="s">
        <v>1265</v>
      </c>
      <c r="I423" s="1" t="s">
        <v>1632</v>
      </c>
    </row>
    <row r="424" spans="1:9" x14ac:dyDescent="0.25">
      <c r="A424" s="1">
        <v>423</v>
      </c>
      <c r="B424" s="1" t="s">
        <v>1386</v>
      </c>
      <c r="C424" s="1">
        <v>42</v>
      </c>
      <c r="E424" s="1" t="s">
        <v>1387</v>
      </c>
      <c r="F424" s="1">
        <v>4</v>
      </c>
      <c r="G424" s="2" t="s">
        <v>1611</v>
      </c>
      <c r="H424" s="1" t="s">
        <v>1610</v>
      </c>
      <c r="I424" s="1" t="s">
        <v>1632</v>
      </c>
    </row>
    <row r="425" spans="1:9" x14ac:dyDescent="0.25">
      <c r="A425" s="1">
        <v>424</v>
      </c>
      <c r="B425" s="1" t="s">
        <v>1390</v>
      </c>
      <c r="C425" s="1">
        <v>42</v>
      </c>
      <c r="E425" s="1" t="s">
        <v>1391</v>
      </c>
      <c r="F425" s="1">
        <v>4</v>
      </c>
      <c r="G425" s="2" t="s">
        <v>1611</v>
      </c>
      <c r="H425" s="1" t="s">
        <v>1610</v>
      </c>
      <c r="I425" s="1" t="s">
        <v>1632</v>
      </c>
    </row>
    <row r="426" spans="1:9" x14ac:dyDescent="0.25">
      <c r="A426" s="1">
        <v>425</v>
      </c>
      <c r="B426" s="1" t="s">
        <v>1396</v>
      </c>
      <c r="C426" s="1">
        <v>42</v>
      </c>
      <c r="E426" s="1" t="s">
        <v>1397</v>
      </c>
      <c r="F426" s="1">
        <v>4</v>
      </c>
      <c r="G426" s="2" t="s">
        <v>1677</v>
      </c>
      <c r="H426" s="1" t="s">
        <v>1610</v>
      </c>
      <c r="I426" s="1" t="s">
        <v>1632</v>
      </c>
    </row>
    <row r="427" spans="1:9" x14ac:dyDescent="0.25">
      <c r="A427" s="1">
        <v>426</v>
      </c>
      <c r="B427" s="1" t="s">
        <v>1398</v>
      </c>
      <c r="C427" s="1">
        <v>42</v>
      </c>
      <c r="E427" s="1" t="s">
        <v>1399</v>
      </c>
      <c r="F427" s="1">
        <v>4</v>
      </c>
      <c r="G427" s="2" t="s">
        <v>1615</v>
      </c>
      <c r="H427" s="1" t="s">
        <v>1610</v>
      </c>
      <c r="I427" s="1" t="s">
        <v>1632</v>
      </c>
    </row>
    <row r="428" spans="1:9" x14ac:dyDescent="0.25">
      <c r="A428" s="1">
        <v>427</v>
      </c>
      <c r="B428" s="1" t="s">
        <v>389</v>
      </c>
      <c r="C428" s="1">
        <v>43</v>
      </c>
      <c r="E428" s="1" t="s">
        <v>1013</v>
      </c>
      <c r="F428" s="1">
        <v>4</v>
      </c>
      <c r="G428" s="2" t="s">
        <v>1613</v>
      </c>
      <c r="H428" s="1" t="s">
        <v>1265</v>
      </c>
      <c r="I428" s="1" t="s">
        <v>1632</v>
      </c>
    </row>
    <row r="429" spans="1:9" x14ac:dyDescent="0.25">
      <c r="A429" s="1">
        <v>428</v>
      </c>
      <c r="B429" s="1" t="s">
        <v>1400</v>
      </c>
      <c r="C429" s="1">
        <v>43</v>
      </c>
      <c r="E429" s="1" t="s">
        <v>1401</v>
      </c>
      <c r="F429" s="1">
        <v>4</v>
      </c>
      <c r="G429" s="2" t="s">
        <v>1616</v>
      </c>
      <c r="H429" s="1" t="s">
        <v>1610</v>
      </c>
      <c r="I429" s="1" t="s">
        <v>1632</v>
      </c>
    </row>
    <row r="430" spans="1:9" x14ac:dyDescent="0.25">
      <c r="A430" s="1">
        <v>429</v>
      </c>
      <c r="B430" s="1" t="s">
        <v>1404</v>
      </c>
      <c r="C430" s="1">
        <v>43</v>
      </c>
      <c r="E430" s="1" t="s">
        <v>1405</v>
      </c>
      <c r="F430" s="1">
        <v>4</v>
      </c>
      <c r="G430" s="2" t="s">
        <v>1616</v>
      </c>
      <c r="H430" s="1" t="s">
        <v>1610</v>
      </c>
      <c r="I430" s="1" t="s">
        <v>1632</v>
      </c>
    </row>
    <row r="431" spans="1:9" x14ac:dyDescent="0.25">
      <c r="A431" s="1">
        <v>430</v>
      </c>
      <c r="B431" s="1" t="s">
        <v>1408</v>
      </c>
      <c r="C431" s="1">
        <v>43</v>
      </c>
      <c r="E431" s="1" t="s">
        <v>1409</v>
      </c>
      <c r="F431" s="1">
        <v>4</v>
      </c>
      <c r="G431" s="2" t="s">
        <v>1612</v>
      </c>
      <c r="H431" s="1" t="s">
        <v>1610</v>
      </c>
      <c r="I431" s="1" t="s">
        <v>1632</v>
      </c>
    </row>
    <row r="432" spans="1:9" x14ac:dyDescent="0.25">
      <c r="A432" s="1">
        <v>431</v>
      </c>
      <c r="B432" s="1" t="s">
        <v>387</v>
      </c>
      <c r="C432" s="1">
        <v>43</v>
      </c>
      <c r="E432" s="1" t="s">
        <v>1011</v>
      </c>
      <c r="F432" s="1">
        <v>4</v>
      </c>
      <c r="G432" s="2" t="s">
        <v>1612</v>
      </c>
      <c r="H432" s="1" t="s">
        <v>1265</v>
      </c>
      <c r="I432" s="1" t="s">
        <v>1632</v>
      </c>
    </row>
    <row r="433" spans="1:9" x14ac:dyDescent="0.25">
      <c r="A433" s="1">
        <v>432</v>
      </c>
      <c r="B433" s="1" t="s">
        <v>1402</v>
      </c>
      <c r="C433" s="1">
        <v>43</v>
      </c>
      <c r="E433" s="1" t="s">
        <v>1403</v>
      </c>
      <c r="F433" s="1">
        <v>4</v>
      </c>
      <c r="G433" s="2" t="s">
        <v>1611</v>
      </c>
      <c r="H433" s="1" t="s">
        <v>1610</v>
      </c>
      <c r="I433" s="1" t="s">
        <v>1632</v>
      </c>
    </row>
    <row r="434" spans="1:9" x14ac:dyDescent="0.25">
      <c r="A434" s="1">
        <v>433</v>
      </c>
      <c r="B434" s="1" t="s">
        <v>1406</v>
      </c>
      <c r="C434" s="1">
        <v>43</v>
      </c>
      <c r="E434" s="1" t="s">
        <v>1407</v>
      </c>
      <c r="F434" s="1">
        <v>4</v>
      </c>
      <c r="G434" s="2" t="s">
        <v>1611</v>
      </c>
      <c r="H434" s="1" t="s">
        <v>1610</v>
      </c>
      <c r="I434" s="1" t="s">
        <v>1632</v>
      </c>
    </row>
    <row r="435" spans="1:9" x14ac:dyDescent="0.25">
      <c r="A435" s="1">
        <v>434</v>
      </c>
      <c r="B435" s="1" t="s">
        <v>385</v>
      </c>
      <c r="C435" s="1">
        <v>43</v>
      </c>
      <c r="E435" s="1" t="s">
        <v>1009</v>
      </c>
      <c r="F435" s="1">
        <v>4</v>
      </c>
      <c r="G435" s="2" t="s">
        <v>1611</v>
      </c>
      <c r="H435" s="1" t="s">
        <v>1265</v>
      </c>
      <c r="I435" s="1" t="s">
        <v>1632</v>
      </c>
    </row>
    <row r="436" spans="1:9" x14ac:dyDescent="0.25">
      <c r="A436" s="1">
        <v>435</v>
      </c>
      <c r="B436" s="1" t="s">
        <v>386</v>
      </c>
      <c r="C436" s="1">
        <v>43</v>
      </c>
      <c r="E436" s="1" t="s">
        <v>1010</v>
      </c>
      <c r="F436" s="1">
        <v>4</v>
      </c>
      <c r="G436" s="2" t="s">
        <v>1611</v>
      </c>
      <c r="H436" s="1" t="s">
        <v>1265</v>
      </c>
      <c r="I436" s="1" t="s">
        <v>1632</v>
      </c>
    </row>
    <row r="437" spans="1:9" x14ac:dyDescent="0.25">
      <c r="A437" s="1">
        <v>436</v>
      </c>
      <c r="B437" s="1" t="s">
        <v>388</v>
      </c>
      <c r="C437" s="1">
        <v>43</v>
      </c>
      <c r="E437" s="1" t="s">
        <v>1012</v>
      </c>
      <c r="F437" s="1">
        <v>4</v>
      </c>
      <c r="G437" s="2" t="s">
        <v>1611</v>
      </c>
      <c r="H437" s="1" t="s">
        <v>1265</v>
      </c>
      <c r="I437" s="1" t="s">
        <v>1632</v>
      </c>
    </row>
    <row r="438" spans="1:9" x14ac:dyDescent="0.25">
      <c r="A438" s="1">
        <v>437</v>
      </c>
      <c r="B438" s="1" t="s">
        <v>1414</v>
      </c>
      <c r="C438" s="1">
        <v>44</v>
      </c>
      <c r="E438" s="1" t="s">
        <v>1415</v>
      </c>
      <c r="F438" s="1">
        <v>4</v>
      </c>
      <c r="G438" s="2" t="s">
        <v>1613</v>
      </c>
      <c r="H438" s="1" t="s">
        <v>1610</v>
      </c>
      <c r="I438" s="1" t="s">
        <v>1632</v>
      </c>
    </row>
    <row r="439" spans="1:9" x14ac:dyDescent="0.25">
      <c r="A439" s="1">
        <v>438</v>
      </c>
      <c r="B439" s="1" t="s">
        <v>391</v>
      </c>
      <c r="C439" s="1">
        <v>44</v>
      </c>
      <c r="E439" s="1" t="s">
        <v>1015</v>
      </c>
      <c r="F439" s="1">
        <v>4</v>
      </c>
      <c r="G439" s="2" t="s">
        <v>1613</v>
      </c>
      <c r="H439" s="1" t="s">
        <v>1265</v>
      </c>
      <c r="I439" s="1" t="s">
        <v>1632</v>
      </c>
    </row>
    <row r="440" spans="1:9" x14ac:dyDescent="0.25">
      <c r="A440" s="1">
        <v>439</v>
      </c>
      <c r="B440" s="1" t="s">
        <v>1412</v>
      </c>
      <c r="C440" s="1">
        <v>44</v>
      </c>
      <c r="E440" s="1" t="s">
        <v>1413</v>
      </c>
      <c r="F440" s="1">
        <v>4</v>
      </c>
      <c r="G440" s="2" t="s">
        <v>1616</v>
      </c>
      <c r="H440" s="1" t="s">
        <v>1610</v>
      </c>
      <c r="I440" s="1" t="s">
        <v>1632</v>
      </c>
    </row>
    <row r="441" spans="1:9" x14ac:dyDescent="0.25">
      <c r="A441" s="1">
        <v>440</v>
      </c>
      <c r="B441" s="1" t="s">
        <v>1418</v>
      </c>
      <c r="C441" s="1">
        <v>44</v>
      </c>
      <c r="E441" s="1" t="s">
        <v>1419</v>
      </c>
      <c r="F441" s="1">
        <v>4</v>
      </c>
      <c r="G441" s="2" t="s">
        <v>1616</v>
      </c>
      <c r="H441" s="1" t="s">
        <v>1610</v>
      </c>
      <c r="I441" s="1" t="s">
        <v>1632</v>
      </c>
    </row>
    <row r="442" spans="1:9" x14ac:dyDescent="0.25">
      <c r="A442" s="1">
        <v>441</v>
      </c>
      <c r="B442" s="1" t="s">
        <v>1424</v>
      </c>
      <c r="C442" s="1">
        <v>44</v>
      </c>
      <c r="E442" s="1" t="s">
        <v>1425</v>
      </c>
      <c r="F442" s="1">
        <v>4</v>
      </c>
      <c r="G442" s="2" t="s">
        <v>1612</v>
      </c>
      <c r="H442" s="1" t="s">
        <v>1610</v>
      </c>
      <c r="I442" s="1" t="s">
        <v>1632</v>
      </c>
    </row>
    <row r="443" spans="1:9" x14ac:dyDescent="0.25">
      <c r="A443" s="1">
        <v>442</v>
      </c>
      <c r="B443" s="1" t="s">
        <v>390</v>
      </c>
      <c r="C443" s="1">
        <v>44</v>
      </c>
      <c r="E443" s="1" t="s">
        <v>1014</v>
      </c>
      <c r="F443" s="1">
        <v>4</v>
      </c>
      <c r="G443" s="2" t="s">
        <v>1612</v>
      </c>
      <c r="H443" s="1" t="s">
        <v>1265</v>
      </c>
      <c r="I443" s="1" t="s">
        <v>1632</v>
      </c>
    </row>
    <row r="444" spans="1:9" x14ac:dyDescent="0.25">
      <c r="A444" s="1">
        <v>443</v>
      </c>
      <c r="B444" s="1" t="s">
        <v>1410</v>
      </c>
      <c r="C444" s="1">
        <v>44</v>
      </c>
      <c r="E444" s="1" t="s">
        <v>1411</v>
      </c>
      <c r="F444" s="1">
        <v>4</v>
      </c>
      <c r="G444" s="2" t="s">
        <v>1611</v>
      </c>
      <c r="H444" s="1" t="s">
        <v>1610</v>
      </c>
      <c r="I444" s="1" t="s">
        <v>1632</v>
      </c>
    </row>
    <row r="445" spans="1:9" x14ac:dyDescent="0.25">
      <c r="A445" s="1">
        <v>444</v>
      </c>
      <c r="B445" s="1" t="s">
        <v>1416</v>
      </c>
      <c r="C445" s="1">
        <v>44</v>
      </c>
      <c r="E445" s="1" t="s">
        <v>1417</v>
      </c>
      <c r="F445" s="1">
        <v>4</v>
      </c>
      <c r="G445" s="2" t="s">
        <v>1611</v>
      </c>
      <c r="H445" s="1" t="s">
        <v>1610</v>
      </c>
      <c r="I445" s="1" t="s">
        <v>1632</v>
      </c>
    </row>
    <row r="446" spans="1:9" x14ac:dyDescent="0.25">
      <c r="A446" s="1">
        <v>445</v>
      </c>
      <c r="B446" s="1" t="s">
        <v>1420</v>
      </c>
      <c r="C446" s="1">
        <v>44</v>
      </c>
      <c r="E446" s="1" t="s">
        <v>1421</v>
      </c>
      <c r="F446" s="1">
        <v>4</v>
      </c>
      <c r="G446" s="2" t="s">
        <v>1611</v>
      </c>
      <c r="H446" s="1" t="s">
        <v>1610</v>
      </c>
      <c r="I446" s="1" t="s">
        <v>1632</v>
      </c>
    </row>
    <row r="447" spans="1:9" x14ac:dyDescent="0.25">
      <c r="A447" s="1">
        <v>446</v>
      </c>
      <c r="B447" s="1" t="s">
        <v>1422</v>
      </c>
      <c r="C447" s="1">
        <v>44</v>
      </c>
      <c r="E447" s="1" t="s">
        <v>1423</v>
      </c>
      <c r="F447" s="1">
        <v>4</v>
      </c>
      <c r="G447" s="2" t="s">
        <v>1611</v>
      </c>
      <c r="H447" s="1" t="s">
        <v>1610</v>
      </c>
      <c r="I447" s="1" t="s">
        <v>1632</v>
      </c>
    </row>
    <row r="448" spans="1:9" x14ac:dyDescent="0.25">
      <c r="A448" s="1">
        <v>447</v>
      </c>
      <c r="B448" s="1" t="s">
        <v>393</v>
      </c>
      <c r="C448" s="1">
        <v>45</v>
      </c>
      <c r="E448" s="1" t="s">
        <v>1017</v>
      </c>
      <c r="F448" s="1">
        <v>4</v>
      </c>
      <c r="G448" s="2" t="s">
        <v>1613</v>
      </c>
      <c r="H448" s="1" t="s">
        <v>1265</v>
      </c>
      <c r="I448" s="1" t="s">
        <v>1632</v>
      </c>
    </row>
    <row r="449" spans="1:9" x14ac:dyDescent="0.25">
      <c r="A449" s="1">
        <v>448</v>
      </c>
      <c r="B449" s="1" t="s">
        <v>1430</v>
      </c>
      <c r="C449" s="1">
        <v>45</v>
      </c>
      <c r="E449" s="1" t="s">
        <v>1431</v>
      </c>
      <c r="F449" s="1">
        <v>3.2</v>
      </c>
      <c r="G449" s="2" t="s">
        <v>1616</v>
      </c>
      <c r="H449" s="1" t="s">
        <v>1610</v>
      </c>
      <c r="I449" s="1" t="s">
        <v>1632</v>
      </c>
    </row>
    <row r="450" spans="1:9" x14ac:dyDescent="0.25">
      <c r="A450" s="1">
        <v>449</v>
      </c>
      <c r="B450" s="1" t="s">
        <v>1442</v>
      </c>
      <c r="C450" s="1">
        <v>45</v>
      </c>
      <c r="E450" s="1" t="s">
        <v>1443</v>
      </c>
      <c r="F450" s="1">
        <v>4</v>
      </c>
      <c r="G450" s="2" t="s">
        <v>1612</v>
      </c>
      <c r="H450" s="1" t="s">
        <v>1610</v>
      </c>
      <c r="I450" s="1" t="s">
        <v>1632</v>
      </c>
    </row>
    <row r="451" spans="1:9" x14ac:dyDescent="0.25">
      <c r="A451" s="1">
        <v>450</v>
      </c>
      <c r="B451" s="1" t="s">
        <v>392</v>
      </c>
      <c r="C451" s="1">
        <v>45</v>
      </c>
      <c r="E451" s="1" t="s">
        <v>1016</v>
      </c>
      <c r="F451" s="1">
        <v>4</v>
      </c>
      <c r="G451" s="2" t="s">
        <v>1612</v>
      </c>
      <c r="H451" s="1" t="s">
        <v>1265</v>
      </c>
      <c r="I451" s="1" t="s">
        <v>1632</v>
      </c>
    </row>
    <row r="452" spans="1:9" x14ac:dyDescent="0.25">
      <c r="A452" s="1">
        <v>451</v>
      </c>
      <c r="B452" s="1" t="s">
        <v>1426</v>
      </c>
      <c r="C452" s="1">
        <v>45</v>
      </c>
      <c r="E452" s="1" t="s">
        <v>1427</v>
      </c>
      <c r="F452" s="1">
        <v>3.2</v>
      </c>
      <c r="G452" s="2" t="s">
        <v>1611</v>
      </c>
      <c r="H452" s="1" t="s">
        <v>1610</v>
      </c>
      <c r="I452" s="1" t="s">
        <v>1632</v>
      </c>
    </row>
    <row r="453" spans="1:9" x14ac:dyDescent="0.25">
      <c r="A453" s="1">
        <v>452</v>
      </c>
      <c r="B453" s="1" t="s">
        <v>1428</v>
      </c>
      <c r="C453" s="1">
        <v>45</v>
      </c>
      <c r="E453" s="1" t="s">
        <v>1429</v>
      </c>
      <c r="F453" s="1">
        <v>3.2</v>
      </c>
      <c r="G453" s="2" t="s">
        <v>1611</v>
      </c>
      <c r="H453" s="1" t="s">
        <v>1610</v>
      </c>
      <c r="I453" s="1" t="s">
        <v>1632</v>
      </c>
    </row>
    <row r="454" spans="1:9" x14ac:dyDescent="0.25">
      <c r="A454" s="1">
        <v>453</v>
      </c>
      <c r="B454" s="1" t="s">
        <v>1432</v>
      </c>
      <c r="C454" s="1">
        <v>45</v>
      </c>
      <c r="E454" s="1" t="s">
        <v>1433</v>
      </c>
      <c r="F454" s="1">
        <v>3.2</v>
      </c>
      <c r="G454" s="2" t="s">
        <v>1611</v>
      </c>
      <c r="H454" s="1" t="s">
        <v>1610</v>
      </c>
      <c r="I454" s="1" t="s">
        <v>1632</v>
      </c>
    </row>
    <row r="455" spans="1:9" x14ac:dyDescent="0.25">
      <c r="A455" s="1">
        <v>454</v>
      </c>
      <c r="B455" s="1" t="s">
        <v>1434</v>
      </c>
      <c r="C455" s="1">
        <v>45</v>
      </c>
      <c r="E455" s="1" t="s">
        <v>1435</v>
      </c>
      <c r="F455" s="1">
        <v>3.2</v>
      </c>
      <c r="G455" s="2" t="s">
        <v>1611</v>
      </c>
      <c r="H455" s="1" t="s">
        <v>1610</v>
      </c>
      <c r="I455" s="1" t="s">
        <v>1632</v>
      </c>
    </row>
    <row r="456" spans="1:9" x14ac:dyDescent="0.25">
      <c r="A456" s="1">
        <v>455</v>
      </c>
      <c r="B456" s="1" t="s">
        <v>1436</v>
      </c>
      <c r="C456" s="1">
        <v>45</v>
      </c>
      <c r="E456" s="1" t="s">
        <v>1437</v>
      </c>
      <c r="F456" s="1">
        <v>4</v>
      </c>
      <c r="G456" s="2" t="s">
        <v>1611</v>
      </c>
      <c r="H456" s="1" t="s">
        <v>1610</v>
      </c>
      <c r="I456" s="1" t="s">
        <v>1632</v>
      </c>
    </row>
    <row r="457" spans="1:9" x14ac:dyDescent="0.25">
      <c r="A457" s="1">
        <v>456</v>
      </c>
      <c r="B457" s="1" t="s">
        <v>1440</v>
      </c>
      <c r="C457" s="1">
        <v>45</v>
      </c>
      <c r="E457" s="1" t="s">
        <v>1441</v>
      </c>
      <c r="F457" s="1">
        <v>4</v>
      </c>
      <c r="G457" s="2" t="s">
        <v>1611</v>
      </c>
      <c r="H457" s="1" t="s">
        <v>1610</v>
      </c>
      <c r="I457" s="1" t="s">
        <v>1632</v>
      </c>
    </row>
    <row r="458" spans="1:9" x14ac:dyDescent="0.25">
      <c r="A458" s="1">
        <v>457</v>
      </c>
      <c r="B458" s="1" t="s">
        <v>1438</v>
      </c>
      <c r="C458" s="1">
        <v>45</v>
      </c>
      <c r="E458" s="1" t="s">
        <v>1439</v>
      </c>
      <c r="F458" s="1">
        <v>4</v>
      </c>
      <c r="G458" s="2" t="s">
        <v>1615</v>
      </c>
      <c r="H458" s="1" t="s">
        <v>1610</v>
      </c>
      <c r="I458" s="1" t="s">
        <v>1632</v>
      </c>
    </row>
    <row r="459" spans="1:9" x14ac:dyDescent="0.25">
      <c r="A459" s="1">
        <v>458</v>
      </c>
      <c r="B459" s="1" t="s">
        <v>1448</v>
      </c>
      <c r="C459" s="1">
        <v>46</v>
      </c>
      <c r="E459" s="1" t="s">
        <v>1449</v>
      </c>
      <c r="F459" s="1">
        <v>4</v>
      </c>
      <c r="G459" s="2" t="s">
        <v>1613</v>
      </c>
      <c r="H459" s="1" t="s">
        <v>1610</v>
      </c>
      <c r="I459" s="1" t="s">
        <v>1635</v>
      </c>
    </row>
    <row r="460" spans="1:9" x14ac:dyDescent="0.25">
      <c r="A460" s="1">
        <v>459</v>
      </c>
      <c r="B460" s="1" t="s">
        <v>399</v>
      </c>
      <c r="C460" s="1">
        <v>46</v>
      </c>
      <c r="E460" s="1" t="s">
        <v>1023</v>
      </c>
      <c r="F460" s="1">
        <v>4</v>
      </c>
      <c r="G460" s="2" t="s">
        <v>1613</v>
      </c>
      <c r="H460" s="1" t="s">
        <v>1265</v>
      </c>
      <c r="I460" s="1" t="s">
        <v>1635</v>
      </c>
    </row>
    <row r="461" spans="1:9" x14ac:dyDescent="0.25">
      <c r="A461" s="1">
        <v>460</v>
      </c>
      <c r="B461" s="1" t="s">
        <v>401</v>
      </c>
      <c r="C461" s="1">
        <v>46</v>
      </c>
      <c r="E461" s="1" t="s">
        <v>1025</v>
      </c>
      <c r="F461" s="1">
        <v>1.6</v>
      </c>
      <c r="G461" s="2" t="s">
        <v>1613</v>
      </c>
      <c r="H461" s="1" t="s">
        <v>1265</v>
      </c>
      <c r="I461" s="1" t="s">
        <v>1635</v>
      </c>
    </row>
    <row r="462" spans="1:9" x14ac:dyDescent="0.25">
      <c r="A462" s="1">
        <v>461</v>
      </c>
      <c r="B462" s="1" t="s">
        <v>395</v>
      </c>
      <c r="C462" s="1">
        <v>46</v>
      </c>
      <c r="E462" s="1" t="s">
        <v>1019</v>
      </c>
      <c r="F462" s="1">
        <v>2.4</v>
      </c>
      <c r="G462" s="2" t="s">
        <v>1616</v>
      </c>
      <c r="H462" s="1" t="s">
        <v>1265</v>
      </c>
      <c r="I462" s="1" t="s">
        <v>1635</v>
      </c>
    </row>
    <row r="463" spans="1:9" x14ac:dyDescent="0.25">
      <c r="A463" s="1">
        <v>462</v>
      </c>
      <c r="B463" s="1" t="s">
        <v>397</v>
      </c>
      <c r="C463" s="1">
        <v>46</v>
      </c>
      <c r="E463" s="1" t="s">
        <v>1021</v>
      </c>
      <c r="F463" s="1">
        <v>1.6</v>
      </c>
      <c r="G463" s="2" t="s">
        <v>1616</v>
      </c>
      <c r="H463" s="1" t="s">
        <v>1265</v>
      </c>
      <c r="I463" s="1" t="s">
        <v>1635</v>
      </c>
    </row>
    <row r="464" spans="1:9" x14ac:dyDescent="0.25">
      <c r="A464" s="1">
        <v>463</v>
      </c>
      <c r="B464" s="1" t="s">
        <v>1446</v>
      </c>
      <c r="C464" s="1">
        <v>46</v>
      </c>
      <c r="E464" s="1" t="s">
        <v>1447</v>
      </c>
      <c r="F464" s="1">
        <v>4</v>
      </c>
      <c r="G464" s="2" t="s">
        <v>1616</v>
      </c>
      <c r="H464" s="1" t="s">
        <v>1610</v>
      </c>
      <c r="I464" s="1" t="s">
        <v>1635</v>
      </c>
    </row>
    <row r="465" spans="1:9" x14ac:dyDescent="0.25">
      <c r="A465" s="1">
        <v>464</v>
      </c>
      <c r="B465" s="1" t="s">
        <v>1450</v>
      </c>
      <c r="C465" s="1">
        <v>46</v>
      </c>
      <c r="E465" s="1" t="s">
        <v>1451</v>
      </c>
      <c r="F465" s="1">
        <v>4</v>
      </c>
      <c r="G465" s="2" t="s">
        <v>1616</v>
      </c>
      <c r="H465" s="1" t="s">
        <v>1610</v>
      </c>
      <c r="I465" s="1" t="s">
        <v>1635</v>
      </c>
    </row>
    <row r="466" spans="1:9" x14ac:dyDescent="0.25">
      <c r="A466" s="1">
        <v>465</v>
      </c>
      <c r="B466" s="1" t="s">
        <v>396</v>
      </c>
      <c r="C466" s="1">
        <v>46</v>
      </c>
      <c r="E466" s="1" t="s">
        <v>1020</v>
      </c>
      <c r="F466" s="1">
        <v>4</v>
      </c>
      <c r="G466" s="2" t="s">
        <v>1612</v>
      </c>
      <c r="H466" s="1" t="s">
        <v>1265</v>
      </c>
      <c r="I466" s="1" t="s">
        <v>1635</v>
      </c>
    </row>
    <row r="467" spans="1:9" x14ac:dyDescent="0.25">
      <c r="A467" s="1">
        <v>466</v>
      </c>
      <c r="B467" s="1" t="s">
        <v>398</v>
      </c>
      <c r="C467" s="1">
        <v>46</v>
      </c>
      <c r="E467" s="1" t="s">
        <v>1022</v>
      </c>
      <c r="F467" s="1">
        <v>2.4</v>
      </c>
      <c r="G467" s="2" t="s">
        <v>1612</v>
      </c>
      <c r="H467" s="1" t="s">
        <v>1265</v>
      </c>
      <c r="I467" s="1" t="s">
        <v>1635</v>
      </c>
    </row>
    <row r="468" spans="1:9" x14ac:dyDescent="0.25">
      <c r="A468" s="1">
        <v>467</v>
      </c>
      <c r="B468" s="1" t="s">
        <v>394</v>
      </c>
      <c r="C468" s="1">
        <v>46</v>
      </c>
      <c r="E468" s="1" t="s">
        <v>1018</v>
      </c>
      <c r="F468" s="1">
        <v>4</v>
      </c>
      <c r="G468" s="2" t="s">
        <v>1611</v>
      </c>
      <c r="H468" s="1" t="s">
        <v>1265</v>
      </c>
      <c r="I468" s="1" t="s">
        <v>1635</v>
      </c>
    </row>
    <row r="469" spans="1:9" x14ac:dyDescent="0.25">
      <c r="A469" s="1">
        <v>468</v>
      </c>
      <c r="B469" s="1" t="s">
        <v>400</v>
      </c>
      <c r="C469" s="1">
        <v>46</v>
      </c>
      <c r="E469" s="1" t="s">
        <v>1024</v>
      </c>
      <c r="F469" s="1">
        <v>4</v>
      </c>
      <c r="G469" s="2" t="s">
        <v>1611</v>
      </c>
      <c r="H469" s="1" t="s">
        <v>1265</v>
      </c>
      <c r="I469" s="1" t="s">
        <v>1635</v>
      </c>
    </row>
    <row r="470" spans="1:9" x14ac:dyDescent="0.25">
      <c r="A470" s="1">
        <v>469</v>
      </c>
      <c r="B470" s="1" t="s">
        <v>1444</v>
      </c>
      <c r="C470" s="1">
        <v>46</v>
      </c>
      <c r="E470" s="1" t="s">
        <v>1445</v>
      </c>
      <c r="F470" s="1">
        <v>4</v>
      </c>
      <c r="G470" s="2" t="s">
        <v>1677</v>
      </c>
      <c r="H470" s="1" t="s">
        <v>1610</v>
      </c>
      <c r="I470" s="1" t="s">
        <v>1635</v>
      </c>
    </row>
    <row r="471" spans="1:9" x14ac:dyDescent="0.25">
      <c r="A471" s="1">
        <v>470</v>
      </c>
      <c r="B471" s="1" t="s">
        <v>1452</v>
      </c>
      <c r="C471" s="1">
        <v>47</v>
      </c>
      <c r="E471" s="1" t="s">
        <v>1453</v>
      </c>
      <c r="F471" s="1">
        <v>4</v>
      </c>
      <c r="G471" s="2" t="s">
        <v>1613</v>
      </c>
      <c r="H471" s="1" t="s">
        <v>1610</v>
      </c>
      <c r="I471" s="1" t="s">
        <v>1631</v>
      </c>
    </row>
    <row r="472" spans="1:9" x14ac:dyDescent="0.25">
      <c r="A472" s="1">
        <v>471</v>
      </c>
      <c r="B472" s="1" t="s">
        <v>409</v>
      </c>
      <c r="C472" s="1">
        <v>47</v>
      </c>
      <c r="E472" s="1" t="s">
        <v>1033</v>
      </c>
      <c r="F472" s="1">
        <v>2.4</v>
      </c>
      <c r="G472" s="2" t="s">
        <v>1613</v>
      </c>
      <c r="H472" s="1" t="s">
        <v>1265</v>
      </c>
      <c r="I472" s="1" t="s">
        <v>1631</v>
      </c>
    </row>
    <row r="473" spans="1:9" x14ac:dyDescent="0.25">
      <c r="A473" s="1">
        <v>472</v>
      </c>
      <c r="B473" s="1" t="s">
        <v>407</v>
      </c>
      <c r="C473" s="1">
        <v>47</v>
      </c>
      <c r="E473" s="1" t="s">
        <v>1031</v>
      </c>
      <c r="F473" s="1">
        <v>4</v>
      </c>
      <c r="G473" s="2" t="s">
        <v>1616</v>
      </c>
      <c r="H473" s="1" t="s">
        <v>1265</v>
      </c>
      <c r="I473" s="1" t="s">
        <v>1631</v>
      </c>
    </row>
    <row r="474" spans="1:9" x14ac:dyDescent="0.25">
      <c r="A474" s="1">
        <v>473</v>
      </c>
      <c r="B474" s="1" t="s">
        <v>408</v>
      </c>
      <c r="C474" s="1">
        <v>47</v>
      </c>
      <c r="E474" s="1" t="s">
        <v>1032</v>
      </c>
      <c r="F474" s="1">
        <v>4</v>
      </c>
      <c r="G474" s="2" t="s">
        <v>1616</v>
      </c>
      <c r="H474" s="1" t="s">
        <v>1265</v>
      </c>
      <c r="I474" s="1" t="s">
        <v>1631</v>
      </c>
    </row>
    <row r="475" spans="1:9" x14ac:dyDescent="0.25">
      <c r="A475" s="1">
        <v>474</v>
      </c>
      <c r="B475" s="1" t="s">
        <v>413</v>
      </c>
      <c r="C475" s="1">
        <v>47</v>
      </c>
      <c r="E475" s="1" t="s">
        <v>1037</v>
      </c>
      <c r="F475" s="1">
        <v>1.6</v>
      </c>
      <c r="G475" s="2" t="s">
        <v>1612</v>
      </c>
      <c r="H475" s="1" t="s">
        <v>1265</v>
      </c>
      <c r="I475" s="1" t="s">
        <v>1631</v>
      </c>
    </row>
    <row r="476" spans="1:9" x14ac:dyDescent="0.25">
      <c r="A476" s="1">
        <v>475</v>
      </c>
      <c r="B476" s="1" t="s">
        <v>414</v>
      </c>
      <c r="C476" s="1">
        <v>47</v>
      </c>
      <c r="E476" s="1" t="s">
        <v>1038</v>
      </c>
      <c r="F476" s="1">
        <v>1.6</v>
      </c>
      <c r="G476" s="2" t="s">
        <v>1612</v>
      </c>
      <c r="H476" s="1" t="s">
        <v>1265</v>
      </c>
      <c r="I476" s="1" t="s">
        <v>1631</v>
      </c>
    </row>
    <row r="477" spans="1:9" x14ac:dyDescent="0.25">
      <c r="A477" s="1">
        <v>476</v>
      </c>
      <c r="B477" s="1" t="s">
        <v>415</v>
      </c>
      <c r="C477" s="1">
        <v>47</v>
      </c>
      <c r="E477" s="1" t="s">
        <v>1039</v>
      </c>
      <c r="F477" s="1">
        <v>1.6</v>
      </c>
      <c r="G477" s="2" t="s">
        <v>1612</v>
      </c>
      <c r="H477" s="1" t="s">
        <v>1265</v>
      </c>
      <c r="I477" s="1" t="s">
        <v>1631</v>
      </c>
    </row>
    <row r="478" spans="1:9" x14ac:dyDescent="0.25">
      <c r="A478" s="1">
        <v>477</v>
      </c>
      <c r="B478" s="1" t="s">
        <v>416</v>
      </c>
      <c r="C478" s="1">
        <v>47</v>
      </c>
      <c r="E478" s="1" t="s">
        <v>1040</v>
      </c>
      <c r="F478" s="1">
        <v>1.6</v>
      </c>
      <c r="G478" s="2" t="s">
        <v>1612</v>
      </c>
      <c r="H478" s="1" t="s">
        <v>1265</v>
      </c>
      <c r="I478" s="1" t="s">
        <v>1631</v>
      </c>
    </row>
    <row r="479" spans="1:9" x14ac:dyDescent="0.25">
      <c r="A479" s="1">
        <v>478</v>
      </c>
      <c r="B479" s="1" t="s">
        <v>417</v>
      </c>
      <c r="C479" s="1">
        <v>47</v>
      </c>
      <c r="E479" s="1" t="s">
        <v>1041</v>
      </c>
      <c r="F479" s="1">
        <v>1.6</v>
      </c>
      <c r="G479" s="2" t="s">
        <v>1612</v>
      </c>
      <c r="H479" s="1" t="s">
        <v>1265</v>
      </c>
      <c r="I479" s="1" t="s">
        <v>1631</v>
      </c>
    </row>
    <row r="480" spans="1:9" x14ac:dyDescent="0.25">
      <c r="A480" s="1">
        <v>479</v>
      </c>
      <c r="B480" s="1" t="s">
        <v>402</v>
      </c>
      <c r="C480" s="1">
        <v>47</v>
      </c>
      <c r="E480" s="1" t="s">
        <v>1026</v>
      </c>
      <c r="F480" s="1">
        <v>2.4</v>
      </c>
      <c r="G480" s="2" t="s">
        <v>1611</v>
      </c>
      <c r="H480" s="1" t="s">
        <v>1265</v>
      </c>
      <c r="I480" s="1" t="s">
        <v>1631</v>
      </c>
    </row>
    <row r="481" spans="1:9" x14ac:dyDescent="0.25">
      <c r="A481" s="1">
        <v>480</v>
      </c>
      <c r="B481" s="1" t="s">
        <v>403</v>
      </c>
      <c r="C481" s="1">
        <v>47</v>
      </c>
      <c r="E481" s="1" t="s">
        <v>1027</v>
      </c>
      <c r="F481" s="1">
        <v>2</v>
      </c>
      <c r="G481" s="2" t="s">
        <v>1611</v>
      </c>
      <c r="H481" s="1" t="s">
        <v>1265</v>
      </c>
      <c r="I481" s="1" t="s">
        <v>1631</v>
      </c>
    </row>
    <row r="482" spans="1:9" x14ac:dyDescent="0.25">
      <c r="A482" s="1">
        <v>481</v>
      </c>
      <c r="B482" s="1" t="s">
        <v>404</v>
      </c>
      <c r="C482" s="1">
        <v>47</v>
      </c>
      <c r="E482" s="1" t="s">
        <v>1028</v>
      </c>
      <c r="F482" s="1">
        <v>2</v>
      </c>
      <c r="G482" s="2" t="s">
        <v>1611</v>
      </c>
      <c r="H482" s="1" t="s">
        <v>1265</v>
      </c>
      <c r="I482" s="1" t="s">
        <v>1631</v>
      </c>
    </row>
    <row r="483" spans="1:9" x14ac:dyDescent="0.25">
      <c r="A483" s="1">
        <v>482</v>
      </c>
      <c r="B483" s="1" t="s">
        <v>405</v>
      </c>
      <c r="C483" s="1">
        <v>47</v>
      </c>
      <c r="E483" s="1" t="s">
        <v>1029</v>
      </c>
      <c r="F483" s="1">
        <v>2.4</v>
      </c>
      <c r="G483" s="2" t="s">
        <v>1611</v>
      </c>
      <c r="H483" s="1" t="s">
        <v>1265</v>
      </c>
      <c r="I483" s="1" t="s">
        <v>1631</v>
      </c>
    </row>
    <row r="484" spans="1:9" x14ac:dyDescent="0.25">
      <c r="A484" s="1">
        <v>483</v>
      </c>
      <c r="B484" s="1" t="s">
        <v>406</v>
      </c>
      <c r="C484" s="1">
        <v>47</v>
      </c>
      <c r="E484" s="1" t="s">
        <v>1030</v>
      </c>
      <c r="F484" s="1">
        <v>2.4</v>
      </c>
      <c r="G484" s="2" t="s">
        <v>1611</v>
      </c>
      <c r="H484" s="1" t="s">
        <v>1265</v>
      </c>
      <c r="I484" s="1" t="s">
        <v>1631</v>
      </c>
    </row>
    <row r="485" spans="1:9" x14ac:dyDescent="0.25">
      <c r="A485" s="1">
        <v>484</v>
      </c>
      <c r="B485" s="1" t="s">
        <v>410</v>
      </c>
      <c r="C485" s="1">
        <v>47</v>
      </c>
      <c r="E485" s="1" t="s">
        <v>1034</v>
      </c>
      <c r="F485" s="1">
        <v>2.4</v>
      </c>
      <c r="G485" s="2" t="s">
        <v>1677</v>
      </c>
      <c r="H485" s="1" t="s">
        <v>1265</v>
      </c>
      <c r="I485" s="1" t="s">
        <v>1631</v>
      </c>
    </row>
    <row r="486" spans="1:9" x14ac:dyDescent="0.25">
      <c r="A486" s="1">
        <v>485</v>
      </c>
      <c r="B486" s="1" t="s">
        <v>411</v>
      </c>
      <c r="C486" s="1">
        <v>47</v>
      </c>
      <c r="E486" s="1" t="s">
        <v>1035</v>
      </c>
      <c r="F486" s="1">
        <v>2</v>
      </c>
      <c r="G486" s="2" t="s">
        <v>1677</v>
      </c>
      <c r="H486" s="1" t="s">
        <v>1265</v>
      </c>
      <c r="I486" s="1" t="s">
        <v>1631</v>
      </c>
    </row>
    <row r="487" spans="1:9" x14ac:dyDescent="0.25">
      <c r="A487" s="1">
        <v>486</v>
      </c>
      <c r="B487" s="1" t="s">
        <v>412</v>
      </c>
      <c r="C487" s="1">
        <v>47</v>
      </c>
      <c r="E487" s="1" t="s">
        <v>1036</v>
      </c>
      <c r="F487" s="1">
        <v>2</v>
      </c>
      <c r="G487" s="2" t="s">
        <v>1677</v>
      </c>
      <c r="H487" s="1" t="s">
        <v>1265</v>
      </c>
      <c r="I487" s="1" t="s">
        <v>1631</v>
      </c>
    </row>
    <row r="488" spans="1:9" x14ac:dyDescent="0.25">
      <c r="A488" s="1">
        <v>487</v>
      </c>
      <c r="B488" s="1" t="s">
        <v>1454</v>
      </c>
      <c r="C488" s="1">
        <v>48</v>
      </c>
      <c r="E488" s="1" t="s">
        <v>1455</v>
      </c>
      <c r="F488" s="1">
        <v>4</v>
      </c>
      <c r="G488" s="2" t="s">
        <v>1613</v>
      </c>
      <c r="H488" s="1" t="s">
        <v>1610</v>
      </c>
      <c r="I488" s="1" t="s">
        <v>1631</v>
      </c>
    </row>
    <row r="489" spans="1:9" x14ac:dyDescent="0.25">
      <c r="A489" s="1">
        <v>488</v>
      </c>
      <c r="B489" s="1" t="s">
        <v>423</v>
      </c>
      <c r="C489" s="1">
        <v>48</v>
      </c>
      <c r="E489" s="1" t="s">
        <v>1047</v>
      </c>
      <c r="F489" s="1">
        <v>4</v>
      </c>
      <c r="G489" s="2" t="s">
        <v>1613</v>
      </c>
      <c r="H489" s="1" t="s">
        <v>1265</v>
      </c>
      <c r="I489" s="1" t="s">
        <v>1631</v>
      </c>
    </row>
    <row r="490" spans="1:9" x14ac:dyDescent="0.25">
      <c r="A490" s="1">
        <v>489</v>
      </c>
      <c r="B490" s="1" t="s">
        <v>424</v>
      </c>
      <c r="C490" s="1">
        <v>48</v>
      </c>
      <c r="E490" s="1" t="s">
        <v>1048</v>
      </c>
      <c r="F490" s="1">
        <v>4</v>
      </c>
      <c r="G490" s="2" t="s">
        <v>1613</v>
      </c>
      <c r="H490" s="1" t="s">
        <v>1265</v>
      </c>
      <c r="I490" s="1" t="s">
        <v>1631</v>
      </c>
    </row>
    <row r="491" spans="1:9" x14ac:dyDescent="0.25">
      <c r="A491" s="1">
        <v>490</v>
      </c>
      <c r="B491" s="1" t="s">
        <v>425</v>
      </c>
      <c r="C491" s="1">
        <v>48</v>
      </c>
      <c r="E491" s="1" t="s">
        <v>1049</v>
      </c>
      <c r="F491" s="1">
        <v>1.6</v>
      </c>
      <c r="G491" s="2" t="s">
        <v>1613</v>
      </c>
      <c r="H491" s="1" t="s">
        <v>1265</v>
      </c>
      <c r="I491" s="1" t="s">
        <v>1631</v>
      </c>
    </row>
    <row r="492" spans="1:9" x14ac:dyDescent="0.25">
      <c r="A492" s="1">
        <v>491</v>
      </c>
      <c r="B492" s="1" t="s">
        <v>420</v>
      </c>
      <c r="C492" s="1">
        <v>48</v>
      </c>
      <c r="E492" s="1" t="s">
        <v>1044</v>
      </c>
      <c r="F492" s="1">
        <v>4</v>
      </c>
      <c r="G492" s="2" t="s">
        <v>1616</v>
      </c>
      <c r="H492" s="1" t="s">
        <v>1265</v>
      </c>
      <c r="I492" s="1" t="s">
        <v>1631</v>
      </c>
    </row>
    <row r="493" spans="1:9" x14ac:dyDescent="0.25">
      <c r="A493" s="1">
        <v>492</v>
      </c>
      <c r="B493" s="1" t="s">
        <v>421</v>
      </c>
      <c r="C493" s="1">
        <v>48</v>
      </c>
      <c r="E493" s="1" t="s">
        <v>1045</v>
      </c>
      <c r="F493" s="1">
        <v>4</v>
      </c>
      <c r="G493" s="2" t="s">
        <v>1616</v>
      </c>
      <c r="H493" s="1" t="s">
        <v>1265</v>
      </c>
      <c r="I493" s="1" t="s">
        <v>1631</v>
      </c>
    </row>
    <row r="494" spans="1:9" x14ac:dyDescent="0.25">
      <c r="A494" s="1">
        <v>493</v>
      </c>
      <c r="B494" s="1" t="s">
        <v>422</v>
      </c>
      <c r="C494" s="1">
        <v>48</v>
      </c>
      <c r="E494" s="1" t="s">
        <v>1046</v>
      </c>
      <c r="F494" s="1">
        <v>4</v>
      </c>
      <c r="G494" s="2" t="s">
        <v>1616</v>
      </c>
      <c r="H494" s="1" t="s">
        <v>1265</v>
      </c>
      <c r="I494" s="1" t="s">
        <v>1631</v>
      </c>
    </row>
    <row r="495" spans="1:9" x14ac:dyDescent="0.25">
      <c r="A495" s="1">
        <v>494</v>
      </c>
      <c r="B495" s="1" t="s">
        <v>418</v>
      </c>
      <c r="C495" s="1">
        <v>48</v>
      </c>
      <c r="E495" s="1" t="s">
        <v>1042</v>
      </c>
      <c r="F495" s="1">
        <v>4</v>
      </c>
      <c r="G495" s="2" t="s">
        <v>1611</v>
      </c>
      <c r="H495" s="1" t="s">
        <v>1265</v>
      </c>
      <c r="I495" s="1" t="s">
        <v>1631</v>
      </c>
    </row>
    <row r="496" spans="1:9" x14ac:dyDescent="0.25">
      <c r="A496" s="1">
        <v>495</v>
      </c>
      <c r="B496" s="1" t="s">
        <v>419</v>
      </c>
      <c r="C496" s="1">
        <v>48</v>
      </c>
      <c r="E496" s="1" t="s">
        <v>1043</v>
      </c>
      <c r="F496" s="1">
        <v>2.4</v>
      </c>
      <c r="G496" s="2" t="s">
        <v>1611</v>
      </c>
      <c r="H496" s="1" t="s">
        <v>1265</v>
      </c>
      <c r="I496" s="1" t="s">
        <v>1631</v>
      </c>
    </row>
    <row r="497" spans="1:9" x14ac:dyDescent="0.25">
      <c r="A497" s="1">
        <v>496</v>
      </c>
      <c r="B497" s="1" t="s">
        <v>426</v>
      </c>
      <c r="C497" s="1">
        <v>48</v>
      </c>
      <c r="E497" s="1" t="s">
        <v>1050</v>
      </c>
      <c r="F497" s="1">
        <v>4</v>
      </c>
      <c r="G497" s="2" t="s">
        <v>1677</v>
      </c>
      <c r="H497" s="1" t="s">
        <v>1265</v>
      </c>
      <c r="I497" s="1" t="s">
        <v>1631</v>
      </c>
    </row>
    <row r="498" spans="1:9" x14ac:dyDescent="0.25">
      <c r="A498" s="1">
        <v>497</v>
      </c>
      <c r="B498" s="1" t="s">
        <v>427</v>
      </c>
      <c r="C498" s="1">
        <v>48</v>
      </c>
      <c r="E498" s="1" t="s">
        <v>1051</v>
      </c>
      <c r="F498" s="1">
        <v>4</v>
      </c>
      <c r="G498" s="2" t="s">
        <v>1677</v>
      </c>
      <c r="H498" s="1" t="s">
        <v>1265</v>
      </c>
      <c r="I498" s="1" t="s">
        <v>1631</v>
      </c>
    </row>
    <row r="499" spans="1:9" x14ac:dyDescent="0.25">
      <c r="A499" s="1">
        <v>498</v>
      </c>
      <c r="B499" s="1" t="s">
        <v>435</v>
      </c>
      <c r="C499" s="1">
        <v>49</v>
      </c>
      <c r="E499" s="1" t="s">
        <v>1059</v>
      </c>
      <c r="F499" s="1">
        <v>4</v>
      </c>
      <c r="G499" s="2" t="s">
        <v>1613</v>
      </c>
      <c r="H499" s="1" t="s">
        <v>1265</v>
      </c>
      <c r="I499" s="1" t="s">
        <v>1627</v>
      </c>
    </row>
    <row r="500" spans="1:9" x14ac:dyDescent="0.25">
      <c r="A500" s="1">
        <v>499</v>
      </c>
      <c r="B500" s="1" t="s">
        <v>428</v>
      </c>
      <c r="C500" s="1">
        <v>49</v>
      </c>
      <c r="E500" s="1" t="s">
        <v>1052</v>
      </c>
      <c r="F500" s="1">
        <v>4</v>
      </c>
      <c r="G500" s="2" t="s">
        <v>1611</v>
      </c>
      <c r="H500" s="1" t="s">
        <v>1265</v>
      </c>
      <c r="I500" s="1" t="s">
        <v>1627</v>
      </c>
    </row>
    <row r="501" spans="1:9" x14ac:dyDescent="0.25">
      <c r="A501" s="1">
        <v>500</v>
      </c>
      <c r="B501" s="1" t="s">
        <v>429</v>
      </c>
      <c r="C501" s="1">
        <v>49</v>
      </c>
      <c r="E501" s="1" t="s">
        <v>1053</v>
      </c>
      <c r="F501" s="1">
        <v>4</v>
      </c>
      <c r="G501" s="2" t="s">
        <v>1611</v>
      </c>
      <c r="H501" s="1" t="s">
        <v>1265</v>
      </c>
      <c r="I501" s="1" t="s">
        <v>1627</v>
      </c>
    </row>
    <row r="502" spans="1:9" x14ac:dyDescent="0.25">
      <c r="A502" s="1">
        <v>501</v>
      </c>
      <c r="B502" s="1" t="s">
        <v>430</v>
      </c>
      <c r="C502" s="1">
        <v>49</v>
      </c>
      <c r="E502" s="1" t="s">
        <v>1054</v>
      </c>
      <c r="F502" s="1">
        <v>4</v>
      </c>
      <c r="G502" s="2" t="s">
        <v>1611</v>
      </c>
      <c r="H502" s="1" t="s">
        <v>1265</v>
      </c>
      <c r="I502" s="1" t="s">
        <v>1627</v>
      </c>
    </row>
    <row r="503" spans="1:9" x14ac:dyDescent="0.25">
      <c r="A503" s="1">
        <v>502</v>
      </c>
      <c r="B503" s="1" t="s">
        <v>431</v>
      </c>
      <c r="C503" s="1">
        <v>49</v>
      </c>
      <c r="E503" s="1" t="s">
        <v>1055</v>
      </c>
      <c r="F503" s="1">
        <v>4</v>
      </c>
      <c r="G503" s="2" t="s">
        <v>1611</v>
      </c>
      <c r="H503" s="1" t="s">
        <v>1265</v>
      </c>
      <c r="I503" s="1" t="s">
        <v>1627</v>
      </c>
    </row>
    <row r="504" spans="1:9" x14ac:dyDescent="0.25">
      <c r="A504" s="1">
        <v>503</v>
      </c>
      <c r="B504" s="1" t="s">
        <v>432</v>
      </c>
      <c r="C504" s="1">
        <v>49</v>
      </c>
      <c r="E504" s="1" t="s">
        <v>1056</v>
      </c>
      <c r="F504" s="1">
        <v>4</v>
      </c>
      <c r="G504" s="2" t="s">
        <v>1611</v>
      </c>
      <c r="H504" s="1" t="s">
        <v>1265</v>
      </c>
      <c r="I504" s="1" t="s">
        <v>1627</v>
      </c>
    </row>
    <row r="505" spans="1:9" x14ac:dyDescent="0.25">
      <c r="A505" s="1">
        <v>504</v>
      </c>
      <c r="B505" s="1" t="s">
        <v>433</v>
      </c>
      <c r="C505" s="1">
        <v>49</v>
      </c>
      <c r="E505" s="1" t="s">
        <v>1057</v>
      </c>
      <c r="F505" s="1">
        <v>4</v>
      </c>
      <c r="G505" s="2" t="s">
        <v>1611</v>
      </c>
      <c r="H505" s="1" t="s">
        <v>1265</v>
      </c>
      <c r="I505" s="1" t="s">
        <v>1627</v>
      </c>
    </row>
    <row r="506" spans="1:9" x14ac:dyDescent="0.25">
      <c r="A506" s="1">
        <v>505</v>
      </c>
      <c r="B506" s="1" t="s">
        <v>434</v>
      </c>
      <c r="C506" s="1">
        <v>49</v>
      </c>
      <c r="E506" s="1" t="s">
        <v>1058</v>
      </c>
      <c r="F506" s="1">
        <v>4</v>
      </c>
      <c r="G506" s="2" t="s">
        <v>1611</v>
      </c>
      <c r="H506" s="1" t="s">
        <v>1265</v>
      </c>
      <c r="I506" s="1" t="s">
        <v>1627</v>
      </c>
    </row>
    <row r="507" spans="1:9" x14ac:dyDescent="0.25">
      <c r="A507" s="1">
        <v>506</v>
      </c>
      <c r="B507" s="1" t="s">
        <v>436</v>
      </c>
      <c r="C507" s="1">
        <v>49</v>
      </c>
      <c r="E507" s="1" t="s">
        <v>1060</v>
      </c>
      <c r="F507" s="1">
        <v>4</v>
      </c>
      <c r="G507" s="2" t="s">
        <v>1677</v>
      </c>
      <c r="H507" s="1" t="s">
        <v>1265</v>
      </c>
      <c r="I507" s="1" t="s">
        <v>1627</v>
      </c>
    </row>
    <row r="508" spans="1:9" x14ac:dyDescent="0.25">
      <c r="A508" s="1">
        <v>507</v>
      </c>
      <c r="B508" s="1" t="s">
        <v>437</v>
      </c>
      <c r="C508" s="1">
        <v>49</v>
      </c>
      <c r="E508" s="1" t="s">
        <v>1061</v>
      </c>
      <c r="F508" s="1">
        <v>4</v>
      </c>
      <c r="G508" s="2" t="s">
        <v>1615</v>
      </c>
      <c r="H508" s="1" t="s">
        <v>1265</v>
      </c>
      <c r="I508" s="1" t="s">
        <v>1627</v>
      </c>
    </row>
    <row r="509" spans="1:9" x14ac:dyDescent="0.25">
      <c r="A509" s="1">
        <v>508</v>
      </c>
      <c r="B509" s="1" t="s">
        <v>442</v>
      </c>
      <c r="C509" s="1">
        <v>50</v>
      </c>
      <c r="E509" s="1" t="s">
        <v>1064</v>
      </c>
      <c r="F509" s="1">
        <v>4</v>
      </c>
      <c r="G509" s="2" t="s">
        <v>1613</v>
      </c>
      <c r="H509" s="1" t="s">
        <v>1265</v>
      </c>
      <c r="I509" s="1" t="s">
        <v>1627</v>
      </c>
    </row>
    <row r="510" spans="1:9" x14ac:dyDescent="0.25">
      <c r="A510" s="1">
        <v>509</v>
      </c>
      <c r="B510" s="1" t="s">
        <v>446</v>
      </c>
      <c r="C510" s="1">
        <v>50</v>
      </c>
      <c r="E510" s="1" t="s">
        <v>1068</v>
      </c>
      <c r="F510" s="1">
        <v>4</v>
      </c>
      <c r="G510" s="2" t="s">
        <v>1613</v>
      </c>
      <c r="H510" s="1" t="s">
        <v>1265</v>
      </c>
      <c r="I510" s="1" t="s">
        <v>1627</v>
      </c>
    </row>
    <row r="511" spans="1:9" x14ac:dyDescent="0.25">
      <c r="A511" s="1">
        <v>510</v>
      </c>
      <c r="B511" s="1" t="s">
        <v>447</v>
      </c>
      <c r="C511" s="1">
        <v>50</v>
      </c>
      <c r="E511" s="1" t="s">
        <v>1069</v>
      </c>
      <c r="F511" s="1">
        <v>4</v>
      </c>
      <c r="G511" s="2" t="s">
        <v>1616</v>
      </c>
      <c r="H511" s="1" t="s">
        <v>1265</v>
      </c>
      <c r="I511" s="1" t="s">
        <v>1627</v>
      </c>
    </row>
    <row r="512" spans="1:9" x14ac:dyDescent="0.25">
      <c r="A512" s="1">
        <v>511</v>
      </c>
      <c r="B512" s="1" t="s">
        <v>445</v>
      </c>
      <c r="C512" s="1">
        <v>50</v>
      </c>
      <c r="E512" s="1" t="s">
        <v>1067</v>
      </c>
      <c r="F512" s="1">
        <v>4</v>
      </c>
      <c r="G512" s="2" t="s">
        <v>1612</v>
      </c>
      <c r="H512" s="1" t="s">
        <v>1265</v>
      </c>
      <c r="I512" s="1" t="s">
        <v>1627</v>
      </c>
    </row>
    <row r="513" spans="1:9" x14ac:dyDescent="0.25">
      <c r="A513" s="1">
        <v>512</v>
      </c>
      <c r="B513" s="1" t="s">
        <v>438</v>
      </c>
      <c r="C513" s="1">
        <v>50</v>
      </c>
      <c r="E513" s="1" t="s">
        <v>1062</v>
      </c>
      <c r="F513" s="1">
        <v>4</v>
      </c>
      <c r="G513" s="2" t="s">
        <v>1611</v>
      </c>
      <c r="H513" s="1" t="s">
        <v>1265</v>
      </c>
      <c r="I513" s="1" t="s">
        <v>1627</v>
      </c>
    </row>
    <row r="514" spans="1:9" x14ac:dyDescent="0.25">
      <c r="A514" s="1">
        <v>513</v>
      </c>
      <c r="B514" s="1" t="s">
        <v>439</v>
      </c>
      <c r="C514" s="1">
        <v>50</v>
      </c>
      <c r="E514" s="1" t="s">
        <v>1647</v>
      </c>
      <c r="F514" s="1">
        <v>4</v>
      </c>
      <c r="G514" s="2" t="s">
        <v>1611</v>
      </c>
      <c r="H514" s="1" t="s">
        <v>1265</v>
      </c>
      <c r="I514" s="1" t="s">
        <v>1627</v>
      </c>
    </row>
    <row r="515" spans="1:9" x14ac:dyDescent="0.25">
      <c r="A515" s="1">
        <v>514</v>
      </c>
      <c r="B515" s="1" t="s">
        <v>440</v>
      </c>
      <c r="C515" s="1">
        <v>50</v>
      </c>
      <c r="E515" s="1" t="s">
        <v>1063</v>
      </c>
      <c r="F515" s="1">
        <v>4</v>
      </c>
      <c r="G515" s="2" t="s">
        <v>1611</v>
      </c>
      <c r="H515" s="1" t="s">
        <v>1265</v>
      </c>
      <c r="I515" s="1" t="s">
        <v>1627</v>
      </c>
    </row>
    <row r="516" spans="1:9" x14ac:dyDescent="0.25">
      <c r="A516" s="1">
        <v>515</v>
      </c>
      <c r="B516" s="1" t="s">
        <v>441</v>
      </c>
      <c r="C516" s="1">
        <v>50</v>
      </c>
      <c r="E516" s="1" t="s">
        <v>1648</v>
      </c>
      <c r="F516" s="1">
        <v>4</v>
      </c>
      <c r="G516" s="2" t="s">
        <v>1611</v>
      </c>
      <c r="H516" s="1" t="s">
        <v>1265</v>
      </c>
      <c r="I516" s="1" t="s">
        <v>1627</v>
      </c>
    </row>
    <row r="517" spans="1:9" x14ac:dyDescent="0.25">
      <c r="A517" s="1">
        <v>516</v>
      </c>
      <c r="B517" s="1" t="s">
        <v>443</v>
      </c>
      <c r="C517" s="1">
        <v>50</v>
      </c>
      <c r="E517" s="1" t="s">
        <v>1065</v>
      </c>
      <c r="F517" s="1">
        <v>4</v>
      </c>
      <c r="G517" s="2" t="s">
        <v>1611</v>
      </c>
      <c r="H517" s="1" t="s">
        <v>1265</v>
      </c>
      <c r="I517" s="1" t="s">
        <v>1627</v>
      </c>
    </row>
    <row r="518" spans="1:9" x14ac:dyDescent="0.25">
      <c r="A518" s="1">
        <v>517</v>
      </c>
      <c r="B518" s="1" t="s">
        <v>444</v>
      </c>
      <c r="C518" s="1">
        <v>50</v>
      </c>
      <c r="E518" s="1" t="s">
        <v>1066</v>
      </c>
      <c r="F518" s="1">
        <v>4</v>
      </c>
      <c r="G518" s="2" t="s">
        <v>1611</v>
      </c>
      <c r="H518" s="1" t="s">
        <v>1265</v>
      </c>
      <c r="I518" s="1" t="s">
        <v>1627</v>
      </c>
    </row>
    <row r="519" spans="1:9" x14ac:dyDescent="0.25">
      <c r="A519" s="1">
        <v>518</v>
      </c>
      <c r="B519" s="1" t="s">
        <v>449</v>
      </c>
      <c r="C519" s="1">
        <v>51</v>
      </c>
      <c r="E519" s="1" t="s">
        <v>1649</v>
      </c>
      <c r="F519" s="1">
        <v>3.2</v>
      </c>
      <c r="G519" s="2" t="s">
        <v>1613</v>
      </c>
      <c r="H519" s="1" t="s">
        <v>1265</v>
      </c>
      <c r="I519" s="1" t="s">
        <v>1627</v>
      </c>
    </row>
    <row r="520" spans="1:9" x14ac:dyDescent="0.25">
      <c r="A520" s="1">
        <v>519</v>
      </c>
      <c r="B520" s="1" t="s">
        <v>450</v>
      </c>
      <c r="C520" s="1">
        <v>51</v>
      </c>
      <c r="E520" s="1" t="s">
        <v>1071</v>
      </c>
      <c r="F520" s="1">
        <v>2.4</v>
      </c>
      <c r="G520" s="2" t="s">
        <v>1613</v>
      </c>
      <c r="H520" s="1" t="s">
        <v>1265</v>
      </c>
      <c r="I520" s="1" t="s">
        <v>1627</v>
      </c>
    </row>
    <row r="521" spans="1:9" x14ac:dyDescent="0.25">
      <c r="A521" s="1">
        <v>520</v>
      </c>
      <c r="B521" s="1" t="s">
        <v>451</v>
      </c>
      <c r="C521" s="1">
        <v>51</v>
      </c>
      <c r="E521" s="1" t="s">
        <v>1072</v>
      </c>
      <c r="F521" s="1">
        <v>2.4</v>
      </c>
      <c r="G521" s="2" t="s">
        <v>1613</v>
      </c>
      <c r="H521" s="1" t="s">
        <v>1265</v>
      </c>
      <c r="I521" s="1" t="s">
        <v>1627</v>
      </c>
    </row>
    <row r="522" spans="1:9" x14ac:dyDescent="0.25">
      <c r="A522" s="1">
        <v>521</v>
      </c>
      <c r="B522" s="1" t="s">
        <v>452</v>
      </c>
      <c r="C522" s="1">
        <v>51</v>
      </c>
      <c r="E522" s="1" t="s">
        <v>1073</v>
      </c>
      <c r="F522" s="1">
        <v>2.4</v>
      </c>
      <c r="G522" s="2" t="s">
        <v>1613</v>
      </c>
      <c r="H522" s="1" t="s">
        <v>1265</v>
      </c>
      <c r="I522" s="1" t="s">
        <v>1627</v>
      </c>
    </row>
    <row r="523" spans="1:9" x14ac:dyDescent="0.25">
      <c r="A523" s="1">
        <v>522</v>
      </c>
      <c r="B523" s="1" t="s">
        <v>453</v>
      </c>
      <c r="C523" s="1">
        <v>51</v>
      </c>
      <c r="E523" s="1" t="s">
        <v>1074</v>
      </c>
      <c r="F523" s="1">
        <v>2.4</v>
      </c>
      <c r="G523" s="2" t="s">
        <v>1613</v>
      </c>
      <c r="H523" s="1" t="s">
        <v>1265</v>
      </c>
      <c r="I523" s="1" t="s">
        <v>1627</v>
      </c>
    </row>
    <row r="524" spans="1:9" x14ac:dyDescent="0.25">
      <c r="A524" s="1">
        <v>523</v>
      </c>
      <c r="B524" s="1" t="s">
        <v>454</v>
      </c>
      <c r="C524" s="1">
        <v>51</v>
      </c>
      <c r="E524" s="1" t="s">
        <v>1075</v>
      </c>
      <c r="F524" s="1">
        <v>2.4</v>
      </c>
      <c r="G524" s="2" t="s">
        <v>1613</v>
      </c>
      <c r="H524" s="1" t="s">
        <v>1265</v>
      </c>
      <c r="I524" s="1" t="s">
        <v>1627</v>
      </c>
    </row>
    <row r="525" spans="1:9" x14ac:dyDescent="0.25">
      <c r="A525" s="1">
        <v>524</v>
      </c>
      <c r="B525" s="1" t="s">
        <v>455</v>
      </c>
      <c r="C525" s="1">
        <v>51</v>
      </c>
      <c r="E525" s="1" t="s">
        <v>1076</v>
      </c>
      <c r="F525" s="1">
        <v>0.8</v>
      </c>
      <c r="G525" s="2" t="s">
        <v>1613</v>
      </c>
      <c r="H525" s="1" t="s">
        <v>1265</v>
      </c>
      <c r="I525" s="1" t="s">
        <v>1627</v>
      </c>
    </row>
    <row r="526" spans="1:9" x14ac:dyDescent="0.25">
      <c r="A526" s="1">
        <v>525</v>
      </c>
      <c r="B526" s="1" t="s">
        <v>458</v>
      </c>
      <c r="C526" s="1">
        <v>51</v>
      </c>
      <c r="E526" s="1" t="s">
        <v>1079</v>
      </c>
      <c r="F526" s="1">
        <v>4</v>
      </c>
      <c r="G526" s="2" t="s">
        <v>1613</v>
      </c>
      <c r="H526" s="1" t="s">
        <v>1265</v>
      </c>
      <c r="I526" s="1" t="s">
        <v>1627</v>
      </c>
    </row>
    <row r="527" spans="1:9" x14ac:dyDescent="0.25">
      <c r="A527" s="1">
        <v>526</v>
      </c>
      <c r="B527" s="1" t="s">
        <v>459</v>
      </c>
      <c r="C527" s="1">
        <v>51</v>
      </c>
      <c r="E527" s="1" t="s">
        <v>1080</v>
      </c>
      <c r="F527" s="1">
        <v>2.4</v>
      </c>
      <c r="G527" s="2" t="s">
        <v>1613</v>
      </c>
      <c r="H527" s="1" t="s">
        <v>1265</v>
      </c>
      <c r="I527" s="1" t="s">
        <v>1627</v>
      </c>
    </row>
    <row r="528" spans="1:9" x14ac:dyDescent="0.25">
      <c r="A528" s="1">
        <v>527</v>
      </c>
      <c r="B528" s="1" t="s">
        <v>461</v>
      </c>
      <c r="C528" s="1">
        <v>51</v>
      </c>
      <c r="D528" s="1" t="s">
        <v>6</v>
      </c>
      <c r="E528" s="1" t="s">
        <v>1081</v>
      </c>
      <c r="F528" s="1">
        <v>2.4</v>
      </c>
      <c r="G528" s="2" t="s">
        <v>1616</v>
      </c>
      <c r="H528" s="1" t="s">
        <v>1265</v>
      </c>
      <c r="I528" s="1" t="s">
        <v>1627</v>
      </c>
    </row>
    <row r="529" spans="1:9" x14ac:dyDescent="0.25">
      <c r="A529" s="1">
        <v>528</v>
      </c>
      <c r="B529" s="1" t="s">
        <v>448</v>
      </c>
      <c r="C529" s="1">
        <v>51</v>
      </c>
      <c r="E529" s="1" t="s">
        <v>1070</v>
      </c>
      <c r="F529" s="1">
        <v>4</v>
      </c>
      <c r="G529" s="2" t="s">
        <v>1611</v>
      </c>
      <c r="H529" s="1" t="s">
        <v>1265</v>
      </c>
      <c r="I529" s="1" t="s">
        <v>1627</v>
      </c>
    </row>
    <row r="530" spans="1:9" x14ac:dyDescent="0.25">
      <c r="A530" s="1">
        <v>529</v>
      </c>
      <c r="B530" s="1" t="s">
        <v>456</v>
      </c>
      <c r="C530" s="1">
        <v>51</v>
      </c>
      <c r="E530" s="1" t="s">
        <v>1077</v>
      </c>
      <c r="F530" s="1">
        <v>2</v>
      </c>
      <c r="G530" s="2" t="s">
        <v>1611</v>
      </c>
      <c r="H530" s="1" t="s">
        <v>1265</v>
      </c>
      <c r="I530" s="1" t="s">
        <v>1627</v>
      </c>
    </row>
    <row r="531" spans="1:9" x14ac:dyDescent="0.25">
      <c r="A531" s="1">
        <v>530</v>
      </c>
      <c r="B531" s="1" t="s">
        <v>457</v>
      </c>
      <c r="C531" s="1">
        <v>51</v>
      </c>
      <c r="E531" s="1" t="s">
        <v>1078</v>
      </c>
      <c r="F531" s="1">
        <v>2</v>
      </c>
      <c r="G531" s="2" t="s">
        <v>1611</v>
      </c>
      <c r="H531" s="1" t="s">
        <v>1265</v>
      </c>
      <c r="I531" s="1" t="s">
        <v>1627</v>
      </c>
    </row>
    <row r="532" spans="1:9" x14ac:dyDescent="0.25">
      <c r="A532" s="1">
        <v>531</v>
      </c>
      <c r="B532" s="1" t="s">
        <v>463</v>
      </c>
      <c r="C532" s="1">
        <v>51</v>
      </c>
      <c r="E532" s="1" t="s">
        <v>1083</v>
      </c>
      <c r="F532" s="1">
        <v>0.8</v>
      </c>
      <c r="G532" s="2" t="s">
        <v>1611</v>
      </c>
      <c r="H532" s="1" t="s">
        <v>1265</v>
      </c>
      <c r="I532" s="1" t="s">
        <v>1627</v>
      </c>
    </row>
    <row r="533" spans="1:9" x14ac:dyDescent="0.25">
      <c r="A533" s="1">
        <v>532</v>
      </c>
      <c r="B533" s="1" t="s">
        <v>464</v>
      </c>
      <c r="C533" s="1">
        <v>51</v>
      </c>
      <c r="E533" s="1" t="s">
        <v>1084</v>
      </c>
      <c r="F533" s="1">
        <v>0.8</v>
      </c>
      <c r="G533" s="2" t="s">
        <v>1611</v>
      </c>
      <c r="H533" s="1" t="s">
        <v>1265</v>
      </c>
      <c r="I533" s="1" t="s">
        <v>1627</v>
      </c>
    </row>
    <row r="534" spans="1:9" x14ac:dyDescent="0.25">
      <c r="A534" s="1">
        <v>533</v>
      </c>
      <c r="B534" s="1" t="s">
        <v>460</v>
      </c>
      <c r="C534" s="1">
        <v>51</v>
      </c>
      <c r="D534" s="1" t="s">
        <v>6</v>
      </c>
      <c r="E534" s="1" t="s">
        <v>1650</v>
      </c>
      <c r="F534" s="1">
        <v>3.2</v>
      </c>
      <c r="G534" s="2" t="s">
        <v>1677</v>
      </c>
      <c r="H534" s="1" t="s">
        <v>1265</v>
      </c>
      <c r="I534" s="1" t="s">
        <v>1627</v>
      </c>
    </row>
    <row r="535" spans="1:9" x14ac:dyDescent="0.25">
      <c r="A535" s="1">
        <v>534</v>
      </c>
      <c r="B535" s="1" t="s">
        <v>462</v>
      </c>
      <c r="C535" s="1">
        <v>51</v>
      </c>
      <c r="D535" s="1" t="s">
        <v>6</v>
      </c>
      <c r="E535" s="1" t="s">
        <v>1082</v>
      </c>
      <c r="F535" s="1">
        <v>2.4</v>
      </c>
      <c r="G535" s="2" t="s">
        <v>1677</v>
      </c>
      <c r="H535" s="1" t="s">
        <v>1265</v>
      </c>
      <c r="I535" s="1" t="s">
        <v>1627</v>
      </c>
    </row>
    <row r="536" spans="1:9" x14ac:dyDescent="0.25">
      <c r="A536" s="1">
        <v>535</v>
      </c>
      <c r="B536" s="1" t="s">
        <v>466</v>
      </c>
      <c r="C536" s="1">
        <v>52</v>
      </c>
      <c r="E536" s="1" t="s">
        <v>1086</v>
      </c>
      <c r="F536" s="1">
        <v>4</v>
      </c>
      <c r="G536" s="2" t="s">
        <v>1613</v>
      </c>
      <c r="H536" s="1" t="s">
        <v>1265</v>
      </c>
      <c r="I536" s="1" t="s">
        <v>1628</v>
      </c>
    </row>
    <row r="537" spans="1:9" x14ac:dyDescent="0.25">
      <c r="A537" s="1">
        <v>536</v>
      </c>
      <c r="B537" s="1" t="s">
        <v>467</v>
      </c>
      <c r="C537" s="1">
        <v>52</v>
      </c>
      <c r="E537" s="1" t="s">
        <v>1087</v>
      </c>
      <c r="F537" s="1">
        <v>4</v>
      </c>
      <c r="G537" s="2" t="s">
        <v>1613</v>
      </c>
      <c r="H537" s="1" t="s">
        <v>1265</v>
      </c>
      <c r="I537" s="1" t="s">
        <v>1628</v>
      </c>
    </row>
    <row r="538" spans="1:9" x14ac:dyDescent="0.25">
      <c r="A538" s="1">
        <v>537</v>
      </c>
      <c r="B538" s="1" t="s">
        <v>1460</v>
      </c>
      <c r="C538" s="1">
        <v>52</v>
      </c>
      <c r="E538" s="1" t="s">
        <v>1461</v>
      </c>
      <c r="F538" s="1">
        <v>4</v>
      </c>
      <c r="G538" s="2" t="s">
        <v>1612</v>
      </c>
      <c r="H538" s="1" t="s">
        <v>1610</v>
      </c>
      <c r="I538" s="1" t="s">
        <v>1628</v>
      </c>
    </row>
    <row r="539" spans="1:9" x14ac:dyDescent="0.25">
      <c r="A539" s="1">
        <v>538</v>
      </c>
      <c r="B539" s="1" t="s">
        <v>1462</v>
      </c>
      <c r="C539" s="1">
        <v>52</v>
      </c>
      <c r="E539" s="1" t="s">
        <v>1463</v>
      </c>
      <c r="F539" s="1">
        <v>4</v>
      </c>
      <c r="G539" s="2" t="s">
        <v>1612</v>
      </c>
      <c r="H539" s="1" t="s">
        <v>1610</v>
      </c>
      <c r="I539" s="1" t="s">
        <v>1628</v>
      </c>
    </row>
    <row r="540" spans="1:9" x14ac:dyDescent="0.25">
      <c r="A540" s="1">
        <v>539</v>
      </c>
      <c r="B540" s="1" t="s">
        <v>1456</v>
      </c>
      <c r="C540" s="1">
        <v>52</v>
      </c>
      <c r="E540" s="1" t="s">
        <v>1457</v>
      </c>
      <c r="F540" s="1">
        <v>4</v>
      </c>
      <c r="G540" s="2" t="s">
        <v>1611</v>
      </c>
      <c r="H540" s="1" t="s">
        <v>1610</v>
      </c>
      <c r="I540" s="1" t="s">
        <v>1628</v>
      </c>
    </row>
    <row r="541" spans="1:9" x14ac:dyDescent="0.25">
      <c r="A541" s="1">
        <v>540</v>
      </c>
      <c r="B541" s="1" t="s">
        <v>1458</v>
      </c>
      <c r="C541" s="1">
        <v>52</v>
      </c>
      <c r="E541" s="1" t="s">
        <v>1459</v>
      </c>
      <c r="F541" s="1">
        <v>4</v>
      </c>
      <c r="G541" s="2" t="s">
        <v>1611</v>
      </c>
      <c r="H541" s="1" t="s">
        <v>1610</v>
      </c>
      <c r="I541" s="1" t="s">
        <v>1628</v>
      </c>
    </row>
    <row r="542" spans="1:9" x14ac:dyDescent="0.25">
      <c r="A542" s="1">
        <v>541</v>
      </c>
      <c r="B542" s="1" t="s">
        <v>465</v>
      </c>
      <c r="C542" s="1">
        <v>52</v>
      </c>
      <c r="E542" s="1" t="s">
        <v>1085</v>
      </c>
      <c r="F542" s="1">
        <v>4</v>
      </c>
      <c r="G542" s="2" t="s">
        <v>1611</v>
      </c>
      <c r="H542" s="1" t="s">
        <v>1265</v>
      </c>
      <c r="I542" s="1" t="s">
        <v>1628</v>
      </c>
    </row>
    <row r="543" spans="1:9" x14ac:dyDescent="0.25">
      <c r="A543" s="1">
        <v>542</v>
      </c>
      <c r="B543" s="1" t="s">
        <v>468</v>
      </c>
      <c r="C543" s="1">
        <v>52</v>
      </c>
      <c r="D543" s="1" t="s">
        <v>95</v>
      </c>
      <c r="E543" s="1" t="s">
        <v>1088</v>
      </c>
      <c r="F543" s="1">
        <v>4</v>
      </c>
      <c r="G543" s="2" t="s">
        <v>1677</v>
      </c>
      <c r="H543" s="1" t="s">
        <v>1265</v>
      </c>
      <c r="I543" s="1" t="s">
        <v>1628</v>
      </c>
    </row>
    <row r="544" spans="1:9" x14ac:dyDescent="0.25">
      <c r="A544" s="1">
        <v>543</v>
      </c>
      <c r="B544" s="1" t="s">
        <v>469</v>
      </c>
      <c r="C544" s="1">
        <v>52</v>
      </c>
      <c r="D544" s="1" t="s">
        <v>367</v>
      </c>
      <c r="E544" s="1" t="s">
        <v>1089</v>
      </c>
      <c r="F544" s="1">
        <v>4</v>
      </c>
      <c r="G544" s="2" t="s">
        <v>1677</v>
      </c>
      <c r="H544" s="1" t="s">
        <v>1265</v>
      </c>
      <c r="I544" s="1" t="s">
        <v>1628</v>
      </c>
    </row>
    <row r="545" spans="1:9" x14ac:dyDescent="0.25">
      <c r="A545" s="1">
        <v>544</v>
      </c>
      <c r="B545" s="1" t="s">
        <v>470</v>
      </c>
      <c r="C545" s="1">
        <v>52</v>
      </c>
      <c r="D545" s="1" t="s">
        <v>367</v>
      </c>
      <c r="E545" s="1" t="s">
        <v>1090</v>
      </c>
      <c r="F545" s="1">
        <v>4</v>
      </c>
      <c r="G545" s="2" t="s">
        <v>1677</v>
      </c>
      <c r="H545" s="1" t="s">
        <v>1265</v>
      </c>
      <c r="I545" s="1" t="s">
        <v>1628</v>
      </c>
    </row>
    <row r="546" spans="1:9" x14ac:dyDescent="0.25">
      <c r="A546" s="1">
        <v>545</v>
      </c>
      <c r="B546" s="1" t="s">
        <v>1464</v>
      </c>
      <c r="C546" s="1">
        <v>53</v>
      </c>
      <c r="E546" s="1" t="s">
        <v>1465</v>
      </c>
      <c r="F546" s="1">
        <v>4</v>
      </c>
      <c r="G546" s="2" t="s">
        <v>1613</v>
      </c>
      <c r="H546" s="1" t="s">
        <v>1610</v>
      </c>
      <c r="I546" s="1" t="s">
        <v>1628</v>
      </c>
    </row>
    <row r="547" spans="1:9" x14ac:dyDescent="0.25">
      <c r="A547" s="1">
        <v>546</v>
      </c>
      <c r="B547" s="1" t="s">
        <v>473</v>
      </c>
      <c r="C547" s="1">
        <v>53</v>
      </c>
      <c r="D547" s="1" t="s">
        <v>95</v>
      </c>
      <c r="E547" s="1" t="s">
        <v>1093</v>
      </c>
      <c r="F547" s="1">
        <v>4</v>
      </c>
      <c r="G547" s="2" t="s">
        <v>1613</v>
      </c>
      <c r="H547" s="1" t="s">
        <v>1265</v>
      </c>
      <c r="I547" s="1" t="s">
        <v>1628</v>
      </c>
    </row>
    <row r="548" spans="1:9" x14ac:dyDescent="0.25">
      <c r="A548" s="1">
        <v>547</v>
      </c>
      <c r="B548" s="1" t="s">
        <v>474</v>
      </c>
      <c r="C548" s="1">
        <v>53</v>
      </c>
      <c r="D548" s="1" t="s">
        <v>95</v>
      </c>
      <c r="E548" s="1" t="s">
        <v>1094</v>
      </c>
      <c r="F548" s="1">
        <v>2.4</v>
      </c>
      <c r="G548" s="2" t="s">
        <v>1613</v>
      </c>
      <c r="H548" s="1" t="s">
        <v>1265</v>
      </c>
      <c r="I548" s="1" t="s">
        <v>1628</v>
      </c>
    </row>
    <row r="549" spans="1:9" x14ac:dyDescent="0.25">
      <c r="A549" s="1">
        <v>548</v>
      </c>
      <c r="B549" s="1" t="s">
        <v>1466</v>
      </c>
      <c r="C549" s="1">
        <v>53</v>
      </c>
      <c r="E549" s="1" t="s">
        <v>1467</v>
      </c>
      <c r="F549" s="1">
        <v>4</v>
      </c>
      <c r="G549" s="2" t="s">
        <v>1612</v>
      </c>
      <c r="H549" s="1" t="s">
        <v>1610</v>
      </c>
      <c r="I549" s="1" t="s">
        <v>1628</v>
      </c>
    </row>
    <row r="550" spans="1:9" x14ac:dyDescent="0.25">
      <c r="A550" s="1">
        <v>549</v>
      </c>
      <c r="B550" s="1" t="s">
        <v>1468</v>
      </c>
      <c r="C550" s="1">
        <v>53</v>
      </c>
      <c r="E550" s="1" t="s">
        <v>1469</v>
      </c>
      <c r="F550" s="1">
        <v>4</v>
      </c>
      <c r="G550" s="2" t="s">
        <v>1612</v>
      </c>
      <c r="H550" s="1" t="s">
        <v>1610</v>
      </c>
      <c r="I550" s="1" t="s">
        <v>1628</v>
      </c>
    </row>
    <row r="551" spans="1:9" x14ac:dyDescent="0.25">
      <c r="A551" s="1">
        <v>550</v>
      </c>
      <c r="B551" s="1" t="s">
        <v>1470</v>
      </c>
      <c r="C551" s="1">
        <v>53</v>
      </c>
      <c r="E551" s="1" t="s">
        <v>1471</v>
      </c>
      <c r="F551" s="1">
        <v>1.6</v>
      </c>
      <c r="G551" s="2" t="s">
        <v>1612</v>
      </c>
      <c r="H551" s="1" t="s">
        <v>1610</v>
      </c>
      <c r="I551" s="1" t="s">
        <v>1628</v>
      </c>
    </row>
    <row r="552" spans="1:9" x14ac:dyDescent="0.25">
      <c r="A552" s="1">
        <v>551</v>
      </c>
      <c r="B552" s="1" t="s">
        <v>471</v>
      </c>
      <c r="C552" s="1">
        <v>53</v>
      </c>
      <c r="E552" s="1" t="s">
        <v>1091</v>
      </c>
      <c r="F552" s="1">
        <v>4</v>
      </c>
      <c r="G552" s="2" t="s">
        <v>1611</v>
      </c>
      <c r="H552" s="1" t="s">
        <v>1265</v>
      </c>
      <c r="I552" s="1" t="s">
        <v>1628</v>
      </c>
    </row>
    <row r="553" spans="1:9" x14ac:dyDescent="0.25">
      <c r="A553" s="1">
        <v>552</v>
      </c>
      <c r="B553" s="1" t="s">
        <v>472</v>
      </c>
      <c r="C553" s="1">
        <v>53</v>
      </c>
      <c r="E553" s="1" t="s">
        <v>1092</v>
      </c>
      <c r="F553" s="1">
        <v>4</v>
      </c>
      <c r="G553" s="2" t="s">
        <v>1611</v>
      </c>
      <c r="H553" s="1" t="s">
        <v>1265</v>
      </c>
      <c r="I553" s="1" t="s">
        <v>1628</v>
      </c>
    </row>
    <row r="554" spans="1:9" x14ac:dyDescent="0.25">
      <c r="A554" s="1">
        <v>553</v>
      </c>
      <c r="B554" s="1" t="s">
        <v>475</v>
      </c>
      <c r="C554" s="1">
        <v>53</v>
      </c>
      <c r="D554" s="1" t="s">
        <v>95</v>
      </c>
      <c r="E554" s="1" t="s">
        <v>1095</v>
      </c>
      <c r="F554" s="1">
        <v>4</v>
      </c>
      <c r="G554" s="2" t="s">
        <v>1677</v>
      </c>
      <c r="H554" s="1" t="s">
        <v>1265</v>
      </c>
      <c r="I554" s="1" t="s">
        <v>1628</v>
      </c>
    </row>
    <row r="555" spans="1:9" x14ac:dyDescent="0.25">
      <c r="A555" s="1">
        <v>554</v>
      </c>
      <c r="B555" s="1" t="s">
        <v>476</v>
      </c>
      <c r="C555" s="1">
        <v>53</v>
      </c>
      <c r="D555" s="1" t="s">
        <v>367</v>
      </c>
      <c r="E555" s="1" t="s">
        <v>1096</v>
      </c>
      <c r="F555" s="1">
        <v>4</v>
      </c>
      <c r="G555" s="2" t="s">
        <v>1677</v>
      </c>
      <c r="H555" s="1" t="s">
        <v>1265</v>
      </c>
      <c r="I555" s="1" t="s">
        <v>1628</v>
      </c>
    </row>
    <row r="556" spans="1:9" x14ac:dyDescent="0.25">
      <c r="A556" s="1">
        <v>555</v>
      </c>
      <c r="B556" s="1" t="s">
        <v>477</v>
      </c>
      <c r="C556" s="1">
        <v>53</v>
      </c>
      <c r="E556" s="1" t="s">
        <v>1097</v>
      </c>
      <c r="F556" s="1">
        <v>4</v>
      </c>
      <c r="G556" s="2" t="s">
        <v>1615</v>
      </c>
      <c r="H556" s="1" t="s">
        <v>1265</v>
      </c>
      <c r="I556" s="1" t="s">
        <v>1628</v>
      </c>
    </row>
    <row r="557" spans="1:9" x14ac:dyDescent="0.25">
      <c r="A557" s="1">
        <v>556</v>
      </c>
      <c r="B557" s="1" t="s">
        <v>483</v>
      </c>
      <c r="C557" s="1">
        <v>54</v>
      </c>
      <c r="E557" s="1" t="s">
        <v>1103</v>
      </c>
      <c r="F557" s="1">
        <v>4</v>
      </c>
      <c r="G557" s="2" t="s">
        <v>1613</v>
      </c>
      <c r="H557" s="1" t="s">
        <v>1265</v>
      </c>
      <c r="I557" s="1" t="s">
        <v>1628</v>
      </c>
    </row>
    <row r="558" spans="1:9" x14ac:dyDescent="0.25">
      <c r="A558" s="1">
        <v>557</v>
      </c>
      <c r="B558" s="1" t="s">
        <v>484</v>
      </c>
      <c r="C558" s="1">
        <v>54</v>
      </c>
      <c r="E558" s="1" t="s">
        <v>1104</v>
      </c>
      <c r="F558" s="1">
        <v>4</v>
      </c>
      <c r="G558" s="2" t="s">
        <v>1613</v>
      </c>
      <c r="H558" s="1" t="s">
        <v>1265</v>
      </c>
      <c r="I558" s="1" t="s">
        <v>1628</v>
      </c>
    </row>
    <row r="559" spans="1:9" x14ac:dyDescent="0.25">
      <c r="A559" s="1">
        <v>558</v>
      </c>
      <c r="B559" s="1" t="s">
        <v>1472</v>
      </c>
      <c r="C559" s="1">
        <v>54</v>
      </c>
      <c r="E559" s="1" t="s">
        <v>1473</v>
      </c>
      <c r="F559" s="1">
        <v>4</v>
      </c>
      <c r="G559" s="2" t="s">
        <v>1612</v>
      </c>
      <c r="H559" s="1" t="s">
        <v>1610</v>
      </c>
      <c r="I559" s="1" t="s">
        <v>1628</v>
      </c>
    </row>
    <row r="560" spans="1:9" x14ac:dyDescent="0.25">
      <c r="A560" s="1">
        <v>559</v>
      </c>
      <c r="B560" s="1" t="s">
        <v>1474</v>
      </c>
      <c r="C560" s="1">
        <v>54</v>
      </c>
      <c r="E560" s="1" t="s">
        <v>1475</v>
      </c>
      <c r="F560" s="1">
        <v>4</v>
      </c>
      <c r="G560" s="2" t="s">
        <v>1612</v>
      </c>
      <c r="H560" s="1" t="s">
        <v>1610</v>
      </c>
      <c r="I560" s="1" t="s">
        <v>1628</v>
      </c>
    </row>
    <row r="561" spans="1:9" x14ac:dyDescent="0.25">
      <c r="A561" s="1">
        <v>560</v>
      </c>
      <c r="B561" s="1" t="s">
        <v>478</v>
      </c>
      <c r="C561" s="1">
        <v>54</v>
      </c>
      <c r="E561" s="1" t="s">
        <v>1098</v>
      </c>
      <c r="F561" s="1">
        <v>4</v>
      </c>
      <c r="G561" s="2" t="s">
        <v>1611</v>
      </c>
      <c r="H561" s="1" t="s">
        <v>1265</v>
      </c>
      <c r="I561" s="1" t="s">
        <v>1628</v>
      </c>
    </row>
    <row r="562" spans="1:9" x14ac:dyDescent="0.25">
      <c r="A562" s="1">
        <v>561</v>
      </c>
      <c r="B562" s="1" t="s">
        <v>479</v>
      </c>
      <c r="C562" s="1">
        <v>54</v>
      </c>
      <c r="E562" s="1" t="s">
        <v>1099</v>
      </c>
      <c r="F562" s="1">
        <v>4</v>
      </c>
      <c r="G562" s="2" t="s">
        <v>1611</v>
      </c>
      <c r="H562" s="1" t="s">
        <v>1265</v>
      </c>
      <c r="I562" s="1" t="s">
        <v>1628</v>
      </c>
    </row>
    <row r="563" spans="1:9" x14ac:dyDescent="0.25">
      <c r="A563" s="1">
        <v>562</v>
      </c>
      <c r="B563" s="1" t="s">
        <v>480</v>
      </c>
      <c r="C563" s="1">
        <v>54</v>
      </c>
      <c r="E563" s="1" t="s">
        <v>1100</v>
      </c>
      <c r="F563" s="1">
        <v>4</v>
      </c>
      <c r="G563" s="2" t="s">
        <v>1611</v>
      </c>
      <c r="H563" s="1" t="s">
        <v>1265</v>
      </c>
      <c r="I563" s="1" t="s">
        <v>1628</v>
      </c>
    </row>
    <row r="564" spans="1:9" x14ac:dyDescent="0.25">
      <c r="A564" s="1">
        <v>563</v>
      </c>
      <c r="B564" s="1" t="s">
        <v>481</v>
      </c>
      <c r="C564" s="1">
        <v>54</v>
      </c>
      <c r="E564" s="1" t="s">
        <v>1101</v>
      </c>
      <c r="F564" s="1">
        <v>4</v>
      </c>
      <c r="G564" s="2" t="s">
        <v>1611</v>
      </c>
      <c r="H564" s="1" t="s">
        <v>1265</v>
      </c>
      <c r="I564" s="1" t="s">
        <v>1628</v>
      </c>
    </row>
    <row r="565" spans="1:9" x14ac:dyDescent="0.25">
      <c r="A565" s="1">
        <v>564</v>
      </c>
      <c r="B565" s="1" t="s">
        <v>482</v>
      </c>
      <c r="C565" s="1">
        <v>54</v>
      </c>
      <c r="E565" s="1" t="s">
        <v>1102</v>
      </c>
      <c r="F565" s="1">
        <v>4</v>
      </c>
      <c r="G565" s="2" t="s">
        <v>1611</v>
      </c>
      <c r="H565" s="1" t="s">
        <v>1265</v>
      </c>
      <c r="I565" s="1" t="s">
        <v>1628</v>
      </c>
    </row>
    <row r="566" spans="1:9" x14ac:dyDescent="0.25">
      <c r="A566" s="1">
        <v>565</v>
      </c>
      <c r="B566" s="1" t="s">
        <v>489</v>
      </c>
      <c r="C566" s="1">
        <v>55</v>
      </c>
      <c r="E566" s="1" t="s">
        <v>1109</v>
      </c>
      <c r="F566" s="1">
        <v>4</v>
      </c>
      <c r="G566" s="2" t="s">
        <v>1613</v>
      </c>
      <c r="H566" s="1" t="s">
        <v>1265</v>
      </c>
      <c r="I566" s="1" t="s">
        <v>1628</v>
      </c>
    </row>
    <row r="567" spans="1:9" x14ac:dyDescent="0.25">
      <c r="A567" s="1">
        <v>566</v>
      </c>
      <c r="B567" s="1" t="s">
        <v>1480</v>
      </c>
      <c r="C567" s="1">
        <v>55</v>
      </c>
      <c r="E567" s="1" t="s">
        <v>1481</v>
      </c>
      <c r="F567" s="1">
        <v>4</v>
      </c>
      <c r="G567" s="2" t="s">
        <v>1612</v>
      </c>
      <c r="H567" s="1" t="s">
        <v>1610</v>
      </c>
      <c r="I567" s="1" t="s">
        <v>1628</v>
      </c>
    </row>
    <row r="568" spans="1:9" x14ac:dyDescent="0.25">
      <c r="A568" s="1">
        <v>567</v>
      </c>
      <c r="B568" s="1" t="s">
        <v>1482</v>
      </c>
      <c r="C568" s="1">
        <v>55</v>
      </c>
      <c r="E568" s="1" t="s">
        <v>1483</v>
      </c>
      <c r="F568" s="1">
        <v>4</v>
      </c>
      <c r="G568" s="2" t="s">
        <v>1612</v>
      </c>
      <c r="H568" s="1" t="s">
        <v>1610</v>
      </c>
      <c r="I568" s="1" t="s">
        <v>1628</v>
      </c>
    </row>
    <row r="569" spans="1:9" x14ac:dyDescent="0.25">
      <c r="A569" s="1">
        <v>568</v>
      </c>
      <c r="B569" s="1" t="s">
        <v>1476</v>
      </c>
      <c r="C569" s="1">
        <v>55</v>
      </c>
      <c r="E569" s="1" t="s">
        <v>1477</v>
      </c>
      <c r="F569" s="1">
        <v>4</v>
      </c>
      <c r="G569" s="2" t="s">
        <v>1611</v>
      </c>
      <c r="H569" s="1" t="s">
        <v>1610</v>
      </c>
      <c r="I569" s="1" t="s">
        <v>1628</v>
      </c>
    </row>
    <row r="570" spans="1:9" x14ac:dyDescent="0.25">
      <c r="A570" s="1">
        <v>569</v>
      </c>
      <c r="B570" s="1" t="s">
        <v>1478</v>
      </c>
      <c r="C570" s="1">
        <v>55</v>
      </c>
      <c r="E570" s="1" t="s">
        <v>1479</v>
      </c>
      <c r="F570" s="1">
        <v>4</v>
      </c>
      <c r="G570" s="2" t="s">
        <v>1611</v>
      </c>
      <c r="H570" s="1" t="s">
        <v>1610</v>
      </c>
      <c r="I570" s="1" t="s">
        <v>1628</v>
      </c>
    </row>
    <row r="571" spans="1:9" x14ac:dyDescent="0.25">
      <c r="A571" s="1">
        <v>570</v>
      </c>
      <c r="B571" s="1" t="s">
        <v>485</v>
      </c>
      <c r="C571" s="1">
        <v>55</v>
      </c>
      <c r="E571" s="1" t="s">
        <v>1105</v>
      </c>
      <c r="F571" s="1">
        <v>4</v>
      </c>
      <c r="G571" s="2" t="s">
        <v>1611</v>
      </c>
      <c r="H571" s="1" t="s">
        <v>1265</v>
      </c>
      <c r="I571" s="1" t="s">
        <v>1628</v>
      </c>
    </row>
    <row r="572" spans="1:9" x14ac:dyDescent="0.25">
      <c r="A572" s="1">
        <v>571</v>
      </c>
      <c r="B572" s="1" t="s">
        <v>486</v>
      </c>
      <c r="C572" s="1">
        <v>55</v>
      </c>
      <c r="E572" s="1" t="s">
        <v>1106</v>
      </c>
      <c r="F572" s="1">
        <v>4</v>
      </c>
      <c r="G572" s="2" t="s">
        <v>1611</v>
      </c>
      <c r="H572" s="1" t="s">
        <v>1265</v>
      </c>
      <c r="I572" s="1" t="s">
        <v>1628</v>
      </c>
    </row>
    <row r="573" spans="1:9" x14ac:dyDescent="0.25">
      <c r="A573" s="1">
        <v>572</v>
      </c>
      <c r="B573" s="1" t="s">
        <v>487</v>
      </c>
      <c r="C573" s="1">
        <v>55</v>
      </c>
      <c r="E573" s="1" t="s">
        <v>1107</v>
      </c>
      <c r="F573" s="1">
        <v>4</v>
      </c>
      <c r="G573" s="2" t="s">
        <v>1611</v>
      </c>
      <c r="H573" s="1" t="s">
        <v>1265</v>
      </c>
      <c r="I573" s="1" t="s">
        <v>1628</v>
      </c>
    </row>
    <row r="574" spans="1:9" x14ac:dyDescent="0.25">
      <c r="A574" s="1">
        <v>573</v>
      </c>
      <c r="B574" s="1" t="s">
        <v>488</v>
      </c>
      <c r="C574" s="1">
        <v>55</v>
      </c>
      <c r="E574" s="1" t="s">
        <v>1108</v>
      </c>
      <c r="F574" s="1">
        <v>4</v>
      </c>
      <c r="G574" s="2" t="s">
        <v>1611</v>
      </c>
      <c r="H574" s="1" t="s">
        <v>1265</v>
      </c>
      <c r="I574" s="1" t="s">
        <v>1628</v>
      </c>
    </row>
    <row r="575" spans="1:9" x14ac:dyDescent="0.25">
      <c r="A575" s="1">
        <v>574</v>
      </c>
      <c r="B575" s="1" t="s">
        <v>490</v>
      </c>
      <c r="C575" s="1">
        <v>55</v>
      </c>
      <c r="E575" s="1" t="s">
        <v>1110</v>
      </c>
      <c r="F575" s="1">
        <v>4</v>
      </c>
      <c r="G575" s="2" t="s">
        <v>1677</v>
      </c>
      <c r="H575" s="1" t="s">
        <v>1265</v>
      </c>
      <c r="I575" s="1" t="s">
        <v>1628</v>
      </c>
    </row>
    <row r="576" spans="1:9" x14ac:dyDescent="0.25">
      <c r="A576" s="1">
        <v>575</v>
      </c>
      <c r="B576" s="1" t="s">
        <v>491</v>
      </c>
      <c r="C576" s="1">
        <v>55</v>
      </c>
      <c r="E576" s="1" t="s">
        <v>1111</v>
      </c>
      <c r="F576" s="1">
        <v>4</v>
      </c>
      <c r="G576" s="2" t="s">
        <v>1615</v>
      </c>
      <c r="H576" s="1" t="s">
        <v>1265</v>
      </c>
      <c r="I576" s="1" t="s">
        <v>1628</v>
      </c>
    </row>
    <row r="577" spans="1:9" x14ac:dyDescent="0.25">
      <c r="A577" s="1">
        <v>576</v>
      </c>
      <c r="B577" s="1" t="s">
        <v>494</v>
      </c>
      <c r="C577" s="1">
        <v>56</v>
      </c>
      <c r="D577" s="1" t="s">
        <v>367</v>
      </c>
      <c r="E577" s="1" t="s">
        <v>1114</v>
      </c>
      <c r="F577" s="1">
        <v>4</v>
      </c>
      <c r="G577" s="2" t="s">
        <v>1613</v>
      </c>
      <c r="H577" s="1" t="s">
        <v>1265</v>
      </c>
      <c r="I577" s="1" t="s">
        <v>1628</v>
      </c>
    </row>
    <row r="578" spans="1:9" x14ac:dyDescent="0.25">
      <c r="A578" s="1">
        <v>577</v>
      </c>
      <c r="B578" s="1" t="s">
        <v>498</v>
      </c>
      <c r="C578" s="1">
        <v>56</v>
      </c>
      <c r="D578" s="1" t="s">
        <v>367</v>
      </c>
      <c r="E578" s="1" t="s">
        <v>1118</v>
      </c>
      <c r="F578" s="1">
        <v>4</v>
      </c>
      <c r="G578" s="2" t="s">
        <v>1616</v>
      </c>
      <c r="H578" s="1" t="s">
        <v>1265</v>
      </c>
      <c r="I578" s="1" t="s">
        <v>1628</v>
      </c>
    </row>
    <row r="579" spans="1:9" x14ac:dyDescent="0.25">
      <c r="A579" s="1">
        <v>578</v>
      </c>
      <c r="B579" s="1" t="s">
        <v>499</v>
      </c>
      <c r="C579" s="1">
        <v>56</v>
      </c>
      <c r="D579" s="1" t="s">
        <v>367</v>
      </c>
      <c r="E579" s="1" t="s">
        <v>1119</v>
      </c>
      <c r="F579" s="1">
        <v>4</v>
      </c>
      <c r="G579" s="2" t="s">
        <v>1616</v>
      </c>
      <c r="H579" s="1" t="s">
        <v>1265</v>
      </c>
      <c r="I579" s="1" t="s">
        <v>1628</v>
      </c>
    </row>
    <row r="580" spans="1:9" x14ac:dyDescent="0.25">
      <c r="A580" s="1">
        <v>579</v>
      </c>
      <c r="B580" s="1" t="s">
        <v>500</v>
      </c>
      <c r="C580" s="1">
        <v>56</v>
      </c>
      <c r="E580" s="1" t="s">
        <v>1120</v>
      </c>
      <c r="F580" s="1">
        <v>4</v>
      </c>
      <c r="G580" s="2" t="s">
        <v>1616</v>
      </c>
      <c r="H580" s="1" t="s">
        <v>1265</v>
      </c>
      <c r="I580" s="1" t="s">
        <v>1628</v>
      </c>
    </row>
    <row r="581" spans="1:9" x14ac:dyDescent="0.25">
      <c r="A581" s="1">
        <v>580</v>
      </c>
      <c r="B581" s="1" t="s">
        <v>501</v>
      </c>
      <c r="C581" s="1">
        <v>56</v>
      </c>
      <c r="E581" s="1" t="s">
        <v>1121</v>
      </c>
      <c r="F581" s="1">
        <v>4</v>
      </c>
      <c r="G581" s="2" t="s">
        <v>1616</v>
      </c>
      <c r="H581" s="1" t="s">
        <v>1265</v>
      </c>
      <c r="I581" s="1" t="s">
        <v>1628</v>
      </c>
    </row>
    <row r="582" spans="1:9" x14ac:dyDescent="0.25">
      <c r="A582" s="1">
        <v>581</v>
      </c>
      <c r="B582" s="1" t="s">
        <v>1484</v>
      </c>
      <c r="C582" s="1">
        <v>56</v>
      </c>
      <c r="E582" s="1" t="s">
        <v>1485</v>
      </c>
      <c r="F582" s="1">
        <v>2.4</v>
      </c>
      <c r="G582" s="2" t="s">
        <v>1612</v>
      </c>
      <c r="H582" s="1" t="s">
        <v>1610</v>
      </c>
      <c r="I582" s="1" t="s">
        <v>1628</v>
      </c>
    </row>
    <row r="583" spans="1:9" x14ac:dyDescent="0.25">
      <c r="A583" s="1">
        <v>582</v>
      </c>
      <c r="B583" s="1" t="s">
        <v>495</v>
      </c>
      <c r="C583" s="1">
        <v>56</v>
      </c>
      <c r="E583" s="1" t="s">
        <v>1115</v>
      </c>
      <c r="F583" s="1">
        <v>1.6</v>
      </c>
      <c r="G583" s="2" t="s">
        <v>1612</v>
      </c>
      <c r="H583" s="1" t="s">
        <v>1265</v>
      </c>
      <c r="I583" s="1" t="s">
        <v>1628</v>
      </c>
    </row>
    <row r="584" spans="1:9" x14ac:dyDescent="0.25">
      <c r="A584" s="1">
        <v>583</v>
      </c>
      <c r="B584" s="1" t="s">
        <v>492</v>
      </c>
      <c r="C584" s="1">
        <v>56</v>
      </c>
      <c r="D584" s="1" t="s">
        <v>367</v>
      </c>
      <c r="E584" s="1" t="s">
        <v>1112</v>
      </c>
      <c r="F584" s="1">
        <v>4</v>
      </c>
      <c r="G584" s="2" t="s">
        <v>1611</v>
      </c>
      <c r="H584" s="1" t="s">
        <v>1265</v>
      </c>
      <c r="I584" s="1" t="s">
        <v>1628</v>
      </c>
    </row>
    <row r="585" spans="1:9" x14ac:dyDescent="0.25">
      <c r="A585" s="1">
        <v>584</v>
      </c>
      <c r="B585" s="1" t="s">
        <v>493</v>
      </c>
      <c r="C585" s="1">
        <v>56</v>
      </c>
      <c r="D585" s="1" t="s">
        <v>367</v>
      </c>
      <c r="E585" s="1" t="s">
        <v>1113</v>
      </c>
      <c r="F585" s="1">
        <v>4</v>
      </c>
      <c r="G585" s="2" t="s">
        <v>1611</v>
      </c>
      <c r="H585" s="1" t="s">
        <v>1265</v>
      </c>
      <c r="I585" s="1" t="s">
        <v>1628</v>
      </c>
    </row>
    <row r="586" spans="1:9" x14ac:dyDescent="0.25">
      <c r="A586" s="1">
        <v>585</v>
      </c>
      <c r="B586" s="1" t="s">
        <v>496</v>
      </c>
      <c r="C586" s="1">
        <v>56</v>
      </c>
      <c r="D586" s="1" t="s">
        <v>367</v>
      </c>
      <c r="E586" s="1" t="s">
        <v>1116</v>
      </c>
      <c r="F586" s="1">
        <v>4</v>
      </c>
      <c r="G586" s="2" t="s">
        <v>1677</v>
      </c>
      <c r="H586" s="1" t="s">
        <v>1265</v>
      </c>
      <c r="I586" s="1" t="s">
        <v>1628</v>
      </c>
    </row>
    <row r="587" spans="1:9" x14ac:dyDescent="0.25">
      <c r="A587" s="1">
        <v>586</v>
      </c>
      <c r="B587" s="1" t="s">
        <v>497</v>
      </c>
      <c r="C587" s="1">
        <v>56</v>
      </c>
      <c r="D587" s="1" t="s">
        <v>367</v>
      </c>
      <c r="E587" s="1" t="s">
        <v>1117</v>
      </c>
      <c r="F587" s="1">
        <v>4</v>
      </c>
      <c r="G587" s="2" t="s">
        <v>1677</v>
      </c>
      <c r="H587" s="1" t="s">
        <v>1265</v>
      </c>
      <c r="I587" s="1" t="s">
        <v>1628</v>
      </c>
    </row>
    <row r="588" spans="1:9" x14ac:dyDescent="0.25">
      <c r="A588" s="1">
        <v>587</v>
      </c>
      <c r="B588" s="1" t="s">
        <v>506</v>
      </c>
      <c r="C588" s="1">
        <v>57</v>
      </c>
      <c r="E588" s="1" t="s">
        <v>1126</v>
      </c>
      <c r="F588" s="1">
        <v>4</v>
      </c>
      <c r="G588" s="2" t="s">
        <v>1613</v>
      </c>
      <c r="H588" s="1" t="s">
        <v>1265</v>
      </c>
      <c r="I588" s="1" t="s">
        <v>1629</v>
      </c>
    </row>
    <row r="589" spans="1:9" x14ac:dyDescent="0.25">
      <c r="A589" s="1">
        <v>588</v>
      </c>
      <c r="B589" s="1" t="s">
        <v>511</v>
      </c>
      <c r="C589" s="1">
        <v>57</v>
      </c>
      <c r="E589" s="1" t="s">
        <v>1129</v>
      </c>
      <c r="F589" s="1">
        <v>4</v>
      </c>
      <c r="G589" s="2" t="s">
        <v>1613</v>
      </c>
      <c r="H589" s="1" t="s">
        <v>1265</v>
      </c>
      <c r="I589" s="1" t="s">
        <v>1629</v>
      </c>
    </row>
    <row r="590" spans="1:9" x14ac:dyDescent="0.25">
      <c r="A590" s="1">
        <v>589</v>
      </c>
      <c r="B590" s="1" t="s">
        <v>503</v>
      </c>
      <c r="C590" s="1">
        <v>57</v>
      </c>
      <c r="E590" s="1" t="s">
        <v>1123</v>
      </c>
      <c r="F590" s="1">
        <v>4</v>
      </c>
      <c r="G590" s="2" t="s">
        <v>1616</v>
      </c>
      <c r="H590" s="1" t="s">
        <v>1265</v>
      </c>
      <c r="I590" s="1" t="s">
        <v>1629</v>
      </c>
    </row>
    <row r="591" spans="1:9" x14ac:dyDescent="0.25">
      <c r="A591" s="1">
        <v>590</v>
      </c>
      <c r="B591" s="1" t="s">
        <v>509</v>
      </c>
      <c r="C591" s="1">
        <v>57</v>
      </c>
      <c r="E591" s="1" t="s">
        <v>1127</v>
      </c>
      <c r="F591" s="1">
        <v>4</v>
      </c>
      <c r="G591" s="2" t="s">
        <v>1616</v>
      </c>
      <c r="H591" s="1" t="s">
        <v>1265</v>
      </c>
      <c r="I591" s="1" t="s">
        <v>1629</v>
      </c>
    </row>
    <row r="592" spans="1:9" x14ac:dyDescent="0.25">
      <c r="A592" s="1">
        <v>591</v>
      </c>
      <c r="B592" s="1" t="s">
        <v>502</v>
      </c>
      <c r="C592" s="1">
        <v>57</v>
      </c>
      <c r="E592" s="1" t="s">
        <v>1122</v>
      </c>
      <c r="F592" s="1">
        <v>4</v>
      </c>
      <c r="G592" s="2" t="s">
        <v>1612</v>
      </c>
      <c r="H592" s="1" t="s">
        <v>1265</v>
      </c>
      <c r="I592" s="1" t="s">
        <v>1629</v>
      </c>
    </row>
    <row r="593" spans="1:9" x14ac:dyDescent="0.25">
      <c r="A593" s="1">
        <v>592</v>
      </c>
      <c r="B593" s="1" t="s">
        <v>512</v>
      </c>
      <c r="C593" s="1">
        <v>57</v>
      </c>
      <c r="E593" s="1" t="s">
        <v>1130</v>
      </c>
      <c r="F593" s="1">
        <v>4</v>
      </c>
      <c r="G593" s="2" t="s">
        <v>1612</v>
      </c>
      <c r="H593" s="1" t="s">
        <v>1265</v>
      </c>
      <c r="I593" s="1" t="s">
        <v>1629</v>
      </c>
    </row>
    <row r="594" spans="1:9" x14ac:dyDescent="0.25">
      <c r="A594" s="1">
        <v>593</v>
      </c>
      <c r="B594" s="1" t="s">
        <v>505</v>
      </c>
      <c r="C594" s="1">
        <v>57</v>
      </c>
      <c r="E594" s="1" t="s">
        <v>1125</v>
      </c>
      <c r="F594" s="1">
        <v>4</v>
      </c>
      <c r="G594" s="2" t="s">
        <v>1611</v>
      </c>
      <c r="H594" s="1" t="s">
        <v>1265</v>
      </c>
      <c r="I594" s="1" t="s">
        <v>1629</v>
      </c>
    </row>
    <row r="595" spans="1:9" x14ac:dyDescent="0.25">
      <c r="A595" s="1">
        <v>594</v>
      </c>
      <c r="B595" s="1" t="s">
        <v>510</v>
      </c>
      <c r="C595" s="1">
        <v>57</v>
      </c>
      <c r="E595" s="1" t="s">
        <v>1128</v>
      </c>
      <c r="F595" s="1">
        <v>4</v>
      </c>
      <c r="G595" s="2" t="s">
        <v>1611</v>
      </c>
      <c r="H595" s="1" t="s">
        <v>1265</v>
      </c>
      <c r="I595" s="1" t="s">
        <v>1629</v>
      </c>
    </row>
    <row r="596" spans="1:9" x14ac:dyDescent="0.25">
      <c r="A596" s="1">
        <v>595</v>
      </c>
      <c r="B596" s="1" t="s">
        <v>504</v>
      </c>
      <c r="C596" s="1">
        <v>57</v>
      </c>
      <c r="E596" s="1" t="s">
        <v>1124</v>
      </c>
      <c r="F596" s="1">
        <v>4</v>
      </c>
      <c r="G596" s="2" t="s">
        <v>1677</v>
      </c>
      <c r="H596" s="1" t="s">
        <v>1265</v>
      </c>
      <c r="I596" s="1" t="s">
        <v>1629</v>
      </c>
    </row>
    <row r="597" spans="1:9" x14ac:dyDescent="0.25">
      <c r="A597" s="1">
        <v>596</v>
      </c>
      <c r="B597" s="1" t="s">
        <v>507</v>
      </c>
      <c r="C597" s="1">
        <v>57</v>
      </c>
      <c r="E597" s="1" t="s">
        <v>508</v>
      </c>
      <c r="F597" s="1">
        <v>4</v>
      </c>
      <c r="G597" s="2" t="s">
        <v>1677</v>
      </c>
      <c r="H597" s="1" t="s">
        <v>1265</v>
      </c>
      <c r="I597" s="1" t="s">
        <v>1629</v>
      </c>
    </row>
    <row r="598" spans="1:9" x14ac:dyDescent="0.25">
      <c r="A598" s="1">
        <v>597</v>
      </c>
      <c r="B598" s="1" t="s">
        <v>520</v>
      </c>
      <c r="C598" s="1">
        <v>58</v>
      </c>
      <c r="E598" s="1" t="s">
        <v>1651</v>
      </c>
      <c r="F598" s="1">
        <v>3.2</v>
      </c>
      <c r="G598" s="2" t="s">
        <v>1613</v>
      </c>
      <c r="H598" s="1" t="s">
        <v>1265</v>
      </c>
      <c r="I598" s="1" t="s">
        <v>1627</v>
      </c>
    </row>
    <row r="599" spans="1:9" x14ac:dyDescent="0.25">
      <c r="A599" s="1">
        <v>598</v>
      </c>
      <c r="B599" s="1" t="s">
        <v>521</v>
      </c>
      <c r="C599" s="1">
        <v>58</v>
      </c>
      <c r="E599" s="1" t="s">
        <v>1136</v>
      </c>
      <c r="F599" s="1">
        <v>4</v>
      </c>
      <c r="G599" s="2" t="s">
        <v>1613</v>
      </c>
      <c r="H599" s="1" t="s">
        <v>1265</v>
      </c>
      <c r="I599" s="1" t="s">
        <v>1627</v>
      </c>
    </row>
    <row r="600" spans="1:9" x14ac:dyDescent="0.25">
      <c r="A600" s="1">
        <v>599</v>
      </c>
      <c r="B600" s="1" t="s">
        <v>522</v>
      </c>
      <c r="C600" s="1">
        <v>58</v>
      </c>
      <c r="E600" s="1" t="s">
        <v>1137</v>
      </c>
      <c r="F600" s="1">
        <v>4</v>
      </c>
      <c r="G600" s="2" t="s">
        <v>1613</v>
      </c>
      <c r="H600" s="1" t="s">
        <v>1265</v>
      </c>
      <c r="I600" s="1" t="s">
        <v>1627</v>
      </c>
    </row>
    <row r="601" spans="1:9" x14ac:dyDescent="0.25">
      <c r="A601" s="1">
        <v>600</v>
      </c>
      <c r="B601" s="1" t="s">
        <v>516</v>
      </c>
      <c r="C601" s="1">
        <v>58</v>
      </c>
      <c r="E601" s="1" t="s">
        <v>1652</v>
      </c>
      <c r="F601" s="1">
        <v>1.6</v>
      </c>
      <c r="G601" s="2" t="s">
        <v>1612</v>
      </c>
      <c r="H601" s="1" t="s">
        <v>1265</v>
      </c>
      <c r="I601" s="1" t="s">
        <v>1627</v>
      </c>
    </row>
    <row r="602" spans="1:9" x14ac:dyDescent="0.25">
      <c r="A602" s="1">
        <v>601</v>
      </c>
      <c r="B602" s="1" t="s">
        <v>517</v>
      </c>
      <c r="C602" s="1">
        <v>58</v>
      </c>
      <c r="E602" s="1" t="s">
        <v>1133</v>
      </c>
      <c r="F602" s="1">
        <v>2.4</v>
      </c>
      <c r="G602" s="2" t="s">
        <v>1612</v>
      </c>
      <c r="H602" s="1" t="s">
        <v>1265</v>
      </c>
      <c r="I602" s="1" t="s">
        <v>1627</v>
      </c>
    </row>
    <row r="603" spans="1:9" x14ac:dyDescent="0.25">
      <c r="A603" s="1">
        <v>602</v>
      </c>
      <c r="B603" s="1" t="s">
        <v>518</v>
      </c>
      <c r="C603" s="1">
        <v>58</v>
      </c>
      <c r="E603" s="1" t="s">
        <v>1134</v>
      </c>
      <c r="F603" s="1">
        <v>4</v>
      </c>
      <c r="G603" s="2" t="s">
        <v>1612</v>
      </c>
      <c r="H603" s="1" t="s">
        <v>1265</v>
      </c>
      <c r="I603" s="1" t="s">
        <v>1627</v>
      </c>
    </row>
    <row r="604" spans="1:9" x14ac:dyDescent="0.25">
      <c r="A604" s="1">
        <v>603</v>
      </c>
      <c r="B604" s="1" t="s">
        <v>519</v>
      </c>
      <c r="C604" s="1">
        <v>58</v>
      </c>
      <c r="E604" s="1" t="s">
        <v>1135</v>
      </c>
      <c r="F604" s="1">
        <v>4</v>
      </c>
      <c r="G604" s="2" t="s">
        <v>1612</v>
      </c>
      <c r="H604" s="1" t="s">
        <v>1265</v>
      </c>
      <c r="I604" s="1" t="s">
        <v>1627</v>
      </c>
    </row>
    <row r="605" spans="1:9" x14ac:dyDescent="0.25">
      <c r="A605" s="1">
        <v>604</v>
      </c>
      <c r="B605" s="1" t="s">
        <v>513</v>
      </c>
      <c r="C605" s="1">
        <v>58</v>
      </c>
      <c r="E605" s="1" t="s">
        <v>1131</v>
      </c>
      <c r="F605" s="1">
        <v>4</v>
      </c>
      <c r="G605" s="2" t="s">
        <v>1611</v>
      </c>
      <c r="H605" s="1" t="s">
        <v>1265</v>
      </c>
      <c r="I605" s="1" t="s">
        <v>1627</v>
      </c>
    </row>
    <row r="606" spans="1:9" x14ac:dyDescent="0.25">
      <c r="A606" s="1">
        <v>605</v>
      </c>
      <c r="B606" s="1" t="s">
        <v>514</v>
      </c>
      <c r="C606" s="1">
        <v>58</v>
      </c>
      <c r="E606" s="1" t="s">
        <v>1132</v>
      </c>
      <c r="F606" s="1">
        <v>4</v>
      </c>
      <c r="G606" s="2" t="s">
        <v>1611</v>
      </c>
      <c r="H606" s="1" t="s">
        <v>1265</v>
      </c>
      <c r="I606" s="1" t="s">
        <v>1627</v>
      </c>
    </row>
    <row r="607" spans="1:9" x14ac:dyDescent="0.25">
      <c r="A607" s="1">
        <v>606</v>
      </c>
      <c r="B607" s="1" t="s">
        <v>515</v>
      </c>
      <c r="C607" s="1">
        <v>58</v>
      </c>
      <c r="E607" s="1" t="s">
        <v>1653</v>
      </c>
      <c r="F607" s="1">
        <v>2.4</v>
      </c>
      <c r="G607" s="2" t="s">
        <v>1611</v>
      </c>
      <c r="H607" s="1" t="s">
        <v>1265</v>
      </c>
      <c r="I607" s="1" t="s">
        <v>1627</v>
      </c>
    </row>
    <row r="608" spans="1:9" x14ac:dyDescent="0.25">
      <c r="A608" s="1">
        <v>607</v>
      </c>
      <c r="B608" s="1" t="s">
        <v>523</v>
      </c>
      <c r="C608" s="1">
        <v>58</v>
      </c>
      <c r="E608" s="1" t="s">
        <v>1654</v>
      </c>
      <c r="F608" s="1">
        <v>1.6</v>
      </c>
      <c r="G608" s="2" t="s">
        <v>1615</v>
      </c>
      <c r="H608" s="1" t="s">
        <v>1265</v>
      </c>
      <c r="I608" s="1" t="s">
        <v>1627</v>
      </c>
    </row>
    <row r="609" spans="1:9" x14ac:dyDescent="0.25">
      <c r="A609" s="1">
        <v>608</v>
      </c>
      <c r="B609" s="1" t="s">
        <v>524</v>
      </c>
      <c r="C609" s="1">
        <v>58</v>
      </c>
      <c r="E609" s="1" t="s">
        <v>1138</v>
      </c>
      <c r="F609" s="1">
        <v>4</v>
      </c>
      <c r="G609" s="2" t="s">
        <v>1615</v>
      </c>
      <c r="H609" s="1" t="s">
        <v>1265</v>
      </c>
      <c r="I609" s="1" t="s">
        <v>1627</v>
      </c>
    </row>
    <row r="610" spans="1:9" x14ac:dyDescent="0.25">
      <c r="A610" s="1">
        <v>609</v>
      </c>
      <c r="B610" s="1" t="s">
        <v>525</v>
      </c>
      <c r="C610" s="1">
        <v>58</v>
      </c>
      <c r="E610" s="1" t="s">
        <v>1139</v>
      </c>
      <c r="F610" s="1">
        <v>0.8</v>
      </c>
      <c r="G610" s="2" t="s">
        <v>1615</v>
      </c>
      <c r="H610" s="1" t="s">
        <v>1265</v>
      </c>
      <c r="I610" s="1" t="s">
        <v>1627</v>
      </c>
    </row>
    <row r="611" spans="1:9" x14ac:dyDescent="0.25">
      <c r="A611" s="1">
        <v>610</v>
      </c>
      <c r="B611" s="1" t="s">
        <v>1486</v>
      </c>
      <c r="C611" s="1">
        <v>59</v>
      </c>
      <c r="E611" s="1" t="s">
        <v>1487</v>
      </c>
      <c r="F611" s="1">
        <v>4</v>
      </c>
      <c r="G611" s="2" t="s">
        <v>1613</v>
      </c>
      <c r="H611" s="1" t="s">
        <v>1610</v>
      </c>
      <c r="I611" s="1" t="s">
        <v>1631</v>
      </c>
    </row>
    <row r="612" spans="1:9" x14ac:dyDescent="0.25">
      <c r="A612" s="1">
        <v>611</v>
      </c>
      <c r="B612" s="1" t="s">
        <v>1488</v>
      </c>
      <c r="C612" s="1">
        <v>59</v>
      </c>
      <c r="E612" s="1" t="s">
        <v>1489</v>
      </c>
      <c r="F612" s="1">
        <v>4</v>
      </c>
      <c r="G612" s="2" t="s">
        <v>1613</v>
      </c>
      <c r="H612" s="1" t="s">
        <v>1610</v>
      </c>
      <c r="I612" s="1" t="s">
        <v>1631</v>
      </c>
    </row>
    <row r="613" spans="1:9" x14ac:dyDescent="0.25">
      <c r="A613" s="1">
        <v>612</v>
      </c>
      <c r="B613" s="1" t="s">
        <v>529</v>
      </c>
      <c r="C613" s="1">
        <v>59</v>
      </c>
      <c r="E613" s="1" t="s">
        <v>1143</v>
      </c>
      <c r="F613" s="1">
        <v>4</v>
      </c>
      <c r="G613" s="2" t="s">
        <v>1613</v>
      </c>
      <c r="H613" s="1" t="s">
        <v>1265</v>
      </c>
      <c r="I613" s="1" t="s">
        <v>1631</v>
      </c>
    </row>
    <row r="614" spans="1:9" x14ac:dyDescent="0.25">
      <c r="A614" s="1">
        <v>613</v>
      </c>
      <c r="B614" s="1" t="s">
        <v>530</v>
      </c>
      <c r="C614" s="1">
        <v>59</v>
      </c>
      <c r="E614" s="1" t="s">
        <v>1144</v>
      </c>
      <c r="F614" s="1">
        <v>4</v>
      </c>
      <c r="G614" s="2" t="s">
        <v>1613</v>
      </c>
      <c r="H614" s="1" t="s">
        <v>1265</v>
      </c>
      <c r="I614" s="1" t="s">
        <v>1631</v>
      </c>
    </row>
    <row r="615" spans="1:9" x14ac:dyDescent="0.25">
      <c r="A615" s="1">
        <v>614</v>
      </c>
      <c r="B615" s="1" t="s">
        <v>528</v>
      </c>
      <c r="C615" s="1">
        <v>59</v>
      </c>
      <c r="E615" s="1" t="s">
        <v>1142</v>
      </c>
      <c r="F615" s="1">
        <v>4</v>
      </c>
      <c r="G615" s="2" t="s">
        <v>1616</v>
      </c>
      <c r="H615" s="1" t="s">
        <v>1265</v>
      </c>
      <c r="I615" s="1" t="s">
        <v>1631</v>
      </c>
    </row>
    <row r="616" spans="1:9" x14ac:dyDescent="0.25">
      <c r="A616" s="1">
        <v>615</v>
      </c>
      <c r="B616" s="1" t="s">
        <v>526</v>
      </c>
      <c r="C616" s="1">
        <v>59</v>
      </c>
      <c r="E616" s="1" t="s">
        <v>1140</v>
      </c>
      <c r="F616" s="1">
        <v>4</v>
      </c>
      <c r="G616" s="2" t="s">
        <v>1611</v>
      </c>
      <c r="H616" s="1" t="s">
        <v>1265</v>
      </c>
      <c r="I616" s="1" t="s">
        <v>1631</v>
      </c>
    </row>
    <row r="617" spans="1:9" x14ac:dyDescent="0.25">
      <c r="A617" s="1">
        <v>616</v>
      </c>
      <c r="B617" s="1" t="s">
        <v>527</v>
      </c>
      <c r="C617" s="1">
        <v>59</v>
      </c>
      <c r="E617" s="1" t="s">
        <v>1141</v>
      </c>
      <c r="F617" s="1">
        <v>4</v>
      </c>
      <c r="G617" s="2" t="s">
        <v>1611</v>
      </c>
      <c r="H617" s="1" t="s">
        <v>1265</v>
      </c>
      <c r="I617" s="1" t="s">
        <v>1631</v>
      </c>
    </row>
    <row r="618" spans="1:9" x14ac:dyDescent="0.25">
      <c r="A618" s="1">
        <v>617</v>
      </c>
      <c r="B618" s="1" t="s">
        <v>531</v>
      </c>
      <c r="C618" s="1">
        <v>59</v>
      </c>
      <c r="E618" s="1" t="s">
        <v>1145</v>
      </c>
      <c r="F618" s="1">
        <v>4</v>
      </c>
      <c r="G618" s="2" t="s">
        <v>1677</v>
      </c>
      <c r="H618" s="1" t="s">
        <v>1265</v>
      </c>
      <c r="I618" s="1" t="s">
        <v>1631</v>
      </c>
    </row>
    <row r="619" spans="1:9" x14ac:dyDescent="0.25">
      <c r="A619" s="1">
        <v>618</v>
      </c>
      <c r="B619" s="1" t="s">
        <v>532</v>
      </c>
      <c r="C619" s="1">
        <v>59</v>
      </c>
      <c r="E619" s="1" t="s">
        <v>1146</v>
      </c>
      <c r="F619" s="1">
        <v>4</v>
      </c>
      <c r="G619" s="2" t="s">
        <v>1677</v>
      </c>
      <c r="H619" s="1" t="s">
        <v>1265</v>
      </c>
      <c r="I619" s="1" t="s">
        <v>1631</v>
      </c>
    </row>
    <row r="620" spans="1:9" x14ac:dyDescent="0.25">
      <c r="A620" s="1">
        <v>619</v>
      </c>
      <c r="B620" s="1" t="s">
        <v>533</v>
      </c>
      <c r="C620" s="1">
        <v>59</v>
      </c>
      <c r="E620" s="1" t="s">
        <v>1147</v>
      </c>
      <c r="F620" s="1">
        <v>4</v>
      </c>
      <c r="G620" s="2" t="s">
        <v>1677</v>
      </c>
      <c r="H620" s="1" t="s">
        <v>1265</v>
      </c>
      <c r="I620" s="1" t="s">
        <v>1631</v>
      </c>
    </row>
    <row r="621" spans="1:9" x14ac:dyDescent="0.25">
      <c r="A621" s="1">
        <v>620</v>
      </c>
      <c r="B621" s="1" t="s">
        <v>1490</v>
      </c>
      <c r="C621" s="1">
        <v>60</v>
      </c>
      <c r="E621" s="1" t="s">
        <v>1491</v>
      </c>
      <c r="F621" s="1">
        <v>4</v>
      </c>
      <c r="G621" s="2" t="s">
        <v>1613</v>
      </c>
      <c r="H621" s="1" t="s">
        <v>1610</v>
      </c>
      <c r="I621" s="1" t="s">
        <v>1631</v>
      </c>
    </row>
    <row r="622" spans="1:9" x14ac:dyDescent="0.25">
      <c r="A622" s="1">
        <v>621</v>
      </c>
      <c r="B622" s="1" t="s">
        <v>535</v>
      </c>
      <c r="C622" s="1">
        <v>60</v>
      </c>
      <c r="E622" s="1" t="s">
        <v>1149</v>
      </c>
      <c r="F622" s="1">
        <v>4</v>
      </c>
      <c r="G622" s="2" t="s">
        <v>1616</v>
      </c>
      <c r="H622" s="1" t="s">
        <v>1265</v>
      </c>
      <c r="I622" s="1" t="s">
        <v>1631</v>
      </c>
    </row>
    <row r="623" spans="1:9" x14ac:dyDescent="0.25">
      <c r="A623" s="1">
        <v>622</v>
      </c>
      <c r="B623" s="1" t="s">
        <v>541</v>
      </c>
      <c r="C623" s="1">
        <v>60</v>
      </c>
      <c r="E623" s="1" t="s">
        <v>1155</v>
      </c>
      <c r="F623" s="1">
        <v>4</v>
      </c>
      <c r="G623" s="2" t="s">
        <v>1612</v>
      </c>
      <c r="H623" s="1" t="s">
        <v>1265</v>
      </c>
      <c r="I623" s="1" t="s">
        <v>1631</v>
      </c>
    </row>
    <row r="624" spans="1:9" x14ac:dyDescent="0.25">
      <c r="A624" s="1">
        <v>623</v>
      </c>
      <c r="B624" s="1" t="s">
        <v>542</v>
      </c>
      <c r="C624" s="1">
        <v>60</v>
      </c>
      <c r="E624" s="1" t="s">
        <v>1156</v>
      </c>
      <c r="F624" s="1">
        <v>4</v>
      </c>
      <c r="G624" s="2" t="s">
        <v>1612</v>
      </c>
      <c r="H624" s="1" t="s">
        <v>1265</v>
      </c>
      <c r="I624" s="1" t="s">
        <v>1631</v>
      </c>
    </row>
    <row r="625" spans="1:9" x14ac:dyDescent="0.25">
      <c r="A625" s="1">
        <v>624</v>
      </c>
      <c r="B625" s="1" t="s">
        <v>534</v>
      </c>
      <c r="C625" s="1">
        <v>60</v>
      </c>
      <c r="E625" s="1" t="s">
        <v>1148</v>
      </c>
      <c r="F625" s="1">
        <v>4</v>
      </c>
      <c r="G625" s="2" t="s">
        <v>1611</v>
      </c>
      <c r="H625" s="1" t="s">
        <v>1265</v>
      </c>
      <c r="I625" s="1" t="s">
        <v>1631</v>
      </c>
    </row>
    <row r="626" spans="1:9" x14ac:dyDescent="0.25">
      <c r="A626" s="1">
        <v>625</v>
      </c>
      <c r="B626" s="1" t="s">
        <v>536</v>
      </c>
      <c r="C626" s="1">
        <v>60</v>
      </c>
      <c r="E626" s="1" t="s">
        <v>1150</v>
      </c>
      <c r="F626" s="1">
        <v>4</v>
      </c>
      <c r="G626" s="2" t="s">
        <v>1677</v>
      </c>
      <c r="H626" s="1" t="s">
        <v>1265</v>
      </c>
      <c r="I626" s="1" t="s">
        <v>1631</v>
      </c>
    </row>
    <row r="627" spans="1:9" x14ac:dyDescent="0.25">
      <c r="A627" s="1">
        <v>626</v>
      </c>
      <c r="B627" s="1" t="s">
        <v>537</v>
      </c>
      <c r="C627" s="1">
        <v>60</v>
      </c>
      <c r="E627" s="1" t="s">
        <v>1151</v>
      </c>
      <c r="F627" s="1">
        <v>4</v>
      </c>
      <c r="G627" s="2" t="s">
        <v>1677</v>
      </c>
      <c r="H627" s="1" t="s">
        <v>1265</v>
      </c>
      <c r="I627" s="1" t="s">
        <v>1631</v>
      </c>
    </row>
    <row r="628" spans="1:9" x14ac:dyDescent="0.25">
      <c r="A628" s="1">
        <v>627</v>
      </c>
      <c r="B628" s="1" t="s">
        <v>538</v>
      </c>
      <c r="C628" s="1">
        <v>60</v>
      </c>
      <c r="E628" s="1" t="s">
        <v>1152</v>
      </c>
      <c r="F628" s="1">
        <v>4</v>
      </c>
      <c r="G628" s="2" t="s">
        <v>1677</v>
      </c>
      <c r="H628" s="1" t="s">
        <v>1265</v>
      </c>
      <c r="I628" s="1" t="s">
        <v>1631</v>
      </c>
    </row>
    <row r="629" spans="1:9" x14ac:dyDescent="0.25">
      <c r="A629" s="1">
        <v>628</v>
      </c>
      <c r="B629" s="1" t="s">
        <v>539</v>
      </c>
      <c r="C629" s="1">
        <v>60</v>
      </c>
      <c r="E629" s="1" t="s">
        <v>1153</v>
      </c>
      <c r="F629" s="1">
        <v>4</v>
      </c>
      <c r="G629" s="2" t="s">
        <v>1677</v>
      </c>
      <c r="H629" s="1" t="s">
        <v>1265</v>
      </c>
      <c r="I629" s="1" t="s">
        <v>1631</v>
      </c>
    </row>
    <row r="630" spans="1:9" x14ac:dyDescent="0.25">
      <c r="A630" s="1">
        <v>629</v>
      </c>
      <c r="B630" s="1" t="s">
        <v>540</v>
      </c>
      <c r="C630" s="1">
        <v>60</v>
      </c>
      <c r="E630" s="1" t="s">
        <v>1154</v>
      </c>
      <c r="F630" s="1">
        <v>4</v>
      </c>
      <c r="G630" s="2" t="s">
        <v>1677</v>
      </c>
      <c r="H630" s="1" t="s">
        <v>1265</v>
      </c>
      <c r="I630" s="1" t="s">
        <v>1631</v>
      </c>
    </row>
    <row r="631" spans="1:9" x14ac:dyDescent="0.25">
      <c r="A631" s="1">
        <v>630</v>
      </c>
      <c r="B631" s="1" t="s">
        <v>552</v>
      </c>
      <c r="C631" s="1">
        <v>61</v>
      </c>
      <c r="E631" s="1" t="s">
        <v>1164</v>
      </c>
      <c r="F631" s="1">
        <v>2.4</v>
      </c>
      <c r="G631" s="2" t="s">
        <v>1613</v>
      </c>
      <c r="H631" s="1" t="s">
        <v>1265</v>
      </c>
      <c r="I631" s="1" t="s">
        <v>1635</v>
      </c>
    </row>
    <row r="632" spans="1:9" x14ac:dyDescent="0.25">
      <c r="A632" s="1">
        <v>631</v>
      </c>
      <c r="B632" s="1" t="s">
        <v>543</v>
      </c>
      <c r="C632" s="1">
        <v>61</v>
      </c>
      <c r="E632" s="1" t="s">
        <v>1157</v>
      </c>
      <c r="F632" s="1">
        <v>2.4</v>
      </c>
      <c r="G632" s="2" t="s">
        <v>1616</v>
      </c>
      <c r="H632" s="1" t="s">
        <v>1265</v>
      </c>
      <c r="I632" s="1" t="s">
        <v>1635</v>
      </c>
    </row>
    <row r="633" spans="1:9" x14ac:dyDescent="0.25">
      <c r="A633" s="1">
        <v>632</v>
      </c>
      <c r="B633" s="1" t="s">
        <v>544</v>
      </c>
      <c r="C633" s="1">
        <v>61</v>
      </c>
      <c r="E633" s="1" t="s">
        <v>1158</v>
      </c>
      <c r="F633" s="1">
        <v>1.6</v>
      </c>
      <c r="G633" s="2" t="s">
        <v>1616</v>
      </c>
      <c r="H633" s="1" t="s">
        <v>1265</v>
      </c>
      <c r="I633" s="1" t="s">
        <v>1635</v>
      </c>
    </row>
    <row r="634" spans="1:9" x14ac:dyDescent="0.25">
      <c r="A634" s="1">
        <v>633</v>
      </c>
      <c r="B634" s="1" t="s">
        <v>549</v>
      </c>
      <c r="C634" s="1">
        <v>61</v>
      </c>
      <c r="E634" s="1" t="s">
        <v>1163</v>
      </c>
      <c r="F634" s="1">
        <v>2.4</v>
      </c>
      <c r="G634" s="2" t="s">
        <v>1616</v>
      </c>
      <c r="H634" s="1" t="s">
        <v>1265</v>
      </c>
      <c r="I634" s="1" t="s">
        <v>1635</v>
      </c>
    </row>
    <row r="635" spans="1:9" x14ac:dyDescent="0.25">
      <c r="A635" s="1">
        <v>634</v>
      </c>
      <c r="B635" s="1" t="s">
        <v>550</v>
      </c>
      <c r="C635" s="1">
        <v>61</v>
      </c>
      <c r="E635" s="1" t="s">
        <v>551</v>
      </c>
      <c r="F635" s="1">
        <v>1.6</v>
      </c>
      <c r="G635" s="2" t="s">
        <v>1616</v>
      </c>
      <c r="H635" s="1" t="s">
        <v>1265</v>
      </c>
      <c r="I635" s="1" t="s">
        <v>1635</v>
      </c>
    </row>
    <row r="636" spans="1:9" x14ac:dyDescent="0.25">
      <c r="A636" s="1">
        <v>635</v>
      </c>
      <c r="B636" s="1" t="s">
        <v>1500</v>
      </c>
      <c r="C636" s="1">
        <v>61</v>
      </c>
      <c r="E636" s="1" t="s">
        <v>1501</v>
      </c>
      <c r="F636" s="1">
        <v>2.4</v>
      </c>
      <c r="G636" s="2" t="s">
        <v>1612</v>
      </c>
      <c r="H636" s="1" t="s">
        <v>1610</v>
      </c>
      <c r="I636" s="1" t="s">
        <v>1635</v>
      </c>
    </row>
    <row r="637" spans="1:9" x14ac:dyDescent="0.25">
      <c r="A637" s="1">
        <v>636</v>
      </c>
      <c r="B637" s="1" t="s">
        <v>548</v>
      </c>
      <c r="C637" s="1">
        <v>61</v>
      </c>
      <c r="E637" s="1" t="s">
        <v>1162</v>
      </c>
      <c r="F637" s="1">
        <v>1.6</v>
      </c>
      <c r="G637" s="2" t="s">
        <v>1612</v>
      </c>
      <c r="H637" s="1" t="s">
        <v>1265</v>
      </c>
      <c r="I637" s="1" t="s">
        <v>1635</v>
      </c>
    </row>
    <row r="638" spans="1:9" x14ac:dyDescent="0.25">
      <c r="A638" s="1">
        <v>637</v>
      </c>
      <c r="B638" s="1" t="s">
        <v>1492</v>
      </c>
      <c r="C638" s="1">
        <v>61</v>
      </c>
      <c r="E638" s="1" t="s">
        <v>1493</v>
      </c>
      <c r="F638" s="1">
        <v>4</v>
      </c>
      <c r="G638" s="2" t="s">
        <v>1611</v>
      </c>
      <c r="H638" s="1" t="s">
        <v>1610</v>
      </c>
      <c r="I638" s="1" t="s">
        <v>1635</v>
      </c>
    </row>
    <row r="639" spans="1:9" x14ac:dyDescent="0.25">
      <c r="A639" s="1">
        <v>638</v>
      </c>
      <c r="B639" s="1" t="s">
        <v>1494</v>
      </c>
      <c r="C639" s="1">
        <v>61</v>
      </c>
      <c r="E639" s="1" t="s">
        <v>1495</v>
      </c>
      <c r="F639" s="1">
        <v>4</v>
      </c>
      <c r="G639" s="2" t="s">
        <v>1611</v>
      </c>
      <c r="H639" s="1" t="s">
        <v>1610</v>
      </c>
      <c r="I639" s="1" t="s">
        <v>1635</v>
      </c>
    </row>
    <row r="640" spans="1:9" x14ac:dyDescent="0.25">
      <c r="A640" s="1">
        <v>639</v>
      </c>
      <c r="B640" s="1" t="s">
        <v>1496</v>
      </c>
      <c r="C640" s="1">
        <v>61</v>
      </c>
      <c r="E640" s="1" t="s">
        <v>1497</v>
      </c>
      <c r="F640" s="1">
        <v>4</v>
      </c>
      <c r="G640" s="2" t="s">
        <v>1611</v>
      </c>
      <c r="H640" s="1" t="s">
        <v>1610</v>
      </c>
      <c r="I640" s="1" t="s">
        <v>1635</v>
      </c>
    </row>
    <row r="641" spans="1:9" x14ac:dyDescent="0.25">
      <c r="A641" s="1">
        <v>640</v>
      </c>
      <c r="B641" s="1" t="s">
        <v>1498</v>
      </c>
      <c r="C641" s="1">
        <v>61</v>
      </c>
      <c r="E641" s="1" t="s">
        <v>1499</v>
      </c>
      <c r="F641" s="1">
        <v>1.6</v>
      </c>
      <c r="G641" s="2" t="s">
        <v>1611</v>
      </c>
      <c r="H641" s="1" t="s">
        <v>1610</v>
      </c>
      <c r="I641" s="1" t="s">
        <v>1635</v>
      </c>
    </row>
    <row r="642" spans="1:9" x14ac:dyDescent="0.25">
      <c r="A642" s="1">
        <v>641</v>
      </c>
      <c r="B642" s="1" t="s">
        <v>545</v>
      </c>
      <c r="C642" s="1">
        <v>61</v>
      </c>
      <c r="E642" s="1" t="s">
        <v>1159</v>
      </c>
      <c r="F642" s="1">
        <v>4</v>
      </c>
      <c r="G642" s="2" t="s">
        <v>1611</v>
      </c>
      <c r="H642" s="1" t="s">
        <v>1265</v>
      </c>
      <c r="I642" s="1" t="s">
        <v>1635</v>
      </c>
    </row>
    <row r="643" spans="1:9" x14ac:dyDescent="0.25">
      <c r="A643" s="1">
        <v>642</v>
      </c>
      <c r="B643" s="1" t="s">
        <v>546</v>
      </c>
      <c r="C643" s="1">
        <v>61</v>
      </c>
      <c r="E643" s="1" t="s">
        <v>1160</v>
      </c>
      <c r="F643" s="1">
        <v>4</v>
      </c>
      <c r="G643" s="2" t="s">
        <v>1611</v>
      </c>
      <c r="H643" s="1" t="s">
        <v>1265</v>
      </c>
      <c r="I643" s="1" t="s">
        <v>1635</v>
      </c>
    </row>
    <row r="644" spans="1:9" x14ac:dyDescent="0.25">
      <c r="A644" s="1">
        <v>643</v>
      </c>
      <c r="B644" s="1" t="s">
        <v>547</v>
      </c>
      <c r="C644" s="1">
        <v>61</v>
      </c>
      <c r="E644" s="1" t="s">
        <v>1161</v>
      </c>
      <c r="F644" s="1">
        <v>4</v>
      </c>
      <c r="G644" s="2" t="s">
        <v>1611</v>
      </c>
      <c r="H644" s="1" t="s">
        <v>1265</v>
      </c>
      <c r="I644" s="1" t="s">
        <v>1635</v>
      </c>
    </row>
    <row r="645" spans="1:9" x14ac:dyDescent="0.25">
      <c r="A645" s="1">
        <v>644</v>
      </c>
      <c r="B645" s="1" t="s">
        <v>553</v>
      </c>
      <c r="C645" s="1">
        <v>62</v>
      </c>
      <c r="E645" s="1" t="s">
        <v>1165</v>
      </c>
      <c r="F645" s="1">
        <v>2.4</v>
      </c>
      <c r="G645" s="2" t="s">
        <v>1616</v>
      </c>
      <c r="H645" s="1" t="s">
        <v>1265</v>
      </c>
      <c r="I645" s="1" t="s">
        <v>1635</v>
      </c>
    </row>
    <row r="646" spans="1:9" x14ac:dyDescent="0.25">
      <c r="A646" s="1">
        <v>645</v>
      </c>
      <c r="B646" s="1" t="s">
        <v>554</v>
      </c>
      <c r="C646" s="1">
        <v>62</v>
      </c>
      <c r="E646" s="1" t="s">
        <v>1166</v>
      </c>
      <c r="F646" s="1">
        <v>3.2</v>
      </c>
      <c r="G646" s="2" t="s">
        <v>1616</v>
      </c>
      <c r="H646" s="1" t="s">
        <v>1265</v>
      </c>
      <c r="I646" s="1" t="s">
        <v>1635</v>
      </c>
    </row>
    <row r="647" spans="1:9" x14ac:dyDescent="0.25">
      <c r="A647" s="1">
        <v>646</v>
      </c>
      <c r="B647" s="1" t="s">
        <v>555</v>
      </c>
      <c r="C647" s="1">
        <v>62</v>
      </c>
      <c r="E647" s="1" t="s">
        <v>1167</v>
      </c>
      <c r="F647" s="1">
        <v>3.2</v>
      </c>
      <c r="G647" s="2" t="s">
        <v>1616</v>
      </c>
      <c r="H647" s="1" t="s">
        <v>1265</v>
      </c>
      <c r="I647" s="1" t="s">
        <v>1635</v>
      </c>
    </row>
    <row r="648" spans="1:9" x14ac:dyDescent="0.25">
      <c r="A648" s="1">
        <v>647</v>
      </c>
      <c r="B648" s="1" t="s">
        <v>1514</v>
      </c>
      <c r="C648" s="1">
        <v>62</v>
      </c>
      <c r="E648" s="1" t="s">
        <v>1515</v>
      </c>
      <c r="F648" s="1">
        <v>2.4</v>
      </c>
      <c r="G648" s="2" t="s">
        <v>1616</v>
      </c>
      <c r="H648" s="1" t="s">
        <v>1610</v>
      </c>
      <c r="I648" s="1" t="s">
        <v>1635</v>
      </c>
    </row>
    <row r="649" spans="1:9" x14ac:dyDescent="0.25">
      <c r="A649" s="1">
        <v>648</v>
      </c>
      <c r="B649" s="1" t="s">
        <v>1502</v>
      </c>
      <c r="C649" s="1">
        <v>62</v>
      </c>
      <c r="E649" s="1" t="s">
        <v>1503</v>
      </c>
      <c r="F649" s="1">
        <v>2.4</v>
      </c>
      <c r="G649" s="2" t="s">
        <v>1612</v>
      </c>
      <c r="H649" s="1" t="s">
        <v>1610</v>
      </c>
      <c r="I649" s="1" t="s">
        <v>1635</v>
      </c>
    </row>
    <row r="650" spans="1:9" x14ac:dyDescent="0.25">
      <c r="A650" s="1">
        <v>649</v>
      </c>
      <c r="B650" s="1" t="s">
        <v>1516</v>
      </c>
      <c r="C650" s="1">
        <v>62</v>
      </c>
      <c r="E650" s="1" t="s">
        <v>1517</v>
      </c>
      <c r="F650" s="1">
        <v>1.6</v>
      </c>
      <c r="G650" s="2" t="s">
        <v>1612</v>
      </c>
      <c r="H650" s="1" t="s">
        <v>1610</v>
      </c>
      <c r="I650" s="1" t="s">
        <v>1635</v>
      </c>
    </row>
    <row r="651" spans="1:9" x14ac:dyDescent="0.25">
      <c r="A651" s="1">
        <v>650</v>
      </c>
      <c r="B651" s="1" t="s">
        <v>1518</v>
      </c>
      <c r="C651" s="1">
        <v>62</v>
      </c>
      <c r="E651" s="1" t="s">
        <v>1519</v>
      </c>
      <c r="F651" s="1">
        <v>1.6</v>
      </c>
      <c r="G651" s="2" t="s">
        <v>1612</v>
      </c>
      <c r="H651" s="1" t="s">
        <v>1610</v>
      </c>
      <c r="I651" s="1" t="s">
        <v>1635</v>
      </c>
    </row>
    <row r="652" spans="1:9" x14ac:dyDescent="0.25">
      <c r="A652" s="1">
        <v>651</v>
      </c>
      <c r="B652" s="1" t="s">
        <v>557</v>
      </c>
      <c r="C652" s="1">
        <v>62</v>
      </c>
      <c r="E652" s="1" t="s">
        <v>1655</v>
      </c>
      <c r="F652" s="1">
        <v>0.8</v>
      </c>
      <c r="G652" s="2" t="s">
        <v>1612</v>
      </c>
      <c r="H652" s="1" t="s">
        <v>1265</v>
      </c>
      <c r="I652" s="1" t="s">
        <v>1635</v>
      </c>
    </row>
    <row r="653" spans="1:9" x14ac:dyDescent="0.25">
      <c r="A653" s="1">
        <v>652</v>
      </c>
      <c r="B653" s="1" t="s">
        <v>1504</v>
      </c>
      <c r="C653" s="1">
        <v>62</v>
      </c>
      <c r="E653" s="1" t="s">
        <v>1505</v>
      </c>
      <c r="F653" s="1">
        <v>1.6</v>
      </c>
      <c r="G653" s="2" t="s">
        <v>1611</v>
      </c>
      <c r="H653" s="1" t="s">
        <v>1610</v>
      </c>
      <c r="I653" s="1" t="s">
        <v>1635</v>
      </c>
    </row>
    <row r="654" spans="1:9" x14ac:dyDescent="0.25">
      <c r="A654" s="1">
        <v>653</v>
      </c>
      <c r="B654" s="1" t="s">
        <v>1506</v>
      </c>
      <c r="C654" s="1">
        <v>62</v>
      </c>
      <c r="E654" s="1" t="s">
        <v>1507</v>
      </c>
      <c r="F654" s="1">
        <v>3.2</v>
      </c>
      <c r="G654" s="2" t="s">
        <v>1611</v>
      </c>
      <c r="H654" s="1" t="s">
        <v>1610</v>
      </c>
      <c r="I654" s="1" t="s">
        <v>1635</v>
      </c>
    </row>
    <row r="655" spans="1:9" x14ac:dyDescent="0.25">
      <c r="A655" s="1">
        <v>654</v>
      </c>
      <c r="B655" s="1" t="s">
        <v>1508</v>
      </c>
      <c r="C655" s="1">
        <v>62</v>
      </c>
      <c r="E655" s="1" t="s">
        <v>1509</v>
      </c>
      <c r="F655" s="1">
        <v>4</v>
      </c>
      <c r="G655" s="2" t="s">
        <v>1611</v>
      </c>
      <c r="H655" s="1" t="s">
        <v>1610</v>
      </c>
      <c r="I655" s="1" t="s">
        <v>1635</v>
      </c>
    </row>
    <row r="656" spans="1:9" x14ac:dyDescent="0.25">
      <c r="A656" s="1">
        <v>655</v>
      </c>
      <c r="B656" s="1" t="s">
        <v>1510</v>
      </c>
      <c r="C656" s="1">
        <v>62</v>
      </c>
      <c r="E656" s="1" t="s">
        <v>1511</v>
      </c>
      <c r="F656" s="1">
        <v>2.4</v>
      </c>
      <c r="G656" s="2" t="s">
        <v>1611</v>
      </c>
      <c r="H656" s="1" t="s">
        <v>1610</v>
      </c>
      <c r="I656" s="1" t="s">
        <v>1635</v>
      </c>
    </row>
    <row r="657" spans="1:9" x14ac:dyDescent="0.25">
      <c r="A657" s="1">
        <v>656</v>
      </c>
      <c r="B657" s="1" t="s">
        <v>1512</v>
      </c>
      <c r="C657" s="1">
        <v>62</v>
      </c>
      <c r="E657" s="1" t="s">
        <v>1513</v>
      </c>
      <c r="F657" s="1">
        <v>2.4</v>
      </c>
      <c r="G657" s="2" t="s">
        <v>1611</v>
      </c>
      <c r="H657" s="1" t="s">
        <v>1610</v>
      </c>
      <c r="I657" s="1" t="s">
        <v>1635</v>
      </c>
    </row>
    <row r="658" spans="1:9" x14ac:dyDescent="0.25">
      <c r="A658" s="1">
        <v>657</v>
      </c>
      <c r="B658" s="1" t="s">
        <v>558</v>
      </c>
      <c r="C658" s="1">
        <v>62</v>
      </c>
      <c r="E658" s="1" t="s">
        <v>1169</v>
      </c>
      <c r="F658" s="1">
        <v>2.4</v>
      </c>
      <c r="G658" s="2" t="s">
        <v>1611</v>
      </c>
      <c r="H658" s="1" t="s">
        <v>1265</v>
      </c>
      <c r="I658" s="1" t="s">
        <v>1635</v>
      </c>
    </row>
    <row r="659" spans="1:9" x14ac:dyDescent="0.25">
      <c r="A659" s="1">
        <v>658</v>
      </c>
      <c r="B659" s="1" t="s">
        <v>556</v>
      </c>
      <c r="C659" s="1">
        <v>62</v>
      </c>
      <c r="E659" s="1" t="s">
        <v>1168</v>
      </c>
      <c r="F659" s="1">
        <v>2.4</v>
      </c>
      <c r="G659" s="2" t="s">
        <v>1677</v>
      </c>
      <c r="H659" s="1" t="s">
        <v>1265</v>
      </c>
      <c r="I659" s="1" t="s">
        <v>1635</v>
      </c>
    </row>
    <row r="660" spans="1:9" x14ac:dyDescent="0.25">
      <c r="A660" s="1">
        <v>659</v>
      </c>
      <c r="B660" s="1" t="s">
        <v>559</v>
      </c>
      <c r="C660" s="1">
        <v>62</v>
      </c>
      <c r="E660" s="1" t="s">
        <v>1170</v>
      </c>
      <c r="F660" s="1">
        <v>4</v>
      </c>
      <c r="G660" s="2" t="s">
        <v>1677</v>
      </c>
      <c r="H660" s="1" t="s">
        <v>1265</v>
      </c>
      <c r="I660" s="1" t="s">
        <v>1635</v>
      </c>
    </row>
    <row r="661" spans="1:9" x14ac:dyDescent="0.25">
      <c r="A661" s="1">
        <v>660</v>
      </c>
      <c r="B661" s="1" t="s">
        <v>560</v>
      </c>
      <c r="C661" s="1">
        <v>63</v>
      </c>
      <c r="E661" s="1" t="s">
        <v>1171</v>
      </c>
      <c r="F661" s="1">
        <v>4</v>
      </c>
      <c r="G661" s="2" t="s">
        <v>1616</v>
      </c>
      <c r="H661" s="1" t="s">
        <v>1265</v>
      </c>
      <c r="I661" s="1" t="s">
        <v>1635</v>
      </c>
    </row>
    <row r="662" spans="1:9" x14ac:dyDescent="0.25">
      <c r="A662" s="1">
        <v>661</v>
      </c>
      <c r="B662" s="1" t="s">
        <v>561</v>
      </c>
      <c r="C662" s="1">
        <v>63</v>
      </c>
      <c r="E662" s="1" t="s">
        <v>1172</v>
      </c>
      <c r="F662" s="1">
        <v>4</v>
      </c>
      <c r="G662" s="2" t="s">
        <v>1616</v>
      </c>
      <c r="H662" s="1" t="s">
        <v>1265</v>
      </c>
      <c r="I662" s="1" t="s">
        <v>1635</v>
      </c>
    </row>
    <row r="663" spans="1:9" x14ac:dyDescent="0.25">
      <c r="A663" s="1">
        <v>662</v>
      </c>
      <c r="B663" s="1" t="s">
        <v>562</v>
      </c>
      <c r="C663" s="1">
        <v>63</v>
      </c>
      <c r="E663" s="1" t="s">
        <v>1173</v>
      </c>
      <c r="F663" s="1">
        <v>4</v>
      </c>
      <c r="G663" s="2" t="s">
        <v>1616</v>
      </c>
      <c r="H663" s="1" t="s">
        <v>1265</v>
      </c>
      <c r="I663" s="1" t="s">
        <v>1635</v>
      </c>
    </row>
    <row r="664" spans="1:9" x14ac:dyDescent="0.25">
      <c r="A664" s="1">
        <v>663</v>
      </c>
      <c r="B664" s="1" t="s">
        <v>1520</v>
      </c>
      <c r="C664" s="1">
        <v>63</v>
      </c>
      <c r="E664" s="1" t="s">
        <v>1521</v>
      </c>
      <c r="F664" s="1">
        <v>4</v>
      </c>
      <c r="G664" s="2" t="s">
        <v>1616</v>
      </c>
      <c r="H664" s="1" t="s">
        <v>1610</v>
      </c>
      <c r="I664" s="1" t="s">
        <v>1635</v>
      </c>
    </row>
    <row r="665" spans="1:9" x14ac:dyDescent="0.25">
      <c r="A665" s="1">
        <v>664</v>
      </c>
      <c r="B665" s="1" t="s">
        <v>1522</v>
      </c>
      <c r="C665" s="1">
        <v>63</v>
      </c>
      <c r="E665" s="1" t="s">
        <v>1523</v>
      </c>
      <c r="F665" s="1">
        <v>4</v>
      </c>
      <c r="G665" s="2" t="s">
        <v>1612</v>
      </c>
      <c r="H665" s="1" t="s">
        <v>1610</v>
      </c>
      <c r="I665" s="1" t="s">
        <v>1635</v>
      </c>
    </row>
    <row r="666" spans="1:9" x14ac:dyDescent="0.25">
      <c r="A666" s="1">
        <v>665</v>
      </c>
      <c r="B666" s="1" t="s">
        <v>1524</v>
      </c>
      <c r="C666" s="1">
        <v>63</v>
      </c>
      <c r="E666" s="1" t="s">
        <v>1525</v>
      </c>
      <c r="F666" s="1">
        <v>2</v>
      </c>
      <c r="G666" s="2" t="s">
        <v>1612</v>
      </c>
      <c r="H666" s="1" t="s">
        <v>1610</v>
      </c>
      <c r="I666" s="1" t="s">
        <v>1635</v>
      </c>
    </row>
    <row r="667" spans="1:9" x14ac:dyDescent="0.25">
      <c r="A667" s="1">
        <v>666</v>
      </c>
      <c r="B667" s="1" t="s">
        <v>566</v>
      </c>
      <c r="C667" s="1">
        <v>63</v>
      </c>
      <c r="E667" s="1" t="s">
        <v>1177</v>
      </c>
      <c r="F667" s="1">
        <v>2</v>
      </c>
      <c r="G667" s="2" t="s">
        <v>1612</v>
      </c>
      <c r="H667" s="1" t="s">
        <v>1265</v>
      </c>
      <c r="I667" s="1" t="s">
        <v>1635</v>
      </c>
    </row>
    <row r="668" spans="1:9" x14ac:dyDescent="0.25">
      <c r="A668" s="1">
        <v>667</v>
      </c>
      <c r="B668" s="1" t="s">
        <v>1526</v>
      </c>
      <c r="C668" s="1">
        <v>63</v>
      </c>
      <c r="E668" s="1" t="s">
        <v>1527</v>
      </c>
      <c r="F668" s="1">
        <v>4</v>
      </c>
      <c r="G668" s="2" t="s">
        <v>1611</v>
      </c>
      <c r="H668" s="1" t="s">
        <v>1610</v>
      </c>
      <c r="I668" s="1" t="s">
        <v>1635</v>
      </c>
    </row>
    <row r="669" spans="1:9" x14ac:dyDescent="0.25">
      <c r="A669" s="1">
        <v>668</v>
      </c>
      <c r="B669" s="1" t="s">
        <v>563</v>
      </c>
      <c r="C669" s="1">
        <v>63</v>
      </c>
      <c r="E669" s="1" t="s">
        <v>1174</v>
      </c>
      <c r="F669" s="1">
        <v>4</v>
      </c>
      <c r="G669" s="2" t="s">
        <v>1611</v>
      </c>
      <c r="H669" s="1" t="s">
        <v>1265</v>
      </c>
      <c r="I669" s="1" t="s">
        <v>1635</v>
      </c>
    </row>
    <row r="670" spans="1:9" x14ac:dyDescent="0.25">
      <c r="A670" s="1">
        <v>669</v>
      </c>
      <c r="B670" s="1" t="s">
        <v>564</v>
      </c>
      <c r="C670" s="1">
        <v>63</v>
      </c>
      <c r="E670" s="1" t="s">
        <v>1175</v>
      </c>
      <c r="F670" s="1">
        <v>4</v>
      </c>
      <c r="G670" s="2" t="s">
        <v>1677</v>
      </c>
      <c r="H670" s="1" t="s">
        <v>1265</v>
      </c>
      <c r="I670" s="1" t="s">
        <v>1635</v>
      </c>
    </row>
    <row r="671" spans="1:9" x14ac:dyDescent="0.25">
      <c r="A671" s="1">
        <v>670</v>
      </c>
      <c r="B671" s="1" t="s">
        <v>565</v>
      </c>
      <c r="C671" s="1">
        <v>63</v>
      </c>
      <c r="E671" s="1" t="s">
        <v>1176</v>
      </c>
      <c r="F671" s="1">
        <v>4</v>
      </c>
      <c r="G671" s="2" t="s">
        <v>1677</v>
      </c>
      <c r="H671" s="1" t="s">
        <v>1265</v>
      </c>
      <c r="I671" s="1" t="s">
        <v>1635</v>
      </c>
    </row>
    <row r="672" spans="1:9" x14ac:dyDescent="0.25">
      <c r="A672" s="1">
        <v>671</v>
      </c>
      <c r="B672" s="1" t="s">
        <v>1530</v>
      </c>
      <c r="C672" s="1">
        <v>64</v>
      </c>
      <c r="E672" s="1" t="s">
        <v>1531</v>
      </c>
      <c r="F672" s="1">
        <v>4</v>
      </c>
      <c r="G672" s="2" t="s">
        <v>1613</v>
      </c>
      <c r="H672" s="1" t="s">
        <v>1610</v>
      </c>
      <c r="I672" s="1" t="s">
        <v>1630</v>
      </c>
    </row>
    <row r="673" spans="1:9" x14ac:dyDescent="0.25">
      <c r="A673" s="1">
        <v>672</v>
      </c>
      <c r="B673" s="1" t="s">
        <v>1532</v>
      </c>
      <c r="C673" s="1">
        <v>64</v>
      </c>
      <c r="E673" s="1" t="s">
        <v>1533</v>
      </c>
      <c r="F673" s="1">
        <v>4</v>
      </c>
      <c r="G673" s="2" t="s">
        <v>1613</v>
      </c>
      <c r="H673" s="1" t="s">
        <v>1610</v>
      </c>
      <c r="I673" s="1" t="s">
        <v>1630</v>
      </c>
    </row>
    <row r="674" spans="1:9" x14ac:dyDescent="0.25">
      <c r="A674" s="1">
        <v>673</v>
      </c>
      <c r="B674" s="1" t="s">
        <v>573</v>
      </c>
      <c r="C674" s="1">
        <v>64</v>
      </c>
      <c r="E674" s="1" t="s">
        <v>1184</v>
      </c>
      <c r="F674" s="1">
        <v>4</v>
      </c>
      <c r="G674" s="2" t="s">
        <v>1613</v>
      </c>
      <c r="H674" s="1" t="s">
        <v>1265</v>
      </c>
      <c r="I674" s="1" t="s">
        <v>1630</v>
      </c>
    </row>
    <row r="675" spans="1:9" x14ac:dyDescent="0.25">
      <c r="A675" s="1">
        <v>674</v>
      </c>
      <c r="B675" s="1" t="s">
        <v>570</v>
      </c>
      <c r="C675" s="1">
        <v>64</v>
      </c>
      <c r="E675" s="1" t="s">
        <v>1181</v>
      </c>
      <c r="F675" s="1">
        <v>4</v>
      </c>
      <c r="G675" s="2" t="s">
        <v>1616</v>
      </c>
      <c r="H675" s="1" t="s">
        <v>1265</v>
      </c>
      <c r="I675" s="1" t="s">
        <v>1630</v>
      </c>
    </row>
    <row r="676" spans="1:9" x14ac:dyDescent="0.25">
      <c r="A676" s="1">
        <v>675</v>
      </c>
      <c r="B676" s="1" t="s">
        <v>571</v>
      </c>
      <c r="C676" s="1">
        <v>64</v>
      </c>
      <c r="E676" s="1" t="s">
        <v>1182</v>
      </c>
      <c r="F676" s="1">
        <v>4</v>
      </c>
      <c r="G676" s="2" t="s">
        <v>1616</v>
      </c>
      <c r="H676" s="1" t="s">
        <v>1265</v>
      </c>
      <c r="I676" s="1" t="s">
        <v>1630</v>
      </c>
    </row>
    <row r="677" spans="1:9" x14ac:dyDescent="0.25">
      <c r="A677" s="1">
        <v>676</v>
      </c>
      <c r="B677" s="1" t="s">
        <v>572</v>
      </c>
      <c r="C677" s="1">
        <v>64</v>
      </c>
      <c r="E677" s="1" t="s">
        <v>1183</v>
      </c>
      <c r="F677" s="1">
        <v>4</v>
      </c>
      <c r="G677" s="2" t="s">
        <v>1616</v>
      </c>
      <c r="H677" s="1" t="s">
        <v>1265</v>
      </c>
      <c r="I677" s="1" t="s">
        <v>1630</v>
      </c>
    </row>
    <row r="678" spans="1:9" x14ac:dyDescent="0.25">
      <c r="A678" s="1">
        <v>677</v>
      </c>
      <c r="B678" s="1" t="s">
        <v>1528</v>
      </c>
      <c r="C678" s="1">
        <v>64</v>
      </c>
      <c r="E678" s="1" t="s">
        <v>1529</v>
      </c>
      <c r="F678" s="1">
        <v>4</v>
      </c>
      <c r="G678" s="2" t="s">
        <v>1616</v>
      </c>
      <c r="H678" s="1" t="s">
        <v>1610</v>
      </c>
      <c r="I678" s="1" t="s">
        <v>1630</v>
      </c>
    </row>
    <row r="679" spans="1:9" x14ac:dyDescent="0.25">
      <c r="A679" s="1">
        <v>678</v>
      </c>
      <c r="B679" s="1" t="s">
        <v>567</v>
      </c>
      <c r="C679" s="1">
        <v>64</v>
      </c>
      <c r="E679" s="1" t="s">
        <v>1178</v>
      </c>
      <c r="F679" s="1">
        <v>4</v>
      </c>
      <c r="G679" s="2" t="s">
        <v>1611</v>
      </c>
      <c r="H679" s="1" t="s">
        <v>1265</v>
      </c>
      <c r="I679" s="1" t="s">
        <v>1630</v>
      </c>
    </row>
    <row r="680" spans="1:9" x14ac:dyDescent="0.25">
      <c r="A680" s="1">
        <v>679</v>
      </c>
      <c r="B680" s="1" t="s">
        <v>568</v>
      </c>
      <c r="C680" s="1">
        <v>64</v>
      </c>
      <c r="E680" s="1" t="s">
        <v>1179</v>
      </c>
      <c r="F680" s="1">
        <v>4</v>
      </c>
      <c r="G680" s="2" t="s">
        <v>1677</v>
      </c>
      <c r="H680" s="1" t="s">
        <v>1265</v>
      </c>
      <c r="I680" s="1" t="s">
        <v>1630</v>
      </c>
    </row>
    <row r="681" spans="1:9" x14ac:dyDescent="0.25">
      <c r="A681" s="1">
        <v>680</v>
      </c>
      <c r="B681" s="1" t="s">
        <v>569</v>
      </c>
      <c r="C681" s="1">
        <v>64</v>
      </c>
      <c r="E681" s="1" t="s">
        <v>1180</v>
      </c>
      <c r="F681" s="1">
        <v>4</v>
      </c>
      <c r="G681" s="2" t="s">
        <v>1677</v>
      </c>
      <c r="H681" s="1" t="s">
        <v>1265</v>
      </c>
      <c r="I681" s="1" t="s">
        <v>1630</v>
      </c>
    </row>
    <row r="682" spans="1:9" x14ac:dyDescent="0.25">
      <c r="A682" s="1">
        <v>681</v>
      </c>
      <c r="B682" s="1" t="s">
        <v>1536</v>
      </c>
      <c r="C682" s="1">
        <v>65</v>
      </c>
      <c r="E682" s="1" t="s">
        <v>1537</v>
      </c>
      <c r="F682" s="1">
        <v>4</v>
      </c>
      <c r="G682" s="2" t="s">
        <v>1613</v>
      </c>
      <c r="H682" s="1" t="s">
        <v>1610</v>
      </c>
      <c r="I682" s="1" t="s">
        <v>1631</v>
      </c>
    </row>
    <row r="683" spans="1:9" x14ac:dyDescent="0.25">
      <c r="A683" s="1">
        <v>682</v>
      </c>
      <c r="B683" s="1" t="s">
        <v>575</v>
      </c>
      <c r="C683" s="1">
        <v>65</v>
      </c>
      <c r="E683" s="1" t="s">
        <v>1186</v>
      </c>
      <c r="F683" s="1">
        <v>4</v>
      </c>
      <c r="G683" s="2" t="s">
        <v>1616</v>
      </c>
      <c r="H683" s="1" t="s">
        <v>1265</v>
      </c>
      <c r="I683" s="1" t="s">
        <v>1631</v>
      </c>
    </row>
    <row r="684" spans="1:9" x14ac:dyDescent="0.25">
      <c r="A684" s="1">
        <v>683</v>
      </c>
      <c r="B684" s="1" t="s">
        <v>576</v>
      </c>
      <c r="C684" s="1">
        <v>65</v>
      </c>
      <c r="E684" s="1" t="s">
        <v>1187</v>
      </c>
      <c r="F684" s="1">
        <v>4</v>
      </c>
      <c r="G684" s="2" t="s">
        <v>1616</v>
      </c>
      <c r="H684" s="1" t="s">
        <v>1265</v>
      </c>
      <c r="I684" s="1" t="s">
        <v>1631</v>
      </c>
    </row>
    <row r="685" spans="1:9" x14ac:dyDescent="0.25">
      <c r="A685" s="1">
        <v>684</v>
      </c>
      <c r="B685" s="1" t="s">
        <v>577</v>
      </c>
      <c r="C685" s="1">
        <v>65</v>
      </c>
      <c r="E685" s="1" t="s">
        <v>1188</v>
      </c>
      <c r="F685" s="1">
        <v>4</v>
      </c>
      <c r="G685" s="2" t="s">
        <v>1616</v>
      </c>
      <c r="H685" s="1" t="s">
        <v>1265</v>
      </c>
      <c r="I685" s="1" t="s">
        <v>1631</v>
      </c>
    </row>
    <row r="686" spans="1:9" x14ac:dyDescent="0.25">
      <c r="A686" s="1">
        <v>685</v>
      </c>
      <c r="B686" s="1" t="s">
        <v>578</v>
      </c>
      <c r="C686" s="1">
        <v>65</v>
      </c>
      <c r="E686" s="1" t="s">
        <v>1189</v>
      </c>
      <c r="F686" s="1">
        <v>4</v>
      </c>
      <c r="G686" s="2" t="s">
        <v>1616</v>
      </c>
      <c r="H686" s="1" t="s">
        <v>1265</v>
      </c>
      <c r="I686" s="1" t="s">
        <v>1631</v>
      </c>
    </row>
    <row r="687" spans="1:9" x14ac:dyDescent="0.25">
      <c r="A687" s="1">
        <v>686</v>
      </c>
      <c r="B687" s="1" t="s">
        <v>581</v>
      </c>
      <c r="C687" s="1">
        <v>65</v>
      </c>
      <c r="E687" s="1" t="s">
        <v>1192</v>
      </c>
      <c r="F687" s="1">
        <v>4</v>
      </c>
      <c r="G687" s="2" t="s">
        <v>1612</v>
      </c>
      <c r="H687" s="1" t="s">
        <v>1265</v>
      </c>
      <c r="I687" s="1" t="s">
        <v>1631</v>
      </c>
    </row>
    <row r="688" spans="1:9" x14ac:dyDescent="0.25">
      <c r="A688" s="1">
        <v>687</v>
      </c>
      <c r="B688" s="1" t="s">
        <v>1534</v>
      </c>
      <c r="C688" s="1">
        <v>65</v>
      </c>
      <c r="E688" s="1" t="s">
        <v>1535</v>
      </c>
      <c r="F688" s="1">
        <v>4</v>
      </c>
      <c r="G688" s="2" t="s">
        <v>1611</v>
      </c>
      <c r="H688" s="1" t="s">
        <v>1610</v>
      </c>
      <c r="I688" s="1" t="s">
        <v>1631</v>
      </c>
    </row>
    <row r="689" spans="1:9" x14ac:dyDescent="0.25">
      <c r="A689" s="1">
        <v>688</v>
      </c>
      <c r="B689" s="1" t="s">
        <v>574</v>
      </c>
      <c r="C689" s="1">
        <v>65</v>
      </c>
      <c r="E689" s="1" t="s">
        <v>1185</v>
      </c>
      <c r="F689" s="1">
        <v>4</v>
      </c>
      <c r="G689" s="2" t="s">
        <v>1611</v>
      </c>
      <c r="H689" s="1" t="s">
        <v>1265</v>
      </c>
      <c r="I689" s="1" t="s">
        <v>1631</v>
      </c>
    </row>
    <row r="690" spans="1:9" x14ac:dyDescent="0.25">
      <c r="A690" s="1">
        <v>689</v>
      </c>
      <c r="B690" s="1" t="s">
        <v>580</v>
      </c>
      <c r="C690" s="1">
        <v>65</v>
      </c>
      <c r="E690" s="1" t="s">
        <v>1191</v>
      </c>
      <c r="F690" s="1">
        <v>4</v>
      </c>
      <c r="G690" s="2" t="s">
        <v>1611</v>
      </c>
      <c r="H690" s="1" t="s">
        <v>1265</v>
      </c>
      <c r="I690" s="1" t="s">
        <v>1631</v>
      </c>
    </row>
    <row r="691" spans="1:9" x14ac:dyDescent="0.25">
      <c r="A691" s="1">
        <v>690</v>
      </c>
      <c r="B691" s="1" t="s">
        <v>579</v>
      </c>
      <c r="C691" s="1">
        <v>65</v>
      </c>
      <c r="E691" s="1" t="s">
        <v>1190</v>
      </c>
      <c r="F691" s="1">
        <v>4</v>
      </c>
      <c r="G691" s="2" t="s">
        <v>1677</v>
      </c>
      <c r="H691" s="1" t="s">
        <v>1265</v>
      </c>
      <c r="I691" s="1" t="s">
        <v>1631</v>
      </c>
    </row>
    <row r="692" spans="1:9" x14ac:dyDescent="0.25">
      <c r="A692" s="1">
        <v>691</v>
      </c>
      <c r="B692" s="1" t="s">
        <v>586</v>
      </c>
      <c r="C692" s="1">
        <v>66</v>
      </c>
      <c r="E692" s="1" t="s">
        <v>1656</v>
      </c>
      <c r="F692" s="1">
        <v>2.4</v>
      </c>
      <c r="G692" s="2" t="s">
        <v>1613</v>
      </c>
      <c r="H692" s="1" t="s">
        <v>1265</v>
      </c>
      <c r="I692" s="1" t="s">
        <v>1629</v>
      </c>
    </row>
    <row r="693" spans="1:9" x14ac:dyDescent="0.25">
      <c r="A693" s="1">
        <v>692</v>
      </c>
      <c r="B693" s="1" t="s">
        <v>588</v>
      </c>
      <c r="C693" s="1">
        <v>66</v>
      </c>
      <c r="E693" s="1" t="s">
        <v>1657</v>
      </c>
      <c r="F693" s="1">
        <v>1.6</v>
      </c>
      <c r="G693" s="2" t="s">
        <v>1613</v>
      </c>
      <c r="H693" s="1" t="s">
        <v>1265</v>
      </c>
      <c r="I693" s="1" t="s">
        <v>1629</v>
      </c>
    </row>
    <row r="694" spans="1:9" x14ac:dyDescent="0.25">
      <c r="A694" s="1">
        <v>693</v>
      </c>
      <c r="B694" s="1" t="s">
        <v>592</v>
      </c>
      <c r="C694" s="1">
        <v>66</v>
      </c>
      <c r="E694" s="1" t="s">
        <v>1201</v>
      </c>
      <c r="F694" s="1">
        <v>2</v>
      </c>
      <c r="G694" s="2" t="s">
        <v>1613</v>
      </c>
      <c r="H694" s="1" t="s">
        <v>1265</v>
      </c>
      <c r="I694" s="1" t="s">
        <v>1629</v>
      </c>
    </row>
    <row r="695" spans="1:9" x14ac:dyDescent="0.25">
      <c r="A695" s="1">
        <v>694</v>
      </c>
      <c r="B695" s="1" t="s">
        <v>593</v>
      </c>
      <c r="C695" s="1">
        <v>66</v>
      </c>
      <c r="E695" s="1" t="s">
        <v>1202</v>
      </c>
      <c r="F695" s="1">
        <v>2</v>
      </c>
      <c r="G695" s="2" t="s">
        <v>1613</v>
      </c>
      <c r="H695" s="1" t="s">
        <v>1265</v>
      </c>
      <c r="I695" s="1" t="s">
        <v>1629</v>
      </c>
    </row>
    <row r="696" spans="1:9" x14ac:dyDescent="0.25">
      <c r="A696" s="1">
        <v>695</v>
      </c>
      <c r="B696" s="1" t="s">
        <v>594</v>
      </c>
      <c r="C696" s="1">
        <v>66</v>
      </c>
      <c r="E696" s="1" t="s">
        <v>1203</v>
      </c>
      <c r="F696" s="1">
        <v>4</v>
      </c>
      <c r="G696" s="2" t="s">
        <v>1613</v>
      </c>
      <c r="H696" s="1" t="s">
        <v>1265</v>
      </c>
      <c r="I696" s="1" t="s">
        <v>1629</v>
      </c>
    </row>
    <row r="697" spans="1:9" x14ac:dyDescent="0.25">
      <c r="A697" s="1">
        <v>696</v>
      </c>
      <c r="B697" s="1" t="s">
        <v>582</v>
      </c>
      <c r="C697" s="1">
        <v>66</v>
      </c>
      <c r="E697" s="1" t="s">
        <v>1193</v>
      </c>
      <c r="F697" s="1">
        <v>1.6</v>
      </c>
      <c r="G697" s="2" t="s">
        <v>1612</v>
      </c>
      <c r="H697" s="1" t="s">
        <v>1265</v>
      </c>
      <c r="I697" s="1" t="s">
        <v>1629</v>
      </c>
    </row>
    <row r="698" spans="1:9" x14ac:dyDescent="0.25">
      <c r="A698" s="1">
        <v>697</v>
      </c>
      <c r="B698" s="1" t="s">
        <v>583</v>
      </c>
      <c r="C698" s="1">
        <v>66</v>
      </c>
      <c r="E698" s="1" t="s">
        <v>1194</v>
      </c>
      <c r="F698" s="1">
        <v>2.4</v>
      </c>
      <c r="G698" s="2" t="s">
        <v>1612</v>
      </c>
      <c r="H698" s="1" t="s">
        <v>1265</v>
      </c>
      <c r="I698" s="1" t="s">
        <v>1629</v>
      </c>
    </row>
    <row r="699" spans="1:9" x14ac:dyDescent="0.25">
      <c r="A699" s="1">
        <v>698</v>
      </c>
      <c r="B699" s="1" t="s">
        <v>595</v>
      </c>
      <c r="C699" s="1">
        <v>66</v>
      </c>
      <c r="E699" s="1" t="s">
        <v>1658</v>
      </c>
      <c r="F699" s="1">
        <v>4</v>
      </c>
      <c r="G699" s="2" t="s">
        <v>1612</v>
      </c>
      <c r="H699" s="1" t="s">
        <v>1265</v>
      </c>
      <c r="I699" s="1" t="s">
        <v>1629</v>
      </c>
    </row>
    <row r="700" spans="1:9" x14ac:dyDescent="0.25">
      <c r="A700" s="1">
        <v>699</v>
      </c>
      <c r="B700" s="1" t="s">
        <v>584</v>
      </c>
      <c r="C700" s="1">
        <v>66</v>
      </c>
      <c r="E700" s="1" t="s">
        <v>1195</v>
      </c>
      <c r="F700" s="1">
        <v>4</v>
      </c>
      <c r="G700" s="2" t="s">
        <v>1611</v>
      </c>
      <c r="H700" s="1" t="s">
        <v>1265</v>
      </c>
      <c r="I700" s="1" t="s">
        <v>1629</v>
      </c>
    </row>
    <row r="701" spans="1:9" x14ac:dyDescent="0.25">
      <c r="A701" s="1">
        <v>700</v>
      </c>
      <c r="B701" s="1" t="s">
        <v>587</v>
      </c>
      <c r="C701" s="1">
        <v>66</v>
      </c>
      <c r="E701" s="1" t="s">
        <v>1197</v>
      </c>
      <c r="F701" s="1">
        <v>4</v>
      </c>
      <c r="G701" s="2" t="s">
        <v>1611</v>
      </c>
      <c r="H701" s="1" t="s">
        <v>1265</v>
      </c>
      <c r="I701" s="1" t="s">
        <v>1629</v>
      </c>
    </row>
    <row r="702" spans="1:9" x14ac:dyDescent="0.25">
      <c r="A702" s="1">
        <v>701</v>
      </c>
      <c r="B702" s="1" t="s">
        <v>589</v>
      </c>
      <c r="C702" s="1">
        <v>66</v>
      </c>
      <c r="E702" s="1" t="s">
        <v>1198</v>
      </c>
      <c r="F702" s="1">
        <v>4</v>
      </c>
      <c r="G702" s="2" t="s">
        <v>1611</v>
      </c>
      <c r="H702" s="1" t="s">
        <v>1265</v>
      </c>
      <c r="I702" s="1" t="s">
        <v>1629</v>
      </c>
    </row>
    <row r="703" spans="1:9" x14ac:dyDescent="0.25">
      <c r="A703" s="1">
        <v>702</v>
      </c>
      <c r="B703" s="1" t="s">
        <v>585</v>
      </c>
      <c r="C703" s="1">
        <v>66</v>
      </c>
      <c r="E703" s="1" t="s">
        <v>1196</v>
      </c>
      <c r="F703" s="1">
        <v>4</v>
      </c>
      <c r="G703" s="2" t="s">
        <v>1677</v>
      </c>
      <c r="H703" s="1" t="s">
        <v>1265</v>
      </c>
      <c r="I703" s="1" t="s">
        <v>1629</v>
      </c>
    </row>
    <row r="704" spans="1:9" x14ac:dyDescent="0.25">
      <c r="A704" s="1">
        <v>703</v>
      </c>
      <c r="B704" s="1" t="s">
        <v>590</v>
      </c>
      <c r="C704" s="1">
        <v>66</v>
      </c>
      <c r="E704" s="1" t="s">
        <v>1199</v>
      </c>
      <c r="F704" s="1">
        <v>2</v>
      </c>
      <c r="G704" s="2" t="s">
        <v>1677</v>
      </c>
      <c r="H704" s="1" t="s">
        <v>1265</v>
      </c>
      <c r="I704" s="1" t="s">
        <v>1629</v>
      </c>
    </row>
    <row r="705" spans="1:9" x14ac:dyDescent="0.25">
      <c r="A705" s="1">
        <v>704</v>
      </c>
      <c r="B705" s="1" t="s">
        <v>591</v>
      </c>
      <c r="C705" s="1">
        <v>66</v>
      </c>
      <c r="E705" s="1" t="s">
        <v>1200</v>
      </c>
      <c r="F705" s="1">
        <v>2</v>
      </c>
      <c r="G705" s="2" t="s">
        <v>1677</v>
      </c>
      <c r="H705" s="1" t="s">
        <v>1265</v>
      </c>
      <c r="I705" s="1" t="s">
        <v>1629</v>
      </c>
    </row>
    <row r="706" spans="1:9" x14ac:dyDescent="0.25">
      <c r="A706" s="1">
        <v>705</v>
      </c>
      <c r="B706" s="1" t="s">
        <v>599</v>
      </c>
      <c r="C706" s="1">
        <v>67</v>
      </c>
      <c r="E706" s="1" t="s">
        <v>1207</v>
      </c>
      <c r="F706" s="1">
        <v>4</v>
      </c>
      <c r="G706" s="2" t="s">
        <v>1616</v>
      </c>
      <c r="H706" s="1" t="s">
        <v>1265</v>
      </c>
      <c r="I706" s="1" t="s">
        <v>1629</v>
      </c>
    </row>
    <row r="707" spans="1:9" x14ac:dyDescent="0.25">
      <c r="A707" s="1">
        <v>706</v>
      </c>
      <c r="B707" s="1" t="s">
        <v>602</v>
      </c>
      <c r="C707" s="1">
        <v>67</v>
      </c>
      <c r="E707" s="1" t="s">
        <v>1210</v>
      </c>
      <c r="F707" s="1">
        <v>4</v>
      </c>
      <c r="G707" s="2" t="s">
        <v>1616</v>
      </c>
      <c r="H707" s="1" t="s">
        <v>1265</v>
      </c>
      <c r="I707" s="1" t="s">
        <v>1629</v>
      </c>
    </row>
    <row r="708" spans="1:9" x14ac:dyDescent="0.25">
      <c r="A708" s="1">
        <v>707</v>
      </c>
      <c r="B708" s="1" t="s">
        <v>605</v>
      </c>
      <c r="C708" s="1">
        <v>67</v>
      </c>
      <c r="E708" s="1" t="s">
        <v>1212</v>
      </c>
      <c r="F708" s="1">
        <v>4</v>
      </c>
      <c r="G708" s="2" t="s">
        <v>1616</v>
      </c>
      <c r="H708" s="1" t="s">
        <v>1265</v>
      </c>
      <c r="I708" s="1" t="s">
        <v>1629</v>
      </c>
    </row>
    <row r="709" spans="1:9" x14ac:dyDescent="0.25">
      <c r="A709" s="1">
        <v>708</v>
      </c>
      <c r="B709" s="1" t="s">
        <v>596</v>
      </c>
      <c r="C709" s="1">
        <v>67</v>
      </c>
      <c r="E709" s="1" t="s">
        <v>1204</v>
      </c>
      <c r="F709" s="1">
        <v>4</v>
      </c>
      <c r="G709" s="2" t="s">
        <v>1612</v>
      </c>
      <c r="H709" s="1" t="s">
        <v>1265</v>
      </c>
      <c r="I709" s="1" t="s">
        <v>1629</v>
      </c>
    </row>
    <row r="710" spans="1:9" x14ac:dyDescent="0.25">
      <c r="A710" s="1">
        <v>709</v>
      </c>
      <c r="B710" s="1" t="s">
        <v>603</v>
      </c>
      <c r="C710" s="1">
        <v>67</v>
      </c>
      <c r="E710" s="1" t="s">
        <v>1659</v>
      </c>
      <c r="F710" s="1">
        <v>4</v>
      </c>
      <c r="G710" s="2" t="s">
        <v>1612</v>
      </c>
      <c r="H710" s="1" t="s">
        <v>1265</v>
      </c>
      <c r="I710" s="1" t="s">
        <v>1629</v>
      </c>
    </row>
    <row r="711" spans="1:9" x14ac:dyDescent="0.25">
      <c r="A711" s="1">
        <v>710</v>
      </c>
      <c r="B711" s="1" t="s">
        <v>597</v>
      </c>
      <c r="C711" s="1">
        <v>67</v>
      </c>
      <c r="E711" s="1" t="s">
        <v>1205</v>
      </c>
      <c r="F711" s="1">
        <v>1.6</v>
      </c>
      <c r="G711" s="2" t="s">
        <v>1611</v>
      </c>
      <c r="H711" s="1" t="s">
        <v>1265</v>
      </c>
      <c r="I711" s="1" t="s">
        <v>1629</v>
      </c>
    </row>
    <row r="712" spans="1:9" x14ac:dyDescent="0.25">
      <c r="A712" s="1">
        <v>711</v>
      </c>
      <c r="B712" s="1" t="s">
        <v>598</v>
      </c>
      <c r="C712" s="1">
        <v>67</v>
      </c>
      <c r="E712" s="1" t="s">
        <v>1206</v>
      </c>
      <c r="F712" s="1">
        <v>2.4</v>
      </c>
      <c r="G712" s="2" t="s">
        <v>1611</v>
      </c>
      <c r="H712" s="1" t="s">
        <v>1265</v>
      </c>
      <c r="I712" s="1" t="s">
        <v>1629</v>
      </c>
    </row>
    <row r="713" spans="1:9" x14ac:dyDescent="0.25">
      <c r="A713" s="1">
        <v>712</v>
      </c>
      <c r="B713" s="1" t="s">
        <v>606</v>
      </c>
      <c r="C713" s="1">
        <v>67</v>
      </c>
      <c r="E713" s="1" t="s">
        <v>1213</v>
      </c>
      <c r="F713" s="1">
        <v>4</v>
      </c>
      <c r="G713" s="2" t="s">
        <v>1611</v>
      </c>
      <c r="H713" s="1" t="s">
        <v>1265</v>
      </c>
      <c r="I713" s="1" t="s">
        <v>1629</v>
      </c>
    </row>
    <row r="714" spans="1:9" x14ac:dyDescent="0.25">
      <c r="A714" s="1">
        <v>713</v>
      </c>
      <c r="B714" s="1" t="s">
        <v>600</v>
      </c>
      <c r="C714" s="1">
        <v>67</v>
      </c>
      <c r="E714" s="1" t="s">
        <v>1208</v>
      </c>
      <c r="F714" s="1">
        <v>4</v>
      </c>
      <c r="G714" s="2" t="s">
        <v>1677</v>
      </c>
      <c r="H714" s="1" t="s">
        <v>1265</v>
      </c>
      <c r="I714" s="1" t="s">
        <v>1629</v>
      </c>
    </row>
    <row r="715" spans="1:9" x14ac:dyDescent="0.25">
      <c r="A715" s="1">
        <v>714</v>
      </c>
      <c r="B715" s="1" t="s">
        <v>601</v>
      </c>
      <c r="C715" s="1">
        <v>67</v>
      </c>
      <c r="E715" s="1" t="s">
        <v>1209</v>
      </c>
      <c r="F715" s="1">
        <v>4</v>
      </c>
      <c r="G715" s="2" t="s">
        <v>1677</v>
      </c>
      <c r="H715" s="1" t="s">
        <v>1265</v>
      </c>
      <c r="I715" s="1" t="s">
        <v>1629</v>
      </c>
    </row>
    <row r="716" spans="1:9" x14ac:dyDescent="0.25">
      <c r="A716" s="1">
        <v>715</v>
      </c>
      <c r="B716" s="1" t="s">
        <v>604</v>
      </c>
      <c r="C716" s="1">
        <v>67</v>
      </c>
      <c r="E716" s="1" t="s">
        <v>1211</v>
      </c>
      <c r="F716" s="1">
        <v>4</v>
      </c>
      <c r="G716" s="2" t="s">
        <v>1677</v>
      </c>
      <c r="H716" s="1" t="s">
        <v>1265</v>
      </c>
      <c r="I716" s="1" t="s">
        <v>1629</v>
      </c>
    </row>
    <row r="717" spans="1:9" x14ac:dyDescent="0.25">
      <c r="A717" s="1">
        <v>716</v>
      </c>
      <c r="B717" s="1" t="s">
        <v>614</v>
      </c>
      <c r="C717" s="1">
        <v>68</v>
      </c>
      <c r="E717" s="1" t="s">
        <v>1660</v>
      </c>
      <c r="F717" s="1">
        <v>4</v>
      </c>
      <c r="G717" s="2" t="s">
        <v>1613</v>
      </c>
      <c r="H717" s="1" t="s">
        <v>1265</v>
      </c>
      <c r="I717" s="1" t="s">
        <v>1629</v>
      </c>
    </row>
    <row r="718" spans="1:9" x14ac:dyDescent="0.25">
      <c r="A718" s="1">
        <v>717</v>
      </c>
      <c r="B718" s="1" t="s">
        <v>617</v>
      </c>
      <c r="C718" s="1">
        <v>68</v>
      </c>
      <c r="E718" s="1" t="s">
        <v>1223</v>
      </c>
      <c r="F718" s="1">
        <v>4</v>
      </c>
      <c r="G718" s="2" t="s">
        <v>1613</v>
      </c>
      <c r="H718" s="1" t="s">
        <v>1265</v>
      </c>
      <c r="I718" s="1" t="s">
        <v>1629</v>
      </c>
    </row>
    <row r="719" spans="1:9" x14ac:dyDescent="0.25">
      <c r="A719" s="1">
        <v>718</v>
      </c>
      <c r="B719" s="1" t="s">
        <v>607</v>
      </c>
      <c r="C719" s="1">
        <v>68</v>
      </c>
      <c r="E719" s="1" t="s">
        <v>1214</v>
      </c>
      <c r="F719" s="1">
        <v>4</v>
      </c>
      <c r="G719" s="2" t="s">
        <v>1612</v>
      </c>
      <c r="H719" s="1" t="s">
        <v>1265</v>
      </c>
      <c r="I719" s="1" t="s">
        <v>1629</v>
      </c>
    </row>
    <row r="720" spans="1:9" x14ac:dyDescent="0.25">
      <c r="A720" s="1">
        <v>719</v>
      </c>
      <c r="B720" s="1" t="s">
        <v>608</v>
      </c>
      <c r="C720" s="1">
        <v>68</v>
      </c>
      <c r="E720" s="1" t="s">
        <v>1215</v>
      </c>
      <c r="F720" s="1">
        <v>4</v>
      </c>
      <c r="G720" s="2" t="s">
        <v>1612</v>
      </c>
      <c r="H720" s="1" t="s">
        <v>1265</v>
      </c>
      <c r="I720" s="1" t="s">
        <v>1629</v>
      </c>
    </row>
    <row r="721" spans="1:9" x14ac:dyDescent="0.25">
      <c r="A721" s="1">
        <v>720</v>
      </c>
      <c r="B721" s="1" t="s">
        <v>610</v>
      </c>
      <c r="C721" s="1">
        <v>68</v>
      </c>
      <c r="E721" s="1" t="s">
        <v>1217</v>
      </c>
      <c r="F721" s="1">
        <v>4</v>
      </c>
      <c r="G721" s="2" t="s">
        <v>1612</v>
      </c>
      <c r="H721" s="1" t="s">
        <v>1265</v>
      </c>
      <c r="I721" s="1" t="s">
        <v>1629</v>
      </c>
    </row>
    <row r="722" spans="1:9" x14ac:dyDescent="0.25">
      <c r="A722" s="1">
        <v>721</v>
      </c>
      <c r="B722" s="1" t="s">
        <v>611</v>
      </c>
      <c r="C722" s="1">
        <v>68</v>
      </c>
      <c r="E722" s="1" t="s">
        <v>1218</v>
      </c>
      <c r="F722" s="1">
        <v>2.4</v>
      </c>
      <c r="G722" s="2" t="s">
        <v>1611</v>
      </c>
      <c r="H722" s="1" t="s">
        <v>1265</v>
      </c>
      <c r="I722" s="1" t="s">
        <v>1629</v>
      </c>
    </row>
    <row r="723" spans="1:9" x14ac:dyDescent="0.25">
      <c r="A723" s="1">
        <v>722</v>
      </c>
      <c r="B723" s="1" t="s">
        <v>613</v>
      </c>
      <c r="C723" s="1">
        <v>68</v>
      </c>
      <c r="E723" s="1" t="s">
        <v>1220</v>
      </c>
      <c r="F723" s="1">
        <v>1.6</v>
      </c>
      <c r="G723" s="2" t="s">
        <v>1611</v>
      </c>
      <c r="H723" s="1" t="s">
        <v>1265</v>
      </c>
      <c r="I723" s="1" t="s">
        <v>1629</v>
      </c>
    </row>
    <row r="724" spans="1:9" x14ac:dyDescent="0.25">
      <c r="A724" s="1">
        <v>723</v>
      </c>
      <c r="B724" s="1" t="s">
        <v>609</v>
      </c>
      <c r="C724" s="1">
        <v>68</v>
      </c>
      <c r="E724" s="1" t="s">
        <v>1216</v>
      </c>
      <c r="F724" s="1">
        <v>4</v>
      </c>
      <c r="G724" s="2" t="s">
        <v>1677</v>
      </c>
      <c r="H724" s="1" t="s">
        <v>1265</v>
      </c>
      <c r="I724" s="1" t="s">
        <v>1629</v>
      </c>
    </row>
    <row r="725" spans="1:9" x14ac:dyDescent="0.25">
      <c r="A725" s="1">
        <v>724</v>
      </c>
      <c r="B725" s="1" t="s">
        <v>612</v>
      </c>
      <c r="C725" s="1">
        <v>68</v>
      </c>
      <c r="E725" s="1" t="s">
        <v>1219</v>
      </c>
      <c r="F725" s="1">
        <v>4</v>
      </c>
      <c r="G725" s="2" t="s">
        <v>1677</v>
      </c>
      <c r="H725" s="1" t="s">
        <v>1265</v>
      </c>
      <c r="I725" s="1" t="s">
        <v>1629</v>
      </c>
    </row>
    <row r="726" spans="1:9" x14ac:dyDescent="0.25">
      <c r="A726" s="1">
        <v>725</v>
      </c>
      <c r="B726" s="1" t="s">
        <v>615</v>
      </c>
      <c r="C726" s="1">
        <v>68</v>
      </c>
      <c r="E726" s="1" t="s">
        <v>1221</v>
      </c>
      <c r="F726" s="1">
        <v>4</v>
      </c>
      <c r="G726" s="2" t="s">
        <v>1677</v>
      </c>
      <c r="H726" s="1" t="s">
        <v>1265</v>
      </c>
      <c r="I726" s="1" t="s">
        <v>1629</v>
      </c>
    </row>
    <row r="727" spans="1:9" x14ac:dyDescent="0.25">
      <c r="A727" s="1">
        <v>726</v>
      </c>
      <c r="B727" s="1" t="s">
        <v>616</v>
      </c>
      <c r="C727" s="1">
        <v>68</v>
      </c>
      <c r="E727" s="1" t="s">
        <v>1222</v>
      </c>
      <c r="F727" s="1">
        <v>4</v>
      </c>
      <c r="G727" s="2" t="s">
        <v>1677</v>
      </c>
      <c r="H727" s="1" t="s">
        <v>1265</v>
      </c>
      <c r="I727" s="1" t="s">
        <v>1629</v>
      </c>
    </row>
    <row r="728" spans="1:9" x14ac:dyDescent="0.25">
      <c r="A728" s="1">
        <v>727</v>
      </c>
      <c r="B728" s="1" t="s">
        <v>1551</v>
      </c>
      <c r="C728" s="1">
        <v>69</v>
      </c>
      <c r="E728" s="1" t="s">
        <v>1552</v>
      </c>
      <c r="F728" s="1">
        <v>4</v>
      </c>
      <c r="G728" s="2" t="s">
        <v>1613</v>
      </c>
      <c r="H728" s="1" t="s">
        <v>1610</v>
      </c>
      <c r="I728" s="1" t="s">
        <v>1633</v>
      </c>
    </row>
    <row r="729" spans="1:9" x14ac:dyDescent="0.25">
      <c r="A729" s="1">
        <v>728</v>
      </c>
      <c r="B729" s="1" t="s">
        <v>618</v>
      </c>
      <c r="C729" s="1">
        <v>69</v>
      </c>
      <c r="E729" s="1" t="s">
        <v>1224</v>
      </c>
      <c r="F729" s="1">
        <v>4</v>
      </c>
      <c r="G729" s="2" t="s">
        <v>1613</v>
      </c>
      <c r="H729" s="1" t="s">
        <v>1265</v>
      </c>
      <c r="I729" s="1" t="s">
        <v>1633</v>
      </c>
    </row>
    <row r="730" spans="1:9" x14ac:dyDescent="0.25">
      <c r="A730" s="1">
        <v>729</v>
      </c>
      <c r="B730" s="1" t="s">
        <v>1549</v>
      </c>
      <c r="C730" s="1">
        <v>69</v>
      </c>
      <c r="E730" s="1" t="s">
        <v>1550</v>
      </c>
      <c r="F730" s="1">
        <v>4</v>
      </c>
      <c r="G730" s="2" t="s">
        <v>1612</v>
      </c>
      <c r="H730" s="1" t="s">
        <v>1610</v>
      </c>
      <c r="I730" s="1" t="s">
        <v>1633</v>
      </c>
    </row>
    <row r="731" spans="1:9" x14ac:dyDescent="0.25">
      <c r="A731" s="1">
        <v>730</v>
      </c>
      <c r="B731" s="1" t="s">
        <v>1538</v>
      </c>
      <c r="C731" s="1">
        <v>69</v>
      </c>
      <c r="E731" s="1" t="s">
        <v>1634</v>
      </c>
      <c r="F731" s="1">
        <v>4</v>
      </c>
      <c r="G731" s="2" t="s">
        <v>1611</v>
      </c>
      <c r="H731" s="1" t="s">
        <v>1610</v>
      </c>
      <c r="I731" s="1" t="s">
        <v>1633</v>
      </c>
    </row>
    <row r="732" spans="1:9" x14ac:dyDescent="0.25">
      <c r="A732" s="1">
        <v>731</v>
      </c>
      <c r="B732" s="1" t="s">
        <v>1539</v>
      </c>
      <c r="C732" s="1">
        <v>69</v>
      </c>
      <c r="E732" s="1" t="s">
        <v>1540</v>
      </c>
      <c r="F732" s="1">
        <v>4</v>
      </c>
      <c r="G732" s="2" t="s">
        <v>1611</v>
      </c>
      <c r="H732" s="1" t="s">
        <v>1610</v>
      </c>
      <c r="I732" s="1" t="s">
        <v>1633</v>
      </c>
    </row>
    <row r="733" spans="1:9" x14ac:dyDescent="0.25">
      <c r="A733" s="1">
        <v>732</v>
      </c>
      <c r="B733" s="1" t="s">
        <v>1541</v>
      </c>
      <c r="C733" s="1">
        <v>69</v>
      </c>
      <c r="E733" s="1" t="s">
        <v>1542</v>
      </c>
      <c r="F733" s="1">
        <v>4</v>
      </c>
      <c r="G733" s="2" t="s">
        <v>1611</v>
      </c>
      <c r="H733" s="1" t="s">
        <v>1610</v>
      </c>
      <c r="I733" s="1" t="s">
        <v>1633</v>
      </c>
    </row>
    <row r="734" spans="1:9" x14ac:dyDescent="0.25">
      <c r="A734" s="1">
        <v>733</v>
      </c>
      <c r="B734" s="1" t="s">
        <v>1543</v>
      </c>
      <c r="C734" s="1">
        <v>69</v>
      </c>
      <c r="E734" s="1" t="s">
        <v>1544</v>
      </c>
      <c r="F734" s="1">
        <v>4</v>
      </c>
      <c r="G734" s="2" t="s">
        <v>1611</v>
      </c>
      <c r="H734" s="1" t="s">
        <v>1610</v>
      </c>
      <c r="I734" s="1" t="s">
        <v>1633</v>
      </c>
    </row>
    <row r="735" spans="1:9" x14ac:dyDescent="0.25">
      <c r="A735" s="1">
        <v>734</v>
      </c>
      <c r="B735" s="1" t="s">
        <v>1545</v>
      </c>
      <c r="C735" s="1">
        <v>69</v>
      </c>
      <c r="E735" s="1" t="s">
        <v>1546</v>
      </c>
      <c r="F735" s="1">
        <v>4</v>
      </c>
      <c r="G735" s="2" t="s">
        <v>1611</v>
      </c>
      <c r="H735" s="1" t="s">
        <v>1610</v>
      </c>
      <c r="I735" s="1" t="s">
        <v>1633</v>
      </c>
    </row>
    <row r="736" spans="1:9" x14ac:dyDescent="0.25">
      <c r="A736" s="1">
        <v>735</v>
      </c>
      <c r="B736" s="1" t="s">
        <v>1547</v>
      </c>
      <c r="C736" s="1">
        <v>69</v>
      </c>
      <c r="E736" s="1" t="s">
        <v>1548</v>
      </c>
      <c r="F736" s="1">
        <v>4</v>
      </c>
      <c r="G736" s="2" t="s">
        <v>1611</v>
      </c>
      <c r="H736" s="1" t="s">
        <v>1610</v>
      </c>
      <c r="I736" s="1" t="s">
        <v>1633</v>
      </c>
    </row>
    <row r="737" spans="1:9" x14ac:dyDescent="0.25">
      <c r="A737" s="1">
        <v>736</v>
      </c>
      <c r="B737" s="1" t="s">
        <v>1553</v>
      </c>
      <c r="C737" s="1">
        <v>69</v>
      </c>
      <c r="E737" s="1" t="s">
        <v>1554</v>
      </c>
      <c r="F737" s="1">
        <v>4</v>
      </c>
      <c r="G737" s="2" t="s">
        <v>1615</v>
      </c>
      <c r="H737" s="1" t="s">
        <v>1610</v>
      </c>
      <c r="I737" s="1" t="s">
        <v>1633</v>
      </c>
    </row>
    <row r="738" spans="1:9" x14ac:dyDescent="0.25">
      <c r="A738" s="1">
        <v>737</v>
      </c>
      <c r="B738" s="1" t="s">
        <v>621</v>
      </c>
      <c r="C738" s="1">
        <v>70</v>
      </c>
      <c r="E738" s="1" t="s">
        <v>1227</v>
      </c>
      <c r="F738" s="1">
        <v>4</v>
      </c>
      <c r="G738" s="2" t="s">
        <v>1613</v>
      </c>
      <c r="H738" s="1" t="s">
        <v>1265</v>
      </c>
      <c r="I738" s="1" t="s">
        <v>1630</v>
      </c>
    </row>
    <row r="739" spans="1:9" x14ac:dyDescent="0.25">
      <c r="A739" s="1">
        <v>738</v>
      </c>
      <c r="B739" s="1" t="s">
        <v>625</v>
      </c>
      <c r="C739" s="1">
        <v>70</v>
      </c>
      <c r="E739" s="1" t="s">
        <v>1229</v>
      </c>
      <c r="F739" s="1">
        <v>4</v>
      </c>
      <c r="G739" s="2" t="s">
        <v>1613</v>
      </c>
      <c r="H739" s="1" t="s">
        <v>1265</v>
      </c>
      <c r="I739" s="1" t="s">
        <v>1630</v>
      </c>
    </row>
    <row r="740" spans="1:9" x14ac:dyDescent="0.25">
      <c r="A740" s="1">
        <v>739</v>
      </c>
      <c r="B740" s="1" t="s">
        <v>626</v>
      </c>
      <c r="C740" s="1">
        <v>70</v>
      </c>
      <c r="E740" s="1" t="s">
        <v>1230</v>
      </c>
      <c r="F740" s="1">
        <v>4</v>
      </c>
      <c r="G740" s="2" t="s">
        <v>1613</v>
      </c>
      <c r="H740" s="1" t="s">
        <v>1265</v>
      </c>
      <c r="I740" s="1" t="s">
        <v>1630</v>
      </c>
    </row>
    <row r="741" spans="1:9" x14ac:dyDescent="0.25">
      <c r="A741" s="1">
        <v>740</v>
      </c>
      <c r="B741" s="1" t="s">
        <v>627</v>
      </c>
      <c r="C741" s="1">
        <v>70</v>
      </c>
      <c r="E741" s="1" t="s">
        <v>1231</v>
      </c>
      <c r="F741" s="1">
        <v>4</v>
      </c>
      <c r="G741" s="2" t="s">
        <v>1613</v>
      </c>
      <c r="H741" s="1" t="s">
        <v>1265</v>
      </c>
      <c r="I741" s="1" t="s">
        <v>1630</v>
      </c>
    </row>
    <row r="742" spans="1:9" x14ac:dyDescent="0.25">
      <c r="A742" s="1">
        <v>741</v>
      </c>
      <c r="B742" s="1" t="s">
        <v>620</v>
      </c>
      <c r="C742" s="1">
        <v>70</v>
      </c>
      <c r="E742" s="1" t="s">
        <v>1226</v>
      </c>
      <c r="F742" s="1">
        <v>4</v>
      </c>
      <c r="G742" s="2" t="s">
        <v>1616</v>
      </c>
      <c r="H742" s="1" t="s">
        <v>1265</v>
      </c>
      <c r="I742" s="1" t="s">
        <v>1630</v>
      </c>
    </row>
    <row r="743" spans="1:9" x14ac:dyDescent="0.25">
      <c r="A743" s="1">
        <v>742</v>
      </c>
      <c r="B743" s="1" t="s">
        <v>622</v>
      </c>
      <c r="C743" s="1">
        <v>70</v>
      </c>
      <c r="E743" s="1" t="s">
        <v>623</v>
      </c>
      <c r="F743" s="1">
        <v>4</v>
      </c>
      <c r="G743" s="2" t="s">
        <v>1612</v>
      </c>
      <c r="H743" s="1" t="s">
        <v>1265</v>
      </c>
      <c r="I743" s="1" t="s">
        <v>1630</v>
      </c>
    </row>
    <row r="744" spans="1:9" x14ac:dyDescent="0.25">
      <c r="A744" s="1">
        <v>743</v>
      </c>
      <c r="B744" s="1" t="s">
        <v>624</v>
      </c>
      <c r="C744" s="1">
        <v>70</v>
      </c>
      <c r="E744" s="1" t="s">
        <v>1228</v>
      </c>
      <c r="F744" s="1">
        <v>4</v>
      </c>
      <c r="G744" s="2" t="s">
        <v>1612</v>
      </c>
      <c r="H744" s="1" t="s">
        <v>1265</v>
      </c>
      <c r="I744" s="1" t="s">
        <v>1630</v>
      </c>
    </row>
    <row r="745" spans="1:9" x14ac:dyDescent="0.25">
      <c r="A745" s="1">
        <v>744</v>
      </c>
      <c r="B745" s="1" t="s">
        <v>1555</v>
      </c>
      <c r="C745" s="1">
        <v>70</v>
      </c>
      <c r="E745" s="1" t="s">
        <v>1556</v>
      </c>
      <c r="F745" s="1">
        <v>4</v>
      </c>
      <c r="G745" s="2" t="s">
        <v>1611</v>
      </c>
      <c r="H745" s="1" t="s">
        <v>1610</v>
      </c>
      <c r="I745" s="1" t="s">
        <v>1630</v>
      </c>
    </row>
    <row r="746" spans="1:9" x14ac:dyDescent="0.25">
      <c r="A746" s="1">
        <v>745</v>
      </c>
      <c r="B746" s="1" t="s">
        <v>1557</v>
      </c>
      <c r="C746" s="1">
        <v>70</v>
      </c>
      <c r="E746" s="1" t="s">
        <v>1558</v>
      </c>
      <c r="F746" s="1">
        <v>4</v>
      </c>
      <c r="G746" s="2" t="s">
        <v>1611</v>
      </c>
      <c r="H746" s="1" t="s">
        <v>1610</v>
      </c>
      <c r="I746" s="1" t="s">
        <v>1630</v>
      </c>
    </row>
    <row r="747" spans="1:9" x14ac:dyDescent="0.25">
      <c r="A747" s="1">
        <v>746</v>
      </c>
      <c r="B747" s="1" t="s">
        <v>619</v>
      </c>
      <c r="C747" s="1">
        <v>70</v>
      </c>
      <c r="E747" s="1" t="s">
        <v>1225</v>
      </c>
      <c r="F747" s="1">
        <v>4</v>
      </c>
      <c r="G747" s="2" t="s">
        <v>1611</v>
      </c>
      <c r="H747" s="1" t="s">
        <v>1265</v>
      </c>
      <c r="I747" s="1" t="s">
        <v>1630</v>
      </c>
    </row>
    <row r="748" spans="1:9" x14ac:dyDescent="0.25">
      <c r="A748" s="1">
        <v>747</v>
      </c>
      <c r="B748" s="1" t="s">
        <v>1561</v>
      </c>
      <c r="C748" s="1">
        <v>71</v>
      </c>
      <c r="E748" s="1" t="s">
        <v>1562</v>
      </c>
      <c r="F748" s="1">
        <v>4</v>
      </c>
      <c r="G748" s="2" t="s">
        <v>1613</v>
      </c>
      <c r="H748" s="1" t="s">
        <v>1610</v>
      </c>
      <c r="I748" s="1" t="s">
        <v>1630</v>
      </c>
    </row>
    <row r="749" spans="1:9" x14ac:dyDescent="0.25">
      <c r="A749" s="1">
        <v>748</v>
      </c>
      <c r="B749" s="1" t="s">
        <v>634</v>
      </c>
      <c r="C749" s="1">
        <v>71</v>
      </c>
      <c r="E749" s="1" t="s">
        <v>1238</v>
      </c>
      <c r="F749" s="1">
        <v>4</v>
      </c>
      <c r="G749" s="2" t="s">
        <v>1616</v>
      </c>
      <c r="H749" s="1" t="s">
        <v>1265</v>
      </c>
      <c r="I749" s="1" t="s">
        <v>1630</v>
      </c>
    </row>
    <row r="750" spans="1:9" x14ac:dyDescent="0.25">
      <c r="A750" s="1">
        <v>749</v>
      </c>
      <c r="B750" s="1" t="s">
        <v>635</v>
      </c>
      <c r="C750" s="1">
        <v>71</v>
      </c>
      <c r="E750" s="1" t="s">
        <v>1239</v>
      </c>
      <c r="F750" s="1">
        <v>4</v>
      </c>
      <c r="G750" s="2" t="s">
        <v>1616</v>
      </c>
      <c r="H750" s="1" t="s">
        <v>1265</v>
      </c>
      <c r="I750" s="1" t="s">
        <v>1630</v>
      </c>
    </row>
    <row r="751" spans="1:9" x14ac:dyDescent="0.25">
      <c r="A751" s="1">
        <v>750</v>
      </c>
      <c r="B751" s="1" t="s">
        <v>1559</v>
      </c>
      <c r="C751" s="1">
        <v>71</v>
      </c>
      <c r="E751" s="1" t="s">
        <v>1560</v>
      </c>
      <c r="F751" s="1">
        <v>4</v>
      </c>
      <c r="G751" s="2" t="s">
        <v>1616</v>
      </c>
      <c r="H751" s="1" t="s">
        <v>1610</v>
      </c>
      <c r="I751" s="1" t="s">
        <v>1630</v>
      </c>
    </row>
    <row r="752" spans="1:9" x14ac:dyDescent="0.25">
      <c r="A752" s="1">
        <v>751</v>
      </c>
      <c r="B752" s="1" t="s">
        <v>628</v>
      </c>
      <c r="C752" s="1">
        <v>71</v>
      </c>
      <c r="E752" s="1" t="s">
        <v>1232</v>
      </c>
      <c r="F752" s="1">
        <v>4</v>
      </c>
      <c r="G752" s="2" t="s">
        <v>1611</v>
      </c>
      <c r="H752" s="1" t="s">
        <v>1265</v>
      </c>
      <c r="I752" s="1" t="s">
        <v>1630</v>
      </c>
    </row>
    <row r="753" spans="1:9" x14ac:dyDescent="0.25">
      <c r="A753" s="1">
        <v>752</v>
      </c>
      <c r="B753" s="1" t="s">
        <v>629</v>
      </c>
      <c r="C753" s="1">
        <v>71</v>
      </c>
      <c r="E753" s="1" t="s">
        <v>1233</v>
      </c>
      <c r="F753" s="1">
        <v>4</v>
      </c>
      <c r="G753" s="2" t="s">
        <v>1611</v>
      </c>
      <c r="H753" s="1" t="s">
        <v>1265</v>
      </c>
      <c r="I753" s="1" t="s">
        <v>1630</v>
      </c>
    </row>
    <row r="754" spans="1:9" x14ac:dyDescent="0.25">
      <c r="A754" s="1">
        <v>753</v>
      </c>
      <c r="B754" s="1" t="s">
        <v>630</v>
      </c>
      <c r="C754" s="1">
        <v>71</v>
      </c>
      <c r="E754" s="1" t="s">
        <v>1234</v>
      </c>
      <c r="F754" s="1">
        <v>4</v>
      </c>
      <c r="G754" s="2" t="s">
        <v>1677</v>
      </c>
      <c r="H754" s="1" t="s">
        <v>1265</v>
      </c>
      <c r="I754" s="1" t="s">
        <v>1630</v>
      </c>
    </row>
    <row r="755" spans="1:9" x14ac:dyDescent="0.25">
      <c r="A755" s="1">
        <v>754</v>
      </c>
      <c r="B755" s="1" t="s">
        <v>631</v>
      </c>
      <c r="C755" s="1">
        <v>71</v>
      </c>
      <c r="E755" s="1" t="s">
        <v>1235</v>
      </c>
      <c r="F755" s="1">
        <v>4</v>
      </c>
      <c r="G755" s="2" t="s">
        <v>1677</v>
      </c>
      <c r="H755" s="1" t="s">
        <v>1265</v>
      </c>
      <c r="I755" s="1" t="s">
        <v>1630</v>
      </c>
    </row>
    <row r="756" spans="1:9" x14ac:dyDescent="0.25">
      <c r="A756" s="1">
        <v>755</v>
      </c>
      <c r="B756" s="1" t="s">
        <v>632</v>
      </c>
      <c r="C756" s="1">
        <v>71</v>
      </c>
      <c r="E756" s="1" t="s">
        <v>1236</v>
      </c>
      <c r="F756" s="1">
        <v>4</v>
      </c>
      <c r="G756" s="2" t="s">
        <v>1677</v>
      </c>
      <c r="H756" s="1" t="s">
        <v>1265</v>
      </c>
      <c r="I756" s="1" t="s">
        <v>1630</v>
      </c>
    </row>
    <row r="757" spans="1:9" x14ac:dyDescent="0.25">
      <c r="A757" s="1">
        <v>756</v>
      </c>
      <c r="B757" s="1" t="s">
        <v>633</v>
      </c>
      <c r="C757" s="1">
        <v>71</v>
      </c>
      <c r="E757" s="1" t="s">
        <v>1237</v>
      </c>
      <c r="F757" s="1">
        <v>4</v>
      </c>
      <c r="G757" s="2" t="s">
        <v>1677</v>
      </c>
      <c r="H757" s="1" t="s">
        <v>1265</v>
      </c>
      <c r="I757" s="1" t="s">
        <v>1630</v>
      </c>
    </row>
    <row r="758" spans="1:9" x14ac:dyDescent="0.25">
      <c r="A758" s="1">
        <v>757</v>
      </c>
      <c r="B758" s="1" t="s">
        <v>1563</v>
      </c>
      <c r="C758" s="1">
        <v>72</v>
      </c>
      <c r="E758" s="1" t="s">
        <v>1564</v>
      </c>
      <c r="F758" s="1">
        <v>4</v>
      </c>
      <c r="G758" s="2" t="s">
        <v>1613</v>
      </c>
      <c r="H758" s="1" t="s">
        <v>1610</v>
      </c>
      <c r="I758" s="1" t="s">
        <v>1630</v>
      </c>
    </row>
    <row r="759" spans="1:9" x14ac:dyDescent="0.25">
      <c r="A759" s="1">
        <v>758</v>
      </c>
      <c r="B759" s="1" t="s">
        <v>643</v>
      </c>
      <c r="C759" s="1">
        <v>72</v>
      </c>
      <c r="E759" s="1" t="s">
        <v>1247</v>
      </c>
      <c r="F759" s="1">
        <v>4</v>
      </c>
      <c r="G759" s="2" t="s">
        <v>1613</v>
      </c>
      <c r="H759" s="1" t="s">
        <v>1265</v>
      </c>
      <c r="I759" s="1" t="s">
        <v>1630</v>
      </c>
    </row>
    <row r="760" spans="1:9" x14ac:dyDescent="0.25">
      <c r="A760" s="1">
        <v>759</v>
      </c>
      <c r="B760" s="1" t="s">
        <v>644</v>
      </c>
      <c r="C760" s="1">
        <v>72</v>
      </c>
      <c r="E760" s="1" t="s">
        <v>1248</v>
      </c>
      <c r="F760" s="1">
        <v>4</v>
      </c>
      <c r="G760" s="2" t="s">
        <v>1613</v>
      </c>
      <c r="H760" s="1" t="s">
        <v>1265</v>
      </c>
      <c r="I760" s="1" t="s">
        <v>1630</v>
      </c>
    </row>
    <row r="761" spans="1:9" x14ac:dyDescent="0.25">
      <c r="A761" s="1">
        <v>760</v>
      </c>
      <c r="B761" s="1" t="s">
        <v>641</v>
      </c>
      <c r="C761" s="1">
        <v>72</v>
      </c>
      <c r="E761" s="1" t="s">
        <v>1245</v>
      </c>
      <c r="F761" s="1">
        <v>4</v>
      </c>
      <c r="G761" s="2" t="s">
        <v>1616</v>
      </c>
      <c r="H761" s="1" t="s">
        <v>1265</v>
      </c>
      <c r="I761" s="1" t="s">
        <v>1630</v>
      </c>
    </row>
    <row r="762" spans="1:9" x14ac:dyDescent="0.25">
      <c r="A762" s="1">
        <v>761</v>
      </c>
      <c r="B762" s="1" t="s">
        <v>642</v>
      </c>
      <c r="C762" s="1">
        <v>72</v>
      </c>
      <c r="E762" s="1" t="s">
        <v>1246</v>
      </c>
      <c r="F762" s="1">
        <v>4</v>
      </c>
      <c r="G762" s="2" t="s">
        <v>1616</v>
      </c>
      <c r="H762" s="1" t="s">
        <v>1265</v>
      </c>
      <c r="I762" s="1" t="s">
        <v>1630</v>
      </c>
    </row>
    <row r="763" spans="1:9" x14ac:dyDescent="0.25">
      <c r="A763" s="1">
        <v>762</v>
      </c>
      <c r="B763" s="1" t="s">
        <v>636</v>
      </c>
      <c r="C763" s="1">
        <v>72</v>
      </c>
      <c r="E763" s="1" t="s">
        <v>1240</v>
      </c>
      <c r="F763" s="1">
        <v>4</v>
      </c>
      <c r="G763" s="2" t="s">
        <v>1611</v>
      </c>
      <c r="H763" s="1" t="s">
        <v>1265</v>
      </c>
      <c r="I763" s="1" t="s">
        <v>1630</v>
      </c>
    </row>
    <row r="764" spans="1:9" x14ac:dyDescent="0.25">
      <c r="A764" s="1">
        <v>763</v>
      </c>
      <c r="B764" s="1" t="s">
        <v>637</v>
      </c>
      <c r="C764" s="1">
        <v>72</v>
      </c>
      <c r="E764" s="1" t="s">
        <v>1241</v>
      </c>
      <c r="F764" s="1">
        <v>4</v>
      </c>
      <c r="G764" s="2" t="s">
        <v>1611</v>
      </c>
      <c r="H764" s="1" t="s">
        <v>1265</v>
      </c>
      <c r="I764" s="1" t="s">
        <v>1630</v>
      </c>
    </row>
    <row r="765" spans="1:9" x14ac:dyDescent="0.25">
      <c r="A765" s="1">
        <v>764</v>
      </c>
      <c r="B765" s="1" t="s">
        <v>638</v>
      </c>
      <c r="C765" s="1">
        <v>72</v>
      </c>
      <c r="E765" s="1" t="s">
        <v>1242</v>
      </c>
      <c r="F765" s="1">
        <v>4</v>
      </c>
      <c r="G765" s="2" t="s">
        <v>1611</v>
      </c>
      <c r="H765" s="1" t="s">
        <v>1265</v>
      </c>
      <c r="I765" s="1" t="s">
        <v>1630</v>
      </c>
    </row>
    <row r="766" spans="1:9" x14ac:dyDescent="0.25">
      <c r="A766" s="1">
        <v>765</v>
      </c>
      <c r="B766" s="1" t="s">
        <v>639</v>
      </c>
      <c r="C766" s="1">
        <v>72</v>
      </c>
      <c r="E766" s="1" t="s">
        <v>1243</v>
      </c>
      <c r="F766" s="1">
        <v>4</v>
      </c>
      <c r="G766" s="2" t="s">
        <v>1611</v>
      </c>
      <c r="H766" s="1" t="s">
        <v>1265</v>
      </c>
      <c r="I766" s="1" t="s">
        <v>1630</v>
      </c>
    </row>
    <row r="767" spans="1:9" x14ac:dyDescent="0.25">
      <c r="A767" s="1">
        <v>766</v>
      </c>
      <c r="B767" s="1" t="s">
        <v>640</v>
      </c>
      <c r="C767" s="1">
        <v>72</v>
      </c>
      <c r="E767" s="1" t="s">
        <v>1244</v>
      </c>
      <c r="F767" s="1">
        <v>4</v>
      </c>
      <c r="G767" s="2" t="s">
        <v>1611</v>
      </c>
      <c r="H767" s="1" t="s">
        <v>1265</v>
      </c>
      <c r="I767" s="1" t="s">
        <v>1630</v>
      </c>
    </row>
    <row r="768" spans="1:9" x14ac:dyDescent="0.25">
      <c r="A768" s="1">
        <v>767</v>
      </c>
      <c r="B768" s="1" t="s">
        <v>1572</v>
      </c>
      <c r="C768" s="1">
        <v>73</v>
      </c>
      <c r="E768" s="1" t="s">
        <v>1573</v>
      </c>
      <c r="F768" s="1">
        <v>4</v>
      </c>
      <c r="G768" s="2" t="s">
        <v>1616</v>
      </c>
      <c r="H768" s="1" t="s">
        <v>1610</v>
      </c>
      <c r="I768" s="1" t="s">
        <v>1633</v>
      </c>
    </row>
    <row r="769" spans="1:9" x14ac:dyDescent="0.25">
      <c r="A769" s="1">
        <v>768</v>
      </c>
      <c r="B769" s="1" t="s">
        <v>645</v>
      </c>
      <c r="C769" s="1">
        <v>73</v>
      </c>
      <c r="E769" s="1" t="s">
        <v>1249</v>
      </c>
      <c r="F769" s="1">
        <v>3.2</v>
      </c>
      <c r="G769" s="2" t="s">
        <v>1612</v>
      </c>
      <c r="H769" s="1" t="s">
        <v>1265</v>
      </c>
      <c r="I769" s="1" t="s">
        <v>1633</v>
      </c>
    </row>
    <row r="770" spans="1:9" x14ac:dyDescent="0.25">
      <c r="A770" s="1">
        <v>769</v>
      </c>
      <c r="B770" s="1" t="s">
        <v>646</v>
      </c>
      <c r="C770" s="1">
        <v>73</v>
      </c>
      <c r="E770" s="1" t="s">
        <v>1250</v>
      </c>
      <c r="F770" s="1">
        <v>3.2</v>
      </c>
      <c r="G770" s="2" t="s">
        <v>1612</v>
      </c>
      <c r="H770" s="1" t="s">
        <v>1265</v>
      </c>
      <c r="I770" s="1" t="s">
        <v>1633</v>
      </c>
    </row>
    <row r="771" spans="1:9" x14ac:dyDescent="0.25">
      <c r="A771" s="1">
        <v>770</v>
      </c>
      <c r="B771" s="1" t="s">
        <v>647</v>
      </c>
      <c r="C771" s="1">
        <v>73</v>
      </c>
      <c r="E771" s="1" t="s">
        <v>1661</v>
      </c>
      <c r="F771" s="1">
        <v>3.2</v>
      </c>
      <c r="G771" s="2" t="s">
        <v>1612</v>
      </c>
      <c r="H771" s="1" t="s">
        <v>1265</v>
      </c>
      <c r="I771" s="1" t="s">
        <v>1633</v>
      </c>
    </row>
    <row r="772" spans="1:9" x14ac:dyDescent="0.25">
      <c r="A772" s="1">
        <v>771</v>
      </c>
      <c r="B772" s="1" t="s">
        <v>648</v>
      </c>
      <c r="C772" s="1">
        <v>73</v>
      </c>
      <c r="E772" s="1" t="s">
        <v>1662</v>
      </c>
      <c r="F772" s="1">
        <v>4</v>
      </c>
      <c r="G772" s="2" t="s">
        <v>1612</v>
      </c>
      <c r="H772" s="1" t="s">
        <v>1265</v>
      </c>
      <c r="I772" s="1" t="s">
        <v>1633</v>
      </c>
    </row>
    <row r="773" spans="1:9" x14ac:dyDescent="0.25">
      <c r="A773" s="1">
        <v>772</v>
      </c>
      <c r="B773" s="1" t="s">
        <v>649</v>
      </c>
      <c r="C773" s="1">
        <v>73</v>
      </c>
      <c r="E773" s="1" t="s">
        <v>1251</v>
      </c>
      <c r="F773" s="1">
        <v>3.2</v>
      </c>
      <c r="G773" s="2" t="s">
        <v>1612</v>
      </c>
      <c r="H773" s="1" t="s">
        <v>1265</v>
      </c>
      <c r="I773" s="1" t="s">
        <v>1633</v>
      </c>
    </row>
    <row r="774" spans="1:9" x14ac:dyDescent="0.25">
      <c r="A774" s="1">
        <v>773</v>
      </c>
      <c r="B774" s="1" t="s">
        <v>650</v>
      </c>
      <c r="C774" s="1">
        <v>73</v>
      </c>
      <c r="E774" s="1" t="s">
        <v>1252</v>
      </c>
      <c r="F774" s="1">
        <v>3.2</v>
      </c>
      <c r="G774" s="2" t="s">
        <v>1612</v>
      </c>
      <c r="H774" s="1" t="s">
        <v>1265</v>
      </c>
      <c r="I774" s="1" t="s">
        <v>1633</v>
      </c>
    </row>
    <row r="775" spans="1:9" x14ac:dyDescent="0.25">
      <c r="A775" s="1">
        <v>774</v>
      </c>
      <c r="B775" s="1" t="s">
        <v>1565</v>
      </c>
      <c r="C775" s="1">
        <v>73</v>
      </c>
      <c r="E775" s="1" t="s">
        <v>1566</v>
      </c>
      <c r="F775" s="1">
        <v>4</v>
      </c>
      <c r="G775" s="2" t="s">
        <v>1611</v>
      </c>
      <c r="H775" s="1" t="s">
        <v>1610</v>
      </c>
      <c r="I775" s="1" t="s">
        <v>1633</v>
      </c>
    </row>
    <row r="776" spans="1:9" x14ac:dyDescent="0.25">
      <c r="A776" s="1">
        <v>775</v>
      </c>
      <c r="B776" s="1" t="s">
        <v>1567</v>
      </c>
      <c r="C776" s="1">
        <v>73</v>
      </c>
      <c r="E776" s="1" t="s">
        <v>1663</v>
      </c>
      <c r="F776" s="1">
        <v>4</v>
      </c>
      <c r="G776" s="2" t="s">
        <v>1611</v>
      </c>
      <c r="H776" s="1" t="s">
        <v>1610</v>
      </c>
      <c r="I776" s="1" t="s">
        <v>1633</v>
      </c>
    </row>
    <row r="777" spans="1:9" x14ac:dyDescent="0.25">
      <c r="A777" s="1">
        <v>776</v>
      </c>
      <c r="B777" s="1" t="s">
        <v>1568</v>
      </c>
      <c r="C777" s="1">
        <v>73</v>
      </c>
      <c r="E777" s="1" t="s">
        <v>1569</v>
      </c>
      <c r="F777" s="1">
        <v>4</v>
      </c>
      <c r="G777" s="2" t="s">
        <v>1611</v>
      </c>
      <c r="H777" s="1" t="s">
        <v>1610</v>
      </c>
      <c r="I777" s="1" t="s">
        <v>1633</v>
      </c>
    </row>
    <row r="778" spans="1:9" x14ac:dyDescent="0.25">
      <c r="A778" s="1">
        <v>777</v>
      </c>
      <c r="B778" s="1" t="s">
        <v>1570</v>
      </c>
      <c r="C778" s="1">
        <v>73</v>
      </c>
      <c r="E778" s="1" t="s">
        <v>1571</v>
      </c>
      <c r="F778" s="1">
        <v>4</v>
      </c>
      <c r="G778" s="2" t="s">
        <v>1611</v>
      </c>
      <c r="H778" s="1" t="s">
        <v>1610</v>
      </c>
      <c r="I778" s="1" t="s">
        <v>1633</v>
      </c>
    </row>
    <row r="779" spans="1:9" x14ac:dyDescent="0.25">
      <c r="A779" s="1">
        <v>778</v>
      </c>
      <c r="B779" s="1" t="s">
        <v>1583</v>
      </c>
      <c r="C779" s="1">
        <v>74</v>
      </c>
      <c r="E779" s="1" t="s">
        <v>1664</v>
      </c>
      <c r="F779" s="1">
        <v>4</v>
      </c>
      <c r="G779" s="2" t="s">
        <v>1613</v>
      </c>
      <c r="H779" s="1" t="s">
        <v>1610</v>
      </c>
      <c r="I779" s="1" t="s">
        <v>1633</v>
      </c>
    </row>
    <row r="780" spans="1:9" x14ac:dyDescent="0.25">
      <c r="A780" s="1">
        <v>779</v>
      </c>
      <c r="B780" s="1" t="s">
        <v>1584</v>
      </c>
      <c r="C780" s="1">
        <v>74</v>
      </c>
      <c r="E780" s="1" t="s">
        <v>1665</v>
      </c>
      <c r="F780" s="1">
        <v>4</v>
      </c>
      <c r="G780" s="2" t="s">
        <v>1613</v>
      </c>
      <c r="H780" s="1" t="s">
        <v>1610</v>
      </c>
      <c r="I780" s="1" t="s">
        <v>1633</v>
      </c>
    </row>
    <row r="781" spans="1:9" x14ac:dyDescent="0.25">
      <c r="A781" s="1">
        <v>780</v>
      </c>
      <c r="B781" s="1" t="s">
        <v>1585</v>
      </c>
      <c r="C781" s="1">
        <v>74</v>
      </c>
      <c r="E781" s="1" t="s">
        <v>1586</v>
      </c>
      <c r="F781" s="1">
        <v>4</v>
      </c>
      <c r="G781" s="2" t="s">
        <v>1616</v>
      </c>
      <c r="H781" s="1" t="s">
        <v>1610</v>
      </c>
      <c r="I781" s="1" t="s">
        <v>1633</v>
      </c>
    </row>
    <row r="782" spans="1:9" x14ac:dyDescent="0.25">
      <c r="A782" s="1">
        <v>781</v>
      </c>
      <c r="B782" s="1" t="s">
        <v>1587</v>
      </c>
      <c r="C782" s="1">
        <v>74</v>
      </c>
      <c r="E782" s="1" t="s">
        <v>1666</v>
      </c>
      <c r="F782" s="1">
        <v>4</v>
      </c>
      <c r="G782" s="2" t="s">
        <v>1616</v>
      </c>
      <c r="H782" s="1" t="s">
        <v>1610</v>
      </c>
      <c r="I782" s="1" t="s">
        <v>1633</v>
      </c>
    </row>
    <row r="783" spans="1:9" x14ac:dyDescent="0.25">
      <c r="A783" s="1">
        <v>782</v>
      </c>
      <c r="B783" s="1" t="s">
        <v>651</v>
      </c>
      <c r="C783" s="1">
        <v>74</v>
      </c>
      <c r="E783" s="1" t="s">
        <v>1253</v>
      </c>
      <c r="F783" s="1">
        <v>4</v>
      </c>
      <c r="G783" s="2" t="s">
        <v>1612</v>
      </c>
      <c r="H783" s="1" t="s">
        <v>1265</v>
      </c>
      <c r="I783" s="1" t="s">
        <v>1633</v>
      </c>
    </row>
    <row r="784" spans="1:9" x14ac:dyDescent="0.25">
      <c r="A784" s="1">
        <v>783</v>
      </c>
      <c r="B784" s="1" t="s">
        <v>1574</v>
      </c>
      <c r="C784" s="1">
        <v>74</v>
      </c>
      <c r="E784" s="1" t="s">
        <v>1575</v>
      </c>
      <c r="F784" s="1">
        <v>4</v>
      </c>
      <c r="G784" s="2" t="s">
        <v>1611</v>
      </c>
      <c r="H784" s="1" t="s">
        <v>1610</v>
      </c>
      <c r="I784" s="1" t="s">
        <v>1633</v>
      </c>
    </row>
    <row r="785" spans="1:9" x14ac:dyDescent="0.25">
      <c r="A785" s="1">
        <v>784</v>
      </c>
      <c r="B785" s="1" t="s">
        <v>1576</v>
      </c>
      <c r="C785" s="1">
        <v>74</v>
      </c>
      <c r="E785" s="1" t="s">
        <v>1577</v>
      </c>
      <c r="F785" s="1">
        <v>4</v>
      </c>
      <c r="G785" s="2" t="s">
        <v>1611</v>
      </c>
      <c r="H785" s="1" t="s">
        <v>1610</v>
      </c>
      <c r="I785" s="1" t="s">
        <v>1633</v>
      </c>
    </row>
    <row r="786" spans="1:9" x14ac:dyDescent="0.25">
      <c r="A786" s="1">
        <v>785</v>
      </c>
      <c r="B786" s="1" t="s">
        <v>1578</v>
      </c>
      <c r="C786" s="1">
        <v>74</v>
      </c>
      <c r="E786" s="1" t="s">
        <v>1579</v>
      </c>
      <c r="F786" s="1">
        <v>4</v>
      </c>
      <c r="G786" s="2" t="s">
        <v>1611</v>
      </c>
      <c r="H786" s="1" t="s">
        <v>1610</v>
      </c>
      <c r="I786" s="1" t="s">
        <v>1633</v>
      </c>
    </row>
    <row r="787" spans="1:9" x14ac:dyDescent="0.25">
      <c r="A787" s="1">
        <v>786</v>
      </c>
      <c r="B787" s="1" t="s">
        <v>1580</v>
      </c>
      <c r="C787" s="1">
        <v>74</v>
      </c>
      <c r="E787" s="1" t="s">
        <v>1581</v>
      </c>
      <c r="F787" s="1">
        <v>4</v>
      </c>
      <c r="G787" s="2" t="s">
        <v>1611</v>
      </c>
      <c r="H787" s="1" t="s">
        <v>1610</v>
      </c>
      <c r="I787" s="1" t="s">
        <v>1633</v>
      </c>
    </row>
    <row r="788" spans="1:9" x14ac:dyDescent="0.25">
      <c r="A788" s="1">
        <v>787</v>
      </c>
      <c r="B788" s="1" t="s">
        <v>1582</v>
      </c>
      <c r="C788" s="1">
        <v>74</v>
      </c>
      <c r="E788" s="1" t="s">
        <v>1667</v>
      </c>
      <c r="F788" s="1">
        <v>4</v>
      </c>
      <c r="G788" s="2" t="s">
        <v>1611</v>
      </c>
      <c r="H788" s="1" t="s">
        <v>1610</v>
      </c>
      <c r="I788" s="1" t="s">
        <v>1633</v>
      </c>
    </row>
    <row r="789" spans="1:9" x14ac:dyDescent="0.25">
      <c r="A789" s="1">
        <v>788</v>
      </c>
      <c r="B789" s="1" t="s">
        <v>1602</v>
      </c>
      <c r="C789" s="1">
        <v>75</v>
      </c>
      <c r="E789" s="1" t="s">
        <v>1603</v>
      </c>
      <c r="F789" s="1">
        <v>3.2</v>
      </c>
      <c r="G789" s="2" t="s">
        <v>1613</v>
      </c>
      <c r="H789" s="1" t="s">
        <v>1610</v>
      </c>
      <c r="I789" s="1" t="s">
        <v>1633</v>
      </c>
    </row>
    <row r="790" spans="1:9" x14ac:dyDescent="0.25">
      <c r="A790" s="1">
        <v>789</v>
      </c>
      <c r="B790" s="1" t="s">
        <v>652</v>
      </c>
      <c r="C790" s="1">
        <v>75</v>
      </c>
      <c r="E790" s="1" t="s">
        <v>1668</v>
      </c>
      <c r="F790" s="1">
        <v>3.2</v>
      </c>
      <c r="G790" s="2" t="s">
        <v>1613</v>
      </c>
      <c r="H790" s="1" t="s">
        <v>1265</v>
      </c>
      <c r="I790" s="1" t="s">
        <v>1633</v>
      </c>
    </row>
    <row r="791" spans="1:9" x14ac:dyDescent="0.25">
      <c r="A791" s="1">
        <v>790</v>
      </c>
      <c r="B791" s="1" t="s">
        <v>653</v>
      </c>
      <c r="C791" s="1">
        <v>75</v>
      </c>
      <c r="E791" s="1" t="s">
        <v>1254</v>
      </c>
      <c r="F791" s="1">
        <v>4</v>
      </c>
      <c r="G791" s="2" t="s">
        <v>1613</v>
      </c>
      <c r="H791" s="1" t="s">
        <v>1265</v>
      </c>
      <c r="I791" s="1" t="s">
        <v>1633</v>
      </c>
    </row>
    <row r="792" spans="1:9" x14ac:dyDescent="0.25">
      <c r="A792" s="1">
        <v>791</v>
      </c>
      <c r="B792" s="1" t="s">
        <v>1604</v>
      </c>
      <c r="C792" s="1">
        <v>75</v>
      </c>
      <c r="E792" s="1" t="s">
        <v>1605</v>
      </c>
      <c r="F792" s="1">
        <v>4</v>
      </c>
      <c r="G792" s="2" t="s">
        <v>1616</v>
      </c>
      <c r="H792" s="1" t="s">
        <v>1610</v>
      </c>
      <c r="I792" s="1" t="s">
        <v>1633</v>
      </c>
    </row>
    <row r="793" spans="1:9" x14ac:dyDescent="0.25">
      <c r="A793" s="1">
        <v>792</v>
      </c>
      <c r="B793" s="1" t="s">
        <v>1588</v>
      </c>
      <c r="C793" s="1">
        <v>75</v>
      </c>
      <c r="E793" s="1" t="s">
        <v>1589</v>
      </c>
      <c r="F793" s="1">
        <v>4</v>
      </c>
      <c r="G793" s="2" t="s">
        <v>1611</v>
      </c>
      <c r="H793" s="1" t="s">
        <v>1610</v>
      </c>
      <c r="I793" s="1" t="s">
        <v>1633</v>
      </c>
    </row>
    <row r="794" spans="1:9" x14ac:dyDescent="0.25">
      <c r="A794" s="1">
        <v>793</v>
      </c>
      <c r="B794" s="1" t="s">
        <v>1590</v>
      </c>
      <c r="C794" s="1">
        <v>75</v>
      </c>
      <c r="E794" s="1" t="s">
        <v>1591</v>
      </c>
      <c r="F794" s="1">
        <v>4</v>
      </c>
      <c r="G794" s="2" t="s">
        <v>1611</v>
      </c>
      <c r="H794" s="1" t="s">
        <v>1610</v>
      </c>
      <c r="I794" s="1" t="s">
        <v>1633</v>
      </c>
    </row>
    <row r="795" spans="1:9" x14ac:dyDescent="0.25">
      <c r="A795" s="1">
        <v>794</v>
      </c>
      <c r="B795" s="1" t="s">
        <v>1592</v>
      </c>
      <c r="C795" s="1">
        <v>75</v>
      </c>
      <c r="E795" s="1" t="s">
        <v>1593</v>
      </c>
      <c r="F795" s="1">
        <v>4</v>
      </c>
      <c r="G795" s="2" t="s">
        <v>1611</v>
      </c>
      <c r="H795" s="1" t="s">
        <v>1610</v>
      </c>
      <c r="I795" s="1" t="s">
        <v>1633</v>
      </c>
    </row>
    <row r="796" spans="1:9" x14ac:dyDescent="0.25">
      <c r="A796" s="1">
        <v>795</v>
      </c>
      <c r="B796" s="1" t="s">
        <v>1594</v>
      </c>
      <c r="C796" s="1">
        <v>75</v>
      </c>
      <c r="E796" s="1" t="s">
        <v>1595</v>
      </c>
      <c r="F796" s="1">
        <v>4</v>
      </c>
      <c r="G796" s="2" t="s">
        <v>1611</v>
      </c>
      <c r="H796" s="1" t="s">
        <v>1610</v>
      </c>
      <c r="I796" s="1" t="s">
        <v>1633</v>
      </c>
    </row>
    <row r="797" spans="1:9" x14ac:dyDescent="0.25">
      <c r="A797" s="1">
        <v>796</v>
      </c>
      <c r="B797" s="1" t="s">
        <v>1596</v>
      </c>
      <c r="C797" s="1">
        <v>75</v>
      </c>
      <c r="E797" s="1" t="s">
        <v>1597</v>
      </c>
      <c r="F797" s="1">
        <v>3.2</v>
      </c>
      <c r="G797" s="2" t="s">
        <v>1611</v>
      </c>
      <c r="H797" s="1" t="s">
        <v>1610</v>
      </c>
      <c r="I797" s="1" t="s">
        <v>1633</v>
      </c>
    </row>
    <row r="798" spans="1:9" x14ac:dyDescent="0.25">
      <c r="A798" s="1">
        <v>797</v>
      </c>
      <c r="B798" s="1" t="s">
        <v>1598</v>
      </c>
      <c r="C798" s="1">
        <v>75</v>
      </c>
      <c r="E798" s="1" t="s">
        <v>1599</v>
      </c>
      <c r="F798" s="1">
        <v>3.2</v>
      </c>
      <c r="G798" s="2" t="s">
        <v>1611</v>
      </c>
      <c r="H798" s="1" t="s">
        <v>1610</v>
      </c>
      <c r="I798" s="1" t="s">
        <v>1633</v>
      </c>
    </row>
    <row r="799" spans="1:9" x14ac:dyDescent="0.25">
      <c r="A799" s="1">
        <v>798</v>
      </c>
      <c r="B799" s="1" t="s">
        <v>1600</v>
      </c>
      <c r="C799" s="1">
        <v>75</v>
      </c>
      <c r="E799" s="1" t="s">
        <v>1601</v>
      </c>
      <c r="F799" s="1">
        <v>3.2</v>
      </c>
      <c r="G799" s="2" t="s">
        <v>1611</v>
      </c>
      <c r="H799" s="1" t="s">
        <v>1610</v>
      </c>
      <c r="I799" s="1" t="s">
        <v>1633</v>
      </c>
    </row>
    <row r="800" spans="1:9" x14ac:dyDescent="0.25">
      <c r="A800" s="1">
        <v>799</v>
      </c>
      <c r="B800" s="1" t="s">
        <v>1266</v>
      </c>
      <c r="C800" s="1">
        <v>76</v>
      </c>
      <c r="E800" s="1" t="s">
        <v>1267</v>
      </c>
      <c r="F800" s="1">
        <v>4</v>
      </c>
      <c r="G800" s="2" t="s">
        <v>1613</v>
      </c>
      <c r="H800" s="1" t="s">
        <v>1610</v>
      </c>
      <c r="I800" s="1" t="s">
        <v>1633</v>
      </c>
    </row>
    <row r="801" spans="1:9" x14ac:dyDescent="0.25">
      <c r="A801" s="1">
        <v>800</v>
      </c>
      <c r="B801" s="1" t="s">
        <v>1268</v>
      </c>
      <c r="C801" s="1">
        <v>76</v>
      </c>
      <c r="E801" s="1" t="s">
        <v>1269</v>
      </c>
      <c r="F801" s="1">
        <v>2.4</v>
      </c>
      <c r="G801" s="2" t="s">
        <v>1613</v>
      </c>
      <c r="H801" s="1" t="s">
        <v>1610</v>
      </c>
      <c r="I801" s="1" t="s">
        <v>1633</v>
      </c>
    </row>
    <row r="802" spans="1:9" x14ac:dyDescent="0.25">
      <c r="A802" s="1">
        <v>801</v>
      </c>
      <c r="B802" s="1" t="s">
        <v>1270</v>
      </c>
      <c r="C802" s="1">
        <v>76</v>
      </c>
      <c r="E802" s="1" t="s">
        <v>1271</v>
      </c>
      <c r="F802" s="1">
        <v>2.4</v>
      </c>
      <c r="G802" s="2" t="s">
        <v>1613</v>
      </c>
      <c r="H802" s="1" t="s">
        <v>1610</v>
      </c>
      <c r="I802" s="1" t="s">
        <v>1633</v>
      </c>
    </row>
    <row r="803" spans="1:9" x14ac:dyDescent="0.25">
      <c r="A803" s="1">
        <v>802</v>
      </c>
      <c r="B803" s="1" t="s">
        <v>658</v>
      </c>
      <c r="C803" s="1">
        <v>76</v>
      </c>
      <c r="E803" s="1" t="s">
        <v>1259</v>
      </c>
      <c r="F803" s="1">
        <v>2.4</v>
      </c>
      <c r="G803" s="2" t="s">
        <v>1613</v>
      </c>
      <c r="H803" s="1" t="s">
        <v>1265</v>
      </c>
      <c r="I803" s="1" t="s">
        <v>1633</v>
      </c>
    </row>
    <row r="804" spans="1:9" x14ac:dyDescent="0.25">
      <c r="A804" s="1">
        <v>803</v>
      </c>
      <c r="B804" s="1" t="s">
        <v>659</v>
      </c>
      <c r="C804" s="1">
        <v>76</v>
      </c>
      <c r="E804" s="1" t="s">
        <v>1260</v>
      </c>
      <c r="F804" s="1">
        <v>3.2</v>
      </c>
      <c r="G804" s="2" t="s">
        <v>1616</v>
      </c>
      <c r="H804" s="1" t="s">
        <v>1265</v>
      </c>
      <c r="I804" s="1" t="s">
        <v>1633</v>
      </c>
    </row>
    <row r="805" spans="1:9" x14ac:dyDescent="0.25">
      <c r="A805" s="1">
        <v>804</v>
      </c>
      <c r="B805" s="1" t="s">
        <v>1272</v>
      </c>
      <c r="C805" s="1">
        <v>76</v>
      </c>
      <c r="E805" s="1" t="s">
        <v>1273</v>
      </c>
      <c r="F805" s="1">
        <v>3.2</v>
      </c>
      <c r="G805" s="2" t="s">
        <v>1616</v>
      </c>
      <c r="H805" s="1" t="s">
        <v>1610</v>
      </c>
      <c r="I805" s="1" t="s">
        <v>1633</v>
      </c>
    </row>
    <row r="806" spans="1:9" x14ac:dyDescent="0.25">
      <c r="A806" s="1">
        <v>805</v>
      </c>
      <c r="B806" s="1" t="s">
        <v>655</v>
      </c>
      <c r="C806" s="1">
        <v>76</v>
      </c>
      <c r="E806" s="1" t="s">
        <v>1256</v>
      </c>
      <c r="F806" s="1">
        <v>4</v>
      </c>
      <c r="G806" s="2" t="s">
        <v>1612</v>
      </c>
      <c r="H806" s="1" t="s">
        <v>1265</v>
      </c>
      <c r="I806" s="1" t="s">
        <v>1633</v>
      </c>
    </row>
    <row r="807" spans="1:9" x14ac:dyDescent="0.25">
      <c r="A807" s="1">
        <v>806</v>
      </c>
      <c r="B807" s="1" t="s">
        <v>656</v>
      </c>
      <c r="C807" s="1">
        <v>76</v>
      </c>
      <c r="E807" s="1" t="s">
        <v>1257</v>
      </c>
      <c r="F807" s="1">
        <v>4</v>
      </c>
      <c r="G807" s="2" t="s">
        <v>1612</v>
      </c>
      <c r="H807" s="1" t="s">
        <v>1265</v>
      </c>
      <c r="I807" s="1" t="s">
        <v>1633</v>
      </c>
    </row>
    <row r="808" spans="1:9" x14ac:dyDescent="0.25">
      <c r="A808" s="1">
        <v>807</v>
      </c>
      <c r="B808" s="1" t="s">
        <v>657</v>
      </c>
      <c r="C808" s="1">
        <v>76</v>
      </c>
      <c r="E808" s="1" t="s">
        <v>1258</v>
      </c>
      <c r="F808" s="1">
        <v>3.2</v>
      </c>
      <c r="G808" s="2" t="s">
        <v>1612</v>
      </c>
      <c r="H808" s="1" t="s">
        <v>1265</v>
      </c>
      <c r="I808" s="1" t="s">
        <v>1633</v>
      </c>
    </row>
    <row r="809" spans="1:9" x14ac:dyDescent="0.25">
      <c r="A809" s="1">
        <v>808</v>
      </c>
      <c r="B809" s="1" t="s">
        <v>1606</v>
      </c>
      <c r="C809" s="1">
        <v>76</v>
      </c>
      <c r="E809" s="1" t="s">
        <v>1607</v>
      </c>
      <c r="F809" s="1">
        <v>3.2</v>
      </c>
      <c r="G809" s="2" t="s">
        <v>1611</v>
      </c>
      <c r="H809" s="1" t="s">
        <v>1610</v>
      </c>
      <c r="I809" s="1" t="s">
        <v>1633</v>
      </c>
    </row>
    <row r="810" spans="1:9" x14ac:dyDescent="0.25">
      <c r="A810" s="1">
        <v>809</v>
      </c>
      <c r="B810" s="1" t="s">
        <v>1608</v>
      </c>
      <c r="C810" s="1">
        <v>76</v>
      </c>
      <c r="E810" s="1" t="s">
        <v>1609</v>
      </c>
      <c r="F810" s="1">
        <v>4</v>
      </c>
      <c r="G810" s="2" t="s">
        <v>1611</v>
      </c>
      <c r="H810" s="1" t="s">
        <v>1610</v>
      </c>
      <c r="I810" s="1" t="s">
        <v>1633</v>
      </c>
    </row>
    <row r="811" spans="1:9" x14ac:dyDescent="0.25">
      <c r="A811" s="1">
        <v>810</v>
      </c>
      <c r="B811" s="1" t="s">
        <v>654</v>
      </c>
      <c r="C811" s="1">
        <v>76</v>
      </c>
      <c r="E811" s="1" t="s">
        <v>1255</v>
      </c>
      <c r="F811" s="1">
        <v>4</v>
      </c>
      <c r="G811" s="2" t="s">
        <v>1611</v>
      </c>
      <c r="H811" s="1" t="s">
        <v>1265</v>
      </c>
      <c r="I811" s="1" t="s">
        <v>1633</v>
      </c>
    </row>
    <row r="812" spans="1:9" x14ac:dyDescent="0.25">
      <c r="A812" s="1">
        <v>811</v>
      </c>
      <c r="B812" s="1" t="s">
        <v>662</v>
      </c>
      <c r="C812" s="1" t="s">
        <v>661</v>
      </c>
      <c r="E812" s="1" t="s">
        <v>1262</v>
      </c>
      <c r="F812" s="1">
        <v>3.2</v>
      </c>
      <c r="G812" s="2" t="s">
        <v>1616</v>
      </c>
      <c r="H812" s="1" t="s">
        <v>1265</v>
      </c>
      <c r="I812" s="1" t="s">
        <v>1635</v>
      </c>
    </row>
    <row r="813" spans="1:9" x14ac:dyDescent="0.25">
      <c r="A813" s="1">
        <v>812</v>
      </c>
      <c r="B813" s="1" t="s">
        <v>1276</v>
      </c>
      <c r="C813" s="1" t="s">
        <v>661</v>
      </c>
      <c r="E813" s="1" t="s">
        <v>1277</v>
      </c>
      <c r="F813" s="1">
        <v>1.6</v>
      </c>
      <c r="G813" s="2" t="s">
        <v>1612</v>
      </c>
      <c r="H813" s="1" t="s">
        <v>1610</v>
      </c>
      <c r="I813" s="1" t="s">
        <v>1635</v>
      </c>
    </row>
    <row r="814" spans="1:9" x14ac:dyDescent="0.25">
      <c r="A814" s="1">
        <v>813</v>
      </c>
      <c r="B814" s="1" t="s">
        <v>1278</v>
      </c>
      <c r="C814" s="1" t="s">
        <v>661</v>
      </c>
      <c r="E814" s="1" t="s">
        <v>1279</v>
      </c>
      <c r="F814" s="1">
        <v>2.4</v>
      </c>
      <c r="G814" s="2" t="s">
        <v>1612</v>
      </c>
      <c r="H814" s="1" t="s">
        <v>1610</v>
      </c>
      <c r="I814" s="1" t="s">
        <v>1635</v>
      </c>
    </row>
    <row r="815" spans="1:9" x14ac:dyDescent="0.25">
      <c r="A815" s="1">
        <v>814</v>
      </c>
      <c r="B815" s="1" t="s">
        <v>1280</v>
      </c>
      <c r="C815" s="1" t="s">
        <v>661</v>
      </c>
      <c r="E815" s="1" t="s">
        <v>1281</v>
      </c>
      <c r="F815" s="1">
        <v>3.2</v>
      </c>
      <c r="G815" s="2" t="s">
        <v>1611</v>
      </c>
      <c r="H815" s="1" t="s">
        <v>1610</v>
      </c>
      <c r="I815" s="1" t="s">
        <v>1635</v>
      </c>
    </row>
    <row r="816" spans="1:9" x14ac:dyDescent="0.25">
      <c r="A816" s="1">
        <v>815</v>
      </c>
      <c r="B816" s="1" t="s">
        <v>660</v>
      </c>
      <c r="C816" s="1" t="s">
        <v>661</v>
      </c>
      <c r="E816" s="1" t="s">
        <v>1261</v>
      </c>
      <c r="F816" s="1">
        <v>4</v>
      </c>
      <c r="G816" s="2" t="s">
        <v>1611</v>
      </c>
      <c r="H816" s="1" t="s">
        <v>1265</v>
      </c>
      <c r="I816" s="1" t="s">
        <v>1635</v>
      </c>
    </row>
    <row r="817" spans="1:9" x14ac:dyDescent="0.25">
      <c r="A817" s="1">
        <v>816</v>
      </c>
      <c r="B817" s="1" t="s">
        <v>663</v>
      </c>
      <c r="C817" s="1" t="s">
        <v>661</v>
      </c>
      <c r="E817" s="1" t="s">
        <v>1263</v>
      </c>
      <c r="F817" s="1">
        <v>2.4</v>
      </c>
      <c r="G817" s="2" t="s">
        <v>1611</v>
      </c>
      <c r="H817" s="1" t="s">
        <v>1265</v>
      </c>
      <c r="I817" s="1" t="s">
        <v>1635</v>
      </c>
    </row>
    <row r="818" spans="1:9" x14ac:dyDescent="0.25">
      <c r="A818" s="1">
        <v>817</v>
      </c>
      <c r="B818" s="1" t="s">
        <v>1274</v>
      </c>
      <c r="C818" s="1" t="s">
        <v>661</v>
      </c>
      <c r="E818" s="1" t="s">
        <v>1275</v>
      </c>
      <c r="F818" s="1">
        <v>3.2</v>
      </c>
      <c r="G818" s="2" t="s">
        <v>1615</v>
      </c>
      <c r="H818" s="1" t="s">
        <v>1610</v>
      </c>
      <c r="I818" s="1" t="s">
        <v>1635</v>
      </c>
    </row>
  </sheetData>
  <autoFilter ref="A1:I818">
    <sortState ref="A3:I819">
      <sortCondition ref="A2:A819"/>
    </sortState>
  </autoFilter>
  <sortState ref="B2:J818">
    <sortCondition ref="C2:C818"/>
    <sortCondition ref="B2:B8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A21" sqref="A21"/>
    </sheetView>
  </sheetViews>
  <sheetFormatPr defaultRowHeight="15" x14ac:dyDescent="0.25"/>
  <cols>
    <col min="1" max="1" width="22.140625" customWidth="1"/>
    <col min="2" max="2" width="16.140625" customWidth="1"/>
    <col min="3" max="3" width="8.85546875" customWidth="1"/>
    <col min="4" max="4" width="9" customWidth="1"/>
    <col min="5" max="5" width="6" customWidth="1"/>
    <col min="6" max="6" width="5" customWidth="1"/>
    <col min="7" max="7" width="13.140625" customWidth="1"/>
    <col min="8" max="8" width="11.28515625" customWidth="1"/>
    <col min="9" max="9" width="10.7109375" customWidth="1"/>
    <col min="10" max="10" width="8.85546875" customWidth="1"/>
    <col min="11" max="11" width="9" customWidth="1"/>
    <col min="12" max="12" width="6" customWidth="1"/>
    <col min="13" max="13" width="5" customWidth="1"/>
    <col min="14" max="14" width="13.140625" customWidth="1"/>
    <col min="15" max="15" width="13.85546875" customWidth="1"/>
    <col min="16" max="16" width="11.28515625" customWidth="1"/>
    <col min="17" max="17" width="15" customWidth="1"/>
    <col min="18" max="18" width="8.85546875" customWidth="1"/>
    <col min="19" max="19" width="18.140625" bestFit="1" customWidth="1"/>
    <col min="20" max="20" width="11.28515625" customWidth="1"/>
    <col min="21" max="22" width="3" customWidth="1"/>
    <col min="23" max="23" width="6" customWidth="1"/>
    <col min="24" max="24" width="3" customWidth="1"/>
    <col min="25" max="25" width="7.28515625" customWidth="1"/>
    <col min="26" max="26" width="9.28515625" bestFit="1" customWidth="1"/>
    <col min="27" max="27" width="15" bestFit="1" customWidth="1"/>
    <col min="28" max="28" width="7.28515625" customWidth="1"/>
    <col min="29" max="29" width="18.140625" bestFit="1" customWidth="1"/>
    <col min="30" max="30" width="11.28515625" bestFit="1" customWidth="1"/>
  </cols>
  <sheetData>
    <row r="1" spans="1:8" x14ac:dyDescent="0.25">
      <c r="H1" t="s">
        <v>1673</v>
      </c>
    </row>
    <row r="3" spans="1:8" x14ac:dyDescent="0.25">
      <c r="A3" s="3" t="s">
        <v>1672</v>
      </c>
      <c r="B3" s="3" t="s">
        <v>1671</v>
      </c>
    </row>
    <row r="4" spans="1:8" x14ac:dyDescent="0.25">
      <c r="A4" s="3" t="s">
        <v>1669</v>
      </c>
      <c r="B4" t="s">
        <v>1613</v>
      </c>
      <c r="C4" t="s">
        <v>1616</v>
      </c>
      <c r="D4" t="s">
        <v>1612</v>
      </c>
      <c r="E4" t="s">
        <v>1611</v>
      </c>
      <c r="F4" t="s">
        <v>1614</v>
      </c>
      <c r="G4" t="s">
        <v>1615</v>
      </c>
      <c r="H4" t="s">
        <v>1670</v>
      </c>
    </row>
    <row r="5" spans="1:8" x14ac:dyDescent="0.25">
      <c r="A5" s="6" t="s">
        <v>1626</v>
      </c>
      <c r="B5" s="7">
        <v>64</v>
      </c>
      <c r="C5" s="7">
        <v>15.2</v>
      </c>
      <c r="D5" s="7">
        <v>6</v>
      </c>
      <c r="E5" s="7">
        <v>72</v>
      </c>
      <c r="F5" s="7">
        <v>70.800000000000011</v>
      </c>
      <c r="G5" s="7">
        <v>12</v>
      </c>
      <c r="H5" s="7">
        <v>240</v>
      </c>
    </row>
    <row r="6" spans="1:8" x14ac:dyDescent="0.25">
      <c r="A6" s="6" t="s">
        <v>1621</v>
      </c>
      <c r="B6" s="7">
        <v>52</v>
      </c>
      <c r="C6" s="7">
        <v>48</v>
      </c>
      <c r="D6" s="7">
        <v>48</v>
      </c>
      <c r="E6" s="7">
        <v>44</v>
      </c>
      <c r="F6" s="7">
        <v>48</v>
      </c>
      <c r="G6" s="7"/>
      <c r="H6" s="7">
        <v>240</v>
      </c>
    </row>
    <row r="7" spans="1:8" x14ac:dyDescent="0.25">
      <c r="A7" s="6" t="s">
        <v>1631</v>
      </c>
      <c r="B7" s="7">
        <v>56</v>
      </c>
      <c r="C7" s="7">
        <v>48</v>
      </c>
      <c r="D7" s="7">
        <v>20</v>
      </c>
      <c r="E7" s="7">
        <v>61.599999999999994</v>
      </c>
      <c r="F7" s="7">
        <v>50.4</v>
      </c>
      <c r="G7" s="7">
        <v>4</v>
      </c>
      <c r="H7" s="7">
        <v>240</v>
      </c>
    </row>
    <row r="8" spans="1:8" x14ac:dyDescent="0.25">
      <c r="A8" s="6" t="s">
        <v>1627</v>
      </c>
      <c r="B8" s="7">
        <v>68.8</v>
      </c>
      <c r="C8" s="7">
        <v>10.4</v>
      </c>
      <c r="D8" s="7">
        <v>38.4</v>
      </c>
      <c r="E8" s="7">
        <v>86.4</v>
      </c>
      <c r="F8" s="7">
        <v>21.599999999999998</v>
      </c>
      <c r="G8" s="7">
        <v>14.4</v>
      </c>
      <c r="H8" s="7">
        <v>240</v>
      </c>
    </row>
    <row r="9" spans="1:8" x14ac:dyDescent="0.25">
      <c r="A9" s="6" t="s">
        <v>1635</v>
      </c>
      <c r="B9" s="7">
        <v>20</v>
      </c>
      <c r="C9" s="7">
        <v>62.400000000000006</v>
      </c>
      <c r="D9" s="7">
        <v>36.800000000000004</v>
      </c>
      <c r="E9" s="7">
        <v>79.2</v>
      </c>
      <c r="F9" s="7">
        <v>18.399999999999999</v>
      </c>
      <c r="G9" s="7">
        <v>3.2</v>
      </c>
      <c r="H9" s="7">
        <v>220.00000000000003</v>
      </c>
    </row>
    <row r="10" spans="1:8" x14ac:dyDescent="0.25">
      <c r="A10" s="6" t="s">
        <v>1633</v>
      </c>
      <c r="B10" s="7">
        <v>37.599999999999994</v>
      </c>
      <c r="C10" s="7">
        <v>22.4</v>
      </c>
      <c r="D10" s="7">
        <v>39.200000000000003</v>
      </c>
      <c r="E10" s="7">
        <v>96.800000000000011</v>
      </c>
      <c r="F10" s="7"/>
      <c r="G10" s="7">
        <v>4</v>
      </c>
      <c r="H10" s="7">
        <v>200</v>
      </c>
    </row>
    <row r="11" spans="1:8" x14ac:dyDescent="0.25">
      <c r="A11" s="6" t="s">
        <v>1624</v>
      </c>
      <c r="B11" s="7">
        <v>52</v>
      </c>
      <c r="C11" s="7">
        <v>8</v>
      </c>
      <c r="D11" s="7">
        <v>48</v>
      </c>
      <c r="E11" s="7">
        <v>48</v>
      </c>
      <c r="F11" s="7">
        <v>20</v>
      </c>
      <c r="G11" s="7">
        <v>24</v>
      </c>
      <c r="H11" s="7">
        <v>200</v>
      </c>
    </row>
    <row r="12" spans="1:8" x14ac:dyDescent="0.25">
      <c r="A12" s="6" t="s">
        <v>1620</v>
      </c>
      <c r="B12" s="7">
        <v>18.799999999999997</v>
      </c>
      <c r="C12" s="7">
        <v>43.2</v>
      </c>
      <c r="D12" s="7">
        <v>28</v>
      </c>
      <c r="E12" s="7">
        <v>56.4</v>
      </c>
      <c r="F12" s="7">
        <v>53.599999999999994</v>
      </c>
      <c r="G12" s="7"/>
      <c r="H12" s="7">
        <v>200</v>
      </c>
    </row>
    <row r="13" spans="1:8" x14ac:dyDescent="0.25">
      <c r="A13" s="6" t="s">
        <v>1628</v>
      </c>
      <c r="B13" s="7">
        <v>34.4</v>
      </c>
      <c r="C13" s="7">
        <v>16</v>
      </c>
      <c r="D13" s="7">
        <v>37.6</v>
      </c>
      <c r="E13" s="7">
        <v>72</v>
      </c>
      <c r="F13" s="7">
        <v>32</v>
      </c>
      <c r="G13" s="7">
        <v>8</v>
      </c>
      <c r="H13" s="7">
        <v>200</v>
      </c>
    </row>
    <row r="14" spans="1:8" x14ac:dyDescent="0.25">
      <c r="A14" s="6" t="s">
        <v>1622</v>
      </c>
      <c r="B14" s="7">
        <v>40</v>
      </c>
      <c r="C14" s="7">
        <v>32</v>
      </c>
      <c r="D14" s="7">
        <v>36</v>
      </c>
      <c r="E14" s="7">
        <v>56</v>
      </c>
      <c r="F14" s="7">
        <v>36</v>
      </c>
      <c r="G14" s="7"/>
      <c r="H14" s="7">
        <v>200</v>
      </c>
    </row>
    <row r="15" spans="1:8" x14ac:dyDescent="0.25">
      <c r="A15" s="6" t="s">
        <v>1625</v>
      </c>
      <c r="B15" s="7">
        <v>16</v>
      </c>
      <c r="C15" s="7">
        <v>13.6</v>
      </c>
      <c r="D15" s="7">
        <v>24</v>
      </c>
      <c r="E15" s="7">
        <v>62.400000000000006</v>
      </c>
      <c r="F15" s="7">
        <v>44.800000000000004</v>
      </c>
      <c r="G15" s="7">
        <v>12</v>
      </c>
      <c r="H15" s="7">
        <v>172.8</v>
      </c>
    </row>
    <row r="16" spans="1:8" x14ac:dyDescent="0.25">
      <c r="A16" s="6" t="s">
        <v>1632</v>
      </c>
      <c r="B16" s="7">
        <v>28</v>
      </c>
      <c r="C16" s="7">
        <v>23.2</v>
      </c>
      <c r="D16" s="7">
        <v>32</v>
      </c>
      <c r="E16" s="7">
        <v>64.800000000000011</v>
      </c>
      <c r="F16" s="7">
        <v>4</v>
      </c>
      <c r="G16" s="7">
        <v>8</v>
      </c>
      <c r="H16" s="7">
        <v>160</v>
      </c>
    </row>
    <row r="17" spans="1:8" x14ac:dyDescent="0.25">
      <c r="A17" s="6" t="s">
        <v>1623</v>
      </c>
      <c r="B17" s="7">
        <v>30.4</v>
      </c>
      <c r="C17" s="7">
        <v>18.399999999999999</v>
      </c>
      <c r="D17" s="7">
        <v>28.8</v>
      </c>
      <c r="E17" s="7">
        <v>24</v>
      </c>
      <c r="F17" s="7">
        <v>58.4</v>
      </c>
      <c r="G17" s="7"/>
      <c r="H17" s="7">
        <v>160</v>
      </c>
    </row>
    <row r="18" spans="1:8" x14ac:dyDescent="0.25">
      <c r="A18" s="6" t="s">
        <v>1629</v>
      </c>
      <c r="B18" s="7">
        <v>28</v>
      </c>
      <c r="C18" s="7">
        <v>20</v>
      </c>
      <c r="D18" s="7">
        <v>36</v>
      </c>
      <c r="E18" s="7">
        <v>32</v>
      </c>
      <c r="F18" s="7">
        <v>44</v>
      </c>
      <c r="G18" s="7"/>
      <c r="H18" s="7">
        <v>160</v>
      </c>
    </row>
    <row r="19" spans="1:8" x14ac:dyDescent="0.25">
      <c r="A19" s="6" t="s">
        <v>1630</v>
      </c>
      <c r="B19" s="7">
        <v>44</v>
      </c>
      <c r="C19" s="7">
        <v>40</v>
      </c>
      <c r="D19" s="7">
        <v>8</v>
      </c>
      <c r="E19" s="7">
        <v>44</v>
      </c>
      <c r="F19" s="7">
        <v>24</v>
      </c>
      <c r="G19" s="7"/>
      <c r="H19" s="7">
        <v>160</v>
      </c>
    </row>
    <row r="20" spans="1:8" x14ac:dyDescent="0.25">
      <c r="A20" s="6" t="s">
        <v>1670</v>
      </c>
      <c r="B20" s="7">
        <v>590</v>
      </c>
      <c r="C20" s="7">
        <v>420.8</v>
      </c>
      <c r="D20" s="7">
        <v>466.8</v>
      </c>
      <c r="E20" s="7">
        <v>899.6</v>
      </c>
      <c r="F20" s="7">
        <v>526</v>
      </c>
      <c r="G20" s="7">
        <v>89.6</v>
      </c>
      <c r="H20" s="7">
        <v>2992.8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opLeftCell="A43" workbookViewId="0">
      <selection activeCell="B81" sqref="B81"/>
    </sheetView>
  </sheetViews>
  <sheetFormatPr defaultRowHeight="15" x14ac:dyDescent="0.25"/>
  <cols>
    <col min="1" max="1" width="21.5703125" bestFit="1" customWidth="1"/>
    <col min="2" max="3" width="8.85546875" customWidth="1"/>
    <col min="4" max="4" width="9" customWidth="1"/>
    <col min="5" max="5" width="6" customWidth="1"/>
    <col min="6" max="6" width="5" customWidth="1"/>
    <col min="7" max="7" width="13.140625" customWidth="1"/>
    <col min="8" max="8" width="11.28515625" customWidth="1"/>
    <col min="9" max="9" width="7.85546875" customWidth="1"/>
    <col min="10" max="10" width="8.28515625" customWidth="1"/>
    <col min="11" max="11" width="4.42578125" customWidth="1"/>
    <col min="12" max="12" width="6.7109375" customWidth="1"/>
    <col min="13" max="13" width="8.28515625" customWidth="1"/>
    <col min="14" max="14" width="8.85546875" bestFit="1" customWidth="1"/>
    <col min="15" max="15" width="9" bestFit="1" customWidth="1"/>
    <col min="16" max="17" width="6" customWidth="1"/>
    <col min="18" max="18" width="13.140625" bestFit="1" customWidth="1"/>
    <col min="19" max="19" width="7" customWidth="1"/>
    <col min="20" max="20" width="8.85546875" customWidth="1"/>
    <col min="21" max="21" width="4.42578125" customWidth="1"/>
    <col min="22" max="22" width="7.85546875" customWidth="1"/>
    <col min="24" max="24" width="8.85546875" customWidth="1"/>
    <col min="25" max="25" width="9" customWidth="1"/>
    <col min="26" max="27" width="6" customWidth="1"/>
    <col min="28" max="28" width="13.140625" bestFit="1" customWidth="1"/>
    <col min="29" max="29" width="12.140625" bestFit="1" customWidth="1"/>
    <col min="30" max="30" width="11.28515625" bestFit="1" customWidth="1"/>
  </cols>
  <sheetData>
    <row r="1" spans="1:8" x14ac:dyDescent="0.25">
      <c r="A1" s="8" t="s">
        <v>1672</v>
      </c>
      <c r="B1" s="8" t="s">
        <v>1674</v>
      </c>
      <c r="C1" s="9"/>
      <c r="D1" s="9"/>
      <c r="E1" s="9"/>
      <c r="F1" s="9"/>
      <c r="G1" s="9"/>
      <c r="H1" s="9"/>
    </row>
    <row r="2" spans="1:8" x14ac:dyDescent="0.25">
      <c r="A2" s="8" t="s">
        <v>4</v>
      </c>
      <c r="B2" s="9" t="s">
        <v>1613</v>
      </c>
      <c r="C2" s="9" t="s">
        <v>1616</v>
      </c>
      <c r="D2" s="9" t="s">
        <v>1612</v>
      </c>
      <c r="E2" s="9" t="s">
        <v>1611</v>
      </c>
      <c r="F2" s="9" t="s">
        <v>1614</v>
      </c>
      <c r="G2" s="9" t="s">
        <v>1615</v>
      </c>
      <c r="H2" s="9" t="s">
        <v>1670</v>
      </c>
    </row>
    <row r="3" spans="1:8" x14ac:dyDescent="0.25">
      <c r="A3" s="6">
        <v>1</v>
      </c>
      <c r="B3" s="7"/>
      <c r="C3" s="7">
        <v>8</v>
      </c>
      <c r="D3" s="7">
        <v>4</v>
      </c>
      <c r="E3" s="7">
        <v>16</v>
      </c>
      <c r="F3" s="7">
        <v>4</v>
      </c>
      <c r="G3" s="7">
        <v>8</v>
      </c>
      <c r="H3" s="7">
        <v>40</v>
      </c>
    </row>
    <row r="4" spans="1:8" x14ac:dyDescent="0.25">
      <c r="A4" s="6">
        <v>2</v>
      </c>
      <c r="B4" s="7">
        <v>16</v>
      </c>
      <c r="C4" s="7"/>
      <c r="D4" s="7"/>
      <c r="E4" s="7">
        <v>20</v>
      </c>
      <c r="F4" s="7">
        <v>4</v>
      </c>
      <c r="G4" s="7"/>
      <c r="H4" s="7">
        <v>40</v>
      </c>
    </row>
    <row r="5" spans="1:8" x14ac:dyDescent="0.25">
      <c r="A5" s="6">
        <v>3</v>
      </c>
      <c r="B5" s="7">
        <v>16</v>
      </c>
      <c r="C5" s="7"/>
      <c r="D5" s="7"/>
      <c r="E5" s="7">
        <v>24</v>
      </c>
      <c r="F5" s="7"/>
      <c r="G5" s="7"/>
      <c r="H5" s="7">
        <v>40</v>
      </c>
    </row>
    <row r="6" spans="1:8" x14ac:dyDescent="0.25">
      <c r="A6" s="6">
        <v>4</v>
      </c>
      <c r="B6" s="7">
        <v>12</v>
      </c>
      <c r="C6" s="7"/>
      <c r="D6" s="7">
        <v>2</v>
      </c>
      <c r="E6" s="7">
        <v>4</v>
      </c>
      <c r="F6" s="7">
        <v>22</v>
      </c>
      <c r="G6" s="7"/>
      <c r="H6" s="7">
        <v>40</v>
      </c>
    </row>
    <row r="7" spans="1:8" x14ac:dyDescent="0.25">
      <c r="A7" s="6">
        <v>5</v>
      </c>
      <c r="B7" s="7">
        <v>8</v>
      </c>
      <c r="C7" s="7"/>
      <c r="D7" s="7">
        <v>8</v>
      </c>
      <c r="E7" s="7">
        <v>16</v>
      </c>
      <c r="F7" s="7">
        <v>4</v>
      </c>
      <c r="G7" s="7">
        <v>4</v>
      </c>
      <c r="H7" s="7">
        <v>40</v>
      </c>
    </row>
    <row r="8" spans="1:8" x14ac:dyDescent="0.25">
      <c r="A8" s="6">
        <v>6</v>
      </c>
      <c r="B8" s="7">
        <v>9.1999999999999993</v>
      </c>
      <c r="C8" s="7">
        <v>11.2</v>
      </c>
      <c r="D8" s="7">
        <v>8</v>
      </c>
      <c r="E8" s="7">
        <v>10</v>
      </c>
      <c r="F8" s="7">
        <v>1.6</v>
      </c>
      <c r="G8" s="7"/>
      <c r="H8" s="7">
        <v>40</v>
      </c>
    </row>
    <row r="9" spans="1:8" x14ac:dyDescent="0.25">
      <c r="A9" s="6">
        <v>7</v>
      </c>
      <c r="B9" s="7">
        <v>1.6</v>
      </c>
      <c r="C9" s="7">
        <v>4</v>
      </c>
      <c r="D9" s="7"/>
      <c r="E9" s="7">
        <v>2.4</v>
      </c>
      <c r="F9" s="7">
        <v>32</v>
      </c>
      <c r="G9" s="7"/>
      <c r="H9" s="7">
        <v>40</v>
      </c>
    </row>
    <row r="10" spans="1:8" x14ac:dyDescent="0.25">
      <c r="A10" s="6">
        <v>8</v>
      </c>
      <c r="B10" s="7">
        <v>4</v>
      </c>
      <c r="C10" s="7">
        <v>4</v>
      </c>
      <c r="D10" s="7">
        <v>4</v>
      </c>
      <c r="E10" s="7">
        <v>12</v>
      </c>
      <c r="F10" s="7">
        <v>16</v>
      </c>
      <c r="G10" s="7"/>
      <c r="H10" s="7">
        <v>40</v>
      </c>
    </row>
    <row r="11" spans="1:8" x14ac:dyDescent="0.25">
      <c r="A11" s="6">
        <v>9</v>
      </c>
      <c r="B11" s="7"/>
      <c r="C11" s="7">
        <v>12</v>
      </c>
      <c r="D11" s="7">
        <v>12</v>
      </c>
      <c r="E11" s="7">
        <v>16</v>
      </c>
      <c r="F11" s="7"/>
      <c r="G11" s="7"/>
      <c r="H11" s="7">
        <v>40</v>
      </c>
    </row>
    <row r="12" spans="1:8" x14ac:dyDescent="0.25">
      <c r="A12" s="6">
        <v>10</v>
      </c>
      <c r="B12" s="7">
        <v>4</v>
      </c>
      <c r="C12" s="7">
        <v>12</v>
      </c>
      <c r="D12" s="7">
        <v>4</v>
      </c>
      <c r="E12" s="7">
        <v>16</v>
      </c>
      <c r="F12" s="7">
        <v>4</v>
      </c>
      <c r="G12" s="7"/>
      <c r="H12" s="7">
        <v>40</v>
      </c>
    </row>
    <row r="13" spans="1:8" x14ac:dyDescent="0.25">
      <c r="A13" s="6">
        <v>11</v>
      </c>
      <c r="B13" s="7">
        <v>8</v>
      </c>
      <c r="C13" s="7">
        <v>8</v>
      </c>
      <c r="D13" s="7">
        <v>8</v>
      </c>
      <c r="E13" s="7">
        <v>8</v>
      </c>
      <c r="F13" s="7">
        <v>8</v>
      </c>
      <c r="G13" s="7"/>
      <c r="H13" s="7">
        <v>40</v>
      </c>
    </row>
    <row r="14" spans="1:8" x14ac:dyDescent="0.25">
      <c r="A14" s="6">
        <v>12</v>
      </c>
      <c r="B14" s="7">
        <v>12</v>
      </c>
      <c r="C14" s="7">
        <v>8</v>
      </c>
      <c r="D14" s="7">
        <v>8</v>
      </c>
      <c r="E14" s="7">
        <v>4</v>
      </c>
      <c r="F14" s="7">
        <v>8</v>
      </c>
      <c r="G14" s="7"/>
      <c r="H14" s="7">
        <v>40</v>
      </c>
    </row>
    <row r="15" spans="1:8" x14ac:dyDescent="0.25">
      <c r="A15" s="6">
        <v>13</v>
      </c>
      <c r="B15" s="7">
        <v>8</v>
      </c>
      <c r="C15" s="7">
        <v>8</v>
      </c>
      <c r="D15" s="7">
        <v>8</v>
      </c>
      <c r="E15" s="7">
        <v>8</v>
      </c>
      <c r="F15" s="7">
        <v>8</v>
      </c>
      <c r="G15" s="7"/>
      <c r="H15" s="7">
        <v>40</v>
      </c>
    </row>
    <row r="16" spans="1:8" x14ac:dyDescent="0.25">
      <c r="A16" s="6">
        <v>14</v>
      </c>
      <c r="B16" s="7">
        <v>8</v>
      </c>
      <c r="C16" s="7">
        <v>4</v>
      </c>
      <c r="D16" s="7">
        <v>2.4</v>
      </c>
      <c r="E16" s="7">
        <v>8</v>
      </c>
      <c r="F16" s="7">
        <v>12</v>
      </c>
      <c r="G16" s="7"/>
      <c r="H16" s="7">
        <v>34.4</v>
      </c>
    </row>
    <row r="17" spans="1:8" x14ac:dyDescent="0.25">
      <c r="A17" s="6">
        <v>15</v>
      </c>
      <c r="B17" s="7"/>
      <c r="C17" s="7">
        <v>1.6</v>
      </c>
      <c r="D17" s="7">
        <v>7.2</v>
      </c>
      <c r="E17" s="7">
        <v>10.4</v>
      </c>
      <c r="F17" s="7">
        <v>20.799999999999997</v>
      </c>
      <c r="G17" s="7"/>
      <c r="H17" s="7">
        <v>40</v>
      </c>
    </row>
    <row r="18" spans="1:8" x14ac:dyDescent="0.25">
      <c r="A18" s="6">
        <v>16</v>
      </c>
      <c r="B18" s="7"/>
      <c r="C18" s="7"/>
      <c r="D18" s="7">
        <v>2.4</v>
      </c>
      <c r="E18" s="7">
        <v>12</v>
      </c>
      <c r="F18" s="7">
        <v>4</v>
      </c>
      <c r="G18" s="7"/>
      <c r="H18" s="7">
        <v>18.399999999999999</v>
      </c>
    </row>
    <row r="19" spans="1:8" x14ac:dyDescent="0.25">
      <c r="A19" s="6">
        <v>17</v>
      </c>
      <c r="B19" s="7"/>
      <c r="C19" s="7">
        <v>3.2</v>
      </c>
      <c r="D19" s="7"/>
      <c r="E19" s="7">
        <v>8</v>
      </c>
      <c r="F19" s="7">
        <v>24.799999999999997</v>
      </c>
      <c r="G19" s="7">
        <v>4</v>
      </c>
      <c r="H19" s="7">
        <v>40</v>
      </c>
    </row>
    <row r="20" spans="1:8" x14ac:dyDescent="0.25">
      <c r="A20" s="6">
        <v>18</v>
      </c>
      <c r="B20" s="7">
        <v>8</v>
      </c>
      <c r="C20" s="7"/>
      <c r="D20" s="7"/>
      <c r="E20" s="7">
        <v>8</v>
      </c>
      <c r="F20" s="7">
        <v>20</v>
      </c>
      <c r="G20" s="7">
        <v>4</v>
      </c>
      <c r="H20" s="7">
        <v>40</v>
      </c>
    </row>
    <row r="21" spans="1:8" x14ac:dyDescent="0.25">
      <c r="A21" s="6">
        <v>19</v>
      </c>
      <c r="B21" s="7">
        <v>12</v>
      </c>
      <c r="C21" s="7">
        <v>12</v>
      </c>
      <c r="D21" s="7">
        <v>4</v>
      </c>
      <c r="E21" s="7">
        <v>8</v>
      </c>
      <c r="F21" s="7"/>
      <c r="G21" s="7">
        <v>4</v>
      </c>
      <c r="H21" s="7">
        <v>40</v>
      </c>
    </row>
    <row r="22" spans="1:8" x14ac:dyDescent="0.25">
      <c r="A22" s="6">
        <v>20</v>
      </c>
      <c r="B22" s="7">
        <v>12</v>
      </c>
      <c r="C22" s="7"/>
      <c r="D22" s="7">
        <v>16</v>
      </c>
      <c r="E22" s="7">
        <v>8</v>
      </c>
      <c r="F22" s="7">
        <v>4</v>
      </c>
      <c r="G22" s="7"/>
      <c r="H22" s="7">
        <v>40</v>
      </c>
    </row>
    <row r="23" spans="1:8" x14ac:dyDescent="0.25">
      <c r="A23" s="6">
        <v>21</v>
      </c>
      <c r="B23" s="7">
        <v>8</v>
      </c>
      <c r="C23" s="7"/>
      <c r="D23" s="7">
        <v>4</v>
      </c>
      <c r="E23" s="7">
        <v>16</v>
      </c>
      <c r="F23" s="7">
        <v>4</v>
      </c>
      <c r="G23" s="7">
        <v>8</v>
      </c>
      <c r="H23" s="7">
        <v>40</v>
      </c>
    </row>
    <row r="24" spans="1:8" x14ac:dyDescent="0.25">
      <c r="A24" s="6">
        <v>22</v>
      </c>
      <c r="B24" s="7">
        <v>12</v>
      </c>
      <c r="C24" s="7"/>
      <c r="D24" s="7">
        <v>4</v>
      </c>
      <c r="E24" s="7">
        <v>12</v>
      </c>
      <c r="F24" s="7">
        <v>4</v>
      </c>
      <c r="G24" s="7">
        <v>8</v>
      </c>
      <c r="H24" s="7">
        <v>40</v>
      </c>
    </row>
    <row r="25" spans="1:8" x14ac:dyDescent="0.25">
      <c r="A25" s="6">
        <v>23</v>
      </c>
      <c r="B25" s="7">
        <v>16</v>
      </c>
      <c r="C25" s="7">
        <v>8</v>
      </c>
      <c r="D25" s="7">
        <v>8</v>
      </c>
      <c r="E25" s="7">
        <v>4</v>
      </c>
      <c r="F25" s="7"/>
      <c r="G25" s="7">
        <v>4</v>
      </c>
      <c r="H25" s="7">
        <v>40</v>
      </c>
    </row>
    <row r="26" spans="1:8" x14ac:dyDescent="0.25">
      <c r="A26" s="6">
        <v>24</v>
      </c>
      <c r="B26" s="7">
        <v>8</v>
      </c>
      <c r="C26" s="7">
        <v>8</v>
      </c>
      <c r="D26" s="7">
        <v>8</v>
      </c>
      <c r="E26" s="7">
        <v>8</v>
      </c>
      <c r="F26" s="7">
        <v>8</v>
      </c>
      <c r="G26" s="7"/>
      <c r="H26" s="7">
        <v>40</v>
      </c>
    </row>
    <row r="27" spans="1:8" x14ac:dyDescent="0.25">
      <c r="A27" s="6">
        <v>25</v>
      </c>
      <c r="B27" s="7">
        <v>8</v>
      </c>
      <c r="C27" s="7">
        <v>8</v>
      </c>
      <c r="D27" s="7">
        <v>8</v>
      </c>
      <c r="E27" s="7">
        <v>8</v>
      </c>
      <c r="F27" s="7">
        <v>8</v>
      </c>
      <c r="G27" s="7"/>
      <c r="H27" s="7">
        <v>40</v>
      </c>
    </row>
    <row r="28" spans="1:8" x14ac:dyDescent="0.25">
      <c r="A28" s="6">
        <v>26</v>
      </c>
      <c r="B28" s="7">
        <v>8</v>
      </c>
      <c r="C28" s="7">
        <v>4</v>
      </c>
      <c r="D28" s="7">
        <v>8</v>
      </c>
      <c r="E28" s="7">
        <v>12</v>
      </c>
      <c r="F28" s="7">
        <v>8</v>
      </c>
      <c r="G28" s="7"/>
      <c r="H28" s="7">
        <v>40</v>
      </c>
    </row>
    <row r="29" spans="1:8" x14ac:dyDescent="0.25">
      <c r="A29" s="6">
        <v>27</v>
      </c>
      <c r="B29" s="7"/>
      <c r="C29" s="7">
        <v>8</v>
      </c>
      <c r="D29" s="7">
        <v>12</v>
      </c>
      <c r="E29" s="7">
        <v>8</v>
      </c>
      <c r="F29" s="7">
        <v>12</v>
      </c>
      <c r="G29" s="7"/>
      <c r="H29" s="7">
        <v>40</v>
      </c>
    </row>
    <row r="30" spans="1:8" x14ac:dyDescent="0.25">
      <c r="A30" s="6">
        <v>28</v>
      </c>
      <c r="B30" s="7"/>
      <c r="C30" s="7">
        <v>12</v>
      </c>
      <c r="D30" s="7">
        <v>8</v>
      </c>
      <c r="E30" s="7">
        <v>12</v>
      </c>
      <c r="F30" s="7">
        <v>8</v>
      </c>
      <c r="G30" s="7"/>
      <c r="H30" s="7">
        <v>40</v>
      </c>
    </row>
    <row r="31" spans="1:8" x14ac:dyDescent="0.25">
      <c r="A31" s="6">
        <v>29</v>
      </c>
      <c r="B31" s="7">
        <v>16</v>
      </c>
      <c r="C31" s="7">
        <v>8</v>
      </c>
      <c r="D31" s="7">
        <v>8</v>
      </c>
      <c r="E31" s="7">
        <v>8</v>
      </c>
      <c r="F31" s="7"/>
      <c r="G31" s="7"/>
      <c r="H31" s="7">
        <v>40</v>
      </c>
    </row>
    <row r="32" spans="1:8" x14ac:dyDescent="0.25">
      <c r="A32" s="6">
        <v>30</v>
      </c>
      <c r="B32" s="7">
        <v>2.4</v>
      </c>
      <c r="C32" s="7">
        <v>2.4</v>
      </c>
      <c r="D32" s="7">
        <v>4.8000000000000007</v>
      </c>
      <c r="E32" s="7">
        <v>8</v>
      </c>
      <c r="F32" s="7">
        <v>14.4</v>
      </c>
      <c r="G32" s="7"/>
      <c r="H32" s="7">
        <v>32</v>
      </c>
    </row>
    <row r="33" spans="1:8" x14ac:dyDescent="0.25">
      <c r="A33" s="6">
        <v>31</v>
      </c>
      <c r="B33" s="7">
        <v>12</v>
      </c>
      <c r="C33" s="7">
        <v>4</v>
      </c>
      <c r="D33" s="7">
        <v>4</v>
      </c>
      <c r="E33" s="7">
        <v>4</v>
      </c>
      <c r="F33" s="7">
        <v>8</v>
      </c>
      <c r="G33" s="7"/>
      <c r="H33" s="7">
        <v>32</v>
      </c>
    </row>
    <row r="34" spans="1:8" x14ac:dyDescent="0.25">
      <c r="A34" s="6">
        <v>32</v>
      </c>
      <c r="B34" s="7">
        <v>8</v>
      </c>
      <c r="C34" s="7">
        <v>4</v>
      </c>
      <c r="D34" s="7">
        <v>12</v>
      </c>
      <c r="E34" s="7">
        <v>4</v>
      </c>
      <c r="F34" s="7">
        <v>8</v>
      </c>
      <c r="G34" s="7"/>
      <c r="H34" s="7">
        <v>36</v>
      </c>
    </row>
    <row r="35" spans="1:8" x14ac:dyDescent="0.25">
      <c r="A35" s="6">
        <v>33</v>
      </c>
      <c r="B35" s="7">
        <v>4</v>
      </c>
      <c r="C35" s="7">
        <v>8</v>
      </c>
      <c r="D35" s="7">
        <v>8</v>
      </c>
      <c r="E35" s="7">
        <v>8</v>
      </c>
      <c r="F35" s="7">
        <v>12</v>
      </c>
      <c r="G35" s="7"/>
      <c r="H35" s="7">
        <v>40</v>
      </c>
    </row>
    <row r="36" spans="1:8" x14ac:dyDescent="0.25">
      <c r="A36" s="6">
        <v>34</v>
      </c>
      <c r="B36" s="7">
        <v>16</v>
      </c>
      <c r="C36" s="7"/>
      <c r="D36" s="7"/>
      <c r="E36" s="7">
        <v>16</v>
      </c>
      <c r="F36" s="7">
        <v>8</v>
      </c>
      <c r="G36" s="7"/>
      <c r="H36" s="7">
        <v>40</v>
      </c>
    </row>
    <row r="37" spans="1:8" x14ac:dyDescent="0.25">
      <c r="A37" s="6">
        <v>35</v>
      </c>
      <c r="B37" s="7">
        <v>4</v>
      </c>
      <c r="C37" s="7"/>
      <c r="D37" s="7"/>
      <c r="E37" s="7"/>
      <c r="F37" s="7">
        <v>16</v>
      </c>
      <c r="G37" s="7"/>
      <c r="H37" s="7">
        <v>20</v>
      </c>
    </row>
    <row r="38" spans="1:8" x14ac:dyDescent="0.25">
      <c r="A38" s="6">
        <v>36</v>
      </c>
      <c r="B38" s="7">
        <v>8</v>
      </c>
      <c r="C38" s="7">
        <v>8</v>
      </c>
      <c r="D38" s="7">
        <v>8</v>
      </c>
      <c r="E38" s="7">
        <v>8</v>
      </c>
      <c r="F38" s="7">
        <v>8</v>
      </c>
      <c r="G38" s="7"/>
      <c r="H38" s="7">
        <v>40</v>
      </c>
    </row>
    <row r="39" spans="1:8" x14ac:dyDescent="0.25">
      <c r="A39" s="6">
        <v>37</v>
      </c>
      <c r="B39" s="7">
        <v>19.200000000000003</v>
      </c>
      <c r="C39" s="7"/>
      <c r="D39" s="7">
        <v>14.4</v>
      </c>
      <c r="E39" s="7">
        <v>6.4</v>
      </c>
      <c r="F39" s="7"/>
      <c r="G39" s="7"/>
      <c r="H39" s="7">
        <v>40</v>
      </c>
    </row>
    <row r="40" spans="1:8" x14ac:dyDescent="0.25">
      <c r="A40" s="6">
        <v>38</v>
      </c>
      <c r="B40" s="7">
        <v>4</v>
      </c>
      <c r="C40" s="7">
        <v>4</v>
      </c>
      <c r="D40" s="7">
        <v>8</v>
      </c>
      <c r="E40" s="7">
        <v>8</v>
      </c>
      <c r="F40" s="7">
        <v>12</v>
      </c>
      <c r="G40" s="7">
        <v>4</v>
      </c>
      <c r="H40" s="7">
        <v>40</v>
      </c>
    </row>
    <row r="41" spans="1:8" x14ac:dyDescent="0.25">
      <c r="A41" s="6">
        <v>39</v>
      </c>
      <c r="B41" s="7">
        <v>12</v>
      </c>
      <c r="C41" s="7">
        <v>4</v>
      </c>
      <c r="D41" s="7"/>
      <c r="E41" s="7">
        <v>20</v>
      </c>
      <c r="F41" s="7"/>
      <c r="G41" s="7">
        <v>4</v>
      </c>
      <c r="H41" s="7">
        <v>40</v>
      </c>
    </row>
    <row r="42" spans="1:8" x14ac:dyDescent="0.25">
      <c r="A42" s="6">
        <v>40</v>
      </c>
      <c r="B42" s="7">
        <v>4</v>
      </c>
      <c r="C42" s="7"/>
      <c r="D42" s="7">
        <v>16</v>
      </c>
      <c r="E42" s="7">
        <v>8</v>
      </c>
      <c r="F42" s="7">
        <v>8</v>
      </c>
      <c r="G42" s="7">
        <v>4</v>
      </c>
      <c r="H42" s="7">
        <v>40</v>
      </c>
    </row>
    <row r="43" spans="1:8" x14ac:dyDescent="0.25">
      <c r="A43" s="6">
        <v>41</v>
      </c>
      <c r="B43" s="7">
        <v>8</v>
      </c>
      <c r="C43" s="7">
        <v>12</v>
      </c>
      <c r="D43" s="7">
        <v>8</v>
      </c>
      <c r="E43" s="7">
        <v>12</v>
      </c>
      <c r="F43" s="7"/>
      <c r="G43" s="7"/>
      <c r="H43" s="7">
        <v>40</v>
      </c>
    </row>
    <row r="44" spans="1:8" x14ac:dyDescent="0.25">
      <c r="A44" s="6">
        <v>42</v>
      </c>
      <c r="B44" s="7">
        <v>12</v>
      </c>
      <c r="C44" s="7">
        <v>4</v>
      </c>
      <c r="D44" s="7">
        <v>8</v>
      </c>
      <c r="E44" s="7">
        <v>8</v>
      </c>
      <c r="F44" s="7">
        <v>4</v>
      </c>
      <c r="G44" s="7">
        <v>4</v>
      </c>
      <c r="H44" s="7">
        <v>40</v>
      </c>
    </row>
    <row r="45" spans="1:8" x14ac:dyDescent="0.25">
      <c r="A45" s="6">
        <v>43</v>
      </c>
      <c r="B45" s="7">
        <v>4</v>
      </c>
      <c r="C45" s="7">
        <v>8</v>
      </c>
      <c r="D45" s="7">
        <v>8</v>
      </c>
      <c r="E45" s="7">
        <v>20</v>
      </c>
      <c r="F45" s="7"/>
      <c r="G45" s="7"/>
      <c r="H45" s="7">
        <v>40</v>
      </c>
    </row>
    <row r="46" spans="1:8" x14ac:dyDescent="0.25">
      <c r="A46" s="6">
        <v>44</v>
      </c>
      <c r="B46" s="7">
        <v>8</v>
      </c>
      <c r="C46" s="7">
        <v>8</v>
      </c>
      <c r="D46" s="7">
        <v>8</v>
      </c>
      <c r="E46" s="7">
        <v>16</v>
      </c>
      <c r="F46" s="7"/>
      <c r="G46" s="7"/>
      <c r="H46" s="7">
        <v>40</v>
      </c>
    </row>
    <row r="47" spans="1:8" x14ac:dyDescent="0.25">
      <c r="A47" s="6">
        <v>45</v>
      </c>
      <c r="B47" s="7">
        <v>4</v>
      </c>
      <c r="C47" s="7">
        <v>3.2</v>
      </c>
      <c r="D47" s="7">
        <v>8</v>
      </c>
      <c r="E47" s="7">
        <v>20.8</v>
      </c>
      <c r="F47" s="7"/>
      <c r="G47" s="7">
        <v>4</v>
      </c>
      <c r="H47" s="7">
        <v>40</v>
      </c>
    </row>
    <row r="48" spans="1:8" x14ac:dyDescent="0.25">
      <c r="A48" s="6">
        <v>46</v>
      </c>
      <c r="B48" s="7">
        <v>9.6</v>
      </c>
      <c r="C48" s="7">
        <v>12</v>
      </c>
      <c r="D48" s="7">
        <v>6.4</v>
      </c>
      <c r="E48" s="7">
        <v>8</v>
      </c>
      <c r="F48" s="7">
        <v>4</v>
      </c>
      <c r="G48" s="7"/>
      <c r="H48" s="7">
        <v>40</v>
      </c>
    </row>
    <row r="49" spans="1:8" x14ac:dyDescent="0.25">
      <c r="A49" s="6">
        <v>47</v>
      </c>
      <c r="B49" s="7">
        <v>6.4</v>
      </c>
      <c r="C49" s="7">
        <v>8</v>
      </c>
      <c r="D49" s="7">
        <v>8</v>
      </c>
      <c r="E49" s="7">
        <v>11.200000000000001</v>
      </c>
      <c r="F49" s="7">
        <v>6.4</v>
      </c>
      <c r="G49" s="7"/>
      <c r="H49" s="7">
        <v>40</v>
      </c>
    </row>
    <row r="50" spans="1:8" x14ac:dyDescent="0.25">
      <c r="A50" s="6">
        <v>48</v>
      </c>
      <c r="B50" s="7">
        <v>13.6</v>
      </c>
      <c r="C50" s="7">
        <v>12</v>
      </c>
      <c r="D50" s="7"/>
      <c r="E50" s="7">
        <v>6.4</v>
      </c>
      <c r="F50" s="7">
        <v>8</v>
      </c>
      <c r="G50" s="7"/>
      <c r="H50" s="7">
        <v>40</v>
      </c>
    </row>
    <row r="51" spans="1:8" x14ac:dyDescent="0.25">
      <c r="A51" s="6">
        <v>49</v>
      </c>
      <c r="B51" s="7">
        <v>4</v>
      </c>
      <c r="C51" s="7"/>
      <c r="D51" s="7"/>
      <c r="E51" s="7">
        <v>28</v>
      </c>
      <c r="F51" s="7">
        <v>4</v>
      </c>
      <c r="G51" s="7">
        <v>4</v>
      </c>
      <c r="H51" s="7">
        <v>40</v>
      </c>
    </row>
    <row r="52" spans="1:8" x14ac:dyDescent="0.25">
      <c r="A52" s="6">
        <v>50</v>
      </c>
      <c r="B52" s="7">
        <v>8</v>
      </c>
      <c r="C52" s="7">
        <v>4</v>
      </c>
      <c r="D52" s="7">
        <v>4</v>
      </c>
      <c r="E52" s="7">
        <v>24</v>
      </c>
      <c r="F52" s="7"/>
      <c r="G52" s="7"/>
      <c r="H52" s="7">
        <v>40</v>
      </c>
    </row>
    <row r="53" spans="1:8" x14ac:dyDescent="0.25">
      <c r="A53" s="6">
        <v>51</v>
      </c>
      <c r="B53" s="7">
        <v>22.4</v>
      </c>
      <c r="C53" s="7">
        <v>2.4</v>
      </c>
      <c r="D53" s="7"/>
      <c r="E53" s="7">
        <v>9.6000000000000014</v>
      </c>
      <c r="F53" s="7">
        <v>5.6</v>
      </c>
      <c r="G53" s="7"/>
      <c r="H53" s="7">
        <v>40</v>
      </c>
    </row>
    <row r="54" spans="1:8" x14ac:dyDescent="0.25">
      <c r="A54" s="6">
        <v>52</v>
      </c>
      <c r="B54" s="7">
        <v>8</v>
      </c>
      <c r="C54" s="7"/>
      <c r="D54" s="7">
        <v>8</v>
      </c>
      <c r="E54" s="7">
        <v>12</v>
      </c>
      <c r="F54" s="7">
        <v>12</v>
      </c>
      <c r="G54" s="7"/>
      <c r="H54" s="7">
        <v>40</v>
      </c>
    </row>
    <row r="55" spans="1:8" x14ac:dyDescent="0.25">
      <c r="A55" s="6">
        <v>53</v>
      </c>
      <c r="B55" s="7">
        <v>10.4</v>
      </c>
      <c r="C55" s="7"/>
      <c r="D55" s="7">
        <v>9.6</v>
      </c>
      <c r="E55" s="7">
        <v>8</v>
      </c>
      <c r="F55" s="7">
        <v>8</v>
      </c>
      <c r="G55" s="7">
        <v>4</v>
      </c>
      <c r="H55" s="7">
        <v>40</v>
      </c>
    </row>
    <row r="56" spans="1:8" x14ac:dyDescent="0.25">
      <c r="A56" s="6">
        <v>54</v>
      </c>
      <c r="B56" s="7">
        <v>8</v>
      </c>
      <c r="C56" s="7"/>
      <c r="D56" s="7">
        <v>8</v>
      </c>
      <c r="E56" s="7">
        <v>20</v>
      </c>
      <c r="F56" s="7"/>
      <c r="G56" s="7"/>
      <c r="H56" s="7">
        <v>36</v>
      </c>
    </row>
    <row r="57" spans="1:8" x14ac:dyDescent="0.25">
      <c r="A57" s="6">
        <v>55</v>
      </c>
      <c r="B57" s="7">
        <v>4</v>
      </c>
      <c r="C57" s="7"/>
      <c r="D57" s="7">
        <v>8</v>
      </c>
      <c r="E57" s="7">
        <v>24</v>
      </c>
      <c r="F57" s="7">
        <v>4</v>
      </c>
      <c r="G57" s="7">
        <v>4</v>
      </c>
      <c r="H57" s="7">
        <v>44</v>
      </c>
    </row>
    <row r="58" spans="1:8" x14ac:dyDescent="0.25">
      <c r="A58" s="6">
        <v>56</v>
      </c>
      <c r="B58" s="7">
        <v>4</v>
      </c>
      <c r="C58" s="7">
        <v>16</v>
      </c>
      <c r="D58" s="7">
        <v>4</v>
      </c>
      <c r="E58" s="7">
        <v>8</v>
      </c>
      <c r="F58" s="7">
        <v>8</v>
      </c>
      <c r="G58" s="7"/>
      <c r="H58" s="7">
        <v>40</v>
      </c>
    </row>
    <row r="59" spans="1:8" x14ac:dyDescent="0.25">
      <c r="A59" s="6">
        <v>57</v>
      </c>
      <c r="B59" s="7">
        <v>8</v>
      </c>
      <c r="C59" s="7">
        <v>8</v>
      </c>
      <c r="D59" s="7">
        <v>8</v>
      </c>
      <c r="E59" s="7">
        <v>8</v>
      </c>
      <c r="F59" s="7">
        <v>8</v>
      </c>
      <c r="G59" s="7"/>
      <c r="H59" s="7">
        <v>40</v>
      </c>
    </row>
    <row r="60" spans="1:8" x14ac:dyDescent="0.25">
      <c r="A60" s="6">
        <v>58</v>
      </c>
      <c r="B60" s="7">
        <v>11.2</v>
      </c>
      <c r="C60" s="7"/>
      <c r="D60" s="7">
        <v>12</v>
      </c>
      <c r="E60" s="7">
        <v>10.4</v>
      </c>
      <c r="F60" s="7"/>
      <c r="G60" s="7">
        <v>6.3999999999999995</v>
      </c>
      <c r="H60" s="7">
        <v>40</v>
      </c>
    </row>
    <row r="61" spans="1:8" x14ac:dyDescent="0.25">
      <c r="A61" s="6">
        <v>59</v>
      </c>
      <c r="B61" s="7">
        <v>16</v>
      </c>
      <c r="C61" s="7">
        <v>4</v>
      </c>
      <c r="D61" s="7"/>
      <c r="E61" s="7">
        <v>8</v>
      </c>
      <c r="F61" s="7">
        <v>12</v>
      </c>
      <c r="G61" s="7"/>
      <c r="H61" s="7">
        <v>40</v>
      </c>
    </row>
    <row r="62" spans="1:8" x14ac:dyDescent="0.25">
      <c r="A62" s="6">
        <v>60</v>
      </c>
      <c r="B62" s="7">
        <v>4</v>
      </c>
      <c r="C62" s="7">
        <v>4</v>
      </c>
      <c r="D62" s="7">
        <v>8</v>
      </c>
      <c r="E62" s="7">
        <v>4</v>
      </c>
      <c r="F62" s="7">
        <v>20</v>
      </c>
      <c r="G62" s="7"/>
      <c r="H62" s="7">
        <v>40</v>
      </c>
    </row>
    <row r="63" spans="1:8" x14ac:dyDescent="0.25">
      <c r="A63" s="6">
        <v>61</v>
      </c>
      <c r="B63" s="7">
        <v>2.4</v>
      </c>
      <c r="C63" s="7">
        <v>8</v>
      </c>
      <c r="D63" s="7">
        <v>4</v>
      </c>
      <c r="E63" s="7">
        <v>25.6</v>
      </c>
      <c r="F63" s="7"/>
      <c r="G63" s="7"/>
      <c r="H63" s="7">
        <v>40</v>
      </c>
    </row>
    <row r="64" spans="1:8" x14ac:dyDescent="0.25">
      <c r="A64" s="6">
        <v>62</v>
      </c>
      <c r="B64" s="7"/>
      <c r="C64" s="7">
        <v>11.200000000000001</v>
      </c>
      <c r="D64" s="7">
        <v>6.3999999999999995</v>
      </c>
      <c r="E64" s="7">
        <v>16</v>
      </c>
      <c r="F64" s="7">
        <v>6.4</v>
      </c>
      <c r="G64" s="7"/>
      <c r="H64" s="7">
        <v>40</v>
      </c>
    </row>
    <row r="65" spans="1:8" x14ac:dyDescent="0.25">
      <c r="A65" s="6">
        <v>63</v>
      </c>
      <c r="B65" s="7"/>
      <c r="C65" s="7">
        <v>16</v>
      </c>
      <c r="D65" s="7">
        <v>8</v>
      </c>
      <c r="E65" s="7">
        <v>8</v>
      </c>
      <c r="F65" s="7">
        <v>8</v>
      </c>
      <c r="G65" s="7"/>
      <c r="H65" s="7">
        <v>40</v>
      </c>
    </row>
    <row r="66" spans="1:8" x14ac:dyDescent="0.25">
      <c r="A66" s="6">
        <v>64</v>
      </c>
      <c r="B66" s="7">
        <v>12</v>
      </c>
      <c r="C66" s="7">
        <v>16</v>
      </c>
      <c r="D66" s="7"/>
      <c r="E66" s="7">
        <v>4</v>
      </c>
      <c r="F66" s="7">
        <v>8</v>
      </c>
      <c r="G66" s="7"/>
      <c r="H66" s="7">
        <v>40</v>
      </c>
    </row>
    <row r="67" spans="1:8" x14ac:dyDescent="0.25">
      <c r="A67" s="6">
        <v>65</v>
      </c>
      <c r="B67" s="7">
        <v>4</v>
      </c>
      <c r="C67" s="7">
        <v>16</v>
      </c>
      <c r="D67" s="7">
        <v>4</v>
      </c>
      <c r="E67" s="7">
        <v>12</v>
      </c>
      <c r="F67" s="7">
        <v>4</v>
      </c>
      <c r="G67" s="7"/>
      <c r="H67" s="7">
        <v>40</v>
      </c>
    </row>
    <row r="68" spans="1:8" x14ac:dyDescent="0.25">
      <c r="A68" s="6">
        <v>66</v>
      </c>
      <c r="B68" s="7">
        <v>12</v>
      </c>
      <c r="C68" s="7"/>
      <c r="D68" s="7">
        <v>8</v>
      </c>
      <c r="E68" s="7">
        <v>12</v>
      </c>
      <c r="F68" s="7">
        <v>8</v>
      </c>
      <c r="G68" s="7"/>
      <c r="H68" s="7">
        <v>40</v>
      </c>
    </row>
    <row r="69" spans="1:8" x14ac:dyDescent="0.25">
      <c r="A69" s="6">
        <v>67</v>
      </c>
      <c r="B69" s="7"/>
      <c r="C69" s="7">
        <v>12</v>
      </c>
      <c r="D69" s="7">
        <v>8</v>
      </c>
      <c r="E69" s="7">
        <v>8</v>
      </c>
      <c r="F69" s="7">
        <v>12</v>
      </c>
      <c r="G69" s="7"/>
      <c r="H69" s="7">
        <v>40</v>
      </c>
    </row>
    <row r="70" spans="1:8" x14ac:dyDescent="0.25">
      <c r="A70" s="6">
        <v>68</v>
      </c>
      <c r="B70" s="7">
        <v>8</v>
      </c>
      <c r="C70" s="7"/>
      <c r="D70" s="7">
        <v>12</v>
      </c>
      <c r="E70" s="7">
        <v>4</v>
      </c>
      <c r="F70" s="7">
        <v>16</v>
      </c>
      <c r="G70" s="7"/>
      <c r="H70" s="7">
        <v>40</v>
      </c>
    </row>
    <row r="71" spans="1:8" x14ac:dyDescent="0.25">
      <c r="A71" s="6">
        <v>69</v>
      </c>
      <c r="B71" s="7">
        <v>8</v>
      </c>
      <c r="C71" s="7"/>
      <c r="D71" s="7">
        <v>4</v>
      </c>
      <c r="E71" s="7">
        <v>24</v>
      </c>
      <c r="F71" s="7"/>
      <c r="G71" s="7">
        <v>4</v>
      </c>
      <c r="H71" s="7">
        <v>40</v>
      </c>
    </row>
    <row r="72" spans="1:8" x14ac:dyDescent="0.25">
      <c r="A72" s="6">
        <v>70</v>
      </c>
      <c r="B72" s="7">
        <v>16</v>
      </c>
      <c r="C72" s="7">
        <v>4</v>
      </c>
      <c r="D72" s="7">
        <v>8</v>
      </c>
      <c r="E72" s="7">
        <v>12</v>
      </c>
      <c r="F72" s="7"/>
      <c r="G72" s="7"/>
      <c r="H72" s="7">
        <v>40</v>
      </c>
    </row>
    <row r="73" spans="1:8" x14ac:dyDescent="0.25">
      <c r="A73" s="6">
        <v>71</v>
      </c>
      <c r="B73" s="7">
        <v>4</v>
      </c>
      <c r="C73" s="7">
        <v>12</v>
      </c>
      <c r="D73" s="7"/>
      <c r="E73" s="7">
        <v>8</v>
      </c>
      <c r="F73" s="7">
        <v>16</v>
      </c>
      <c r="G73" s="7"/>
      <c r="H73" s="7">
        <v>40</v>
      </c>
    </row>
    <row r="74" spans="1:8" x14ac:dyDescent="0.25">
      <c r="A74" s="6">
        <v>72</v>
      </c>
      <c r="B74" s="7">
        <v>12</v>
      </c>
      <c r="C74" s="7">
        <v>8</v>
      </c>
      <c r="D74" s="7"/>
      <c r="E74" s="7">
        <v>20</v>
      </c>
      <c r="F74" s="7"/>
      <c r="G74" s="7"/>
      <c r="H74" s="7">
        <v>40</v>
      </c>
    </row>
    <row r="75" spans="1:8" x14ac:dyDescent="0.25">
      <c r="A75" s="6">
        <v>73</v>
      </c>
      <c r="B75" s="7"/>
      <c r="C75" s="7">
        <v>4</v>
      </c>
      <c r="D75" s="7">
        <v>20</v>
      </c>
      <c r="E75" s="7">
        <v>16</v>
      </c>
      <c r="F75" s="7"/>
      <c r="G75" s="7"/>
      <c r="H75" s="7">
        <v>40</v>
      </c>
    </row>
    <row r="76" spans="1:8" x14ac:dyDescent="0.25">
      <c r="A76" s="6">
        <v>74</v>
      </c>
      <c r="B76" s="7">
        <v>8</v>
      </c>
      <c r="C76" s="7">
        <v>8</v>
      </c>
      <c r="D76" s="7">
        <v>4</v>
      </c>
      <c r="E76" s="7">
        <v>20</v>
      </c>
      <c r="F76" s="7"/>
      <c r="G76" s="7"/>
      <c r="H76" s="7">
        <v>40</v>
      </c>
    </row>
    <row r="77" spans="1:8" x14ac:dyDescent="0.25">
      <c r="A77" s="6">
        <v>75</v>
      </c>
      <c r="B77" s="7">
        <v>10.4</v>
      </c>
      <c r="C77" s="7">
        <v>4</v>
      </c>
      <c r="D77" s="7"/>
      <c r="E77" s="7">
        <v>25.599999999999998</v>
      </c>
      <c r="F77" s="7"/>
      <c r="G77" s="7"/>
      <c r="H77" s="7">
        <v>40</v>
      </c>
    </row>
    <row r="78" spans="1:8" x14ac:dyDescent="0.25">
      <c r="A78" s="6">
        <v>76</v>
      </c>
      <c r="B78" s="7">
        <v>11.200000000000001</v>
      </c>
      <c r="C78" s="7">
        <v>6.4</v>
      </c>
      <c r="D78" s="7">
        <v>11.2</v>
      </c>
      <c r="E78" s="7">
        <v>11.2</v>
      </c>
      <c r="F78" s="7"/>
      <c r="G78" s="7"/>
      <c r="H78" s="7">
        <v>40</v>
      </c>
    </row>
    <row r="79" spans="1:8" x14ac:dyDescent="0.25">
      <c r="A79" s="6" t="s">
        <v>661</v>
      </c>
      <c r="B79" s="7"/>
      <c r="C79" s="7">
        <v>3.2</v>
      </c>
      <c r="D79" s="7">
        <v>4</v>
      </c>
      <c r="E79" s="7">
        <v>9.6</v>
      </c>
      <c r="F79" s="7"/>
      <c r="G79" s="7">
        <v>3.2</v>
      </c>
      <c r="H79" s="7">
        <v>20</v>
      </c>
    </row>
    <row r="80" spans="1:8" x14ac:dyDescent="0.25">
      <c r="A80" s="6" t="s">
        <v>1670</v>
      </c>
      <c r="B80" s="7">
        <v>590</v>
      </c>
      <c r="C80" s="7">
        <v>420.79999999999995</v>
      </c>
      <c r="D80" s="7">
        <v>466.8</v>
      </c>
      <c r="E80" s="7">
        <v>899.6</v>
      </c>
      <c r="F80" s="7">
        <v>526</v>
      </c>
      <c r="G80" s="7">
        <v>89.600000000000009</v>
      </c>
      <c r="H80" s="7">
        <v>2992.8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workbookViewId="0">
      <selection activeCell="A13" sqref="A13"/>
    </sheetView>
  </sheetViews>
  <sheetFormatPr defaultRowHeight="15" x14ac:dyDescent="0.25"/>
  <cols>
    <col min="1" max="1" width="21.5703125" bestFit="1" customWidth="1"/>
    <col min="2" max="2" width="16.140625" bestFit="1" customWidth="1"/>
    <col min="3" max="3" width="8.85546875" customWidth="1"/>
    <col min="4" max="4" width="11.28515625" bestFit="1" customWidth="1"/>
  </cols>
  <sheetData>
    <row r="3" spans="1:4" x14ac:dyDescent="0.25">
      <c r="A3" s="3" t="s">
        <v>1672</v>
      </c>
      <c r="B3" s="3" t="s">
        <v>1671</v>
      </c>
    </row>
    <row r="4" spans="1:4" x14ac:dyDescent="0.25">
      <c r="A4" s="3" t="s">
        <v>1669</v>
      </c>
      <c r="B4" t="s">
        <v>1610</v>
      </c>
      <c r="C4" t="s">
        <v>1265</v>
      </c>
      <c r="D4" t="s">
        <v>1670</v>
      </c>
    </row>
    <row r="5" spans="1:4" x14ac:dyDescent="0.25">
      <c r="A5" s="4" t="s">
        <v>1613</v>
      </c>
      <c r="B5" s="5">
        <v>124.00000000000001</v>
      </c>
      <c r="C5" s="5">
        <v>465.99999999999983</v>
      </c>
      <c r="D5" s="5">
        <v>589.99999999999989</v>
      </c>
    </row>
    <row r="6" spans="1:4" x14ac:dyDescent="0.25">
      <c r="A6" s="4" t="s">
        <v>1616</v>
      </c>
      <c r="B6" s="5">
        <v>84.8</v>
      </c>
      <c r="C6" s="5">
        <v>336</v>
      </c>
      <c r="D6" s="5">
        <v>420.8</v>
      </c>
    </row>
    <row r="7" spans="1:4" x14ac:dyDescent="0.25">
      <c r="A7" s="4" t="s">
        <v>1612</v>
      </c>
      <c r="B7" s="5">
        <v>114.80000000000001</v>
      </c>
      <c r="C7" s="5">
        <v>351.99999999999989</v>
      </c>
      <c r="D7" s="5">
        <v>466.7999999999999</v>
      </c>
    </row>
    <row r="8" spans="1:4" x14ac:dyDescent="0.25">
      <c r="A8" s="4" t="s">
        <v>1611</v>
      </c>
      <c r="B8" s="5">
        <v>271.99999999999994</v>
      </c>
      <c r="C8" s="5">
        <v>627.5999999999998</v>
      </c>
      <c r="D8" s="5">
        <v>899.59999999999968</v>
      </c>
    </row>
    <row r="9" spans="1:4" x14ac:dyDescent="0.25">
      <c r="A9" s="4" t="s">
        <v>1614</v>
      </c>
      <c r="B9" s="5">
        <v>36</v>
      </c>
      <c r="C9" s="5">
        <v>489.99999999999983</v>
      </c>
      <c r="D9" s="5">
        <v>525.99999999999977</v>
      </c>
    </row>
    <row r="10" spans="1:4" x14ac:dyDescent="0.25">
      <c r="A10" s="4" t="s">
        <v>1615</v>
      </c>
      <c r="B10" s="5">
        <v>19.2</v>
      </c>
      <c r="C10" s="5">
        <v>70.399999999999991</v>
      </c>
      <c r="D10" s="5">
        <v>89.6</v>
      </c>
    </row>
    <row r="11" spans="1:4" x14ac:dyDescent="0.25">
      <c r="A11" s="4" t="s">
        <v>1670</v>
      </c>
      <c r="B11" s="5">
        <v>650.79999999999995</v>
      </c>
      <c r="C11" s="5">
        <v>2341.9999999999995</v>
      </c>
      <c r="D11" s="5">
        <v>2992.7999999999997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</vt:lpstr>
      <vt:lpstr>category, adminward</vt:lpstr>
      <vt:lpstr>wardwise</vt:lpstr>
      <vt:lpstr>sectorwise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</dc:creator>
  <cp:lastModifiedBy>DEF</cp:lastModifiedBy>
  <dcterms:created xsi:type="dcterms:W3CDTF">2015-04-22T10:44:18Z</dcterms:created>
  <dcterms:modified xsi:type="dcterms:W3CDTF">2015-08-15T15:14:28Z</dcterms:modified>
</cp:coreProperties>
</file>