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ye.r\Documents\"/>
    </mc:Choice>
  </mc:AlternateContent>
  <xr:revisionPtr revIDLastSave="0" documentId="13_ncr:1_{18C73164-5361-4821-B50E-B573D11E21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ditos_Aprobado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3" l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3" i="3"/>
  <c r="B2" i="3"/>
</calcChain>
</file>

<file path=xl/sharedStrings.xml><?xml version="1.0" encoding="utf-8"?>
<sst xmlns="http://schemas.openxmlformats.org/spreadsheetml/2006/main" count="307" uniqueCount="153">
  <si>
    <t>Tipo_Identificacion</t>
  </si>
  <si>
    <t>Nombre_Completo</t>
  </si>
  <si>
    <t>Monto_Asignado</t>
  </si>
  <si>
    <t>Fecha_Aprobacion</t>
  </si>
  <si>
    <t>Fecha_Solicitud</t>
  </si>
  <si>
    <t>Cédula</t>
  </si>
  <si>
    <t>Pasaporte</t>
  </si>
  <si>
    <t>Francisco Rivero</t>
  </si>
  <si>
    <t>Linda Rodríguez</t>
  </si>
  <si>
    <t>Carlos Rivero</t>
  </si>
  <si>
    <t>Lucas Carpio</t>
  </si>
  <si>
    <t>Angye Rivero</t>
  </si>
  <si>
    <t>Yenireth Gil</t>
  </si>
  <si>
    <t>María Victoria Daboín</t>
  </si>
  <si>
    <t>Esterlin Polanco</t>
  </si>
  <si>
    <t>Alberto Gorrín</t>
  </si>
  <si>
    <t>Esperanza Sanoja</t>
  </si>
  <si>
    <t>Milagros Silva</t>
  </si>
  <si>
    <t>Omar Florez</t>
  </si>
  <si>
    <t>Carlos Aguilar</t>
  </si>
  <si>
    <t>Wolfang Casanova</t>
  </si>
  <si>
    <t>María Fernanda Perazzo</t>
  </si>
  <si>
    <t>Brimazuled Palma</t>
  </si>
  <si>
    <t>Nill D'Cesare</t>
  </si>
  <si>
    <t>Jhonny Rodríguez</t>
  </si>
  <si>
    <t>Wilfredo Freítez</t>
  </si>
  <si>
    <t>Osmil Lara</t>
  </si>
  <si>
    <t>Juan Rondón</t>
  </si>
  <si>
    <t xml:space="preserve">Sigmund Freund </t>
  </si>
  <si>
    <t>Maria Alejandra Rodriguez Guerrero</t>
  </si>
  <si>
    <t>Jaime Ariel Perez Lara</t>
  </si>
  <si>
    <t xml:space="preserve">Rolando Colon </t>
  </si>
  <si>
    <t xml:space="preserve">Senovia Rosario Nolasco </t>
  </si>
  <si>
    <t>Juan Cristobal Arias Carmona</t>
  </si>
  <si>
    <t xml:space="preserve">Harold David de Jesus </t>
  </si>
  <si>
    <t xml:space="preserve">Jean Carlos Bra Victoriano </t>
  </si>
  <si>
    <t xml:space="preserve">Carlos Elmudesi </t>
  </si>
  <si>
    <t>Grey Josefina Peña Cabral</t>
  </si>
  <si>
    <t>Elaine Karina Nivar Hernandez</t>
  </si>
  <si>
    <t xml:space="preserve">Laura Celeste Simo </t>
  </si>
  <si>
    <t>Cesar Guerrero</t>
  </si>
  <si>
    <t>Izalia López</t>
  </si>
  <si>
    <t xml:space="preserve">Oscar Antonio Polanco Marrero </t>
  </si>
  <si>
    <t xml:space="preserve">Sebastian Saviñon </t>
  </si>
  <si>
    <t xml:space="preserve">Raiza Batista Batista </t>
  </si>
  <si>
    <t>Felipe Mejia</t>
  </si>
  <si>
    <t xml:space="preserve">Alan Jimenez Martinez </t>
  </si>
  <si>
    <t>María de los Ángeles Tavarez Taveras</t>
  </si>
  <si>
    <t xml:space="preserve">David Santana </t>
  </si>
  <si>
    <t>Noelia Nathalie Perez Abreu</t>
  </si>
  <si>
    <t>Eliardo Ramón Cairo Benoit</t>
  </si>
  <si>
    <t>Numero_Solicitud</t>
  </si>
  <si>
    <t>Identificacion_Solicitante</t>
  </si>
  <si>
    <t>2023-1</t>
  </si>
  <si>
    <t>2023-8</t>
  </si>
  <si>
    <t>2023-2</t>
  </si>
  <si>
    <t>2023-5</t>
  </si>
  <si>
    <t>2023-3</t>
  </si>
  <si>
    <t>2023-4</t>
  </si>
  <si>
    <t>2023-6</t>
  </si>
  <si>
    <t>2023-7</t>
  </si>
  <si>
    <t>2023-9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</si>
  <si>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</si>
  <si>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</si>
  <si>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</si>
  <si>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</si>
  <si>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</si>
  <si>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</si>
  <si>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</si>
  <si>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</si>
  <si>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</si>
  <si>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</si>
  <si>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</si>
  <si>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</si>
  <si>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</si>
  <si>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</si>
  <si>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</si>
  <si>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</si>
  <si>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</si>
  <si>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</si>
  <si>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</si>
  <si>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</si>
  <si>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</si>
  <si>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</si>
  <si>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</si>
  <si>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</si>
  <si>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</si>
  <si>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</si>
  <si>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</si>
  <si>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</si>
  <si>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</si>
  <si>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</si>
  <si>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</si>
  <si>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</si>
  <si>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</si>
  <si>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</si>
  <si>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</si>
  <si>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</si>
  <si>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</si>
  <si>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</si>
  <si>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</si>
  <si>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</si>
  <si>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</si>
  <si>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</si>
  <si>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</si>
  <si>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2023-53</t>
  </si>
  <si>
    <t>2023-54</t>
  </si>
  <si>
    <t>2023-55</t>
  </si>
  <si>
    <t>2023-56</t>
  </si>
  <si>
    <t>2023-57</t>
  </si>
  <si>
    <t>2023-58</t>
  </si>
  <si>
    <t>2023-59</t>
  </si>
  <si>
    <t>2023-60</t>
  </si>
  <si>
    <t>2023-61</t>
  </si>
  <si>
    <t>2023-62</t>
  </si>
  <si>
    <t>2023-63</t>
  </si>
  <si>
    <t>2023-64</t>
  </si>
  <si>
    <t>2023-65</t>
  </si>
  <si>
    <t>2023-66</t>
  </si>
  <si>
    <t>2023-67</t>
  </si>
  <si>
    <t>2023-68</t>
  </si>
  <si>
    <t>2023-69</t>
  </si>
  <si>
    <t>2023-70</t>
  </si>
  <si>
    <t>2023-71</t>
  </si>
  <si>
    <t>2023-72</t>
  </si>
  <si>
    <t>2023-73</t>
  </si>
  <si>
    <t>2023-74</t>
  </si>
  <si>
    <t>2023-75</t>
  </si>
  <si>
    <t>2023-76</t>
  </si>
  <si>
    <t>2023-77</t>
  </si>
  <si>
    <t>2023-78</t>
  </si>
  <si>
    <t>2023-79</t>
  </si>
  <si>
    <t>2023-80</t>
  </si>
  <si>
    <t>2023-81</t>
  </si>
  <si>
    <t>2023-82</t>
  </si>
  <si>
    <t>2023-83</t>
  </si>
  <si>
    <t>2023-84</t>
  </si>
  <si>
    <t>2023-85</t>
  </si>
  <si>
    <t>2023-86</t>
  </si>
  <si>
    <t>2023-87</t>
  </si>
  <si>
    <t>2023-88</t>
  </si>
  <si>
    <t>2023-89</t>
  </si>
  <si>
    <t>2023-90</t>
  </si>
  <si>
    <t>2023-91</t>
  </si>
  <si>
    <t>2023-92</t>
  </si>
  <si>
    <t>2023-93</t>
  </si>
  <si>
    <t>2023-94</t>
  </si>
  <si>
    <t>2023-95</t>
  </si>
  <si>
    <t>2023-96</t>
  </si>
  <si>
    <t>2023-97</t>
  </si>
  <si>
    <t>2023-98</t>
  </si>
  <si>
    <t>2023-99</t>
  </si>
  <si>
    <t>2023-100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</si>
</sst>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4C09]d\ 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1" applyNumberFormat="1" applyFont="1" applyFill="1" applyBorder="1" applyAlignment="1">
      <alignment horizontal="right"/>
    </xf>
    <xf numFmtId="3" fontId="0" fillId="0" borderId="0" xfId="0" applyNumberFormat="1"/>
    <xf numFmtId="49" fontId="0" fillId="0" borderId="0" xfId="0" applyNumberFormat="1"/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3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right" vertical="center"/>
    </xf>
    <xf numFmtId="49" fontId="2" fillId="2" borderId="0" xfId="0" applyNumberFormat="1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</cellXfs>
  <cellStyles count="4">
    <cellStyle name="Comma" xfId="1" builtinId="3"/>
    <cellStyle name="Comma 2" xfId="3" xr:uid="{7FCA3734-DEFF-496A-8530-DB63E1C8E405}"/>
    <cellStyle name="Normal" xfId="0" builtinId="0"/>
    <cellStyle name="Normal 2" xfId="2" xr:uid="{434A286A-DF9C-45C2-BBFB-8DFCB34AC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3C32-DBAD-41BC-8F08-EA72C3B7F3AF}">
  <dimension ref="A1:K101"/>
  <sheetViews>
    <sheetView tabSelected="1" workbookViewId="0">
      <selection activeCell="A3" sqref="A3"/>
    </sheetView>
  </sheetViews>
  <sheetFormatPr defaultColWidth="11.5546875" defaultRowHeight="14.4" x14ac:dyDescent="0.3"/>
  <cols>
    <col min="1" max="1" width="16.77734375" style="3" customWidth="1"/>
    <col min="2" max="2" width="24.21875" style="6" customWidth="1"/>
    <col min="3" max="3" width="18.5546875" customWidth="1"/>
    <col min="4" max="4" width="35.6640625" style="2" customWidth="1"/>
    <col min="5" max="5" width="18.5546875" style="5" customWidth="1"/>
    <col min="6" max="6" width="19.6640625" style="11" customWidth="1"/>
    <col min="7" max="7" width="20.44140625" style="11" customWidth="1"/>
    <col min="8" max="8" width="11.21875" bestFit="1" customWidth="1"/>
  </cols>
  <sheetData>
    <row r="1" spans="1:10" ht="24" customHeight="1" x14ac:dyDescent="0.3">
      <c r="A1" s="13" t="s">
        <v>51</v>
      </c>
      <c r="B1" s="14" t="s">
        <v>52</v>
      </c>
      <c r="C1" s="13" t="s">
        <v>0</v>
      </c>
      <c r="D1" s="14" t="s">
        <v>1</v>
      </c>
      <c r="E1" s="15" t="s">
        <v>2</v>
      </c>
      <c r="F1" s="16" t="s">
        <v>4</v>
      </c>
      <c r="G1" s="16" t="s">
        <v>3</v>
      </c>
      <c r="H1" s="1"/>
    </row>
    <row r="2" spans="1:10" x14ac:dyDescent="0.3">
      <c r="A2" s="3" t="s">
        <v>53</v>
      </c>
      <c r="B2" s="7">
        <f ca="1">RANDBETWEEN(10000000000,59876543210)</f>
        <v>11434283138</v>
      </c>
      <c r="C2" s="8" t="s">
        <v>5</v>
      </c>
      <c r="D2" s="2" t="s">
        <v>7</v>
      </c>
      <c r="E2" s="9">
        <v>500000</v>
      </c>
      <c r="F2" s="12">
        <v>44986</v>
      </c>
      <c r="G2" s="12">
        <v>44996</v>
      </c>
      <c r="H2" s="12"/>
      <c r="I2" s="11"/>
      <c r="J2" s="11"/>
    </row>
    <row r="3" spans="1:10" x14ac:dyDescent="0.3">
      <c r="A3" s="3" t="s">
        <v>55</v>
      </c>
      <c r="B3" s="7">
        <f ca="1">RANDBETWEEN(10000000000,59876543210)</f>
        <v>29176689295</v>
      </c>
      <c r="C3" s="8" t="s">
        <v>5</v>
      </c>
      <c r="D3" s="2" t="s">
        <v>8</v>
      </c>
      <c r="E3" s="10">
        <v>125000</v>
      </c>
      <c r="F3" s="11">
        <v>45078</v>
      </c>
      <c r="G3" s="11">
        <v>45085</v>
      </c>
    </row>
    <row r="4" spans="1:10" x14ac:dyDescent="0.3">
      <c r="A4" s="3" t="s">
        <v>57</v>
      </c>
      <c r="B4" s="7">
        <f t="shared" ref="B4:B67" ca="1" si="0">RANDBETWEEN(10000000000,59876543210)</f>
        <v>37743447084</v>
      </c>
      <c r="C4" s="8" t="s">
        <v>5</v>
      </c>
      <c r="D4" s="2" t="s">
        <v>10</v>
      </c>
      <c r="E4" s="10">
        <v>250000</v>
      </c>
      <c r="F4" s="11">
        <v>45047</v>
      </c>
      <c r="G4" s="11">
        <v>45065</v>
      </c>
    </row>
    <row r="5" spans="1:10" x14ac:dyDescent="0.3">
      <c r="A5" s="3" t="s">
        <v>58</v>
      </c>
      <c r="B5" s="7">
        <f t="shared" ca="1" si="0"/>
        <v>55037365047</v>
      </c>
      <c r="C5" s="8" t="s">
        <v>5</v>
      </c>
      <c r="D5" s="2" t="s">
        <v>13</v>
      </c>
      <c r="E5" s="5">
        <v>250000</v>
      </c>
      <c r="F5" s="11">
        <v>45108</v>
      </c>
      <c r="G5" s="11">
        <v>45117</v>
      </c>
    </row>
    <row r="6" spans="1:10" x14ac:dyDescent="0.3">
      <c r="A6" s="3" t="s">
        <v>56</v>
      </c>
      <c r="B6" s="7">
        <f t="shared" ca="1" si="0"/>
        <v>44046277227</v>
      </c>
      <c r="C6" s="8" t="s">
        <v>5</v>
      </c>
      <c r="D6" s="2" t="s">
        <v>14</v>
      </c>
      <c r="E6" s="5">
        <v>40000</v>
      </c>
      <c r="F6" s="11">
        <v>45017</v>
      </c>
      <c r="G6" s="11">
        <v>45042</v>
      </c>
    </row>
    <row r="7" spans="1:10" x14ac:dyDescent="0.3">
      <c r="A7" s="3" t="s">
        <v>59</v>
      </c>
      <c r="B7" s="7">
        <f t="shared" ca="1" si="0"/>
        <v>13900905803</v>
      </c>
      <c r="C7" s="8" t="s">
        <v>5</v>
      </c>
      <c r="D7" s="2" t="s">
        <v>15</v>
      </c>
      <c r="E7" s="5">
        <v>30000</v>
      </c>
      <c r="F7" s="11">
        <v>44958</v>
      </c>
      <c r="G7" s="11">
        <v>44985</v>
      </c>
    </row>
    <row r="8" spans="1:10" x14ac:dyDescent="0.3">
      <c r="A8" s="3" t="s">
        <v>60</v>
      </c>
      <c r="B8" s="7">
        <f t="shared" ca="1" si="0"/>
        <v>41693735930</v>
      </c>
      <c r="C8" s="8" t="s">
        <v>5</v>
      </c>
      <c r="D8" s="2" t="s">
        <v>12</v>
      </c>
      <c r="E8" s="5">
        <v>40000</v>
      </c>
      <c r="F8" s="11">
        <v>45139</v>
      </c>
      <c r="G8" s="11">
        <v>45153</v>
      </c>
    </row>
    <row r="9" spans="1:10" x14ac:dyDescent="0.3">
      <c r="A9" s="3" t="s">
        <v>54</v>
      </c>
      <c r="B9" s="7">
        <f t="shared" ca="1" si="0"/>
        <v>51672884883</v>
      </c>
      <c r="C9" s="8" t="s">
        <v>5</v>
      </c>
      <c r="D9" s="2" t="s">
        <v>16</v>
      </c>
      <c r="E9" s="5">
        <v>30000</v>
      </c>
      <c r="F9" s="11">
        <v>45170</v>
      </c>
      <c r="G9" s="11">
        <v>45174</v>
      </c>
    </row>
    <row r="10" spans="1:10" x14ac:dyDescent="0.3">
      <c r="A10" s="3" t="s">
        <v>61</v>
      </c>
      <c r="B10" s="7">
        <f t="shared" ca="1" si="0"/>
        <v>55884817362</v>
      </c>
      <c r="C10" s="8" t="s">
        <v>5</v>
      </c>
      <c r="D10" s="2" t="s">
        <v>17</v>
      </c>
      <c r="E10" s="5">
        <v>200000</v>
      </c>
      <c r="F10" s="12">
        <v>44987</v>
      </c>
      <c r="G10" s="12">
        <v>44996</v>
      </c>
    </row>
    <row r="11" spans="1:10" x14ac:dyDescent="0.3">
      <c r="A11" s="3" t="s">
        <v>62</v>
      </c>
      <c r="B11" s="7">
        <f t="shared" ca="1" si="0"/>
        <v>25434351882</v>
      </c>
      <c r="C11" s="8" t="s">
        <v>6</v>
      </c>
      <c r="D11" s="2" t="s">
        <v>9</v>
      </c>
      <c r="E11" s="5">
        <v>225000</v>
      </c>
      <c r="F11" s="11">
        <v>45079</v>
      </c>
      <c r="G11" s="11">
        <v>45085</v>
      </c>
    </row>
    <row r="12" spans="1:10" x14ac:dyDescent="0.3">
      <c r="A12" s="3" t="s">
        <v>63</v>
      </c>
      <c r="B12" s="7">
        <f t="shared" ca="1" si="0"/>
        <v>40999679721</v>
      </c>
      <c r="C12" s="8" t="s">
        <v>5</v>
      </c>
      <c r="D12" s="2" t="s">
        <v>18</v>
      </c>
      <c r="E12" s="5">
        <v>200000</v>
      </c>
      <c r="F12" s="11">
        <v>45048</v>
      </c>
      <c r="G12" s="11">
        <v>45065</v>
      </c>
    </row>
    <row r="13" spans="1:10" x14ac:dyDescent="0.3">
      <c r="A13" s="3" t="s">
        <v>64</v>
      </c>
      <c r="B13" s="7">
        <f t="shared" ca="1" si="0"/>
        <v>43881455886</v>
      </c>
      <c r="C13" s="8" t="s">
        <v>5</v>
      </c>
      <c r="D13" s="2" t="s">
        <v>19</v>
      </c>
      <c r="E13" s="5">
        <v>60000</v>
      </c>
      <c r="F13" s="11">
        <v>45109</v>
      </c>
      <c r="G13" s="11">
        <v>45117</v>
      </c>
    </row>
    <row r="14" spans="1:10" x14ac:dyDescent="0.3">
      <c r="A14" s="3" t="s">
        <v>65</v>
      </c>
      <c r="B14" s="7">
        <f t="shared" ca="1" si="0"/>
        <v>30698750142</v>
      </c>
      <c r="C14" s="8" t="s">
        <v>5</v>
      </c>
      <c r="D14" s="2" t="s">
        <v>21</v>
      </c>
      <c r="E14" s="5">
        <v>90000</v>
      </c>
      <c r="F14" s="11">
        <v>45018</v>
      </c>
      <c r="G14" s="11">
        <v>45042</v>
      </c>
    </row>
    <row r="15" spans="1:10" x14ac:dyDescent="0.3">
      <c r="A15" s="3" t="s">
        <v>66</v>
      </c>
      <c r="B15" s="7">
        <f t="shared" ca="1" si="0"/>
        <v>41351575828</v>
      </c>
      <c r="C15" s="8" t="s">
        <v>5</v>
      </c>
      <c r="D15" s="2" t="s">
        <v>22</v>
      </c>
      <c r="E15" s="5">
        <v>150000</v>
      </c>
      <c r="F15" s="11">
        <v>44959</v>
      </c>
      <c r="G15" s="11">
        <v>44985</v>
      </c>
    </row>
    <row r="16" spans="1:10" x14ac:dyDescent="0.3">
      <c r="A16" s="3" t="s">
        <v>67</v>
      </c>
      <c r="B16" s="7">
        <f t="shared" ca="1" si="0"/>
        <v>51277760352</v>
      </c>
      <c r="C16" s="8" t="s">
        <v>5</v>
      </c>
      <c r="D16" s="2" t="s">
        <v>20</v>
      </c>
      <c r="E16" s="5">
        <v>150000</v>
      </c>
      <c r="F16" s="11">
        <v>45140</v>
      </c>
      <c r="G16" s="11">
        <v>45153</v>
      </c>
    </row>
    <row r="17" spans="1:10" x14ac:dyDescent="0.3">
      <c r="A17" s="3" t="s">
        <v>68</v>
      </c>
      <c r="B17" s="7">
        <f t="shared" ca="1" si="0"/>
        <v>16835274375</v>
      </c>
      <c r="C17" s="8" t="s">
        <v>6</v>
      </c>
      <c r="D17" s="2" t="s">
        <v>11</v>
      </c>
      <c r="E17" s="5">
        <v>500000</v>
      </c>
      <c r="F17" s="11">
        <v>45171</v>
      </c>
      <c r="G17" s="11">
        <v>45174</v>
      </c>
    </row>
    <row r="18" spans="1:10" x14ac:dyDescent="0.3">
      <c r="A18" s="3" t="s">
        <v>69</v>
      </c>
      <c r="B18" s="7">
        <f t="shared" ca="1" si="0"/>
        <v>31771504070</v>
      </c>
      <c r="C18" s="8" t="s">
        <v>5</v>
      </c>
      <c r="D18" s="2" t="s">
        <v>23</v>
      </c>
      <c r="E18" s="5">
        <v>125000</v>
      </c>
      <c r="F18" s="12">
        <v>44988</v>
      </c>
      <c r="G18" s="12">
        <v>44996</v>
      </c>
      <c r="H18" s="3"/>
    </row>
    <row r="19" spans="1:10" x14ac:dyDescent="0.3">
      <c r="A19" s="3" t="s">
        <v>70</v>
      </c>
      <c r="B19" s="7">
        <f t="shared" ca="1" si="0"/>
        <v>27613530895</v>
      </c>
      <c r="C19" s="8" t="s">
        <v>5</v>
      </c>
      <c r="D19" s="2" t="s">
        <v>24</v>
      </c>
      <c r="E19" s="5">
        <v>250000</v>
      </c>
      <c r="F19" s="11">
        <v>45080</v>
      </c>
      <c r="G19" s="11">
        <v>45085</v>
      </c>
      <c r="H19" s="11"/>
      <c r="I19" s="11"/>
      <c r="J19" s="11"/>
    </row>
    <row r="20" spans="1:10" x14ac:dyDescent="0.3">
      <c r="A20" s="3" t="s">
        <v>71</v>
      </c>
      <c r="B20" s="7">
        <f t="shared" ca="1" si="0"/>
        <v>39271586568</v>
      </c>
      <c r="C20" s="8" t="s">
        <v>5</v>
      </c>
      <c r="D20" s="2" t="s">
        <v>25</v>
      </c>
      <c r="E20" s="5">
        <v>250000</v>
      </c>
      <c r="F20" s="11">
        <v>45049</v>
      </c>
      <c r="G20" s="11">
        <v>45065</v>
      </c>
    </row>
    <row r="21" spans="1:10" x14ac:dyDescent="0.3">
      <c r="A21" s="3" t="s">
        <v>72</v>
      </c>
      <c r="B21" s="7">
        <f t="shared" ca="1" si="0"/>
        <v>59745923666</v>
      </c>
      <c r="C21" s="8" t="s">
        <v>5</v>
      </c>
      <c r="D21" s="2" t="s">
        <v>26</v>
      </c>
      <c r="E21" s="5">
        <v>40000</v>
      </c>
      <c r="F21" s="11">
        <v>45110</v>
      </c>
      <c r="G21" s="11">
        <v>45117</v>
      </c>
    </row>
    <row r="22" spans="1:10" x14ac:dyDescent="0.3">
      <c r="A22" s="3" t="s">
        <v>73</v>
      </c>
      <c r="B22" s="7">
        <f t="shared" ca="1" si="0"/>
        <v>28717078746</v>
      </c>
      <c r="C22" s="8" t="s">
        <v>5</v>
      </c>
      <c r="D22" s="2" t="s">
        <v>27</v>
      </c>
      <c r="E22" s="5">
        <v>30000</v>
      </c>
      <c r="F22" s="11">
        <v>45019</v>
      </c>
      <c r="G22" s="11">
        <v>45042</v>
      </c>
    </row>
    <row r="23" spans="1:10" x14ac:dyDescent="0.3">
      <c r="A23" s="3" t="s">
        <v>74</v>
      </c>
      <c r="B23" s="7">
        <f t="shared" ca="1" si="0"/>
        <v>34384190199</v>
      </c>
      <c r="C23" s="8" t="s">
        <v>5</v>
      </c>
      <c r="D23" s="2" t="s">
        <v>28</v>
      </c>
      <c r="E23" s="5">
        <v>40000</v>
      </c>
      <c r="F23" s="11">
        <v>44960</v>
      </c>
      <c r="G23" s="11">
        <v>44985</v>
      </c>
    </row>
    <row r="24" spans="1:10" x14ac:dyDescent="0.3">
      <c r="A24" s="3" t="s">
        <v>75</v>
      </c>
      <c r="B24" s="7">
        <f t="shared" ca="1" si="0"/>
        <v>39167313651</v>
      </c>
      <c r="C24" s="8" t="s">
        <v>5</v>
      </c>
      <c r="D24" s="2" t="s">
        <v>29</v>
      </c>
      <c r="E24" s="5">
        <v>30000</v>
      </c>
      <c r="F24" s="11">
        <v>45141</v>
      </c>
      <c r="G24" s="11">
        <v>45153</v>
      </c>
    </row>
    <row r="25" spans="1:10" x14ac:dyDescent="0.3">
      <c r="A25" s="3" t="s">
        <v>76</v>
      </c>
      <c r="B25" s="7">
        <f t="shared" ca="1" si="0"/>
        <v>38620022432</v>
      </c>
      <c r="C25" s="8" t="s">
        <v>5</v>
      </c>
      <c r="D25" s="2" t="s">
        <v>30</v>
      </c>
      <c r="E25" s="5">
        <v>200000</v>
      </c>
      <c r="F25" s="11">
        <v>45172</v>
      </c>
      <c r="G25" s="11">
        <v>45174</v>
      </c>
    </row>
    <row r="26" spans="1:10" x14ac:dyDescent="0.3">
      <c r="A26" s="3" t="s">
        <v>77</v>
      </c>
      <c r="B26" s="7">
        <f t="shared" ca="1" si="0"/>
        <v>10754502733</v>
      </c>
      <c r="C26" s="8" t="s">
        <v>5</v>
      </c>
      <c r="D26" s="2" t="s">
        <v>31</v>
      </c>
      <c r="E26" s="5">
        <v>225000</v>
      </c>
      <c r="F26" s="12">
        <v>44989</v>
      </c>
      <c r="G26" s="12">
        <v>44996</v>
      </c>
    </row>
    <row r="27" spans="1:10" x14ac:dyDescent="0.3">
      <c r="A27" s="3" t="s">
        <v>78</v>
      </c>
      <c r="B27" s="7">
        <f t="shared" ca="1" si="0"/>
        <v>44147029747</v>
      </c>
      <c r="C27" s="8" t="s">
        <v>5</v>
      </c>
      <c r="D27" s="2" t="s">
        <v>32</v>
      </c>
      <c r="E27" s="5">
        <v>200000</v>
      </c>
      <c r="F27" s="11">
        <v>45081</v>
      </c>
      <c r="G27" s="11">
        <v>45085</v>
      </c>
    </row>
    <row r="28" spans="1:10" x14ac:dyDescent="0.3">
      <c r="A28" s="3" t="s">
        <v>79</v>
      </c>
      <c r="B28" s="7">
        <f t="shared" ca="1" si="0"/>
        <v>47963362450</v>
      </c>
      <c r="C28" s="8" t="s">
        <v>5</v>
      </c>
      <c r="D28" s="2" t="s">
        <v>33</v>
      </c>
      <c r="E28" s="5">
        <v>60000</v>
      </c>
      <c r="F28" s="11">
        <v>45050</v>
      </c>
      <c r="G28" s="11">
        <v>45065</v>
      </c>
    </row>
    <row r="29" spans="1:10" x14ac:dyDescent="0.3">
      <c r="A29" s="3" t="s">
        <v>80</v>
      </c>
      <c r="B29" s="7">
        <f t="shared" ca="1" si="0"/>
        <v>16348042888</v>
      </c>
      <c r="C29" s="8" t="s">
        <v>5</v>
      </c>
      <c r="D29" s="2" t="s">
        <v>34</v>
      </c>
      <c r="E29" s="5">
        <v>90000</v>
      </c>
      <c r="F29" s="11">
        <v>45111</v>
      </c>
      <c r="G29" s="11">
        <v>45117</v>
      </c>
      <c r="H29" s="3"/>
    </row>
    <row r="30" spans="1:10" x14ac:dyDescent="0.3">
      <c r="A30" s="3" t="s">
        <v>81</v>
      </c>
      <c r="B30" s="7">
        <f t="shared" ca="1" si="0"/>
        <v>14304824171</v>
      </c>
      <c r="C30" s="8" t="s">
        <v>5</v>
      </c>
      <c r="D30" s="2" t="s">
        <v>35</v>
      </c>
      <c r="E30" s="5">
        <v>150000</v>
      </c>
      <c r="F30" s="11">
        <v>45020</v>
      </c>
      <c r="G30" s="11">
        <v>45042</v>
      </c>
      <c r="H30" s="11"/>
      <c r="I30" s="11"/>
    </row>
    <row r="31" spans="1:10" x14ac:dyDescent="0.3">
      <c r="A31" s="3" t="s">
        <v>82</v>
      </c>
      <c r="B31" s="7">
        <f t="shared" ca="1" si="0"/>
        <v>28729833411</v>
      </c>
      <c r="C31" s="8" t="s">
        <v>6</v>
      </c>
      <c r="D31" s="2" t="s">
        <v>36</v>
      </c>
      <c r="E31" s="5">
        <v>150000</v>
      </c>
      <c r="F31" s="11">
        <v>44961</v>
      </c>
      <c r="G31" s="11">
        <v>44985</v>
      </c>
    </row>
    <row r="32" spans="1:10" x14ac:dyDescent="0.3">
      <c r="A32" s="3" t="s">
        <v>83</v>
      </c>
      <c r="B32" s="7">
        <f t="shared" ca="1" si="0"/>
        <v>39335583089</v>
      </c>
      <c r="C32" s="8" t="s">
        <v>6</v>
      </c>
      <c r="D32" s="2" t="s">
        <v>37</v>
      </c>
      <c r="E32" s="5">
        <v>50000</v>
      </c>
      <c r="F32" s="11">
        <v>45142</v>
      </c>
      <c r="G32" s="11">
        <v>45153</v>
      </c>
    </row>
    <row r="33" spans="1:11" x14ac:dyDescent="0.3">
      <c r="A33" s="3" t="s">
        <v>84</v>
      </c>
      <c r="B33" s="7">
        <f t="shared" ca="1" si="0"/>
        <v>38053510086</v>
      </c>
      <c r="C33" s="8" t="s">
        <v>5</v>
      </c>
      <c r="D33" s="2" t="s">
        <v>38</v>
      </c>
      <c r="E33" s="5">
        <v>75000</v>
      </c>
      <c r="F33" s="11">
        <v>45173</v>
      </c>
      <c r="G33" s="11">
        <v>45174</v>
      </c>
    </row>
    <row r="34" spans="1:11" x14ac:dyDescent="0.3">
      <c r="A34" s="3" t="s">
        <v>85</v>
      </c>
      <c r="B34" s="7">
        <f t="shared" ca="1" si="0"/>
        <v>31857887838</v>
      </c>
      <c r="C34" s="8" t="s">
        <v>5</v>
      </c>
      <c r="D34" s="2" t="s">
        <v>39</v>
      </c>
      <c r="E34" s="5">
        <v>115000</v>
      </c>
      <c r="F34" s="12">
        <v>44990</v>
      </c>
      <c r="G34" s="12">
        <v>44996</v>
      </c>
    </row>
    <row r="35" spans="1:11" x14ac:dyDescent="0.3">
      <c r="A35" s="3" t="s">
        <v>86</v>
      </c>
      <c r="B35" s="7">
        <f t="shared" ca="1" si="0"/>
        <v>41603442411</v>
      </c>
      <c r="C35" s="8" t="s">
        <v>5</v>
      </c>
      <c r="D35" s="2" t="s">
        <v>40</v>
      </c>
      <c r="E35" s="5">
        <v>250000</v>
      </c>
      <c r="F35" s="11">
        <v>45082</v>
      </c>
      <c r="G35" s="11">
        <v>45085</v>
      </c>
    </row>
    <row r="36" spans="1:11" x14ac:dyDescent="0.3">
      <c r="A36" s="3" t="s">
        <v>87</v>
      </c>
      <c r="B36" s="7">
        <f t="shared" ca="1" si="0"/>
        <v>35439493058</v>
      </c>
      <c r="C36" s="8" t="s">
        <v>5</v>
      </c>
      <c r="D36" s="2" t="s">
        <v>41</v>
      </c>
      <c r="E36" s="5">
        <v>125000</v>
      </c>
      <c r="F36" s="11">
        <v>45051</v>
      </c>
      <c r="G36" s="11">
        <v>45065</v>
      </c>
    </row>
    <row r="37" spans="1:11" x14ac:dyDescent="0.3">
      <c r="A37" s="3" t="s">
        <v>88</v>
      </c>
      <c r="B37" s="7">
        <f t="shared" ca="1" si="0"/>
        <v>32885268187</v>
      </c>
      <c r="C37" s="8" t="s">
        <v>5</v>
      </c>
      <c r="D37" s="2" t="s">
        <v>42</v>
      </c>
      <c r="E37" s="5">
        <v>500000</v>
      </c>
      <c r="F37" s="11">
        <v>45112</v>
      </c>
      <c r="G37" s="11">
        <v>45117</v>
      </c>
    </row>
    <row r="38" spans="1:11" x14ac:dyDescent="0.3">
      <c r="A38" s="3" t="s">
        <v>89</v>
      </c>
      <c r="B38" s="7">
        <f t="shared" ca="1" si="0"/>
        <v>31568011934</v>
      </c>
      <c r="C38" s="8" t="s">
        <v>5</v>
      </c>
      <c r="D38" s="2" t="s">
        <v>28</v>
      </c>
      <c r="E38" s="5">
        <v>125000</v>
      </c>
      <c r="F38" s="11">
        <v>45021</v>
      </c>
      <c r="G38" s="11">
        <v>45042</v>
      </c>
    </row>
    <row r="39" spans="1:11" x14ac:dyDescent="0.3">
      <c r="A39" s="3" t="s">
        <v>90</v>
      </c>
      <c r="B39" s="7">
        <f t="shared" ca="1" si="0"/>
        <v>44981768364</v>
      </c>
      <c r="C39" s="8" t="s">
        <v>5</v>
      </c>
      <c r="D39" s="2" t="s">
        <v>29</v>
      </c>
      <c r="E39" s="5">
        <v>250000</v>
      </c>
      <c r="F39" s="11">
        <v>44962</v>
      </c>
      <c r="G39" s="11">
        <v>44985</v>
      </c>
    </row>
    <row r="40" spans="1:11" x14ac:dyDescent="0.3">
      <c r="A40" s="3" t="s">
        <v>91</v>
      </c>
      <c r="B40" s="7">
        <f t="shared" ca="1" si="0"/>
        <v>49385558025</v>
      </c>
      <c r="C40" s="8" t="s">
        <v>5</v>
      </c>
      <c r="D40" s="2" t="s">
        <v>30</v>
      </c>
      <c r="E40" s="5">
        <v>250000</v>
      </c>
      <c r="F40" s="11">
        <v>45143</v>
      </c>
      <c r="G40" s="11">
        <v>45153</v>
      </c>
      <c r="H40" s="3"/>
    </row>
    <row r="41" spans="1:11" x14ac:dyDescent="0.3">
      <c r="A41" s="3" t="s">
        <v>92</v>
      </c>
      <c r="B41" s="7">
        <f t="shared" ca="1" si="0"/>
        <v>43929950111</v>
      </c>
      <c r="C41" s="8" t="s">
        <v>5</v>
      </c>
      <c r="D41" s="2" t="s">
        <v>31</v>
      </c>
      <c r="E41" s="5">
        <v>40000</v>
      </c>
      <c r="F41" s="11">
        <v>45174</v>
      </c>
      <c r="G41" s="11">
        <v>45174</v>
      </c>
    </row>
    <row r="42" spans="1:11" x14ac:dyDescent="0.3">
      <c r="A42" s="3" t="s">
        <v>93</v>
      </c>
      <c r="B42" s="7">
        <f t="shared" ca="1" si="0"/>
        <v>37798055292</v>
      </c>
      <c r="C42" s="8" t="s">
        <v>5</v>
      </c>
      <c r="D42" s="2" t="s">
        <v>32</v>
      </c>
      <c r="E42" s="5">
        <v>30000</v>
      </c>
      <c r="F42" s="12">
        <v>44991</v>
      </c>
      <c r="G42" s="12">
        <v>44996</v>
      </c>
    </row>
    <row r="43" spans="1:11" x14ac:dyDescent="0.3">
      <c r="A43" s="3" t="s">
        <v>94</v>
      </c>
      <c r="B43" s="7">
        <f t="shared" ca="1" si="0"/>
        <v>39065954060</v>
      </c>
      <c r="C43" s="8" t="s">
        <v>5</v>
      </c>
      <c r="D43" s="2" t="s">
        <v>33</v>
      </c>
      <c r="E43" s="5">
        <v>40000</v>
      </c>
      <c r="F43" s="11">
        <v>45083</v>
      </c>
      <c r="G43" s="11">
        <v>45085</v>
      </c>
      <c r="H43" s="12"/>
      <c r="J43" s="11"/>
      <c r="K43" s="11"/>
    </row>
    <row r="44" spans="1:11" x14ac:dyDescent="0.3">
      <c r="A44" s="3" t="s">
        <v>95</v>
      </c>
      <c r="B44" s="7">
        <f t="shared" ca="1" si="0"/>
        <v>22638058496</v>
      </c>
      <c r="C44" s="8" t="s">
        <v>5</v>
      </c>
      <c r="D44" s="2" t="s">
        <v>34</v>
      </c>
      <c r="E44" s="5">
        <v>30000</v>
      </c>
      <c r="F44" s="11">
        <v>45052</v>
      </c>
      <c r="G44" s="11">
        <v>45065</v>
      </c>
      <c r="H44" s="12"/>
      <c r="I44" s="11"/>
      <c r="J44" s="11"/>
      <c r="K44" s="11"/>
    </row>
    <row r="45" spans="1:11" x14ac:dyDescent="0.3">
      <c r="A45" s="3" t="s">
        <v>96</v>
      </c>
      <c r="B45" s="7">
        <f t="shared" ca="1" si="0"/>
        <v>39779098566</v>
      </c>
      <c r="C45" s="8" t="s">
        <v>5</v>
      </c>
      <c r="D45" s="2" t="s">
        <v>35</v>
      </c>
      <c r="E45" s="5">
        <v>200000</v>
      </c>
      <c r="F45" s="11">
        <v>45113</v>
      </c>
      <c r="G45" s="11">
        <v>45117</v>
      </c>
      <c r="H45" s="12"/>
      <c r="I45" s="11"/>
      <c r="J45" s="11"/>
      <c r="K45" s="11"/>
    </row>
    <row r="46" spans="1:11" x14ac:dyDescent="0.3">
      <c r="A46" s="3" t="s">
        <v>97</v>
      </c>
      <c r="B46" s="7">
        <f t="shared" ca="1" si="0"/>
        <v>26472327853</v>
      </c>
      <c r="C46" s="8" t="s">
        <v>5</v>
      </c>
      <c r="D46" s="2" t="s">
        <v>36</v>
      </c>
      <c r="E46" s="5">
        <v>225000</v>
      </c>
      <c r="F46" s="11">
        <v>45022</v>
      </c>
      <c r="G46" s="11">
        <v>45042</v>
      </c>
      <c r="H46" s="12"/>
      <c r="I46" s="11"/>
      <c r="J46" s="11"/>
    </row>
    <row r="47" spans="1:11" x14ac:dyDescent="0.3">
      <c r="A47" s="3" t="s">
        <v>98</v>
      </c>
      <c r="B47" s="7">
        <f t="shared" ca="1" si="0"/>
        <v>58023453380</v>
      </c>
      <c r="C47" s="8" t="s">
        <v>5</v>
      </c>
      <c r="D47" s="2" t="s">
        <v>37</v>
      </c>
      <c r="E47" s="5">
        <v>200000</v>
      </c>
      <c r="F47" s="11">
        <v>44963</v>
      </c>
      <c r="G47" s="11">
        <v>44985</v>
      </c>
      <c r="H47" s="12"/>
      <c r="I47" s="11"/>
      <c r="J47" s="11"/>
    </row>
    <row r="48" spans="1:11" x14ac:dyDescent="0.3">
      <c r="A48" s="3" t="s">
        <v>99</v>
      </c>
      <c r="B48" s="7">
        <f t="shared" ca="1" si="0"/>
        <v>34766626741</v>
      </c>
      <c r="C48" s="8" t="s">
        <v>6</v>
      </c>
      <c r="D48" s="2" t="s">
        <v>38</v>
      </c>
      <c r="E48" s="5">
        <v>60000</v>
      </c>
      <c r="F48" s="11">
        <v>45144</v>
      </c>
      <c r="G48" s="11">
        <v>45153</v>
      </c>
      <c r="H48" s="12"/>
      <c r="I48" s="11"/>
      <c r="J48" s="11"/>
    </row>
    <row r="49" spans="1:11" x14ac:dyDescent="0.3">
      <c r="A49" s="3" t="s">
        <v>100</v>
      </c>
      <c r="B49" s="7">
        <f t="shared" ca="1" si="0"/>
        <v>21715262468</v>
      </c>
      <c r="C49" s="8" t="s">
        <v>5</v>
      </c>
      <c r="D49" s="2" t="s">
        <v>39</v>
      </c>
      <c r="E49" s="5">
        <v>90000</v>
      </c>
      <c r="F49" s="11">
        <v>45170</v>
      </c>
      <c r="G49" s="11">
        <v>45174</v>
      </c>
      <c r="H49" s="12"/>
      <c r="I49" s="11"/>
      <c r="J49" s="11"/>
    </row>
    <row r="50" spans="1:11" x14ac:dyDescent="0.3">
      <c r="A50" s="3" t="s">
        <v>101</v>
      </c>
      <c r="B50" s="7">
        <f t="shared" ca="1" si="0"/>
        <v>30284776449</v>
      </c>
      <c r="C50" s="8" t="s">
        <v>5</v>
      </c>
      <c r="D50" s="2" t="s">
        <v>40</v>
      </c>
      <c r="E50" s="5">
        <v>150000</v>
      </c>
      <c r="F50" s="11">
        <v>45171</v>
      </c>
      <c r="G50" s="11">
        <v>45175</v>
      </c>
      <c r="H50" s="12"/>
      <c r="I50" s="11"/>
      <c r="J50" s="11"/>
    </row>
    <row r="51" spans="1:11" x14ac:dyDescent="0.3">
      <c r="A51" s="3" t="s">
        <v>102</v>
      </c>
      <c r="B51" s="7">
        <f t="shared" ca="1" si="0"/>
        <v>58406197348</v>
      </c>
      <c r="C51" s="8" t="s">
        <v>5</v>
      </c>
      <c r="D51" s="2" t="s">
        <v>41</v>
      </c>
      <c r="E51" s="5">
        <v>150000</v>
      </c>
      <c r="F51" s="11">
        <v>45172</v>
      </c>
      <c r="G51" s="11">
        <v>45176</v>
      </c>
      <c r="H51" s="12"/>
      <c r="I51" s="11"/>
      <c r="J51" s="11"/>
    </row>
    <row r="52" spans="1:11" x14ac:dyDescent="0.3">
      <c r="A52" s="3" t="s">
        <v>103</v>
      </c>
      <c r="B52" s="7">
        <f t="shared" ca="1" si="0"/>
        <v>50721694826</v>
      </c>
      <c r="C52" s="8" t="s">
        <v>5</v>
      </c>
      <c r="D52" s="2" t="s">
        <v>42</v>
      </c>
      <c r="E52" s="5">
        <v>50000</v>
      </c>
      <c r="F52" s="11">
        <v>45173</v>
      </c>
      <c r="G52" s="11">
        <v>45177</v>
      </c>
      <c r="J52" s="11"/>
    </row>
    <row r="53" spans="1:11" x14ac:dyDescent="0.3">
      <c r="A53" s="3" t="s">
        <v>104</v>
      </c>
      <c r="B53" s="7">
        <f t="shared" ca="1" si="0"/>
        <v>38269096250</v>
      </c>
      <c r="C53" s="8" t="s">
        <v>5</v>
      </c>
      <c r="D53" s="2" t="s">
        <v>43</v>
      </c>
      <c r="E53" s="5">
        <v>75000</v>
      </c>
      <c r="F53" s="11">
        <v>45174</v>
      </c>
      <c r="G53" s="11">
        <v>45178</v>
      </c>
    </row>
    <row r="54" spans="1:11" x14ac:dyDescent="0.3">
      <c r="A54" s="3" t="s">
        <v>105</v>
      </c>
      <c r="B54" s="7">
        <f t="shared" ca="1" si="0"/>
        <v>47107988948</v>
      </c>
      <c r="C54" s="8" t="s">
        <v>5</v>
      </c>
      <c r="D54" s="4" t="s">
        <v>44</v>
      </c>
      <c r="E54" s="5">
        <v>115000</v>
      </c>
      <c r="F54" s="12">
        <v>44993</v>
      </c>
      <c r="G54" s="12">
        <v>45002</v>
      </c>
    </row>
    <row r="55" spans="1:11" x14ac:dyDescent="0.3">
      <c r="A55" s="3" t="s">
        <v>106</v>
      </c>
      <c r="B55" s="7">
        <f t="shared" ca="1" si="0"/>
        <v>43971236549</v>
      </c>
      <c r="C55" s="8" t="s">
        <v>5</v>
      </c>
      <c r="D55" s="2" t="s">
        <v>45</v>
      </c>
      <c r="E55" s="5">
        <v>250000</v>
      </c>
      <c r="F55" s="12">
        <v>44994</v>
      </c>
      <c r="G55" s="12">
        <v>45003</v>
      </c>
      <c r="I55" s="11"/>
    </row>
    <row r="56" spans="1:11" x14ac:dyDescent="0.3">
      <c r="A56" s="3" t="s">
        <v>107</v>
      </c>
      <c r="B56" s="7">
        <f t="shared" ca="1" si="0"/>
        <v>39583485488</v>
      </c>
      <c r="C56" s="8" t="s">
        <v>5</v>
      </c>
      <c r="D56" s="2" t="s">
        <v>46</v>
      </c>
      <c r="E56" s="5">
        <v>125000</v>
      </c>
      <c r="F56" s="12">
        <v>44995</v>
      </c>
      <c r="G56" s="12">
        <v>45004</v>
      </c>
      <c r="H56" s="11"/>
      <c r="I56" s="11"/>
      <c r="J56" s="11"/>
      <c r="K56" s="11"/>
    </row>
    <row r="57" spans="1:11" x14ac:dyDescent="0.3">
      <c r="A57" s="3" t="s">
        <v>108</v>
      </c>
      <c r="B57" s="7">
        <f t="shared" ca="1" si="0"/>
        <v>41756820074</v>
      </c>
      <c r="C57" s="8" t="s">
        <v>5</v>
      </c>
      <c r="D57" s="2" t="s">
        <v>47</v>
      </c>
      <c r="E57" s="5">
        <v>65000</v>
      </c>
      <c r="F57" s="12">
        <v>44996</v>
      </c>
      <c r="G57" s="12">
        <v>45005</v>
      </c>
      <c r="H57" s="11"/>
      <c r="I57" s="11"/>
      <c r="J57" s="11"/>
      <c r="K57" s="11"/>
    </row>
    <row r="58" spans="1:11" x14ac:dyDescent="0.3">
      <c r="A58" s="3" t="s">
        <v>109</v>
      </c>
      <c r="B58" s="7">
        <f t="shared" ca="1" si="0"/>
        <v>10936807908</v>
      </c>
      <c r="C58" s="8" t="s">
        <v>5</v>
      </c>
      <c r="D58" s="2" t="s">
        <v>28</v>
      </c>
      <c r="E58" s="5">
        <v>70000</v>
      </c>
      <c r="F58" s="12">
        <v>44997</v>
      </c>
      <c r="G58" s="12">
        <v>45006</v>
      </c>
      <c r="I58" s="11"/>
      <c r="J58" s="11"/>
      <c r="K58" s="11"/>
    </row>
    <row r="59" spans="1:11" x14ac:dyDescent="0.3">
      <c r="A59" s="3" t="s">
        <v>110</v>
      </c>
      <c r="B59" s="7">
        <f t="shared" ca="1" si="0"/>
        <v>45179431571</v>
      </c>
      <c r="C59" s="8" t="s">
        <v>5</v>
      </c>
      <c r="D59" s="2" t="s">
        <v>29</v>
      </c>
      <c r="E59" s="5">
        <v>250000</v>
      </c>
      <c r="F59" s="12">
        <v>44998</v>
      </c>
      <c r="G59" s="12">
        <v>45007</v>
      </c>
    </row>
    <row r="60" spans="1:11" x14ac:dyDescent="0.3">
      <c r="A60" s="3" t="s">
        <v>111</v>
      </c>
      <c r="B60" s="7">
        <f t="shared" ca="1" si="0"/>
        <v>40391238789</v>
      </c>
      <c r="C60" s="8" t="s">
        <v>5</v>
      </c>
      <c r="D60" s="2" t="s">
        <v>30</v>
      </c>
      <c r="E60" s="5">
        <v>500000</v>
      </c>
      <c r="F60" s="11">
        <v>45023</v>
      </c>
      <c r="G60" s="11">
        <v>45026</v>
      </c>
    </row>
    <row r="61" spans="1:11" x14ac:dyDescent="0.3">
      <c r="A61" s="3" t="s">
        <v>112</v>
      </c>
      <c r="B61" s="7">
        <f t="shared" ca="1" si="0"/>
        <v>15145628096</v>
      </c>
      <c r="C61" s="8" t="s">
        <v>5</v>
      </c>
      <c r="D61" s="2" t="s">
        <v>31</v>
      </c>
      <c r="E61" s="5">
        <v>125000</v>
      </c>
      <c r="F61" s="11">
        <v>45024</v>
      </c>
      <c r="G61" s="11">
        <v>45027</v>
      </c>
    </row>
    <row r="62" spans="1:11" x14ac:dyDescent="0.3">
      <c r="A62" s="3" t="s">
        <v>113</v>
      </c>
      <c r="B62" s="7">
        <f t="shared" ca="1" si="0"/>
        <v>47542195571</v>
      </c>
      <c r="C62" s="8" t="s">
        <v>6</v>
      </c>
      <c r="D62" s="2" t="s">
        <v>32</v>
      </c>
      <c r="E62" s="5">
        <v>250000</v>
      </c>
      <c r="F62" s="11">
        <v>45025</v>
      </c>
      <c r="G62" s="11">
        <v>45028</v>
      </c>
    </row>
    <row r="63" spans="1:11" x14ac:dyDescent="0.3">
      <c r="A63" s="3" t="s">
        <v>114</v>
      </c>
      <c r="B63" s="7">
        <f t="shared" ca="1" si="0"/>
        <v>44832728519</v>
      </c>
      <c r="C63" s="8" t="s">
        <v>6</v>
      </c>
      <c r="D63" s="2" t="s">
        <v>33</v>
      </c>
      <c r="E63" s="5">
        <v>250000</v>
      </c>
      <c r="F63" s="11">
        <v>45026</v>
      </c>
      <c r="G63" s="11">
        <v>45029</v>
      </c>
    </row>
    <row r="64" spans="1:11" x14ac:dyDescent="0.3">
      <c r="A64" s="3" t="s">
        <v>115</v>
      </c>
      <c r="B64" s="7">
        <f t="shared" ca="1" si="0"/>
        <v>24665625590</v>
      </c>
      <c r="C64" s="8" t="s">
        <v>5</v>
      </c>
      <c r="D64" s="2" t="s">
        <v>34</v>
      </c>
      <c r="E64" s="5">
        <v>40000</v>
      </c>
      <c r="F64" s="11">
        <v>45027</v>
      </c>
      <c r="G64" s="11">
        <v>45030</v>
      </c>
    </row>
    <row r="65" spans="1:7" x14ac:dyDescent="0.3">
      <c r="A65" s="3" t="s">
        <v>116</v>
      </c>
      <c r="B65" s="7">
        <f t="shared" ca="1" si="0"/>
        <v>57169630613</v>
      </c>
      <c r="C65" s="8" t="s">
        <v>5</v>
      </c>
      <c r="D65" s="2" t="s">
        <v>35</v>
      </c>
      <c r="E65" s="5">
        <v>30000</v>
      </c>
      <c r="F65" s="11">
        <v>45028</v>
      </c>
      <c r="G65" s="11">
        <v>45031</v>
      </c>
    </row>
    <row r="66" spans="1:7" x14ac:dyDescent="0.3">
      <c r="A66" s="3" t="s">
        <v>117</v>
      </c>
      <c r="B66" s="7">
        <f t="shared" ca="1" si="0"/>
        <v>48856248470</v>
      </c>
      <c r="C66" s="8" t="s">
        <v>5</v>
      </c>
      <c r="D66" s="2" t="s">
        <v>36</v>
      </c>
      <c r="E66" s="5">
        <v>40000</v>
      </c>
      <c r="F66" s="12">
        <v>45062</v>
      </c>
      <c r="G66" s="12">
        <v>45066</v>
      </c>
    </row>
    <row r="67" spans="1:7" x14ac:dyDescent="0.3">
      <c r="A67" s="3" t="s">
        <v>118</v>
      </c>
      <c r="B67" s="7">
        <f t="shared" ca="1" si="0"/>
        <v>13677483829</v>
      </c>
      <c r="C67" s="8" t="s">
        <v>5</v>
      </c>
      <c r="D67" s="2" t="s">
        <v>37</v>
      </c>
      <c r="E67" s="5">
        <v>30000</v>
      </c>
      <c r="F67" s="12">
        <v>45063</v>
      </c>
      <c r="G67" s="12">
        <v>45067</v>
      </c>
    </row>
    <row r="68" spans="1:7" x14ac:dyDescent="0.3">
      <c r="A68" s="3" t="s">
        <v>119</v>
      </c>
      <c r="B68" s="7">
        <f t="shared" ref="B68:B101" ca="1" si="1">RANDBETWEEN(10000000000,59876543210)</f>
        <v>38270892352</v>
      </c>
      <c r="C68" s="8" t="s">
        <v>5</v>
      </c>
      <c r="D68" s="2" t="s">
        <v>38</v>
      </c>
      <c r="E68" s="5">
        <v>200000</v>
      </c>
      <c r="F68" s="12">
        <v>45064</v>
      </c>
      <c r="G68" s="12">
        <v>45068</v>
      </c>
    </row>
    <row r="69" spans="1:7" x14ac:dyDescent="0.3">
      <c r="A69" s="3" t="s">
        <v>120</v>
      </c>
      <c r="B69" s="7">
        <f t="shared" ca="1" si="1"/>
        <v>56908246387</v>
      </c>
      <c r="C69" s="8" t="s">
        <v>5</v>
      </c>
      <c r="D69" s="2" t="s">
        <v>39</v>
      </c>
      <c r="E69" s="5">
        <v>225000</v>
      </c>
      <c r="F69" s="12">
        <v>45065</v>
      </c>
      <c r="G69" s="12">
        <v>45069</v>
      </c>
    </row>
    <row r="70" spans="1:7" x14ac:dyDescent="0.3">
      <c r="A70" s="3" t="s">
        <v>121</v>
      </c>
      <c r="B70" s="7">
        <f t="shared" ca="1" si="1"/>
        <v>43925592743</v>
      </c>
      <c r="C70" s="8" t="s">
        <v>5</v>
      </c>
      <c r="D70" s="2" t="s">
        <v>40</v>
      </c>
      <c r="E70" s="5">
        <v>200000</v>
      </c>
      <c r="F70" s="12">
        <v>45066</v>
      </c>
      <c r="G70" s="12">
        <v>45070</v>
      </c>
    </row>
    <row r="71" spans="1:7" x14ac:dyDescent="0.3">
      <c r="A71" s="3" t="s">
        <v>122</v>
      </c>
      <c r="B71" s="7">
        <f t="shared" ca="1" si="1"/>
        <v>12849615545</v>
      </c>
      <c r="C71" s="8" t="s">
        <v>5</v>
      </c>
      <c r="D71" s="2" t="s">
        <v>41</v>
      </c>
      <c r="E71" s="5">
        <v>60000</v>
      </c>
      <c r="F71" s="12">
        <v>45067</v>
      </c>
      <c r="G71" s="12">
        <v>45071</v>
      </c>
    </row>
    <row r="72" spans="1:7" x14ac:dyDescent="0.3">
      <c r="A72" s="3" t="s">
        <v>123</v>
      </c>
      <c r="B72" s="7">
        <f t="shared" ca="1" si="1"/>
        <v>20222186061</v>
      </c>
      <c r="C72" s="8" t="s">
        <v>5</v>
      </c>
      <c r="D72" s="2" t="s">
        <v>42</v>
      </c>
      <c r="E72" s="5">
        <v>90000</v>
      </c>
      <c r="F72" s="12">
        <v>45068</v>
      </c>
      <c r="G72" s="12">
        <v>45072</v>
      </c>
    </row>
    <row r="73" spans="1:7" x14ac:dyDescent="0.3">
      <c r="A73" s="3" t="s">
        <v>124</v>
      </c>
      <c r="B73" s="7">
        <f t="shared" ca="1" si="1"/>
        <v>15305631102</v>
      </c>
      <c r="C73" s="8" t="s">
        <v>5</v>
      </c>
      <c r="D73" s="2" t="s">
        <v>43</v>
      </c>
      <c r="E73" s="5">
        <v>150000</v>
      </c>
      <c r="F73" s="12">
        <v>45069</v>
      </c>
      <c r="G73" s="12">
        <v>45073</v>
      </c>
    </row>
    <row r="74" spans="1:7" x14ac:dyDescent="0.3">
      <c r="A74" s="3" t="s">
        <v>125</v>
      </c>
      <c r="B74" s="7">
        <f t="shared" ca="1" si="1"/>
        <v>46352499708</v>
      </c>
      <c r="C74" s="8" t="s">
        <v>5</v>
      </c>
      <c r="D74" s="2" t="s">
        <v>44</v>
      </c>
      <c r="E74" s="5">
        <v>150000</v>
      </c>
      <c r="F74" s="12">
        <v>45070</v>
      </c>
      <c r="G74" s="12">
        <v>45074</v>
      </c>
    </row>
    <row r="75" spans="1:7" x14ac:dyDescent="0.3">
      <c r="A75" s="3" t="s">
        <v>126</v>
      </c>
      <c r="B75" s="7">
        <f t="shared" ca="1" si="1"/>
        <v>56248799463</v>
      </c>
      <c r="C75" s="8" t="s">
        <v>5</v>
      </c>
      <c r="D75" s="2" t="s">
        <v>45</v>
      </c>
      <c r="E75" s="5">
        <v>50000</v>
      </c>
      <c r="F75" s="12">
        <v>45071</v>
      </c>
      <c r="G75" s="12">
        <v>45075</v>
      </c>
    </row>
    <row r="76" spans="1:7" x14ac:dyDescent="0.3">
      <c r="A76" s="3" t="s">
        <v>127</v>
      </c>
      <c r="B76" s="7">
        <f t="shared" ca="1" si="1"/>
        <v>29091450618</v>
      </c>
      <c r="C76" s="8" t="s">
        <v>5</v>
      </c>
      <c r="D76" s="2" t="s">
        <v>46</v>
      </c>
      <c r="E76" s="5">
        <v>75000</v>
      </c>
      <c r="F76" s="12">
        <v>45072</v>
      </c>
      <c r="G76" s="12">
        <v>45076</v>
      </c>
    </row>
    <row r="77" spans="1:7" x14ac:dyDescent="0.3">
      <c r="A77" s="3" t="s">
        <v>128</v>
      </c>
      <c r="B77" s="7">
        <f t="shared" ca="1" si="1"/>
        <v>14176236783</v>
      </c>
      <c r="C77" s="8" t="s">
        <v>5</v>
      </c>
      <c r="D77" s="2" t="s">
        <v>47</v>
      </c>
      <c r="E77" s="5">
        <v>115000</v>
      </c>
      <c r="F77" s="12">
        <v>45073</v>
      </c>
      <c r="G77" s="12">
        <v>45077</v>
      </c>
    </row>
    <row r="78" spans="1:7" x14ac:dyDescent="0.3">
      <c r="A78" s="3" t="s">
        <v>129</v>
      </c>
      <c r="B78" s="7">
        <f t="shared" ca="1" si="1"/>
        <v>58214878290</v>
      </c>
      <c r="C78" s="8" t="s">
        <v>5</v>
      </c>
      <c r="D78" s="2" t="s">
        <v>48</v>
      </c>
      <c r="E78" s="5">
        <v>250000</v>
      </c>
      <c r="F78" s="11">
        <v>45084</v>
      </c>
      <c r="G78" s="11">
        <v>45093</v>
      </c>
    </row>
    <row r="79" spans="1:7" x14ac:dyDescent="0.3">
      <c r="A79" s="3" t="s">
        <v>130</v>
      </c>
      <c r="B79" s="7">
        <f t="shared" ca="1" si="1"/>
        <v>47425582939</v>
      </c>
      <c r="C79" s="8" t="s">
        <v>5</v>
      </c>
      <c r="D79" s="2" t="s">
        <v>49</v>
      </c>
      <c r="E79" s="5">
        <v>125000</v>
      </c>
      <c r="F79" s="11">
        <v>45085</v>
      </c>
      <c r="G79" s="11">
        <v>45094</v>
      </c>
    </row>
    <row r="80" spans="1:7" x14ac:dyDescent="0.3">
      <c r="A80" s="3" t="s">
        <v>131</v>
      </c>
      <c r="B80" s="7">
        <f t="shared" ca="1" si="1"/>
        <v>37046529322</v>
      </c>
      <c r="C80" s="8" t="s">
        <v>5</v>
      </c>
      <c r="D80" s="2" t="s">
        <v>50</v>
      </c>
      <c r="E80" s="5">
        <v>65000</v>
      </c>
      <c r="F80" s="11">
        <v>45086</v>
      </c>
      <c r="G80" s="11">
        <v>45095</v>
      </c>
    </row>
    <row r="81" spans="1:7" x14ac:dyDescent="0.3">
      <c r="A81" s="3" t="s">
        <v>132</v>
      </c>
      <c r="B81" s="7">
        <f t="shared" ca="1" si="1"/>
        <v>30693373168</v>
      </c>
      <c r="C81" s="8" t="s">
        <v>5</v>
      </c>
      <c r="D81" s="2" t="s">
        <v>28</v>
      </c>
      <c r="E81" s="5">
        <v>70000</v>
      </c>
      <c r="F81" s="11">
        <v>45087</v>
      </c>
      <c r="G81" s="11">
        <v>45096</v>
      </c>
    </row>
    <row r="82" spans="1:7" x14ac:dyDescent="0.3">
      <c r="A82" s="3" t="s">
        <v>133</v>
      </c>
      <c r="B82" s="7">
        <f t="shared" ca="1" si="1"/>
        <v>29446575492</v>
      </c>
      <c r="C82" s="8" t="s">
        <v>5</v>
      </c>
      <c r="D82" s="2" t="s">
        <v>29</v>
      </c>
      <c r="E82" s="5">
        <v>250000</v>
      </c>
      <c r="F82" s="11">
        <v>45088</v>
      </c>
      <c r="G82" s="11">
        <v>45097</v>
      </c>
    </row>
    <row r="83" spans="1:7" x14ac:dyDescent="0.3">
      <c r="A83" s="3" t="s">
        <v>134</v>
      </c>
      <c r="B83" s="7">
        <f t="shared" ca="1" si="1"/>
        <v>55360778305</v>
      </c>
      <c r="C83" s="8" t="s">
        <v>5</v>
      </c>
      <c r="D83" s="2" t="s">
        <v>30</v>
      </c>
      <c r="E83" s="5">
        <v>40000</v>
      </c>
      <c r="F83" s="11">
        <v>45089</v>
      </c>
      <c r="G83" s="11">
        <v>45098</v>
      </c>
    </row>
    <row r="84" spans="1:7" x14ac:dyDescent="0.3">
      <c r="A84" s="3" t="s">
        <v>135</v>
      </c>
      <c r="B84" s="7">
        <f t="shared" ca="1" si="1"/>
        <v>22571608720</v>
      </c>
      <c r="C84" s="8" t="s">
        <v>5</v>
      </c>
      <c r="D84" s="2" t="s">
        <v>31</v>
      </c>
      <c r="E84" s="5">
        <v>60000</v>
      </c>
      <c r="F84" s="11">
        <v>45090</v>
      </c>
      <c r="G84" s="11">
        <v>45099</v>
      </c>
    </row>
    <row r="85" spans="1:7" x14ac:dyDescent="0.3">
      <c r="A85" s="3" t="s">
        <v>136</v>
      </c>
      <c r="B85" s="7">
        <f t="shared" ca="1" si="1"/>
        <v>56788382215</v>
      </c>
      <c r="C85" s="8" t="s">
        <v>5</v>
      </c>
      <c r="D85" s="2" t="s">
        <v>32</v>
      </c>
      <c r="E85" s="5">
        <v>30000</v>
      </c>
      <c r="F85" s="11">
        <v>45091</v>
      </c>
      <c r="G85" s="11">
        <v>45100</v>
      </c>
    </row>
    <row r="86" spans="1:7" x14ac:dyDescent="0.3">
      <c r="A86" s="3" t="s">
        <v>137</v>
      </c>
      <c r="B86" s="7">
        <f t="shared" ca="1" si="1"/>
        <v>11775646245</v>
      </c>
      <c r="C86" s="8" t="s">
        <v>5</v>
      </c>
      <c r="D86" s="2" t="s">
        <v>33</v>
      </c>
      <c r="E86" s="5">
        <v>125000</v>
      </c>
      <c r="F86" s="11">
        <v>45092</v>
      </c>
      <c r="G86" s="11">
        <v>45101</v>
      </c>
    </row>
    <row r="87" spans="1:7" x14ac:dyDescent="0.3">
      <c r="A87" s="3" t="s">
        <v>138</v>
      </c>
      <c r="B87" s="7">
        <f t="shared" ca="1" si="1"/>
        <v>31848108243</v>
      </c>
      <c r="C87" s="8" t="s">
        <v>5</v>
      </c>
      <c r="D87" s="2" t="s">
        <v>34</v>
      </c>
      <c r="E87" s="5">
        <v>150000</v>
      </c>
      <c r="F87" s="11">
        <v>45093</v>
      </c>
      <c r="G87" s="11">
        <v>45102</v>
      </c>
    </row>
    <row r="88" spans="1:7" x14ac:dyDescent="0.3">
      <c r="A88" s="3" t="s">
        <v>139</v>
      </c>
      <c r="B88" s="7">
        <f t="shared" ca="1" si="1"/>
        <v>14688005713</v>
      </c>
      <c r="C88" s="8" t="s">
        <v>5</v>
      </c>
      <c r="D88" s="2" t="s">
        <v>35</v>
      </c>
      <c r="E88" s="5">
        <v>60000</v>
      </c>
      <c r="F88" s="11">
        <v>45117</v>
      </c>
      <c r="G88" s="11">
        <v>45145</v>
      </c>
    </row>
    <row r="89" spans="1:7" x14ac:dyDescent="0.3">
      <c r="A89" s="3" t="s">
        <v>140</v>
      </c>
      <c r="B89" s="7">
        <f t="shared" ca="1" si="1"/>
        <v>41001427528</v>
      </c>
      <c r="C89" s="8" t="s">
        <v>5</v>
      </c>
      <c r="D89" s="2" t="s">
        <v>36</v>
      </c>
      <c r="E89" s="5">
        <v>150000</v>
      </c>
      <c r="F89" s="11">
        <v>45118</v>
      </c>
      <c r="G89" s="11">
        <v>45146</v>
      </c>
    </row>
    <row r="90" spans="1:7" x14ac:dyDescent="0.3">
      <c r="A90" s="3" t="s">
        <v>141</v>
      </c>
      <c r="B90" s="7">
        <f t="shared" ca="1" si="1"/>
        <v>19787967896</v>
      </c>
      <c r="C90" s="8" t="s">
        <v>5</v>
      </c>
      <c r="D90" s="2" t="s">
        <v>37</v>
      </c>
      <c r="E90" s="5">
        <v>65000</v>
      </c>
      <c r="F90" s="11">
        <v>45119</v>
      </c>
      <c r="G90" s="11">
        <v>45147</v>
      </c>
    </row>
    <row r="91" spans="1:7" x14ac:dyDescent="0.3">
      <c r="A91" s="3" t="s">
        <v>142</v>
      </c>
      <c r="B91" s="7">
        <f t="shared" ca="1" si="1"/>
        <v>57922137556</v>
      </c>
      <c r="C91" s="8" t="s">
        <v>5</v>
      </c>
      <c r="D91" s="2" t="s">
        <v>38</v>
      </c>
      <c r="E91" s="5">
        <v>150000</v>
      </c>
      <c r="F91" s="11">
        <v>45120</v>
      </c>
      <c r="G91" s="11">
        <v>45148</v>
      </c>
    </row>
    <row r="92" spans="1:7" x14ac:dyDescent="0.3">
      <c r="A92" s="3" t="s">
        <v>143</v>
      </c>
      <c r="B92" s="7">
        <f t="shared" ca="1" si="1"/>
        <v>44575728311</v>
      </c>
      <c r="C92" s="8" t="s">
        <v>6</v>
      </c>
      <c r="D92" s="2" t="s">
        <v>39</v>
      </c>
      <c r="E92" s="5">
        <v>500000</v>
      </c>
      <c r="F92" s="11">
        <v>45121</v>
      </c>
      <c r="G92" s="11">
        <v>45149</v>
      </c>
    </row>
    <row r="93" spans="1:7" x14ac:dyDescent="0.3">
      <c r="A93" s="3" t="s">
        <v>144</v>
      </c>
      <c r="B93" s="7">
        <f t="shared" ca="1" si="1"/>
        <v>57626582708</v>
      </c>
      <c r="C93" s="8" t="s">
        <v>5</v>
      </c>
      <c r="D93" s="2" t="s">
        <v>40</v>
      </c>
      <c r="E93" s="5">
        <v>125000</v>
      </c>
      <c r="F93" s="11">
        <v>45122</v>
      </c>
      <c r="G93" s="11">
        <v>45150</v>
      </c>
    </row>
    <row r="94" spans="1:7" x14ac:dyDescent="0.3">
      <c r="A94" s="3" t="s">
        <v>145</v>
      </c>
      <c r="B94" s="7">
        <f t="shared" ca="1" si="1"/>
        <v>53245869480</v>
      </c>
      <c r="C94" s="8" t="s">
        <v>5</v>
      </c>
      <c r="D94" s="2" t="s">
        <v>41</v>
      </c>
      <c r="E94" s="5">
        <v>250000</v>
      </c>
      <c r="F94" s="11">
        <v>45123</v>
      </c>
      <c r="G94" s="11">
        <v>45151</v>
      </c>
    </row>
    <row r="95" spans="1:7" x14ac:dyDescent="0.3">
      <c r="A95" s="3" t="s">
        <v>146</v>
      </c>
      <c r="B95" s="7">
        <f t="shared" ca="1" si="1"/>
        <v>47162347848</v>
      </c>
      <c r="C95" s="8" t="s">
        <v>5</v>
      </c>
      <c r="D95" s="2" t="s">
        <v>42</v>
      </c>
      <c r="E95" s="5">
        <v>250000</v>
      </c>
      <c r="F95" s="11">
        <v>45124</v>
      </c>
      <c r="G95" s="11">
        <v>45152</v>
      </c>
    </row>
    <row r="96" spans="1:7" x14ac:dyDescent="0.3">
      <c r="A96" s="3" t="s">
        <v>147</v>
      </c>
      <c r="B96" s="7">
        <f t="shared" ca="1" si="1"/>
        <v>15768137479</v>
      </c>
      <c r="C96" s="8" t="s">
        <v>5</v>
      </c>
      <c r="D96" s="2" t="s">
        <v>43</v>
      </c>
      <c r="E96" s="5">
        <v>40000</v>
      </c>
      <c r="F96" s="11">
        <v>45125</v>
      </c>
      <c r="G96" s="11">
        <v>45153</v>
      </c>
    </row>
    <row r="97" spans="1:7" x14ac:dyDescent="0.3">
      <c r="A97" s="3" t="s">
        <v>148</v>
      </c>
      <c r="B97" s="7">
        <f t="shared" ca="1" si="1"/>
        <v>37440873511</v>
      </c>
      <c r="C97" s="8" t="s">
        <v>6</v>
      </c>
      <c r="D97" s="2" t="s">
        <v>44</v>
      </c>
      <c r="E97" s="5">
        <v>30000</v>
      </c>
      <c r="F97" s="11">
        <v>45126</v>
      </c>
      <c r="G97" s="11">
        <v>45154</v>
      </c>
    </row>
    <row r="98" spans="1:7" x14ac:dyDescent="0.3">
      <c r="A98" s="3" t="s">
        <v>149</v>
      </c>
      <c r="B98" s="7">
        <f t="shared" ca="1" si="1"/>
        <v>31845916247</v>
      </c>
      <c r="C98" s="8" t="s">
        <v>5</v>
      </c>
      <c r="D98" s="2" t="s">
        <v>45</v>
      </c>
      <c r="E98" s="5">
        <v>40000</v>
      </c>
      <c r="F98" s="11">
        <v>45176</v>
      </c>
      <c r="G98" s="11">
        <v>45179</v>
      </c>
    </row>
    <row r="99" spans="1:7" x14ac:dyDescent="0.3">
      <c r="A99" s="3" t="s">
        <v>150</v>
      </c>
      <c r="B99" s="7">
        <f t="shared" ca="1" si="1"/>
        <v>32176396262</v>
      </c>
      <c r="C99" s="8" t="s">
        <v>5</v>
      </c>
      <c r="D99" s="2" t="s">
        <v>46</v>
      </c>
      <c r="E99" s="5">
        <v>30000</v>
      </c>
      <c r="F99" s="11">
        <v>45177</v>
      </c>
      <c r="G99" s="11">
        <v>45180</v>
      </c>
    </row>
    <row r="100" spans="1:7" x14ac:dyDescent="0.3">
      <c r="A100" s="3" t="s">
        <v>151</v>
      </c>
      <c r="B100" s="7">
        <f t="shared" ca="1" si="1"/>
        <v>49076895194</v>
      </c>
      <c r="C100" s="8" t="s">
        <v>5</v>
      </c>
      <c r="D100" s="2" t="s">
        <v>47</v>
      </c>
      <c r="E100" s="5">
        <v>250000</v>
      </c>
      <c r="F100" s="11">
        <v>45178</v>
      </c>
      <c r="G100" s="11">
        <v>45181</v>
      </c>
    </row>
    <row r="101" spans="1:7" x14ac:dyDescent="0.3">
      <c r="A101" s="3" t="s">
        <v>152</v>
      </c>
      <c r="B101" s="7">
        <f t="shared" ca="1" si="1"/>
        <v>52396582962</v>
      </c>
      <c r="C101" s="8" t="s">
        <v>6</v>
      </c>
      <c r="D101" s="2" t="s">
        <v>48</v>
      </c>
      <c r="E101" s="5">
        <v>125000</v>
      </c>
      <c r="F101" s="11">
        <v>45179</v>
      </c>
      <c r="G101" s="11">
        <v>45182</v>
      </c>
    </row>
  </sheetData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1F52C52C7184AA71C100991ED27FD" ma:contentTypeVersion="16" ma:contentTypeDescription="Create a new document." ma:contentTypeScope="" ma:versionID="dea1a1be0c855e1ac3a25e84bdca52b2">
  <xsd:schema xmlns:xsd="http://www.w3.org/2001/XMLSchema" xmlns:xs="http://www.w3.org/2001/XMLSchema" xmlns:p="http://schemas.microsoft.com/office/2006/metadata/properties" xmlns:ns2="a0b93cf7-f2ed-4b20-9da5-993273cc4747" xmlns:ns3="47b33aaf-5b54-485c-a7e8-ce1f2d8b17ab" targetNamespace="http://schemas.microsoft.com/office/2006/metadata/properties" ma:root="true" ma:fieldsID="c489bc6539313d6ece5c56b1cc54e239" ns2:_="" ns3:_="">
    <xsd:import namespace="a0b93cf7-f2ed-4b20-9da5-993273cc4747"/>
    <xsd:import namespace="47b33aaf-5b54-485c-a7e8-ce1f2d8b17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93cf7-f2ed-4b20-9da5-993273cc47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08483cf-a105-43ea-9f82-de9d5dd33c37}" ma:internalName="TaxCatchAll" ma:showField="CatchAllData" ma:web="a0b93cf7-f2ed-4b20-9da5-993273cc47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3aaf-5b54-485c-a7e8-ce1f2d8b1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129fb8b-9ca5-460d-85a5-faadeda9d5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b93cf7-f2ed-4b20-9da5-993273cc4747" xsi:nil="true"/>
    <lcf76f155ced4ddcb4097134ff3c332f xmlns="47b33aaf-5b54-485c-a7e8-ce1f2d8b17a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C257F8-BF56-47F0-B6FF-E780188C4D1A}"/>
</file>

<file path=customXml/itemProps2.xml><?xml version="1.0" encoding="utf-8"?>
<ds:datastoreItem xmlns:ds="http://schemas.openxmlformats.org/officeDocument/2006/customXml" ds:itemID="{76E81CC7-AD23-4A43-B766-8D3D591C7A64}"/>
</file>

<file path=customXml/itemProps3.xml><?xml version="1.0" encoding="utf-8"?>
<ds:datastoreItem xmlns:ds="http://schemas.openxmlformats.org/officeDocument/2006/customXml" ds:itemID="{49BB16A1-CA49-490B-A7D4-1179AE2C45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Creditos_Aprobados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Mayerlin Margarita Javier Liriano</dc:creator>
  <cp:lastModifiedBy>Angye Rivero</cp:lastModifiedBy>
  <dcterms:created xsi:type="dcterms:W3CDTF">2018-12-14T15:42:15Z</dcterms:created>
  <dcterms:modified xsi:type="dcterms:W3CDTF">2023-09-05T20:22:00Z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0x0101003971F52C52C7184AA71C100991ED27FD</vt:lpwstr>
  </property>
</Properties>
</file>