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<sst xmlns="http://schemas.openxmlformats.org/spreadsheetml/2006/main" count="70" uniqueCount="59">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</sst>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Ivermectin (IVM)</t>
        </is>
      </c>
      <c r="C15" t="inlineStr">
        <is>
          <t>70288-86-7</t>
        </is>
      </c>
      <c r="D15" t="inlineStr">
        <is>
          <t>98020000</t>
        </is>
      </c>
      <c r="E15" t="inlineStr">
        <is>
          <t>B</t>
        </is>
      </c>
      <c r="F15" t="inlineStr">
        <is>
          <t>1 Gms</t>
        </is>
      </c>
      <c r="G15" t="n">
        <v>800.0</v>
      </c>
      <c r="H15" t="n">
        <v>0.0</v>
      </c>
      <c r="I15" t="n">
        <v>800.0</v>
      </c>
      <c r="J15" t="n">
        <v>1</v>
      </c>
      <c r="K15" t="n">
        <v>800.0</v>
      </c>
      <c r="L15" t="n">
        <v>0.18</v>
      </c>
      <c r="M15" t="n">
        <v>144.0</v>
      </c>
      <c r="N15" t="n">
        <v>944.0</v>
      </c>
    </row>
    <row r="16">
      <c r="A16" t="n">
        <v>2</v>
      </c>
      <c r="B16" t="inlineStr">
        <is>
          <t>Ivermectin (IVM)</t>
        </is>
      </c>
      <c r="C16" t="inlineStr">
        <is>
          <t>70288-86-7</t>
        </is>
      </c>
      <c r="D16" t="inlineStr">
        <is>
          <t>98020000</t>
        </is>
      </c>
      <c r="E16" t="inlineStr">
        <is>
          <t>B</t>
        </is>
      </c>
      <c r="F16" t="inlineStr">
        <is>
          <t>5 Gms</t>
        </is>
      </c>
      <c r="G16" t="n">
        <v>2000.0</v>
      </c>
      <c r="H16" t="n">
        <v>0.0</v>
      </c>
      <c r="I16" t="n">
        <v>2000.0</v>
      </c>
      <c r="J16" t="n">
        <v>1</v>
      </c>
      <c r="K16" t="n">
        <v>2000.0</v>
      </c>
      <c r="L16" t="n">
        <v>0.18</v>
      </c>
      <c r="M16" t="n">
        <v>360.0</v>
      </c>
      <c r="N16" t="n">
        <v>2360.0</v>
      </c>
    </row>
    <row r="17">
      <c r="A17" t="n">
        <v>3</v>
      </c>
      <c r="B17" t="inlineStr">
        <is>
          <t>Ivermectin (IVM)</t>
        </is>
      </c>
      <c r="C17" t="inlineStr">
        <is>
          <t>70288-86-7</t>
        </is>
      </c>
      <c r="D17" t="inlineStr">
        <is>
          <t>98020000</t>
        </is>
      </c>
      <c r="E17" t="inlineStr">
        <is>
          <t>B</t>
        </is>
      </c>
      <c r="F17" t="inlineStr">
        <is>
          <t>25 Gms</t>
        </is>
      </c>
      <c r="G17" t="n">
        <v>6000.0</v>
      </c>
      <c r="H17" t="n">
        <v>0.0</v>
      </c>
      <c r="I17" t="n">
        <v>6000.0</v>
      </c>
      <c r="J17" t="n">
        <v>1</v>
      </c>
      <c r="K17" t="n">
        <v>6000.0</v>
      </c>
      <c r="L17" t="n">
        <v>0.18</v>
      </c>
      <c r="M17" t="n">
        <v>1080.0</v>
      </c>
      <c r="N17" t="n">
        <v>7080.0</v>
      </c>
    </row>
    <row r="23" spans="1:14" ns2:dyDescent="0.3">
      <c r="A23" s="23"/>
      <c r="B23" s="22"/>
      <c r="C23" s="23"/>
      <c r="D23" s="23"/>
      <c r="E23" s="23"/>
      <c r="F23" s="23"/>
      <c r="G23" s="29"/>
      <c r="H23" s="23"/>
      <c r="I23" s="29"/>
      <c r="J23" s="23"/>
      <c r="K23" s="29"/>
      <c r="L23" s="22"/>
      <c r="M23" s="26" t="s">
        <v>42</v>
      </c>
      <c r="N23" s="35">
        <f>SUM(N15:N22)</f>
        <v>15803.858000000002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8" spans="1:14" ns2:dyDescent="0.3">
      <c r="A28" s="1"/>
      <c r="C28" s="2"/>
      <c r="D28" s="2"/>
      <c r="E28" s="2"/>
      <c r="F28" s="2"/>
      <c r="H28" s="2"/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4" spans="1:8" ns2:dyDescent="0.3">
      <c r="A34" s="16"/>
      <c r="B34" s="17"/>
      <c r="C34" s="18"/>
      <c r="D34" s="18"/>
      <c r="E34" s="2"/>
      <c r="F34" s="2"/>
      <c r="H34" s="2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