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Nordik Projects\Files\"/>
    </mc:Choice>
  </mc:AlternateContent>
  <xr:revisionPtr revIDLastSave="0" documentId="13_ncr:1_{4F5E5B02-2801-4F34-8475-E636D798C6A9}" xr6:coauthVersionLast="47" xr6:coauthVersionMax="47" xr10:uidLastSave="{00000000-0000-0000-0000-000000000000}"/>
  <bookViews>
    <workbookView xWindow="-110" yWindow="-110" windowWidth="19420" windowHeight="10300" xr2:uid="{EF353605-E09E-4631-BB09-004955479F42}"/>
  </bookViews>
  <sheets>
    <sheet name="Additional Deaths " sheetId="1" r:id="rId1"/>
  </sheets>
  <definedNames>
    <definedName name="_xlnm._FilterDatabase" localSheetId="0" hidden="1">'Additional Deaths '!$A$1:$X$105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200-000011000000}">
      <text>
        <r>
          <rPr>
            <sz val="11"/>
            <color theme="1"/>
            <rFont val="Calibri"/>
            <scheme val="minor"/>
          </rPr>
          <t>======
ID#AAAB3HutLYQ
tc={02AD5B97-40B9-4700-BFE3-A022DB013CF5}    (2026-04-07 20:04:12)
[Threaded comment]
Your version of Excel allows you to read this threaded comment; however, any edits to it will get removed if the file is opened in a newer version of Excel. Learn more: https://go.microsoft.com/fwlink/?linkid=870924
Comment:
    Name Removed from NCTR list 03 JAN 2023</t>
        </r>
      </text>
    </comment>
    <comment ref="B10" authorId="0" shapeId="0" xr:uid="{00000000-0006-0000-0200-00000A000000}">
      <text>
        <r>
          <rPr>
            <sz val="11"/>
            <color theme="1"/>
            <rFont val="Calibri"/>
            <scheme val="minor"/>
          </rPr>
          <t>======
ID#AAAB3HyL4MA
tc={731FCDAB-B55A-43B6-AEB0-D54E1DCDAEE7}    (2026-04-07 20:04:12)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15" authorId="0" shapeId="0" xr:uid="{00000000-0006-0000-0200-000006000000}">
      <text>
        <r>
          <rPr>
            <sz val="11"/>
            <color theme="1"/>
            <rFont val="Calibri"/>
            <scheme val="minor"/>
          </rPr>
          <t>======
ID#AAAB3HyL4Mk
tc={93FD7E3F-0A5D-4A2E-BE81-A9C1EA70AA2E}    (2026-04-07 20:04:12)
[Threaded comment]
Your version of Excel allows you to read this threaded comment; however, any edits to it will get removed if the file is opened in a newer version of Excel. Learn more: https://go.microsoft.com/fwlink/?linkid=870924
Comment:
    Name Removed from NCTR list 03 JAN 2023</t>
        </r>
      </text>
    </comment>
    <comment ref="B20" authorId="0" shapeId="0" xr:uid="{00000000-0006-0000-0200-000005000000}">
      <text>
        <r>
          <rPr>
            <sz val="11"/>
            <color theme="1"/>
            <rFont val="Calibri"/>
            <scheme val="minor"/>
          </rPr>
          <t>======
ID#AAAB2t1Wov0
tc={16217B12-792D-4C28-B766-663C542B099D}    (2026-04-07 20:04:13)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27" authorId="0" shapeId="0" xr:uid="{00000000-0006-0000-0200-000015000000}">
      <text>
        <r>
          <rPr>
            <sz val="11"/>
            <color theme="1"/>
            <rFont val="Calibri"/>
            <scheme val="minor"/>
          </rPr>
          <t>======
ID#AAAB3HutLX4
tc={C99BAD66-5FEA-454B-A30D-FBE874491BED}    (2026-04-07 20:04:12)
[Threaded comment]
Your version of Excel allows you to read this threaded comment; however, any edits to it will get removed if the file is opened in a newer version of Excel. Learn more: https://go.microsoft.com/fwlink/?linkid=870924
Comment:
    Name removed from NCTR Memorial Wall after Feb 2026 review.</t>
        </r>
      </text>
    </comment>
    <comment ref="B29" authorId="0" shapeId="0" xr:uid="{00000000-0006-0000-0200-000010000000}">
      <text>
        <r>
          <rPr>
            <sz val="11"/>
            <color theme="1"/>
            <rFont val="Calibri"/>
            <scheme val="minor"/>
          </rPr>
          <t>======
ID#AAAB3HutLYU
tc={73B9181B-6637-4484-B786-146C7C4256BA}    (2026-04-07 20:04:12)
[Threaded comment]
Your version of Excel allows you to read this threaded comment; however, any edits to it will get removed if the file is opened in a newer version of Excel. Learn more: https://go.microsoft.com/fwlink/?linkid=870924
Comment:
    Name removed from NCTR Memorial Wall after Feb 2026 review.</t>
        </r>
      </text>
    </comment>
    <comment ref="B32" authorId="0" shapeId="0" xr:uid="{00000000-0006-0000-0200-000013000000}">
      <text>
        <r>
          <rPr>
            <sz val="11"/>
            <color theme="1"/>
            <rFont val="Calibri"/>
            <scheme val="minor"/>
          </rPr>
          <t>======
ID#AAAB3HutLYI
tc={8D6D4AE2-7D7E-455D-B3E1-8530BC39004F}    (2026-04-07 20:04:12)
[Threaded comment]
Your version of Excel allows you to read this threaded comment; however, any edits to it will get removed if the file is opened in a newer version of Excel. Learn more: https://go.microsoft.com/fwlink/?linkid=870924
Comment:
    Name Removed from NCTR list 03 JAN 2023</t>
        </r>
      </text>
    </comment>
    <comment ref="B33" authorId="0" shapeId="0" xr:uid="{00000000-0006-0000-0200-000004000000}">
      <text>
        <r>
          <rPr>
            <sz val="11"/>
            <color theme="1"/>
            <rFont val="Calibri"/>
            <scheme val="minor"/>
          </rPr>
          <t>======
ID#AAAB2t1Wov4
tc={BAA54F28-F29B-45B4-B215-2A1196B14B80}    (2026-04-07 20:04:13)
[Threaded comment]
Your version of Excel allows you to read this threaded comment; however, any edits to it will get removed if the file is opened in a newer version of Excel. Learn more: https://go.microsoft.com/fwlink/?linkid=870924
Comment:
    Name added from NCTR Memorial Wall after Feb 2026 review</t>
        </r>
      </text>
    </comment>
    <comment ref="B34" authorId="0" shapeId="0" xr:uid="{00000000-0006-0000-0200-000014000000}">
      <text>
        <r>
          <rPr>
            <sz val="11"/>
            <color theme="1"/>
            <rFont val="Calibri"/>
            <scheme val="minor"/>
          </rPr>
          <t>======
ID#AAAB3HutLYA
tc={B82A8772-A2D7-4323-8F72-63F47889D80B}    (2026-04-07 20:04:12)
[Threaded comment]
Your version of Excel allows you to read this threaded comment; however, any edits to it will get removed if the file is opened in a newer version of Excel. Learn more: https://go.microsoft.com/fwlink/?linkid=870924
Comment:
    Name added after to NCTR Memorial Wall after Feb 2026 review</t>
        </r>
      </text>
    </comment>
    <comment ref="B38" authorId="0" shapeId="0" xr:uid="{00000000-0006-0000-0200-000003000000}">
      <text>
        <r>
          <rPr>
            <sz val="11"/>
            <color theme="1"/>
            <rFont val="Calibri"/>
            <scheme val="minor"/>
          </rPr>
          <t>======
ID#AAAB2t1Wov8
tc={25A1D1B9-7BD1-4CDC-835B-1659F07936F9}    (2026-04-07 20:04:13)
[Threaded comment]
Your version of Excel allows you to read this threaded comment; however, any edits to it will get removed if the file is opened in a newer version of Excel. Learn more: https://go.microsoft.com/fwlink/?linkid=870924
Comment:
    Name added from NCTR List accessed 03 JAN 2023</t>
        </r>
      </text>
    </comment>
    <comment ref="B40" authorId="0" shapeId="0" xr:uid="{00000000-0006-0000-0200-00000C000000}">
      <text>
        <r>
          <rPr>
            <sz val="11"/>
            <color theme="1"/>
            <rFont val="Calibri"/>
            <scheme val="minor"/>
          </rPr>
          <t>======
ID#AAAB3HyL4L0
tc={A9649C72-F49F-4F0D-A806-DE6963890B7C}    (2026-04-07 20:04:12)
[Threaded comment]
Your version of Excel allows you to read this threaded comment; however, any edits to it will get removed if the file is opened in a newer version of Excel. Learn more: https://go.microsoft.com/fwlink/?linkid=870924
Comment:
    Name added to list after Feb 2026 review of NCTR Memorial Wall.</t>
        </r>
      </text>
    </comment>
    <comment ref="B54" authorId="0" shapeId="0" xr:uid="{00000000-0006-0000-0200-00000B000000}">
      <text>
        <r>
          <rPr>
            <sz val="11"/>
            <color theme="1"/>
            <rFont val="Calibri"/>
            <scheme val="minor"/>
          </rPr>
          <t>======
ID#AAAB3HyL4L8
tc={39B9C3EA-EB59-4583-B682-B1222AB98283}    (2026-04-07 20:04:12)
[Threaded comment]
Your version of Excel allows you to read this threaded comment; however, any edits to it will get removed if the file is opened in a newer version of Excel. Learn more: https://go.microsoft.com/fwlink/?linkid=870924
Comment:
    Name added to list after Feb 2026 review of NCTR Memorial Wall.</t>
        </r>
      </text>
    </comment>
    <comment ref="B59" authorId="0" shapeId="0" xr:uid="{00000000-0006-0000-0200-000008000000}">
      <text>
        <r>
          <rPr>
            <sz val="11"/>
            <color theme="1"/>
            <rFont val="Calibri"/>
            <scheme val="minor"/>
          </rPr>
          <t>======
ID#AAAB3HyL4MQ
tc={1CF23BFF-27DA-4222-9A12-800105EF0479}    (2026-04-07 20:04:12)
[Threaded comment]
Your version of Excel allows you to read this threaded comment; however, any edits to it will get removed if the file is opened in a newer version of Excel. Learn more: https://go.microsoft.com/fwlink/?linkid=870924
Comment:
    Name added from NCTR list accessed 03 JAN 2023</t>
        </r>
      </text>
    </comment>
    <comment ref="B62" authorId="0" shapeId="0" xr:uid="{00000000-0006-0000-0200-000002000000}">
      <text>
        <r>
          <rPr>
            <sz val="11"/>
            <color theme="1"/>
            <rFont val="Calibri"/>
            <scheme val="minor"/>
          </rPr>
          <t>======
ID#AAAB2t1WowI
tc={9766E399-A739-469E-BFBD-92D56719315C}    (2026-04-07 20:04:13)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69" authorId="0" shapeId="0" xr:uid="{00000000-0006-0000-0200-00000D000000}">
      <text>
        <r>
          <rPr>
            <sz val="11"/>
            <color theme="1"/>
            <rFont val="Calibri"/>
            <scheme val="minor"/>
          </rPr>
          <t>======
ID#AAAB3HutLYk
tc={A9F017EF-E201-4870-84F2-7B16C676BBCE}    (2026-04-07 20:04:12)
[Threaded comment]
Your version of Excel allows you to read this threaded comment; however, any edits to it will get removed if the file is opened in a newer version of Excel. Learn more: https://go.microsoft.com/fwlink/?linkid=870924
Comment:
    Name removed from NCTR Memorial after Feb 2026 review.</t>
        </r>
      </text>
    </comment>
    <comment ref="B72" authorId="0" shapeId="0" xr:uid="{00000000-0006-0000-0200-00000E000000}">
      <text>
        <r>
          <rPr>
            <sz val="11"/>
            <color theme="1"/>
            <rFont val="Calibri"/>
            <scheme val="minor"/>
          </rPr>
          <t>======
ID#AAAB3HutLYc
tc={F2CCC5E9-A003-45B8-9132-78D25D1BDB3B}    (2026-04-07 20:04:12)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73" authorId="0" shapeId="0" xr:uid="{00000000-0006-0000-0200-000009000000}">
      <text>
        <r>
          <rPr>
            <sz val="11"/>
            <color theme="1"/>
            <rFont val="Calibri"/>
            <scheme val="minor"/>
          </rPr>
          <t>======
ID#AAAB3HyL4MI
tc={95191F31-0ACE-41A6-ACB0-457AFDDD48B1}    (2026-04-07 20:04:12)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76" authorId="0" shapeId="0" xr:uid="{00000000-0006-0000-0200-000001000000}">
      <text>
        <r>
          <rPr>
            <sz val="11"/>
            <color theme="1"/>
            <rFont val="Calibri"/>
            <scheme val="minor"/>
          </rPr>
          <t>======
ID#AAAB2t1WowM
tc={EBE7BFB6-E693-4AF6-BF02-4482CA4F7FE8}    (2026-04-07 20:04:13)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83" authorId="0" shapeId="0" xr:uid="{00000000-0006-0000-0200-00000F000000}">
      <text>
        <r>
          <rPr>
            <sz val="11"/>
            <color theme="1"/>
            <rFont val="Calibri"/>
            <scheme val="minor"/>
          </rPr>
          <t>======
ID#AAAB3HutLYY
tc={67252050-1A8A-4682-A795-940DAC4567CC}    (2026-04-07 20:04:12)
[Threaded comment]
Your version of Excel allows you to read this threaded comment; however, any edits to it will get removed if the file is opened in a newer version of Excel. Learn more: https://go.microsoft.com/fwlink/?linkid=870924
Comment:
    Name Removed from NCTR list 03 JAN 2023</t>
        </r>
      </text>
    </comment>
    <comment ref="B92" authorId="0" shapeId="0" xr:uid="{00000000-0006-0000-0200-000007000000}">
      <text>
        <r>
          <rPr>
            <sz val="11"/>
            <color theme="1"/>
            <rFont val="Calibri"/>
            <scheme val="minor"/>
          </rPr>
          <t>======
ID#AAAB3HyL4Mc
tc={80CD69AC-CF6C-4F3D-B949-193330ECFC4D}    (2026-04-07 20:04:12)
[Threaded comment]
Your version of Excel allows you to read this threaded comment; however, any edits to it will get removed if the file is opened in a newer version of Excel. Learn more: https://go.microsoft.com/fwlink/?linkid=870924
Comment:
    Name changed to Sam from Sara accessed on NCTR site 03 JAN 2023.
Name changed from Sam to Samuel. Accessed on NCTR site 01 MAR 2023.</t>
        </r>
      </text>
    </comment>
    <comment ref="B101" authorId="0" shapeId="0" xr:uid="{00000000-0006-0000-0200-000012000000}">
      <text>
        <r>
          <rPr>
            <sz val="11"/>
            <color theme="1"/>
            <rFont val="Calibri"/>
            <scheme val="minor"/>
          </rPr>
          <t>======
ID#AAAB3HutLYM
tc={894C5834-B22D-4ECB-A7F0-2E8C3F6978C5}    (2026-04-07 20:04:12)
[Threaded comment]
Your version of Excel allows you to read this threaded comment; however, any edits to it will get removed if the file is opened in a newer version of Excel. Learn more: https://go.microsoft.com/fwlink/?linkid=870924
Comment:
    Added to NCTR list from site review Sept 2023</t>
        </r>
      </text>
    </comment>
  </commentList>
</comments>
</file>

<file path=xl/sharedStrings.xml><?xml version="1.0" encoding="utf-8"?>
<sst xmlns="http://schemas.openxmlformats.org/spreadsheetml/2006/main" count="1312" uniqueCount="794">
  <si>
    <t>Tuberculosis</t>
  </si>
  <si>
    <t>Henry J. Fisher</t>
  </si>
  <si>
    <t>Sanitorium/Hospital</t>
  </si>
  <si>
    <t>General Hospital</t>
  </si>
  <si>
    <t>1895~</t>
  </si>
  <si>
    <t>Shingwauk, Sault Ste. Marie, ON</t>
  </si>
  <si>
    <t>Sarnia
Aamjiwnaang FN</t>
  </si>
  <si>
    <t>M</t>
  </si>
  <si>
    <t>Raymond Fisher, Willie</t>
  </si>
  <si>
    <t>FISHER</t>
  </si>
  <si>
    <t xml:space="preserve">Willis R. </t>
  </si>
  <si>
    <t>Willis R.  FISHER</t>
  </si>
  <si>
    <t>Typhoid fever</t>
  </si>
  <si>
    <t>Moses and Eliza Stonefish</t>
  </si>
  <si>
    <t>Shingwauk Cemetery1901-03-14</t>
  </si>
  <si>
    <t>1888-09-02</t>
  </si>
  <si>
    <t>Moraviantown</t>
  </si>
  <si>
    <t>STONEFISH</t>
  </si>
  <si>
    <t>William</t>
  </si>
  <si>
    <t>William STONEFISH</t>
  </si>
  <si>
    <t>Inflammation of the Bowels</t>
  </si>
  <si>
    <t>William &amp; Wahwahsemooqua White</t>
  </si>
  <si>
    <t>1882-05-18</t>
  </si>
  <si>
    <t>no death registration</t>
  </si>
  <si>
    <t>Shingwauk Cemetery</t>
  </si>
  <si>
    <t>School</t>
  </si>
  <si>
    <t>Shingwauk IRS</t>
  </si>
  <si>
    <t>1882-05-16</t>
  </si>
  <si>
    <t>1863-00-00</t>
  </si>
  <si>
    <t>1875-06-17</t>
  </si>
  <si>
    <t>29/16</t>
  </si>
  <si>
    <t>Walpole Island</t>
  </si>
  <si>
    <t>Nahgucheway, Wahsashung (Shining or bright light), Sahguhcheway</t>
  </si>
  <si>
    <t>SAGUHCHEWAY</t>
  </si>
  <si>
    <t>William SAGUHCHEWAY</t>
  </si>
  <si>
    <t>William Sahgucheway (Wahsashkung), meaning Shining or Bright Light, was an Ojibway boy from Walpole Island who attended the Shingwauk Indian Residential School, along with his brother Elijah; both later died while enrolled. William was described as a steady and active student and was training to become a teacher. In 1879, he joined Rev. Edward Wilson on a missionary trip to England and returned to Shingwauk in 1881. He died at the school before completing his studies and was remembered by school officials as having a positive influence on other boys.</t>
  </si>
  <si>
    <t>Pulmonary tuberculosis</t>
  </si>
  <si>
    <t>Joseph/Katharine esquimau</t>
  </si>
  <si>
    <t>1891-04-04</t>
  </si>
  <si>
    <t>Shingwauk Cemetery1891-04-04</t>
  </si>
  <si>
    <t>Shingwauk</t>
  </si>
  <si>
    <t>1891-04-02</t>
  </si>
  <si>
    <t>1891-04-01</t>
  </si>
  <si>
    <t>1891 -04-01</t>
  </si>
  <si>
    <t>1889-11-12</t>
  </si>
  <si>
    <t>Little Current</t>
  </si>
  <si>
    <t>Esquimau</t>
  </si>
  <si>
    <t>ESQUIMAU</t>
  </si>
  <si>
    <t>William ESQUIMAU</t>
  </si>
  <si>
    <t>Pneumonia</t>
  </si>
  <si>
    <t>Henry Anderson/Mary Seneca</t>
  </si>
  <si>
    <t>Chippewa Reserve</t>
  </si>
  <si>
    <t>Community</t>
  </si>
  <si>
    <t>Sault St Marie</t>
  </si>
  <si>
    <t>1885-12-18</t>
  </si>
  <si>
    <t>1904-08-21 8yrs old</t>
  </si>
  <si>
    <t>Muncey/Chippewa</t>
  </si>
  <si>
    <t>F</t>
  </si>
  <si>
    <t>Mina, Minnie</t>
  </si>
  <si>
    <t>ANDERSON</t>
  </si>
  <si>
    <t>Wilhemina</t>
  </si>
  <si>
    <t>Wilhemina ANDERSON</t>
  </si>
  <si>
    <t xml:space="preserve"> </t>
  </si>
  <si>
    <t>SANDYS</t>
  </si>
  <si>
    <t>Wesley</t>
  </si>
  <si>
    <t>Wesley SANDYS</t>
  </si>
  <si>
    <t>Samuel/Mary</t>
  </si>
  <si>
    <t>Shingwauk cemetery</t>
  </si>
  <si>
    <t>Shingwauk Home</t>
  </si>
  <si>
    <t>abt 1895</t>
  </si>
  <si>
    <t>Fort William FN/Thunder Bay</t>
  </si>
  <si>
    <t>Tommy</t>
  </si>
  <si>
    <t>SKILLITER</t>
  </si>
  <si>
    <t>Thomas S.</t>
  </si>
  <si>
    <t>Thomas S. SKILLITER</t>
  </si>
  <si>
    <t>home Walpole</t>
  </si>
  <si>
    <t>home</t>
  </si>
  <si>
    <t>1889-07-~</t>
  </si>
  <si>
    <t>1889-05-~</t>
  </si>
  <si>
    <t>1886-09-23</t>
  </si>
  <si>
    <t>Karyheyauryhe-fast sailor</t>
  </si>
  <si>
    <t>JOHNSON</t>
  </si>
  <si>
    <t>Thomas</t>
  </si>
  <si>
    <t>Thomas JOHNSON</t>
  </si>
  <si>
    <t>Ames Kaha gee/Lucy Neewash</t>
  </si>
  <si>
    <t>Chippewa Hill</t>
  </si>
  <si>
    <t>KAHGEE</t>
  </si>
  <si>
    <t>Solomon</t>
  </si>
  <si>
    <t>Solomon KAHGEE</t>
  </si>
  <si>
    <t>Scrofula abscess (tuberculosis)</t>
  </si>
  <si>
    <t>1876-05-19</t>
  </si>
  <si>
    <t>Shingwauk Cemetery May 19 1876</t>
  </si>
  <si>
    <t>Shingwauk home</t>
  </si>
  <si>
    <t>1876-05-18</t>
  </si>
  <si>
    <t>abt 1868</t>
  </si>
  <si>
    <t>1875-09-18</t>
  </si>
  <si>
    <t>Shebahjewun</t>
  </si>
  <si>
    <t>CORNING</t>
  </si>
  <si>
    <t>Solomon CORNING</t>
  </si>
  <si>
    <t>Louis Spaniel</t>
  </si>
  <si>
    <t>SPANIEL</t>
  </si>
  <si>
    <t>Sinclair</t>
  </si>
  <si>
    <t>Sinclair SPANIEL</t>
  </si>
  <si>
    <t>Wesley/Alice Jacobs</t>
  </si>
  <si>
    <t>abt 1886</t>
  </si>
  <si>
    <t>1891-05-31</t>
  </si>
  <si>
    <t>Moravian town</t>
  </si>
  <si>
    <t>JACOBS</t>
  </si>
  <si>
    <t>Simon</t>
  </si>
  <si>
    <t>Simon JACOBS</t>
  </si>
  <si>
    <t>Michael and Nancy (Elizabeth on Census) Altman 
Siblings - Lillie, Isaac, Charles, Smarts, James, Archibald, Flora, Mabel, Adelia</t>
  </si>
  <si>
    <t>1882-06-05</t>
  </si>
  <si>
    <t>1882-06-04</t>
  </si>
  <si>
    <t>1870-00-00</t>
  </si>
  <si>
    <t>1881-07-04</t>
  </si>
  <si>
    <t>Wetuhnasah</t>
  </si>
  <si>
    <t>ALTMAN</t>
  </si>
  <si>
    <t>Simon ALTMAN</t>
  </si>
  <si>
    <t>Simon Altman was one of several students whose deaths made the winter of 1882 a particularly tragic period at the school.</t>
  </si>
  <si>
    <t>Ruptured bowel? Typhoid</t>
  </si>
  <si>
    <t>Shingwauk Cemetery1905-12-11</t>
  </si>
  <si>
    <t>abt 1898</t>
  </si>
  <si>
    <t>Fort William</t>
  </si>
  <si>
    <t>Sammy</t>
  </si>
  <si>
    <t>Samuel</t>
  </si>
  <si>
    <t>Samuel SKILLITER</t>
  </si>
  <si>
    <t>Ziba/Eliza Brigham</t>
  </si>
  <si>
    <t>Highbanks Cemetery Walpole Island</t>
  </si>
  <si>
    <t>1892-09-14</t>
  </si>
  <si>
    <t>Rev. Simpson Brigham</t>
  </si>
  <si>
    <t>BRIGHAM *</t>
  </si>
  <si>
    <t>Sampson</t>
  </si>
  <si>
    <t>Sampson BRIGHAM *</t>
  </si>
  <si>
    <t>Consumption</t>
  </si>
  <si>
    <t>1905-10-~</t>
  </si>
  <si>
    <t>Omizinahsqutaiwai</t>
  </si>
  <si>
    <t xml:space="preserve"> OMISINAHSQUTAIMI</t>
  </si>
  <si>
    <t>Sampson  OMISINAHSQUTAIMI</t>
  </si>
  <si>
    <t>abt 1907</t>
  </si>
  <si>
    <t>CURLEY</t>
  </si>
  <si>
    <t>Ruby</t>
  </si>
  <si>
    <t>Ruby CURLEY</t>
  </si>
  <si>
    <t>not known</t>
  </si>
  <si>
    <r>
      <rPr>
        <sz val="11"/>
        <color theme="1"/>
        <rFont val="Calibri"/>
      </rPr>
      <t>Other (</t>
    </r>
    <r>
      <rPr>
        <sz val="11"/>
        <color rgb="FFFF0000"/>
        <rFont val="Calibri Light"/>
      </rPr>
      <t>specify other</t>
    </r>
    <r>
      <rPr>
        <sz val="11"/>
        <color theme="1"/>
        <rFont val="Calibri Light"/>
      </rPr>
      <t>)</t>
    </r>
  </si>
  <si>
    <t>Queen St.</t>
  </si>
  <si>
    <t>abt 1909</t>
  </si>
  <si>
    <t>Oggdenburg</t>
  </si>
  <si>
    <t>RICHARDS</t>
  </si>
  <si>
    <t>Roy</t>
  </si>
  <si>
    <t>Roy RICHARDS</t>
  </si>
  <si>
    <t>1899-05-03</t>
  </si>
  <si>
    <t>Shingwauk Cemetery1899-05-03</t>
  </si>
  <si>
    <t>1899-05-01</t>
  </si>
  <si>
    <t>abt 1880</t>
  </si>
  <si>
    <t>WHITE</t>
  </si>
  <si>
    <t>Robert</t>
  </si>
  <si>
    <t>Robert WHITE</t>
  </si>
  <si>
    <t>Scrofula</t>
  </si>
  <si>
    <t>Charles and Sarah Stone</t>
  </si>
  <si>
    <t>1889-02-28</t>
  </si>
  <si>
    <t>Shingwauk Cemetery1889-02-28</t>
  </si>
  <si>
    <t>Shingwauk Home 1889 annual report</t>
  </si>
  <si>
    <t>1889-02-26</t>
  </si>
  <si>
    <t>1884-06-11</t>
  </si>
  <si>
    <t>Garden River</t>
  </si>
  <si>
    <t>Ahsineens (little stone)</t>
  </si>
  <si>
    <t>JONES STONE</t>
  </si>
  <si>
    <t>Peter</t>
  </si>
  <si>
    <t>Peter JONES STONE</t>
  </si>
  <si>
    <t>Edward &amp; Susan Jacobs</t>
  </si>
  <si>
    <t>1882-02</t>
  </si>
  <si>
    <t>Shingwauk Cemetery- 1882-02 09</t>
  </si>
  <si>
    <t>shingwauk home</t>
  </si>
  <si>
    <t>1882-02-08</t>
  </si>
  <si>
    <t>abt 1873</t>
  </si>
  <si>
    <t>181-07-09</t>
  </si>
  <si>
    <t>Peter JACOBS</t>
  </si>
  <si>
    <t>Accidental drowning</t>
  </si>
  <si>
    <t>Frank Beauvois, Annie Montais</t>
  </si>
  <si>
    <t>abt 1921</t>
  </si>
  <si>
    <t>Kanesatake (Oka, Quebec)</t>
  </si>
  <si>
    <t>Beacrois</t>
  </si>
  <si>
    <t>BEAUVOIS</t>
  </si>
  <si>
    <t>Peter BEAUVOIS</t>
  </si>
  <si>
    <t>Percival Lacelle (REMOVED)</t>
  </si>
  <si>
    <t>Bronco pneumonia</t>
  </si>
  <si>
    <t>Gillette Soney/Bertha Annie Sampson Soney</t>
  </si>
  <si>
    <t>HighBanks Cemetery Walpole Island</t>
  </si>
  <si>
    <t>abt 1927</t>
  </si>
  <si>
    <t>1938-10-00</t>
  </si>
  <si>
    <t>SONEY</t>
  </si>
  <si>
    <t>Norma Delia</t>
  </si>
  <si>
    <t>Norma Delia SONEY</t>
  </si>
  <si>
    <t>Oshkapukeda</t>
  </si>
  <si>
    <t>Shingwauk Cemetery -ecampus open library</t>
  </si>
  <si>
    <t>1879-05-17</t>
  </si>
  <si>
    <t>1866~</t>
  </si>
  <si>
    <t>1878-08-29</t>
  </si>
  <si>
    <t>Lake Nipigon</t>
  </si>
  <si>
    <t>Negwennena (my son), Wingwinenna</t>
  </si>
  <si>
    <t>OSKAHJUKEDA (Frederick Oshkapukeda)</t>
  </si>
  <si>
    <t>Ningwennina</t>
  </si>
  <si>
    <t>Ningwennina OSKAHJUKEDA (Frederick Oshkapukeda)</t>
  </si>
  <si>
    <t>Tubercular meningitis</t>
  </si>
  <si>
    <t>Albert Riley/Fairen Riley</t>
  </si>
  <si>
    <t>RILEY</t>
  </si>
  <si>
    <t>Myrtle</t>
  </si>
  <si>
    <t>Myrtle RILEY</t>
  </si>
  <si>
    <t>unknown</t>
  </si>
  <si>
    <t>1909 ~</t>
  </si>
  <si>
    <t>South Hampton Reserve -Saugeen</t>
  </si>
  <si>
    <t>TOBICO</t>
  </si>
  <si>
    <t>Mary</t>
  </si>
  <si>
    <t>Mary TOBICO</t>
  </si>
  <si>
    <t>Acute pulmonary phthisis</t>
  </si>
  <si>
    <t>Shingwauk Cemetery1902-03-07</t>
  </si>
  <si>
    <t>abt 1887</t>
  </si>
  <si>
    <t>St. Regis, Quebec</t>
  </si>
  <si>
    <t>May Semo</t>
  </si>
  <si>
    <t>SEMO</t>
  </si>
  <si>
    <t>Mary SEMO</t>
  </si>
  <si>
    <t>1891-12-20</t>
  </si>
  <si>
    <t>Shingwauk Cemetery1891-12-20</t>
  </si>
  <si>
    <t>1891-12-13</t>
  </si>
  <si>
    <t>1879~</t>
  </si>
  <si>
    <t>1891-09-~</t>
  </si>
  <si>
    <t>1888-09-03</t>
  </si>
  <si>
    <t>Sheshegwaning FN
Manitoulin island</t>
  </si>
  <si>
    <t>Ahshedakahmoqua</t>
  </si>
  <si>
    <t>PETUHWEPEJHIK</t>
  </si>
  <si>
    <t>Mary PETUHWEPEJHIK</t>
  </si>
  <si>
    <t>Chapleau</t>
  </si>
  <si>
    <t>1888~</t>
  </si>
  <si>
    <t>1901-05-~</t>
  </si>
  <si>
    <t>James Bay/Sucker Creek Manitoulin</t>
  </si>
  <si>
    <r>
      <rPr>
        <sz val="11"/>
        <color theme="1"/>
        <rFont val="Calibri"/>
      </rPr>
      <t>Micowatch,</t>
    </r>
    <r>
      <rPr>
        <sz val="11"/>
        <color theme="1"/>
        <rFont val="Calibri"/>
      </rPr>
      <t xml:space="preserve"> Mecowatch, Mucowatch</t>
    </r>
  </si>
  <si>
    <t>MEECOMATCH</t>
  </si>
  <si>
    <t>Mary MEECOMATCH</t>
  </si>
  <si>
    <t>Tuberculosis Meningitis</t>
  </si>
  <si>
    <t>Thomas (William) Martin, Margaret (Marguerite) Martin (Decaire,De Carle)</t>
  </si>
  <si>
    <t>Shingwauk Home,  Sault Ste. Marie</t>
  </si>
  <si>
    <t>1930-00-00</t>
  </si>
  <si>
    <t>Father was killed in an accident and mother sick with Tuberculosis.</t>
  </si>
  <si>
    <t>MARTIN</t>
  </si>
  <si>
    <t>Mary MARTIN</t>
  </si>
  <si>
    <t>Mary Martin was enrolled at the Shingwauk Indian Residential School in 1937 along with several siblings following the death of her father, Thomas, in a 1935 sawmill accident, which left her mother, Marguerite, widowed and caring for six children aged one to eleven. In 1936, Marguerite was diagnosed with pulmonary tuberculosis, further contributing to the family’s circumstances.</t>
  </si>
  <si>
    <t>1889-09-10</t>
  </si>
  <si>
    <t>Shingwauk Cemetery-1889-09-10</t>
  </si>
  <si>
    <t>wawanosh</t>
  </si>
  <si>
    <t>1889-09-08</t>
  </si>
  <si>
    <t>1872~</t>
  </si>
  <si>
    <t>1889-09-~</t>
  </si>
  <si>
    <t>1887-09-02</t>
  </si>
  <si>
    <t>KADAH</t>
  </si>
  <si>
    <t>Mary KADAH</t>
  </si>
  <si>
    <t xml:space="preserve">Cimetiere Mont-Royal-Montral Quebec </t>
  </si>
  <si>
    <t>Maisonneuve General Hospital-Montreal</t>
  </si>
  <si>
    <t>1959~</t>
  </si>
  <si>
    <t>Waswanipi</t>
  </si>
  <si>
    <t>KITCHEN</t>
  </si>
  <si>
    <t>Mary Jane</t>
  </si>
  <si>
    <t>Mary Jane KITCHEN</t>
  </si>
  <si>
    <t>Micowatch</t>
  </si>
  <si>
    <t>MEECOWATCH</t>
  </si>
  <si>
    <t>Martha</t>
  </si>
  <si>
    <t>Martha MEECOWATCH</t>
  </si>
  <si>
    <t>Hemorrhage from lungs *noted in annual report</t>
  </si>
  <si>
    <t>Solomon /Mary jane mark</t>
  </si>
  <si>
    <t>1885-04-03</t>
  </si>
  <si>
    <t>Shingwauk Cemetery-1885-04-03</t>
  </si>
  <si>
    <t>1885-04-01</t>
  </si>
  <si>
    <t>abt 1877~</t>
  </si>
  <si>
    <t>1884 08 21</t>
  </si>
  <si>
    <t>Christian Island</t>
  </si>
  <si>
    <t>Wahwahsekoonansequa(open flower)</t>
  </si>
  <si>
    <t>MARK</t>
  </si>
  <si>
    <t>Martha MARK</t>
  </si>
  <si>
    <t>1888-07-~</t>
  </si>
  <si>
    <t>1885-07-27</t>
  </si>
  <si>
    <t>Cape Croker</t>
  </si>
  <si>
    <t>Shahwanenooqua-lady of the south wind</t>
  </si>
  <si>
    <t>JACKSON</t>
  </si>
  <si>
    <t>Maria</t>
  </si>
  <si>
    <t>Maria JACKSON</t>
  </si>
  <si>
    <t>Shingwauk Cemetery-ecampus open library</t>
  </si>
  <si>
    <t>EMERY (REMOVED)</t>
  </si>
  <si>
    <t>Margaret</t>
  </si>
  <si>
    <t>Margaret EMERY (REMOVED)</t>
  </si>
  <si>
    <t>James, Maryanne</t>
  </si>
  <si>
    <t>abt 1903</t>
  </si>
  <si>
    <t>ZHEKOBSUSE</t>
  </si>
  <si>
    <t>Lucy</t>
  </si>
  <si>
    <t>Lucy ZHEKOBSUSE</t>
  </si>
  <si>
    <t>John Isaac, Charlotte</t>
  </si>
  <si>
    <t>Plummer Hospital</t>
  </si>
  <si>
    <t>abt 1917</t>
  </si>
  <si>
    <t>Ground Hog</t>
  </si>
  <si>
    <t>ISAAC</t>
  </si>
  <si>
    <t>Louise</t>
  </si>
  <si>
    <t>Louise ISAAC</t>
  </si>
  <si>
    <t>Consumption-tuberculosis</t>
  </si>
  <si>
    <t>1879-09-28</t>
  </si>
  <si>
    <t>Shingwauk Cemetery- 1879-09-28</t>
  </si>
  <si>
    <t>1879-09-18</t>
  </si>
  <si>
    <t>Michipicoten</t>
  </si>
  <si>
    <t>Wuswadeens (little man over there)</t>
  </si>
  <si>
    <t>MINWAHSIN</t>
  </si>
  <si>
    <t>Louis Morris</t>
  </si>
  <si>
    <t>Louis Morris MINWAHSIN</t>
  </si>
  <si>
    <t>1893-07-12</t>
  </si>
  <si>
    <t>Shingwauk Cemetery1893-07-12</t>
  </si>
  <si>
    <t>1893-07-10</t>
  </si>
  <si>
    <t>abt 1883</t>
  </si>
  <si>
    <t>1892-08-25</t>
  </si>
  <si>
    <t>Llwellyn</t>
  </si>
  <si>
    <t>Llwellyn JACKSON</t>
  </si>
  <si>
    <t>Scarlet fever</t>
  </si>
  <si>
    <t>Sault St. Marie Isolation Hospital</t>
  </si>
  <si>
    <t>NICHOLAS</t>
  </si>
  <si>
    <t>Lily</t>
  </si>
  <si>
    <t>Lily NICHOLAS</t>
  </si>
  <si>
    <t>Acute dilation of stomach</t>
  </si>
  <si>
    <t>Clainey Altiman, Ella Kicknosway</t>
  </si>
  <si>
    <t>Not listed</t>
  </si>
  <si>
    <t>Plummer Memorial Hospital, Sault Ste. Marie</t>
  </si>
  <si>
    <t>KICKNOSWAY</t>
  </si>
  <si>
    <t>Leo Eugene</t>
  </si>
  <si>
    <t>Leo Eugene KICKNOSWAY</t>
  </si>
  <si>
    <t>Records indicate that Leo Kicknosway was reported to have died on either May 8 or May 9, 1942. Evidence suggests that Leo became suddenly ill and was taken to hospital on May 8, where he died the following day, May 9, from acute dilation of the stomach. The discrepancy in dates is likely the result of a clerical error.</t>
  </si>
  <si>
    <t>Pulmonary Tuberculosis</t>
  </si>
  <si>
    <t>edward Paibomsai/charlotte Nahwegahbow</t>
  </si>
  <si>
    <t>Shingwauk R.S.</t>
  </si>
  <si>
    <t>1902~</t>
  </si>
  <si>
    <t>Manitoulin Island/Birch Island</t>
  </si>
  <si>
    <t>Pattabsah</t>
  </si>
  <si>
    <t>PAIBOMSAI</t>
  </si>
  <si>
    <t>Lena</t>
  </si>
  <si>
    <t>Lena PAIBOMSAI</t>
  </si>
  <si>
    <t>Phthisis-tuberculosis</t>
  </si>
  <si>
    <t>Shingwauk Cemetery1905-10-11</t>
  </si>
  <si>
    <t>1891 ~</t>
  </si>
  <si>
    <t>White Fish River</t>
  </si>
  <si>
    <t>MESNIESONAH KAWA</t>
  </si>
  <si>
    <t>KODAWA</t>
  </si>
  <si>
    <t>Lawson Musouesh</t>
  </si>
  <si>
    <t>Lawson Musouesh KODAWA</t>
  </si>
  <si>
    <t>Broken neck-accidental</t>
  </si>
  <si>
    <t>Susan Bilozouski/Alec</t>
  </si>
  <si>
    <t>Little Current Ontario</t>
  </si>
  <si>
    <t>abt 1920</t>
  </si>
  <si>
    <t>White Fish Falls</t>
  </si>
  <si>
    <t>BURGOUSHI, Kezhikgobinese</t>
  </si>
  <si>
    <t>BUSZOUSKI</t>
  </si>
  <si>
    <t>Lawrence</t>
  </si>
  <si>
    <t>Lawrence BUSZOUSKI</t>
  </si>
  <si>
    <t>Samuel Michael, adopted daughter of Rev Ben Fuller</t>
  </si>
  <si>
    <t>1918-11-18 and 1919-01-04</t>
  </si>
  <si>
    <t>37580 and 49700</t>
  </si>
  <si>
    <t>Sault St. Marie -Shingwauk Cemetery</t>
  </si>
  <si>
    <t>Toronto Free Hospital</t>
  </si>
  <si>
    <t>abt 1904</t>
  </si>
  <si>
    <t>Grand Bay Lake Nipegon</t>
  </si>
  <si>
    <t>MANITOCHENS (MICHAEL)</t>
  </si>
  <si>
    <t>Kathleen</t>
  </si>
  <si>
    <t>Kathleen MANITOCHENS (MICHAEL)</t>
  </si>
  <si>
    <t>Congestion of brain</t>
  </si>
  <si>
    <t>Unknown</t>
  </si>
  <si>
    <t>1893 ~</t>
  </si>
  <si>
    <t>Parents</t>
  </si>
  <si>
    <t>Masre</t>
  </si>
  <si>
    <t>MASUG</t>
  </si>
  <si>
    <t>Julia</t>
  </si>
  <si>
    <t>Julia MASUG</t>
  </si>
  <si>
    <t>Julia Masug was a Chippewa student at the Shingwauk Home, where she attended morning classes and performed household and sewing work as part of her training. Julia became ill in early February 1906 and died at the Shingwauk Home on February 15.</t>
  </si>
  <si>
    <t>Eliza and John Jacobs</t>
  </si>
  <si>
    <t>1889-09-20</t>
  </si>
  <si>
    <t>JACOB</t>
  </si>
  <si>
    <t>Julia JACOB</t>
  </si>
  <si>
    <t xml:space="preserve">Julia’s surname appears as Jacob and Jacobs across records due to common historical inconsistencies, but both refer to the same family, and records indicate she had been ill with tuberculosis (phthisis) for about three months. </t>
  </si>
  <si>
    <t>john and Lisette Sampson</t>
  </si>
  <si>
    <t>1890-05-24</t>
  </si>
  <si>
    <t>1890-05-25</t>
  </si>
  <si>
    <t>Shingwauk Cemetery- 1890-05-25</t>
  </si>
  <si>
    <t>1890-05-23</t>
  </si>
  <si>
    <t>abt 1876</t>
  </si>
  <si>
    <t>1889-08-09</t>
  </si>
  <si>
    <t>Thompson, Nebenashkemoqua</t>
  </si>
  <si>
    <t>SAMPSON</t>
  </si>
  <si>
    <t>Josephine</t>
  </si>
  <si>
    <t>Josephine SAMPSON</t>
  </si>
  <si>
    <t>inflammation of the lungs</t>
  </si>
  <si>
    <t>Lucy/Elijah Soney</t>
  </si>
  <si>
    <t>port hope trinity college</t>
  </si>
  <si>
    <t>1893-00-00</t>
  </si>
  <si>
    <t>1890-07-00</t>
  </si>
  <si>
    <t>1889-09-00</t>
  </si>
  <si>
    <t>Kechemahmaung, Ahkogon (very big bones)</t>
  </si>
  <si>
    <t xml:space="preserve"> SONEY*</t>
  </si>
  <si>
    <t>Joseph</t>
  </si>
  <si>
    <t>Joseph  SONEY*</t>
  </si>
  <si>
    <t>1880-08-00</t>
  </si>
  <si>
    <t>1879-10-00</t>
  </si>
  <si>
    <t>1876 08 24</t>
  </si>
  <si>
    <t>Ojauns (little pickeral)</t>
  </si>
  <si>
    <t xml:space="preserve"> GREENBIRD</t>
  </si>
  <si>
    <t>Joseph  GREENBIRD</t>
  </si>
  <si>
    <t>Cerebrospinal meningitis</t>
  </si>
  <si>
    <t>Sault St Marie 14 yrs</t>
  </si>
  <si>
    <t>1877-11-28</t>
  </si>
  <si>
    <t>RODD</t>
  </si>
  <si>
    <t>John</t>
  </si>
  <si>
    <t>John RODD</t>
  </si>
  <si>
    <t>Alex Warner and Jane "Sarah" Warner</t>
  </si>
  <si>
    <t>1888-04-08</t>
  </si>
  <si>
    <t>Shingwauk Hospital</t>
  </si>
  <si>
    <t>1888-03-30
(1888-03-03)</t>
  </si>
  <si>
    <t>1878-00-00</t>
  </si>
  <si>
    <t>1888-03-30</t>
  </si>
  <si>
    <t>1886-10-05</t>
  </si>
  <si>
    <t>Shahwun (South", Jane Warren</t>
  </si>
  <si>
    <t>WARNER</t>
  </si>
  <si>
    <t>Jane</t>
  </si>
  <si>
    <t>Jane WARNER</t>
  </si>
  <si>
    <t>Jane Warner, also known as Shahwun (“South”), was an Ojibway girl born on Walpole Island. Admitted to the Shingwauk Indian Residential School in 1886, she was expected to remain until 1891 but instead died at the Shingwauk Hospital in 1888. While some records list her death as March 3, investigators believe March 30, 1888, is more likely, with date discrepancies attributed to clerical error and her burial recorded on April 8, 1888.</t>
  </si>
  <si>
    <t>Brain hemorrhage/stuck by car</t>
  </si>
  <si>
    <t xml:space="preserve">Eva Kitchejohn </t>
  </si>
  <si>
    <t>After 1967-10-29</t>
  </si>
  <si>
    <t>Sault Ste. Marie - General Hospital</t>
  </si>
  <si>
    <t>1966-03-31
First Quarter of 1966</t>
  </si>
  <si>
    <t xml:space="preserve">Lansdowne House (Neskantaga First Nation) </t>
  </si>
  <si>
    <t>KITCHEJOHN</t>
  </si>
  <si>
    <t>Jane KITCHEJOHN</t>
  </si>
  <si>
    <t>Although sometimes associated with Lansdowne House, Jane Kitchejohn lived in Fort Hope, Webequie First Nation, and Lansdowne House, and all records identify her as a member of the Fort Hope Band. The only link to Lansdowne House is school documentation noting her body was returned there to her mother.</t>
  </si>
  <si>
    <t>Peritonitis</t>
  </si>
  <si>
    <t>Shingwauk Cemetery1907-05-02</t>
  </si>
  <si>
    <t>Shingwauk 9yrs</t>
  </si>
  <si>
    <t>GREY</t>
  </si>
  <si>
    <t>Jacob</t>
  </si>
  <si>
    <t>Jacob GREY</t>
  </si>
  <si>
    <t>1904-07-00</t>
  </si>
  <si>
    <t>1892-00-00</t>
  </si>
  <si>
    <t>THOMAS</t>
  </si>
  <si>
    <t>Isaac</t>
  </si>
  <si>
    <t>Isaac THOMAS</t>
  </si>
  <si>
    <t>Isaac Thomas, a Potawatomi boy from Walpole Island, was one of two Walpole Island students—along with Elliott Sampson—who died of tuberculosis while attending the Shingwauk Indian Residential School during the 1903–1904 school year.</t>
  </si>
  <si>
    <t>Shingwauk Cemetery1902-09-11</t>
  </si>
  <si>
    <t>abt 1892</t>
  </si>
  <si>
    <t>Spanish River</t>
  </si>
  <si>
    <t>SHEBAHGEZHIS</t>
  </si>
  <si>
    <t>Isaac SHEBAHGEZHIS</t>
  </si>
  <si>
    <t>Isaac Reylukbinas-ancestry</t>
  </si>
  <si>
    <t>Shingwauk Cemetery1902-10-04</t>
  </si>
  <si>
    <t>abt 1890</t>
  </si>
  <si>
    <t>Sucker Creek</t>
  </si>
  <si>
    <t>REYLUKBINAS, KESHOGOBENAS</t>
  </si>
  <si>
    <t>KEZHIHGOBINIS</t>
  </si>
  <si>
    <t>Isaac KEZHIHGOBINIS</t>
  </si>
  <si>
    <t>Cerebral hemorrhage/whooping cough</t>
  </si>
  <si>
    <t xml:space="preserve">Grace Peters and Llewellyn Greenbird
Sibilings - Cecil, John, Lottlie, Ella, Lilia, Llewellyn
</t>
  </si>
  <si>
    <t>GREENBIRD</t>
  </si>
  <si>
    <t>Howard</t>
  </si>
  <si>
    <t>Howard GREENBIRD</t>
  </si>
  <si>
    <t>Howard Greenbird died during a whooping cough outbreak introduced to the school by another student. Although he is buried at the Shingwauk School Cemetery, he is also memorialized at Highbanks Cemetery on Walpole Island, reflecting his home community.</t>
  </si>
  <si>
    <t>"Harvey Richog" ancestry</t>
  </si>
  <si>
    <t>Shingwauk Cemetery1903-05-22</t>
  </si>
  <si>
    <t>1887 ~</t>
  </si>
  <si>
    <t>1903~</t>
  </si>
  <si>
    <t>1897-10-20</t>
  </si>
  <si>
    <t>Muncey Ontario</t>
  </si>
  <si>
    <t>Kichog, "Harry"</t>
  </si>
  <si>
    <t>KECHEGO</t>
  </si>
  <si>
    <t>Henry</t>
  </si>
  <si>
    <t>Henry KECHEGO</t>
  </si>
  <si>
    <t>Brain illness</t>
  </si>
  <si>
    <t>1876-02-02</t>
  </si>
  <si>
    <t>Shingwauk Cemeteries</t>
  </si>
  <si>
    <t>1876-01-30</t>
  </si>
  <si>
    <t xml:space="preserve">1876 01 30 </t>
  </si>
  <si>
    <t>1874-10-05</t>
  </si>
  <si>
    <t>Weejhoo, Naswahbequa, Waswahbequa</t>
  </si>
  <si>
    <t>WEEZHOO</t>
  </si>
  <si>
    <t>Hannah</t>
  </si>
  <si>
    <t>Hannah WEEZHOO</t>
  </si>
  <si>
    <t>Hannah Weezhoo (Naswahbequa) was an Ojibway girl from Walpole Island who became gravely ill in January 1876 while attending the Shingwauk Indian Residential School. Despite repeated episodes of partial unconsciousness and ongoing head pain, her condition was not considered serious, and she died on January 30, 1876. She was buried on February 2, 1876, becoming the first child documented as laid to rest in the Shingwauk Cemetery.</t>
  </si>
  <si>
    <t>strangulation/suicide</t>
  </si>
  <si>
    <t>Maria Ojeebah/James Saunders</t>
  </si>
  <si>
    <t>Northway Cemetery Sioux Lookout</t>
  </si>
  <si>
    <t>Hudson Sioux Lookout</t>
  </si>
  <si>
    <t>Bowmanville Training School</t>
  </si>
  <si>
    <t>Brunswick House</t>
  </si>
  <si>
    <t>Rene, OJEEBAH</t>
  </si>
  <si>
    <t>George</t>
  </si>
  <si>
    <t>George Rene, OJEEBAH</t>
  </si>
  <si>
    <t>Thos/Philomena Augustine</t>
  </si>
  <si>
    <t>AUGUSTINE</t>
  </si>
  <si>
    <t>George AUGUSTINE</t>
  </si>
  <si>
    <t>tuberculosis</t>
  </si>
  <si>
    <t>1879-05-29</t>
  </si>
  <si>
    <t>Shingwauk Cemetery may 29 1879</t>
  </si>
  <si>
    <t>1878~</t>
  </si>
  <si>
    <t>OSHKAHJUKEDA*</t>
  </si>
  <si>
    <t>Frederick</t>
  </si>
  <si>
    <t>Frederick OSHKAHJUKEDA*</t>
  </si>
  <si>
    <t>Thos/Philomene Augustine</t>
  </si>
  <si>
    <t>1906-12-00</t>
  </si>
  <si>
    <t>GardenRiver</t>
  </si>
  <si>
    <t>Freada, Freida</t>
  </si>
  <si>
    <t>Freda</t>
  </si>
  <si>
    <t>Freda AUGUSTINE</t>
  </si>
  <si>
    <t>Acute rheumatic fever</t>
  </si>
  <si>
    <t>Samual  Nahwahgezhic</t>
  </si>
  <si>
    <t>1943-11-~</t>
  </si>
  <si>
    <t>Shingwauak Cemetery1943-11-~</t>
  </si>
  <si>
    <t>Plummer Memorial Hospital</t>
  </si>
  <si>
    <t>Sheguiandah FN 
Manitoulin</t>
  </si>
  <si>
    <t>Nahwahzerzhic, Nahwahzerzhie</t>
  </si>
  <si>
    <t>NAHHWAHGEZHIC</t>
  </si>
  <si>
    <t>Fred</t>
  </si>
  <si>
    <t>Fred NAHHWAHGEZHIC</t>
  </si>
  <si>
    <t>lived with Rev. Ben Fuller family</t>
  </si>
  <si>
    <t>Shinguak Cemetery-student death Cemetery registry - ecampus library</t>
  </si>
  <si>
    <t>1904-11-~</t>
  </si>
  <si>
    <t>MANITOCHENS ((MICHAEL)</t>
  </si>
  <si>
    <t>Fred MANITOCHENS ((MICHAEL)</t>
  </si>
  <si>
    <t>1897~</t>
  </si>
  <si>
    <t>Frank</t>
  </si>
  <si>
    <t>Frank SPANIEL</t>
  </si>
  <si>
    <t>1906~</t>
  </si>
  <si>
    <t>Oshkopedia</t>
  </si>
  <si>
    <t>OSHKAPUKEDA</t>
  </si>
  <si>
    <t>Frank OSHKAPUKEDA</t>
  </si>
  <si>
    <t>Meningitis</t>
  </si>
  <si>
    <t>Alex grey/catherine grey</t>
  </si>
  <si>
    <t>Shingwauk Cemetery1907-01-14</t>
  </si>
  <si>
    <t>Shingwauk Home age 7</t>
  </si>
  <si>
    <t>1900 ~</t>
  </si>
  <si>
    <t>Gray</t>
  </si>
  <si>
    <t>Frank GREY</t>
  </si>
  <si>
    <t>Frank DASON</t>
  </si>
  <si>
    <t>Frank Bubquahginene/Lydia Friday</t>
  </si>
  <si>
    <t>Garden river</t>
  </si>
  <si>
    <t>Frank William</t>
  </si>
  <si>
    <t>Babquahginene</t>
  </si>
  <si>
    <t>Frank Babquahginene</t>
  </si>
  <si>
    <t>Francis Bertram Wilson (REMOVED)</t>
  </si>
  <si>
    <t>Chronic endocarditis/rheumatic fever</t>
  </si>
  <si>
    <t>Shingwauk Home age14</t>
  </si>
  <si>
    <t>1913 ~</t>
  </si>
  <si>
    <t>BOONUS/BARNES</t>
  </si>
  <si>
    <t>Evelyn</t>
  </si>
  <si>
    <t>Evelyn BOONUS/BARNES</t>
  </si>
  <si>
    <t>Motor Vehicle Collision</t>
  </si>
  <si>
    <t>Cecilia Lamoche (nee Simon)</t>
  </si>
  <si>
    <t>Oka</t>
  </si>
  <si>
    <t>Ernie Simon</t>
  </si>
  <si>
    <t xml:space="preserve"> SIMON*</t>
  </si>
  <si>
    <t>Ernie Paul</t>
  </si>
  <si>
    <t>Ernie Paul  SIMON*</t>
  </si>
  <si>
    <t>Ernie spent much of his childhood living with his grandmother due to instability at home and her frequent illness. As a result, the federal Indian Agent sent him to the Shingwauk Indian Residential School, where staff described him as a “lovable little boy” who struggled and frequently ran away. Although a transfer to a day school closer to his family in Oka was approved, no records confirm that it occurred. Ernie died a few years after leaving Shingwauk.</t>
  </si>
  <si>
    <t>Shingwauk Home 1913</t>
  </si>
  <si>
    <t>1913-04-~</t>
  </si>
  <si>
    <t>1913 annual report notes death</t>
  </si>
  <si>
    <t>Emma LAGE</t>
  </si>
  <si>
    <t>LESAGE</t>
  </si>
  <si>
    <t>Emma</t>
  </si>
  <si>
    <t>Emma LESAGE</t>
  </si>
  <si>
    <t>Jesse and Amos Samson
Siblings - Samuel, Martha, Emelia</t>
  </si>
  <si>
    <t>1889-04-28</t>
  </si>
  <si>
    <t>Elliotte Sampson</t>
  </si>
  <si>
    <t>SAMSON</t>
  </si>
  <si>
    <t>Elliot</t>
  </si>
  <si>
    <t>Elliot SAMSON</t>
  </si>
  <si>
    <t>Elliot Samson (also recorded as Sampson), a Chippewa boy from Walpole Island, was a pupil at the Shingwauk Indian Residential School, where he attended classes and was assigned to work in an afternoon “gang.” He died in 1904 while a student at Shingwauk; Ontario death records list his date of death as November 3, 1904, while the Shingwauk Cemetery Burial Registry records it as October 3, 1904, illustrating ongoing inconsistencies in dates and surname spelling across census, school, and death records.</t>
  </si>
  <si>
    <t>William &amp; Wahwahsemooqua White
Sibling - William (also attended Shingwauk)</t>
  </si>
  <si>
    <t>1881-05-29</t>
  </si>
  <si>
    <t>1869~</t>
  </si>
  <si>
    <t>1880-07-~</t>
  </si>
  <si>
    <t>1877-08-09</t>
  </si>
  <si>
    <t>Elijah S, Elijah Sahgucheway, Muhkoosid (Bears foot)</t>
  </si>
  <si>
    <t>(SHINGWAUK) SAHGUCHEWAY</t>
  </si>
  <si>
    <t>Elijah</t>
  </si>
  <si>
    <t>Elijah (SHINGWAUK) SAHGUCHEWAY</t>
  </si>
  <si>
    <t>Elijah Sahgucheway (Muhkoosid), meaning Bear’s Foot, was an Ojibway boy from Walpole Island whose brother William also attended—and died at—the Shingwauk Indian Residential School. Elijah spoke no English at the time of his enrollment and attended the school for nearly three years before leaving in July 1880. Although records indicate he was expected to return in 1881 with financial support from Trinity of Brockville, he instead died at Walpole Island. He is listed simply as “Elijah” in the Shingwauk Cemetery Burial Registry, with no details recorded about the circumstances of his death or burial.</t>
  </si>
  <si>
    <t>1890-06-04</t>
  </si>
  <si>
    <t>Shingwauk Cemetery1890-06-04</t>
  </si>
  <si>
    <t>Sault St Marie age 11</t>
  </si>
  <si>
    <t>1890-06-03</t>
  </si>
  <si>
    <t>1887-07-08</t>
  </si>
  <si>
    <t>Wankey, Waukey</t>
  </si>
  <si>
    <t>WAUKAY</t>
  </si>
  <si>
    <t>Edward</t>
  </si>
  <si>
    <t>Edward WAUKAY</t>
  </si>
  <si>
    <t>Drowning</t>
  </si>
  <si>
    <t>Other (St. Mary's River)</t>
  </si>
  <si>
    <t>drowning in St Mary's River 16 yrs</t>
  </si>
  <si>
    <t>1924 ~</t>
  </si>
  <si>
    <t>Rama</t>
  </si>
  <si>
    <t>SHILLING</t>
  </si>
  <si>
    <t>Dudley</t>
  </si>
  <si>
    <t>Dudley SHILLING</t>
  </si>
  <si>
    <t>Brain abscess/chronic otitis</t>
  </si>
  <si>
    <t>Wilson</t>
  </si>
  <si>
    <t>Shingwauk Cemetery1942-09-10</t>
  </si>
  <si>
    <t>Plummer Memorial Hospital ssm 14yrs</t>
  </si>
  <si>
    <t>WILSON</t>
  </si>
  <si>
    <t>Doreen</t>
  </si>
  <si>
    <t>Doreen WILSON</t>
  </si>
  <si>
    <t xml:space="preserve">Grandparents- Jane Shawell (Isaac) (Shoyoquet) and John Isaac, and 
Richard Shoyoquet
Louis Isaac/isabella Isaac(Nahdee) - Possible Parents unableto confirm
</t>
  </si>
  <si>
    <t>Shingwauk Home 
District of Algoma – Sault Ste. Marie</t>
  </si>
  <si>
    <t>1892-10-03</t>
  </si>
  <si>
    <t>Dora Jacobs</t>
  </si>
  <si>
    <t>ISAACS</t>
  </si>
  <si>
    <t>Dora</t>
  </si>
  <si>
    <t>Dora ISAACS</t>
  </si>
  <si>
    <t>Although the death registration lists her as “Dora Jacobs,” multiple corroborating sources confirm her correct surname is Dora Isaacs, indicating the registration name is likely a transcription error caused by misreading cursive handwriting.</t>
  </si>
  <si>
    <t>Hepatitis</t>
  </si>
  <si>
    <t>Peter Neacappo, Hannah</t>
  </si>
  <si>
    <t>Fort George Anglican Cemetery Dec 18 1965</t>
  </si>
  <si>
    <t>Plummer Memorial Hospital ssm</t>
  </si>
  <si>
    <t>sent to hospital Nov. 8</t>
  </si>
  <si>
    <t>1964-12-</t>
  </si>
  <si>
    <t>Fort George Quebec</t>
  </si>
  <si>
    <t>NEACAPPO</t>
  </si>
  <si>
    <t>David Freddie</t>
  </si>
  <si>
    <t>David Freddie NEACAPPO</t>
  </si>
  <si>
    <t>1888-04-25</t>
  </si>
  <si>
    <t>Shingwauk Cemetery1888-04-25</t>
  </si>
  <si>
    <t>Shingwauk Home 1888 annual report</t>
  </si>
  <si>
    <t>1888-04-23</t>
  </si>
  <si>
    <t>abt 1871</t>
  </si>
  <si>
    <t>1888-04-22</t>
  </si>
  <si>
    <t>1887-06-12</t>
  </si>
  <si>
    <t>Gleichen Alberta</t>
  </si>
  <si>
    <t>ETUKITSIN</t>
  </si>
  <si>
    <t>ETUKITSININANI</t>
  </si>
  <si>
    <t>David</t>
  </si>
  <si>
    <t>David ETUKITSININANI</t>
  </si>
  <si>
    <t>MICHEL</t>
  </si>
  <si>
    <t>Daniel</t>
  </si>
  <si>
    <t>Daniel MICHEL</t>
  </si>
  <si>
    <t>Francis &amp;Mary Penahsewa</t>
  </si>
  <si>
    <t>1182-01-06</t>
  </si>
  <si>
    <t>Shingwauk Cemetery-Jan 6 1882</t>
  </si>
  <si>
    <t>1882-01-04</t>
  </si>
  <si>
    <t>1873~</t>
  </si>
  <si>
    <t>1881 07 05</t>
  </si>
  <si>
    <t>Blind River
Sheshegwaning First Nation</t>
  </si>
  <si>
    <t>Endananawaus, Pemrashaw, Ahyahbans (little male)</t>
  </si>
  <si>
    <t>PENAHSEWA</t>
  </si>
  <si>
    <t>Charlie</t>
  </si>
  <si>
    <t>Charlie PENAHSEWA</t>
  </si>
  <si>
    <t>Enoc and Ellon Nanigishing</t>
  </si>
  <si>
    <t>Shingwauk Bishop Fauquier Memorial Cemetery</t>
  </si>
  <si>
    <t>1906 ~</t>
  </si>
  <si>
    <t>Nanigishkung, Nanigishing, Ningishknegg</t>
  </si>
  <si>
    <t>NINGISHKUNG</t>
  </si>
  <si>
    <t>Charles</t>
  </si>
  <si>
    <t>Charles NINGISHKUNG</t>
  </si>
  <si>
    <t>Thomas Vincent</t>
  </si>
  <si>
    <t>Shinguak Cemetery</t>
  </si>
  <si>
    <t>Shingwauk Home  9 yrs</t>
  </si>
  <si>
    <t>Missanabie</t>
  </si>
  <si>
    <t>VINCENT</t>
  </si>
  <si>
    <t>Carrie</t>
  </si>
  <si>
    <t>Carrie VINCENT</t>
  </si>
  <si>
    <t>1890-06-11</t>
  </si>
  <si>
    <t>Shingwauk Cemetery1890-06-11</t>
  </si>
  <si>
    <t>Sault St Marie 18yrs</t>
  </si>
  <si>
    <t>1890-06-09</t>
  </si>
  <si>
    <t>abt 1872</t>
  </si>
  <si>
    <t>1887- 07-08</t>
  </si>
  <si>
    <t>Caroline</t>
  </si>
  <si>
    <t>Caroline WAUKAY</t>
  </si>
  <si>
    <t>Blanche Madden (REMOVED)</t>
  </si>
  <si>
    <t>Acute peritonitis/rupture appendix</t>
  </si>
  <si>
    <t>Wilbert Henry/Elaine Fisher</t>
  </si>
  <si>
    <t>abt 1925</t>
  </si>
  <si>
    <t>Muncey</t>
  </si>
  <si>
    <t>HENRY</t>
  </si>
  <si>
    <t>Beulah</t>
  </si>
  <si>
    <t>Beulah HENRY</t>
  </si>
  <si>
    <t>Thomas, Sarah White</t>
  </si>
  <si>
    <t>1894-10-11</t>
  </si>
  <si>
    <t>1892-07-14</t>
  </si>
  <si>
    <t>Betsy Jane</t>
  </si>
  <si>
    <t>Betsy Jane WHITE</t>
  </si>
  <si>
    <t>1881-00-00</t>
  </si>
  <si>
    <t>1868~</t>
  </si>
  <si>
    <t>Benjamin Pine</t>
  </si>
  <si>
    <t>SHINGWAUK (PINE)</t>
  </si>
  <si>
    <t>Benjamin</t>
  </si>
  <si>
    <t>Benjamin SHINGWAUK (PINE)</t>
  </si>
  <si>
    <t>Tuberculosis - Consumption</t>
  </si>
  <si>
    <t>1882-01-17</t>
  </si>
  <si>
    <t>1882-01-16</t>
  </si>
  <si>
    <t>1869-00-00</t>
  </si>
  <si>
    <t>1877-06-19</t>
  </si>
  <si>
    <t>Chegauns (Indian Name) little man close by</t>
  </si>
  <si>
    <t>CHEGUANS</t>
  </si>
  <si>
    <t>Benjamin Beasonsfield</t>
  </si>
  <si>
    <t>Benjamin Beasonsfield CHEGUANS</t>
  </si>
  <si>
    <t>Benjamin’s Indian name, Chegauns, was changed to Beaconsfield at the request of his supporter when he was baptized. He was one of several students whose deaths made the winter of 1882 especially tragic at the school, and he died before completing his studies to become a schoolteacher.</t>
  </si>
  <si>
    <t xml:space="preserve">Thomas and Pholomene Augustine </t>
  </si>
  <si>
    <t>1904-06-00</t>
  </si>
  <si>
    <t>Benjamin AUGUSTINE</t>
  </si>
  <si>
    <t>Raymand Lesage/Corella Kiddibush</t>
  </si>
  <si>
    <t>not available</t>
  </si>
  <si>
    <t xml:space="preserve">Mission Hill Cemetery- </t>
  </si>
  <si>
    <t>Other (United States)</t>
  </si>
  <si>
    <t xml:space="preserve">Michigan USA </t>
  </si>
  <si>
    <t>2002-05-26
1949 ca. (NCTR)</t>
  </si>
  <si>
    <t xml:space="preserve">1943 09 14 </t>
  </si>
  <si>
    <t>Garden River-Batchawana</t>
  </si>
  <si>
    <t>Audrey Delores Ailing</t>
  </si>
  <si>
    <t>LE SAGE</t>
  </si>
  <si>
    <t>Audrey</t>
  </si>
  <si>
    <t>Audrey LE SAGE</t>
  </si>
  <si>
    <t>Audrey Lesage was born in Michigan to parents with close cross‑border ties to Garden River, Ontario, and Sugar Island, Michigan, and was enrolled at the Shingwauk Indian Residential School from 1943 to 1949 along with several siblings. A 1949 record mistakenly suggested Audrey had died at the school, but later documentation confirms this was likely a misinterpretation of a family death and that Audrey survived, later returning to Michigan. She married Marvin Ailing, raised a family, was active in Ojibway community leadership, and died at age 70.</t>
  </si>
  <si>
    <t>Tubercular Consumption</t>
  </si>
  <si>
    <t>Robert Peters</t>
  </si>
  <si>
    <t>1890-05-07</t>
  </si>
  <si>
    <t>Sault St. Marie - Algoma</t>
  </si>
  <si>
    <t>1890-05-06</t>
  </si>
  <si>
    <t xml:space="preserve">1890-05-06 </t>
  </si>
  <si>
    <t>1889-10-19</t>
  </si>
  <si>
    <t>Veters</t>
  </si>
  <si>
    <t xml:space="preserve">PETERS </t>
  </si>
  <si>
    <t>Asa</t>
  </si>
  <si>
    <t xml:space="preserve">Asa PETERS </t>
  </si>
  <si>
    <t>Asa Peters was an Ojibway boy from Walpole Island who was admitted to the Shingwauk Indian Residential School on October 19, 1889. School records note that he had no family support while at the institution. Asa became ill during a period when school administrators reported the hospital was overcrowded throughout the winter, a time in which four pupils—including Asa—lost their lives.</t>
  </si>
  <si>
    <t>Annie Howe (REMOVED)</t>
  </si>
  <si>
    <t>Moses Wahcaneh</t>
  </si>
  <si>
    <t>1898~</t>
  </si>
  <si>
    <t>WAHCANEH</t>
  </si>
  <si>
    <t>Andrew</t>
  </si>
  <si>
    <t>Andrew WAHCANEH</t>
  </si>
  <si>
    <t>1897-05-21</t>
  </si>
  <si>
    <t>Shingwauk Cemetery1897-05-21</t>
  </si>
  <si>
    <t>"school boy Indian Home"</t>
  </si>
  <si>
    <t>1897-05-19</t>
  </si>
  <si>
    <t>1885~</t>
  </si>
  <si>
    <t>Caughnawauga Que.(Kahnawake)</t>
  </si>
  <si>
    <t>STACEY</t>
  </si>
  <si>
    <t>Andrew STACEY</t>
  </si>
  <si>
    <t>John and Nancy Johnson
Siblings-  Thomas, Elway, George, Lucy, Mary, John, Cheop</t>
  </si>
  <si>
    <t>Shingwauk Home
Sault St. Marie - Algoma</t>
  </si>
  <si>
    <t>18889-00-00</t>
  </si>
  <si>
    <t>1906-00-00</t>
  </si>
  <si>
    <t>1898-08-06</t>
  </si>
  <si>
    <t>Andrew JOHNSON</t>
  </si>
  <si>
    <t>Andrew Johnson was an Ojibway boy born on Walpole Island. While attending the Shingwauk Indian Residential School, he was training in farming before his death in 1906. Andrew was one of several students who died from tuberculosis that year.</t>
  </si>
  <si>
    <t>Henry Knaggs, Jane Thomas
Siblings - Annie, Beatrice, Elizabeth, George
Grandparents - George and Annie</t>
  </si>
  <si>
    <t>1899-07-30</t>
  </si>
  <si>
    <t>1899-07-03</t>
  </si>
  <si>
    <t xml:space="preserve">Shingwauk Home </t>
  </si>
  <si>
    <t>1899-06-30</t>
  </si>
  <si>
    <t>1885 -1887</t>
  </si>
  <si>
    <t>KNAGGS</t>
  </si>
  <si>
    <t>Alexander</t>
  </si>
  <si>
    <t>Alexander KNAGGS</t>
  </si>
  <si>
    <t>Heart failure</t>
  </si>
  <si>
    <t>John and Martha Penance
Siblings - Betsy, Mary, Elijah, Nancy, and Eli, Frances, Gerton, Mitchel</t>
  </si>
  <si>
    <t>1904-01-00</t>
  </si>
  <si>
    <t>1889-12-24</t>
  </si>
  <si>
    <t>Other (please specify supported by Church of redeemer Toronto</t>
  </si>
  <si>
    <t>Pinnance</t>
  </si>
  <si>
    <t>PENANCE</t>
  </si>
  <si>
    <t>Albert</t>
  </si>
  <si>
    <t>Albert PENANCE</t>
  </si>
  <si>
    <t xml:space="preserve">Albert Penance was born on Walpole Island (Bkejwanong Territory) and was the youngest child of Martha and John Penance. He enrolled at the Shingwauk Indian Residential School in September 1902, where he received farming training, and died there less than a year later July 30, 1903. </t>
  </si>
  <si>
    <t>CAUSE OF DEATH
(As listed on death registration)</t>
  </si>
  <si>
    <t>PARENTS</t>
  </si>
  <si>
    <t>DATE OF DEATH 
REGISTRATION</t>
  </si>
  <si>
    <t>DATE OF BURIAL</t>
  </si>
  <si>
    <t>DEATH REGISTRATION 
NUMBER</t>
  </si>
  <si>
    <t>PLACE OF BURIAL</t>
  </si>
  <si>
    <t>LOCATION OF DEATH</t>
  </si>
  <si>
    <t>PLACE OF DEATH</t>
  </si>
  <si>
    <t>DATE OF DEATH</t>
  </si>
  <si>
    <t>OTHER SCHOOLS/INSTITUTIONS ATTENDED</t>
  </si>
  <si>
    <t>DATE OF BIRTH</t>
  </si>
  <si>
    <t>AGE AT DEATH</t>
  </si>
  <si>
    <t>DATE OF DISCHARGE</t>
  </si>
  <si>
    <t>ADMISSION METHOD</t>
  </si>
  <si>
    <t>DATE FIRST ADMITTED</t>
  </si>
  <si>
    <r>
      <rPr>
        <sz val="11"/>
        <color theme="1"/>
        <rFont val="Calibri"/>
      </rPr>
      <t xml:space="preserve">STUDENT NUMBER
</t>
    </r>
    <r>
      <rPr>
        <sz val="11"/>
        <color rgb="FFFF0000"/>
        <rFont val="Calibri"/>
      </rPr>
      <t xml:space="preserve">Include all  #'s assigned </t>
    </r>
  </si>
  <si>
    <t>SCHOOL</t>
  </si>
  <si>
    <t>COMMUNITY/RESERVE</t>
  </si>
  <si>
    <t>GENDER</t>
  </si>
  <si>
    <t xml:space="preserve">VARIATIONS OF NAME
</t>
  </si>
  <si>
    <t>LAST NAME</t>
  </si>
  <si>
    <t>FIRST NAME</t>
  </si>
  <si>
    <t>STUDENT NAME</t>
  </si>
  <si>
    <t>NIA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</si>
</sst>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m\-dd"/>
    <numFmt numFmtId="165" formatCode="yyyy\-mm\-dd"/>
    <numFmt numFmtId="166" formatCode="yyyy/mmm/dd"/>
  </numFmts>
  <fonts count="9" x14ac:knownFonts="1">
    <font>
      <sz val="11"/>
      <color theme="1"/>
      <name val="Calibri"/>
      <scheme val="minor"/>
    </font>
    <font>
      <sz val="11"/>
      <color theme="1"/>
      <name val="Calibri"/>
    </font>
    <font>
      <b/>
      <sz val="11"/>
      <color rgb="FFFF0000"/>
      <name val="Calibri"/>
    </font>
    <font>
      <b/>
      <sz val="11"/>
      <color theme="1"/>
      <name val="Calibri"/>
    </font>
    <font>
      <sz val="11"/>
      <color rgb="FFFF0000"/>
      <name val="Calibri"/>
    </font>
    <font>
      <sz val="11"/>
      <color rgb="FFFF0000"/>
      <name val="Calibri Light"/>
    </font>
    <font>
      <sz val="11"/>
      <color theme="1"/>
      <name val="Calibri Light"/>
    </font>
    <font>
      <sz val="14"/>
      <color theme="1"/>
      <name val="Calibri"/>
    </font>
    <font>
      <b/>
      <sz val="14"/>
      <color theme="1"/>
      <name val="Calibri"/>
    </font>
  </fonts>
  <fills count="16">
    <fill>
      <patternFill patternType="none"/>
    </fill>
    <fill>
      <patternFill patternType="gray125"/>
    </fill>
    <fill>
      <patternFill patternType="solid">
        <fgColor rgb="FF9F5FCF"/>
        <bgColor rgb="FF9F5FCF"/>
      </patternFill>
    </fill>
    <fill>
      <patternFill patternType="solid">
        <fgColor rgb="FFBFBFBF"/>
        <bgColor rgb="FFBFBFBF"/>
      </patternFill>
    </fill>
    <fill>
      <patternFill patternType="solid">
        <fgColor rgb="FFFFFF00"/>
        <bgColor rgb="FFFFFF00"/>
      </patternFill>
    </fill>
    <fill>
      <patternFill patternType="solid">
        <fgColor rgb="FF00B0F0"/>
        <bgColor rgb="FF00B0F0"/>
      </patternFill>
    </fill>
    <fill>
      <patternFill patternType="solid">
        <fgColor rgb="FFFFC000"/>
        <bgColor rgb="FFFFC000"/>
      </patternFill>
    </fill>
    <fill>
      <patternFill patternType="solid">
        <fgColor rgb="FFF2F2F2"/>
        <bgColor rgb="FFF2F2F2"/>
      </patternFill>
    </fill>
    <fill>
      <patternFill patternType="solid">
        <fgColor rgb="FFF7CAAC"/>
        <bgColor rgb="FFF7CAAC"/>
      </patternFill>
    </fill>
    <fill>
      <patternFill patternType="solid">
        <fgColor theme="7"/>
        <bgColor theme="7"/>
      </patternFill>
    </fill>
    <fill>
      <patternFill patternType="solid">
        <fgColor rgb="FF7030A0"/>
        <bgColor rgb="FF7030A0"/>
      </patternFill>
    </fill>
    <fill>
      <patternFill patternType="solid">
        <fgColor rgb="FFFFCCCC"/>
        <bgColor rgb="FFFFCCCC"/>
      </patternFill>
    </fill>
    <fill>
      <patternFill patternType="solid">
        <fgColor theme="0"/>
        <bgColor theme="0"/>
      </patternFill>
    </fill>
    <fill>
      <patternFill patternType="solid">
        <fgColor rgb="FFFFFF99"/>
        <bgColor rgb="FFFFFF99"/>
      </patternFill>
    </fill>
    <fill>
      <patternFill patternType="solid">
        <fgColor rgb="FF0070C0"/>
        <bgColor rgb="FF0070C0"/>
      </patternFill>
    </fill>
    <fill>
      <patternFill patternType="solid">
        <fgColor rgb="FFB4C6E7"/>
        <bgColor rgb="FFB4C6E7"/>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5">
    <xf numFmtId="0" fontId="0" fillId="0" borderId="0" xfId="0"/>
    <xf numFmtId="0" fontId="1" fillId="0" borderId="1" xfId="0" applyFont="1" applyBorder="1" applyAlignment="1">
      <alignment horizontal="left" vertical="top" wrapText="1"/>
    </xf>
    <xf numFmtId="0" fontId="1" fillId="0" borderId="1" xfId="0" applyFont="1" applyBorder="1" applyAlignment="1">
      <alignment horizontal="left" vertical="top"/>
    </xf>
    <xf numFmtId="14" fontId="1" fillId="0" borderId="1" xfId="0" applyNumberFormat="1" applyFont="1" applyBorder="1" applyAlignment="1">
      <alignment horizontal="left" vertical="top" wrapText="1"/>
    </xf>
    <xf numFmtId="164" fontId="1" fillId="0" borderId="1" xfId="0" applyNumberFormat="1" applyFont="1" applyBorder="1" applyAlignment="1">
      <alignment horizontal="left" vertical="top" wrapText="1"/>
    </xf>
    <xf numFmtId="165" fontId="1" fillId="0" borderId="1" xfId="0" applyNumberFormat="1" applyFont="1" applyBorder="1" applyAlignment="1">
      <alignment horizontal="left" vertical="top"/>
    </xf>
    <xf numFmtId="14" fontId="1" fillId="2" borderId="1" xfId="0" applyNumberFormat="1" applyFont="1" applyFill="1" applyBorder="1" applyAlignment="1">
      <alignment horizontal="left" vertical="top"/>
    </xf>
    <xf numFmtId="0" fontId="2" fillId="0" borderId="1" xfId="0" applyFont="1" applyBorder="1" applyAlignment="1">
      <alignment horizontal="left" vertical="top" wrapText="1"/>
    </xf>
    <xf numFmtId="0" fontId="3" fillId="3" borderId="1" xfId="0" applyFont="1" applyFill="1" applyBorder="1" applyAlignment="1">
      <alignment horizontal="left" vertical="top"/>
    </xf>
    <xf numFmtId="0" fontId="1" fillId="0" borderId="2" xfId="0" applyFont="1" applyBorder="1" applyAlignment="1">
      <alignment horizontal="left" vertical="top"/>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xf>
    <xf numFmtId="164" fontId="1" fillId="6" borderId="1" xfId="0" applyNumberFormat="1" applyFont="1" applyFill="1" applyBorder="1" applyAlignment="1">
      <alignment horizontal="left" vertical="top" wrapText="1"/>
    </xf>
    <xf numFmtId="0" fontId="1" fillId="6" borderId="1" xfId="0" applyFont="1" applyFill="1" applyBorder="1" applyAlignment="1">
      <alignment horizontal="left" vertical="top"/>
    </xf>
    <xf numFmtId="0" fontId="1" fillId="0" borderId="0" xfId="0" applyFont="1" applyAlignment="1">
      <alignment horizontal="left"/>
    </xf>
    <xf numFmtId="0" fontId="1" fillId="0" borderId="0" xfId="0" applyFont="1" applyAlignment="1">
      <alignment horizontal="left" vertical="top" wrapText="1"/>
    </xf>
    <xf numFmtId="0" fontId="1" fillId="0" borderId="0" xfId="0" applyFont="1" applyAlignment="1">
      <alignment horizontal="left" vertical="top"/>
    </xf>
    <xf numFmtId="164" fontId="1" fillId="0" borderId="0" xfId="0" applyNumberFormat="1" applyFont="1" applyAlignment="1">
      <alignment horizontal="left" vertical="top" wrapText="1"/>
    </xf>
    <xf numFmtId="165" fontId="1" fillId="0" borderId="0" xfId="0" applyNumberFormat="1" applyFont="1" applyAlignment="1">
      <alignment horizontal="left" vertical="top"/>
    </xf>
    <xf numFmtId="0" fontId="2" fillId="0" borderId="0" xfId="0" applyFont="1" applyAlignment="1">
      <alignment horizontal="left" vertical="top" wrapText="1"/>
    </xf>
    <xf numFmtId="0" fontId="3" fillId="3" borderId="0" xfId="0" applyFont="1" applyFill="1" applyAlignment="1">
      <alignment horizontal="left" vertical="top"/>
    </xf>
    <xf numFmtId="0" fontId="1" fillId="0" borderId="1" xfId="0" applyFont="1" applyBorder="1" applyAlignment="1">
      <alignment horizontal="left"/>
    </xf>
    <xf numFmtId="0" fontId="3" fillId="7" borderId="1" xfId="0" applyFont="1" applyFill="1" applyBorder="1" applyAlignment="1">
      <alignment horizontal="left" vertical="top"/>
    </xf>
    <xf numFmtId="0" fontId="4" fillId="0" borderId="2" xfId="0" applyFont="1" applyBorder="1" applyAlignment="1">
      <alignment horizontal="left" vertical="top"/>
    </xf>
    <xf numFmtId="0" fontId="1" fillId="8" borderId="1" xfId="0" applyFont="1" applyFill="1" applyBorder="1" applyAlignment="1">
      <alignment horizontal="left" vertical="top" wrapText="1"/>
    </xf>
    <xf numFmtId="14" fontId="1" fillId="0" borderId="1" xfId="0" applyNumberFormat="1" applyFont="1" applyBorder="1" applyAlignment="1">
      <alignment horizontal="left" vertical="top"/>
    </xf>
    <xf numFmtId="0" fontId="1" fillId="4" borderId="1" xfId="0" applyFont="1" applyFill="1" applyBorder="1" applyAlignment="1">
      <alignment horizontal="left" vertical="top"/>
    </xf>
    <xf numFmtId="0" fontId="2" fillId="7" borderId="1" xfId="0" applyFont="1" applyFill="1" applyBorder="1" applyAlignment="1">
      <alignment horizontal="left" vertical="top"/>
    </xf>
    <xf numFmtId="14" fontId="1" fillId="9" borderId="1" xfId="0" applyNumberFormat="1" applyFont="1" applyFill="1" applyBorder="1" applyAlignment="1">
      <alignment horizontal="left" vertical="top"/>
    </xf>
    <xf numFmtId="0" fontId="1" fillId="10" borderId="1" xfId="0" applyFont="1" applyFill="1" applyBorder="1" applyAlignment="1">
      <alignment horizontal="left" vertical="top"/>
    </xf>
    <xf numFmtId="0" fontId="3" fillId="0" borderId="1" xfId="0" applyFont="1" applyBorder="1" applyAlignment="1">
      <alignment horizontal="left" vertical="top"/>
    </xf>
    <xf numFmtId="0" fontId="1" fillId="11" borderId="2" xfId="0" applyFont="1" applyFill="1" applyBorder="1" applyAlignment="1">
      <alignment horizontal="left" vertical="top"/>
    </xf>
    <xf numFmtId="0" fontId="7" fillId="0" borderId="1" xfId="0" applyFont="1" applyBorder="1" applyAlignment="1">
      <alignment horizontal="left" vertical="top"/>
    </xf>
    <xf numFmtId="0" fontId="3" fillId="0" borderId="1" xfId="0" applyFont="1" applyBorder="1" applyAlignment="1">
      <alignment horizontal="left" vertical="top" wrapText="1"/>
    </xf>
    <xf numFmtId="14" fontId="7" fillId="0" borderId="1" xfId="0" applyNumberFormat="1" applyFont="1" applyBorder="1" applyAlignment="1">
      <alignment horizontal="left" vertical="top"/>
    </xf>
    <xf numFmtId="0" fontId="7" fillId="0" borderId="1" xfId="0" applyFont="1" applyBorder="1" applyAlignment="1">
      <alignment horizontal="left" vertical="top" wrapText="1"/>
    </xf>
    <xf numFmtId="0" fontId="3" fillId="11" borderId="2" xfId="0" applyFont="1" applyFill="1" applyBorder="1" applyAlignment="1">
      <alignment horizontal="left" vertical="top"/>
    </xf>
    <xf numFmtId="14" fontId="1" fillId="6" borderId="1" xfId="0" applyNumberFormat="1" applyFont="1" applyFill="1" applyBorder="1" applyAlignment="1">
      <alignment horizontal="left" vertical="top"/>
    </xf>
    <xf numFmtId="0" fontId="1" fillId="2" borderId="1" xfId="0" applyFont="1" applyFill="1" applyBorder="1" applyAlignment="1">
      <alignment horizontal="left" vertical="top"/>
    </xf>
    <xf numFmtId="0" fontId="7" fillId="2" borderId="1" xfId="0" applyFont="1" applyFill="1" applyBorder="1" applyAlignment="1">
      <alignment horizontal="left" vertical="top"/>
    </xf>
    <xf numFmtId="14" fontId="7" fillId="12" borderId="1" xfId="0" applyNumberFormat="1" applyFont="1" applyFill="1" applyBorder="1" applyAlignment="1">
      <alignment horizontal="left" vertical="top"/>
    </xf>
    <xf numFmtId="0" fontId="1" fillId="12" borderId="1" xfId="0" applyFont="1" applyFill="1" applyBorder="1" applyAlignment="1">
      <alignment horizontal="left" vertical="top"/>
    </xf>
    <xf numFmtId="0" fontId="7" fillId="2" borderId="1" xfId="0" applyFont="1" applyFill="1" applyBorder="1" applyAlignment="1">
      <alignment horizontal="left" vertical="top" wrapText="1"/>
    </xf>
    <xf numFmtId="14" fontId="1" fillId="12" borderId="1" xfId="0" applyNumberFormat="1" applyFont="1" applyFill="1" applyBorder="1" applyAlignment="1">
      <alignment horizontal="left" vertical="top"/>
    </xf>
    <xf numFmtId="164" fontId="1" fillId="0" borderId="1" xfId="0" applyNumberFormat="1" applyFont="1" applyBorder="1" applyAlignment="1">
      <alignment horizontal="left" vertical="top"/>
    </xf>
    <xf numFmtId="0" fontId="2" fillId="0" borderId="1" xfId="0" applyFont="1" applyBorder="1" applyAlignment="1">
      <alignment horizontal="left" vertical="top"/>
    </xf>
    <xf numFmtId="165" fontId="1" fillId="6" borderId="1" xfId="0" applyNumberFormat="1" applyFont="1" applyFill="1" applyBorder="1" applyAlignment="1">
      <alignment horizontal="left" vertical="top"/>
    </xf>
    <xf numFmtId="0" fontId="3" fillId="13" borderId="2" xfId="0" applyFont="1" applyFill="1" applyBorder="1" applyAlignment="1">
      <alignment horizontal="left" vertical="top"/>
    </xf>
    <xf numFmtId="0" fontId="8" fillId="0" borderId="1" xfId="0" applyFont="1" applyBorder="1" applyAlignment="1">
      <alignment horizontal="left" vertical="top" wrapText="1"/>
    </xf>
    <xf numFmtId="0" fontId="1" fillId="14" borderId="1" xfId="0" applyFont="1" applyFill="1" applyBorder="1" applyAlignment="1">
      <alignment horizontal="left" vertical="top"/>
    </xf>
    <xf numFmtId="14" fontId="1" fillId="14" borderId="1" xfId="0" applyNumberFormat="1" applyFont="1" applyFill="1" applyBorder="1" applyAlignment="1">
      <alignment horizontal="left" vertical="top"/>
    </xf>
    <xf numFmtId="17" fontId="1" fillId="6" borderId="1" xfId="0" applyNumberFormat="1" applyFont="1" applyFill="1" applyBorder="1" applyAlignment="1">
      <alignment horizontal="left" vertical="top"/>
    </xf>
    <xf numFmtId="0" fontId="1" fillId="7" borderId="1" xfId="0" applyFont="1" applyFill="1" applyBorder="1" applyAlignment="1">
      <alignment horizontal="left" vertical="top"/>
    </xf>
    <xf numFmtId="0" fontId="4" fillId="7" borderId="1" xfId="0" applyFont="1" applyFill="1" applyBorder="1" applyAlignment="1">
      <alignment horizontal="left" vertical="top"/>
    </xf>
    <xf numFmtId="0" fontId="3" fillId="3" borderId="2" xfId="0" applyFont="1" applyFill="1" applyBorder="1" applyAlignment="1">
      <alignment horizontal="left" vertical="top"/>
    </xf>
    <xf numFmtId="0" fontId="4" fillId="7" borderId="2" xfId="0" applyFont="1" applyFill="1" applyBorder="1" applyAlignment="1">
      <alignment horizontal="left" vertical="top"/>
    </xf>
    <xf numFmtId="0" fontId="3" fillId="0" borderId="0" xfId="0" applyFont="1" applyAlignment="1">
      <alignment horizontal="left" vertical="top"/>
    </xf>
    <xf numFmtId="0" fontId="1" fillId="3" borderId="1" xfId="0" applyFont="1" applyFill="1" applyBorder="1" applyAlignment="1">
      <alignment horizontal="left" vertical="top"/>
    </xf>
    <xf numFmtId="0" fontId="1" fillId="15" borderId="1" xfId="0" applyFont="1" applyFill="1" applyBorder="1" applyAlignment="1">
      <alignment horizontal="left" vertical="top" wrapText="1"/>
    </xf>
    <xf numFmtId="166" fontId="1" fillId="15" borderId="1" xfId="0" applyNumberFormat="1" applyFont="1" applyFill="1" applyBorder="1" applyAlignment="1">
      <alignment horizontal="left" vertical="top" wrapText="1"/>
    </xf>
    <xf numFmtId="49" fontId="1" fillId="15" borderId="1" xfId="0" applyNumberFormat="1" applyFont="1" applyFill="1" applyBorder="1" applyAlignment="1">
      <alignment horizontal="left" vertical="top" wrapText="1"/>
    </xf>
    <xf numFmtId="164" fontId="1" fillId="15" borderId="1" xfId="0" applyNumberFormat="1" applyFont="1" applyFill="1" applyBorder="1" applyAlignment="1">
      <alignment horizontal="left" vertical="top" wrapText="1"/>
    </xf>
    <xf numFmtId="0" fontId="1" fillId="15" borderId="1" xfId="0" applyFont="1" applyFill="1" applyBorder="1" applyAlignment="1">
      <alignment horizontal="left" vertical="top"/>
    </xf>
    <xf numFmtId="0" fontId="1" fillId="7" borderId="1" xfId="0" applyFont="1" applyFill="1" applyBorder="1" applyAlignment="1">
      <alignment horizontal="left" vertical="top" wrapText="1"/>
    </xf>
    <xf numFmtId="0" fontId="1" fillId="15" borderId="2" xfId="0" applyFont="1" applyFill="1" applyBorder="1" applyAlignment="1">
      <alignment horizontal="left" vertical="top" wrapText="1"/>
    </xf>
  </cellXfs>
  <cellStyles count="1">
    <cellStyle name="Normal"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AB68-608B-46EB-82AD-6CA2594F0E8A}">
  <sheetPr filterMode="1"/>
  <dimension ref="A1:AK105"/>
  <sheetViews>
    <sheetView tabSelected="1" topLeftCell="B1" zoomScaleNormal="100" workbookViewId="0">
      <selection activeCell="AC3" sqref="AC3"/>
    </sheetView>
  </sheetViews>
  <sheetFormatPr defaultColWidth="14.453125" defaultRowHeight="15" customHeight="1" x14ac:dyDescent="0.35"/>
  <cols>
    <col min="1" max="1" width="52.81640625" customWidth="1"/>
    <col min="2" max="2" width="47.81640625" customWidth="1"/>
    <col min="3" max="3" width="20.90625" customWidth="1"/>
    <col min="4" max="4" width="21" customWidth="1"/>
    <col min="5" max="5" width="28.81640625" customWidth="1"/>
    <col min="6" max="6" width="8.7265625" customWidth="1"/>
    <col min="7" max="7" width="25.453125" customWidth="1"/>
    <col min="8" max="8" width="30.26953125" customWidth="1"/>
    <col min="9" max="9" width="11.7265625" customWidth="1"/>
    <col min="10" max="10" width="12.26953125" customWidth="1"/>
    <col min="11" max="11" width="21" customWidth="1"/>
    <col min="12" max="12" width="11.7265625" customWidth="1"/>
    <col min="13" max="13" width="7.453125" customWidth="1"/>
    <col min="14" max="14" width="13.7265625" customWidth="1"/>
    <col min="15" max="15" width="22.26953125" customWidth="1"/>
    <col min="16" max="16" width="14.54296875" customWidth="1"/>
    <col min="17" max="17" width="23" customWidth="1"/>
    <col min="18" max="18" width="21.453125" customWidth="1"/>
    <col min="19" max="19" width="52.453125" customWidth="1"/>
    <col min="20" max="20" width="18" customWidth="1"/>
    <col min="21" max="21" width="17" customWidth="1"/>
    <col min="22" max="22" width="13.453125" customWidth="1"/>
    <col min="23" max="23" width="38.453125" customWidth="1"/>
    <col min="24" max="24" width="38.26953125" customWidth="1"/>
    <col min="25" max="37" width="8.7265625" customWidth="1"/>
  </cols>
  <sheetData>
    <row r="1" spans="1:37" ht="44" customHeight="1" x14ac:dyDescent="0.35">
      <c r="A1" s="24" t="s">
        <v>793</v>
      </c>
      <c r="B1" s="64" t="s">
        <v>792</v>
      </c>
      <c r="C1" s="63" t="s">
        <v>791</v>
      </c>
      <c r="D1" s="63" t="s">
        <v>790</v>
      </c>
      <c r="E1" s="58" t="s">
        <v>789</v>
      </c>
      <c r="F1" s="58" t="s">
        <v>788</v>
      </c>
      <c r="G1" s="58" t="s">
        <v>787</v>
      </c>
      <c r="H1" s="62" t="s">
        <v>786</v>
      </c>
      <c r="I1" s="58" t="s">
        <v>785</v>
      </c>
      <c r="J1" s="58" t="s">
        <v>784</v>
      </c>
      <c r="K1" s="58" t="s">
        <v>783</v>
      </c>
      <c r="L1" s="59" t="s">
        <v>782</v>
      </c>
      <c r="M1" s="58" t="s">
        <v>781</v>
      </c>
      <c r="N1" s="59" t="s">
        <v>780</v>
      </c>
      <c r="O1" s="58" t="s">
        <v>779</v>
      </c>
      <c r="P1" s="61" t="s">
        <v>778</v>
      </c>
      <c r="Q1" s="58" t="s">
        <v>777</v>
      </c>
      <c r="R1" s="61" t="s">
        <v>776</v>
      </c>
      <c r="S1" s="58" t="s">
        <v>775</v>
      </c>
      <c r="T1" s="60" t="s">
        <v>774</v>
      </c>
      <c r="U1" s="59" t="s">
        <v>773</v>
      </c>
      <c r="V1" s="59" t="s">
        <v>772</v>
      </c>
      <c r="W1" s="58" t="s">
        <v>771</v>
      </c>
      <c r="X1" s="58" t="s">
        <v>770</v>
      </c>
      <c r="Y1" s="1"/>
      <c r="Z1" s="1"/>
      <c r="AA1" s="1"/>
      <c r="AB1" s="1"/>
      <c r="AC1" s="1"/>
      <c r="AD1" s="1"/>
      <c r="AE1" s="1"/>
      <c r="AF1" s="1"/>
      <c r="AG1" s="1"/>
      <c r="AH1" s="1"/>
      <c r="AI1" s="1"/>
      <c r="AJ1" s="1"/>
      <c r="AK1" s="1"/>
    </row>
    <row r="2" spans="1:37" ht="103.5" customHeight="1" x14ac:dyDescent="0.35">
      <c r="A2" s="1" t="s">
        <v>769</v>
      </c>
      <c r="B2" s="9" t="s">
        <v>768</v>
      </c>
      <c r="C2" s="57" t="s">
        <v>767</v>
      </c>
      <c r="D2" s="57" t="s">
        <v>766</v>
      </c>
      <c r="E2" s="7" t="s">
        <v>765</v>
      </c>
      <c r="F2" s="1" t="s">
        <v>7</v>
      </c>
      <c r="G2" s="2" t="s">
        <v>31</v>
      </c>
      <c r="H2" s="1" t="s">
        <v>5</v>
      </c>
      <c r="I2" s="13">
        <v>13</v>
      </c>
      <c r="J2" s="37">
        <v>988</v>
      </c>
      <c r="K2" s="1" t="s">
        <v>764</v>
      </c>
      <c r="L2" s="25"/>
      <c r="M2" s="1">
        <v>14</v>
      </c>
      <c r="N2" s="5" t="s">
        <v>763</v>
      </c>
      <c r="O2" s="1"/>
      <c r="P2" s="25">
        <v>1307</v>
      </c>
      <c r="Q2" s="2" t="s">
        <v>754</v>
      </c>
      <c r="R2" s="4" t="s">
        <v>25</v>
      </c>
      <c r="S2" s="2" t="s">
        <v>24</v>
      </c>
      <c r="T2" s="2">
        <v>5179</v>
      </c>
      <c r="U2" s="3">
        <v>1309</v>
      </c>
      <c r="V2" s="2" t="s">
        <v>762</v>
      </c>
      <c r="W2" s="1" t="s">
        <v>761</v>
      </c>
      <c r="X2" s="2" t="s">
        <v>760</v>
      </c>
      <c r="Y2" s="1"/>
      <c r="Z2" s="1"/>
      <c r="AA2" s="1"/>
      <c r="AB2" s="1"/>
      <c r="AC2" s="1"/>
      <c r="AD2" s="1"/>
      <c r="AE2" s="1"/>
      <c r="AF2" s="1"/>
      <c r="AG2" s="1"/>
      <c r="AH2" s="1"/>
      <c r="AI2" s="1"/>
      <c r="AJ2" s="1"/>
      <c r="AK2" s="1"/>
    </row>
    <row r="3" spans="1:37" ht="60" customHeight="1" x14ac:dyDescent="0.35">
      <c r="A3" s="1"/>
      <c r="B3" s="9" t="s">
        <v>759</v>
      </c>
      <c r="C3" s="8" t="s">
        <v>758</v>
      </c>
      <c r="D3" s="8" t="s">
        <v>757</v>
      </c>
      <c r="E3" s="7"/>
      <c r="F3" s="1" t="s">
        <v>7</v>
      </c>
      <c r="G3" s="2" t="s">
        <v>31</v>
      </c>
      <c r="H3" s="1" t="s">
        <v>5</v>
      </c>
      <c r="I3" s="2"/>
      <c r="J3" s="2"/>
      <c r="K3" s="1"/>
      <c r="L3" s="25"/>
      <c r="M3" s="1">
        <v>14</v>
      </c>
      <c r="N3" s="5" t="s">
        <v>756</v>
      </c>
      <c r="O3" s="1"/>
      <c r="P3" s="25" t="s">
        <v>755</v>
      </c>
      <c r="Q3" s="2" t="s">
        <v>754</v>
      </c>
      <c r="R3" s="4" t="s">
        <v>25</v>
      </c>
      <c r="S3" s="2" t="s">
        <v>24</v>
      </c>
      <c r="T3" s="2">
        <v>4514</v>
      </c>
      <c r="U3" s="3" t="s">
        <v>753</v>
      </c>
      <c r="V3" s="2" t="s">
        <v>752</v>
      </c>
      <c r="W3" s="1" t="s">
        <v>751</v>
      </c>
      <c r="X3" s="2" t="s">
        <v>49</v>
      </c>
      <c r="Y3" s="1"/>
      <c r="Z3" s="1"/>
      <c r="AA3" s="1"/>
      <c r="AB3" s="1"/>
      <c r="AC3" s="1"/>
      <c r="AD3" s="1"/>
      <c r="AE3" s="1"/>
      <c r="AF3" s="1"/>
      <c r="AG3" s="1"/>
      <c r="AH3" s="1"/>
      <c r="AI3" s="1"/>
      <c r="AJ3" s="1"/>
      <c r="AK3" s="1"/>
    </row>
    <row r="4" spans="1:37" ht="81.5" customHeight="1" x14ac:dyDescent="0.35">
      <c r="A4" s="1" t="s">
        <v>750</v>
      </c>
      <c r="B4" s="9" t="s">
        <v>749</v>
      </c>
      <c r="C4" s="8" t="s">
        <v>734</v>
      </c>
      <c r="D4" s="8" t="s">
        <v>81</v>
      </c>
      <c r="E4" s="7"/>
      <c r="F4" s="1" t="s">
        <v>7</v>
      </c>
      <c r="G4" s="2" t="s">
        <v>31</v>
      </c>
      <c r="H4" s="1" t="s">
        <v>5</v>
      </c>
      <c r="I4" s="2">
        <v>108</v>
      </c>
      <c r="J4" s="2" t="s">
        <v>748</v>
      </c>
      <c r="K4" s="1"/>
      <c r="L4" s="25" t="s">
        <v>747</v>
      </c>
      <c r="M4" s="1">
        <v>17</v>
      </c>
      <c r="N4" s="5" t="s">
        <v>746</v>
      </c>
      <c r="O4" s="1"/>
      <c r="P4" s="25">
        <v>2258</v>
      </c>
      <c r="Q4" s="1" t="s">
        <v>745</v>
      </c>
      <c r="R4" s="4" t="s">
        <v>25</v>
      </c>
      <c r="S4" s="2" t="s">
        <v>24</v>
      </c>
      <c r="T4" s="2">
        <v>5349</v>
      </c>
      <c r="U4" s="3">
        <v>2259</v>
      </c>
      <c r="V4" s="25">
        <v>2258</v>
      </c>
      <c r="W4" s="1" t="s">
        <v>744</v>
      </c>
      <c r="X4" s="2" t="s">
        <v>0</v>
      </c>
      <c r="Y4" s="1"/>
      <c r="Z4" s="1"/>
      <c r="AA4" s="1"/>
      <c r="AB4" s="1"/>
      <c r="AC4" s="1"/>
      <c r="AD4" s="1"/>
      <c r="AE4" s="1"/>
      <c r="AF4" s="1"/>
      <c r="AG4" s="1"/>
      <c r="AH4" s="1"/>
      <c r="AI4" s="1"/>
      <c r="AJ4" s="1"/>
      <c r="AK4" s="1"/>
    </row>
    <row r="5" spans="1:37" ht="91" customHeight="1" x14ac:dyDescent="0.35">
      <c r="A5" s="1"/>
      <c r="B5" s="9" t="s">
        <v>743</v>
      </c>
      <c r="C5" s="8" t="s">
        <v>734</v>
      </c>
      <c r="D5" s="8" t="s">
        <v>742</v>
      </c>
      <c r="E5" s="7"/>
      <c r="F5" s="1" t="s">
        <v>7</v>
      </c>
      <c r="G5" s="2" t="s">
        <v>741</v>
      </c>
      <c r="H5" s="1" t="s">
        <v>5</v>
      </c>
      <c r="I5" s="2"/>
      <c r="J5" s="2"/>
      <c r="K5" s="1"/>
      <c r="L5" s="25"/>
      <c r="M5" s="1">
        <v>12</v>
      </c>
      <c r="N5" s="5" t="s">
        <v>740</v>
      </c>
      <c r="O5" s="1"/>
      <c r="P5" s="25" t="s">
        <v>739</v>
      </c>
      <c r="Q5" s="2" t="s">
        <v>738</v>
      </c>
      <c r="R5" s="4" t="s">
        <v>25</v>
      </c>
      <c r="S5" s="2" t="s">
        <v>737</v>
      </c>
      <c r="T5" s="2">
        <v>4353</v>
      </c>
      <c r="U5" s="3" t="s">
        <v>736</v>
      </c>
      <c r="V5" s="2" t="s">
        <v>736</v>
      </c>
      <c r="W5" s="2"/>
      <c r="X5" s="2" t="s">
        <v>177</v>
      </c>
      <c r="Y5" s="1"/>
      <c r="Z5" s="1"/>
      <c r="AA5" s="1"/>
      <c r="AB5" s="1"/>
      <c r="AC5" s="1"/>
      <c r="AD5" s="1"/>
      <c r="AE5" s="1"/>
      <c r="AF5" s="1"/>
      <c r="AG5" s="1"/>
      <c r="AH5" s="1"/>
      <c r="AI5" s="1"/>
      <c r="AJ5" s="1"/>
      <c r="AK5" s="1"/>
    </row>
    <row r="6" spans="1:37" ht="190" customHeight="1" x14ac:dyDescent="0.35">
      <c r="A6" s="1"/>
      <c r="B6" s="9" t="s">
        <v>735</v>
      </c>
      <c r="C6" s="8" t="s">
        <v>734</v>
      </c>
      <c r="D6" s="8" t="s">
        <v>733</v>
      </c>
      <c r="E6" s="7"/>
      <c r="F6" s="1" t="s">
        <v>7</v>
      </c>
      <c r="G6" s="2" t="s">
        <v>468</v>
      </c>
      <c r="H6" s="1" t="s">
        <v>5</v>
      </c>
      <c r="I6" s="2"/>
      <c r="J6" s="2"/>
      <c r="K6" s="1"/>
      <c r="L6" s="25"/>
      <c r="M6" s="1">
        <v>18</v>
      </c>
      <c r="N6" s="5" t="s">
        <v>732</v>
      </c>
      <c r="O6" s="1"/>
      <c r="P6" s="25">
        <v>5854</v>
      </c>
      <c r="Q6" s="2" t="s">
        <v>667</v>
      </c>
      <c r="R6" s="4" t="s">
        <v>52</v>
      </c>
      <c r="S6" s="2" t="s">
        <v>53</v>
      </c>
      <c r="T6" s="2">
        <v>7701</v>
      </c>
      <c r="U6" s="3"/>
      <c r="V6" s="25">
        <v>5860</v>
      </c>
      <c r="W6" s="2" t="s">
        <v>731</v>
      </c>
      <c r="X6" s="2" t="s">
        <v>0</v>
      </c>
      <c r="Y6" s="1"/>
      <c r="Z6" s="1"/>
      <c r="AA6" s="1"/>
      <c r="AB6" s="1"/>
      <c r="AC6" s="1"/>
      <c r="AD6" s="1"/>
      <c r="AE6" s="1"/>
      <c r="AF6" s="1"/>
      <c r="AG6" s="1"/>
      <c r="AH6" s="1"/>
      <c r="AI6" s="1"/>
      <c r="AJ6" s="1"/>
      <c r="AK6" s="1"/>
    </row>
    <row r="7" spans="1:37" ht="100.5" customHeight="1" x14ac:dyDescent="0.35">
      <c r="A7" s="1"/>
      <c r="B7" s="31" t="s">
        <v>730</v>
      </c>
      <c r="C7" s="30"/>
      <c r="D7" s="30"/>
      <c r="E7" s="30"/>
      <c r="F7" s="30"/>
      <c r="G7" s="2"/>
      <c r="H7" s="1" t="s">
        <v>5</v>
      </c>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row>
    <row r="8" spans="1:37" ht="187.5" customHeight="1" x14ac:dyDescent="0.35">
      <c r="A8" s="1" t="s">
        <v>729</v>
      </c>
      <c r="B8" s="9" t="s">
        <v>728</v>
      </c>
      <c r="C8" s="54" t="s">
        <v>727</v>
      </c>
      <c r="D8" s="8" t="s">
        <v>726</v>
      </c>
      <c r="E8" s="7" t="s">
        <v>725</v>
      </c>
      <c r="F8" s="1" t="s">
        <v>7</v>
      </c>
      <c r="G8" s="2" t="s">
        <v>31</v>
      </c>
      <c r="H8" s="1" t="s">
        <v>5</v>
      </c>
      <c r="I8" s="2">
        <v>109</v>
      </c>
      <c r="J8" s="2" t="s">
        <v>724</v>
      </c>
      <c r="K8" s="1"/>
      <c r="L8" s="6" t="s">
        <v>723</v>
      </c>
      <c r="M8" s="1">
        <v>9</v>
      </c>
      <c r="N8" s="5" t="s">
        <v>686</v>
      </c>
      <c r="O8" s="1"/>
      <c r="P8" s="25" t="s">
        <v>722</v>
      </c>
      <c r="Q8" s="2" t="s">
        <v>721</v>
      </c>
      <c r="R8" s="4" t="s">
        <v>2</v>
      </c>
      <c r="S8" s="2" t="s">
        <v>24</v>
      </c>
      <c r="T8" s="2">
        <v>1027</v>
      </c>
      <c r="U8" s="2" t="s">
        <v>720</v>
      </c>
      <c r="V8" s="2" t="s">
        <v>720</v>
      </c>
      <c r="W8" s="2" t="s">
        <v>719</v>
      </c>
      <c r="X8" s="2" t="s">
        <v>718</v>
      </c>
      <c r="Y8" s="30"/>
      <c r="Z8" s="30"/>
      <c r="AA8" s="30"/>
      <c r="AB8" s="30"/>
      <c r="AC8" s="30"/>
      <c r="AD8" s="30"/>
      <c r="AE8" s="30"/>
      <c r="AF8" s="30"/>
      <c r="AG8" s="30"/>
      <c r="AH8" s="30"/>
      <c r="AI8" s="30"/>
      <c r="AJ8" s="30"/>
      <c r="AK8" s="30"/>
    </row>
    <row r="9" spans="1:37" ht="84" customHeight="1" x14ac:dyDescent="0.35">
      <c r="A9" s="1" t="s">
        <v>717</v>
      </c>
      <c r="B9" s="9" t="s">
        <v>716</v>
      </c>
      <c r="C9" s="54" t="s">
        <v>715</v>
      </c>
      <c r="D9" s="8" t="s">
        <v>714</v>
      </c>
      <c r="E9" s="7" t="s">
        <v>713</v>
      </c>
      <c r="F9" s="1" t="s">
        <v>57</v>
      </c>
      <c r="G9" s="2" t="s">
        <v>712</v>
      </c>
      <c r="H9" s="1" t="s">
        <v>5</v>
      </c>
      <c r="I9" s="13">
        <v>385</v>
      </c>
      <c r="J9" s="13" t="s">
        <v>711</v>
      </c>
      <c r="K9" s="1"/>
      <c r="L9" s="6">
        <v>17990</v>
      </c>
      <c r="M9" s="1"/>
      <c r="N9" s="5">
        <v>12025</v>
      </c>
      <c r="O9" s="1">
        <v>69</v>
      </c>
      <c r="P9" s="3" t="s">
        <v>710</v>
      </c>
      <c r="Q9" s="2" t="s">
        <v>709</v>
      </c>
      <c r="R9" s="4" t="s">
        <v>708</v>
      </c>
      <c r="S9" s="2" t="s">
        <v>707</v>
      </c>
      <c r="T9" s="2" t="s">
        <v>706</v>
      </c>
      <c r="U9" s="3"/>
      <c r="V9" s="2"/>
      <c r="W9" s="2" t="s">
        <v>705</v>
      </c>
      <c r="X9" s="2"/>
      <c r="Y9" s="30"/>
      <c r="Z9" s="30"/>
      <c r="AA9" s="30"/>
      <c r="AB9" s="30"/>
      <c r="AC9" s="30"/>
      <c r="AD9" s="30"/>
      <c r="AE9" s="30"/>
      <c r="AF9" s="30"/>
      <c r="AG9" s="30"/>
      <c r="AH9" s="30"/>
      <c r="AI9" s="30"/>
      <c r="AJ9" s="30"/>
      <c r="AK9" s="30"/>
    </row>
    <row r="10" spans="1:37" ht="14.25" customHeight="1" x14ac:dyDescent="0.35">
      <c r="A10" s="24"/>
      <c r="B10" s="23" t="s">
        <v>704</v>
      </c>
      <c r="C10" s="55" t="s">
        <v>690</v>
      </c>
      <c r="D10" s="52" t="s">
        <v>494</v>
      </c>
      <c r="E10" s="2"/>
      <c r="F10" s="1" t="s">
        <v>7</v>
      </c>
      <c r="G10" s="2" t="s">
        <v>164</v>
      </c>
      <c r="H10" s="1" t="s">
        <v>5</v>
      </c>
      <c r="I10" s="2"/>
      <c r="J10" s="5"/>
      <c r="K10" s="1"/>
      <c r="L10" s="25"/>
      <c r="M10" s="2"/>
      <c r="N10" s="5" t="s">
        <v>703</v>
      </c>
      <c r="O10" s="2"/>
      <c r="P10" s="25">
        <v>5541</v>
      </c>
      <c r="Q10" s="2" t="s">
        <v>53</v>
      </c>
      <c r="R10" s="4"/>
      <c r="S10" s="2" t="s">
        <v>164</v>
      </c>
      <c r="T10" s="2">
        <v>97409</v>
      </c>
      <c r="U10" s="3"/>
      <c r="V10" s="25">
        <v>5572</v>
      </c>
      <c r="W10" s="2" t="s">
        <v>702</v>
      </c>
      <c r="X10" s="2" t="s">
        <v>0</v>
      </c>
      <c r="Y10" s="30"/>
      <c r="Z10" s="30"/>
      <c r="AA10" s="30"/>
      <c r="AB10" s="30"/>
      <c r="AC10" s="30"/>
      <c r="AD10" s="30"/>
      <c r="AE10" s="30"/>
      <c r="AF10" s="30"/>
      <c r="AG10" s="30"/>
      <c r="AH10" s="30"/>
      <c r="AI10" s="30"/>
      <c r="AJ10" s="30"/>
      <c r="AK10" s="30"/>
    </row>
    <row r="11" spans="1:37" ht="14.25" hidden="1" customHeight="1" x14ac:dyDescent="0.35">
      <c r="A11" s="1" t="s">
        <v>701</v>
      </c>
      <c r="B11" s="9" t="s">
        <v>700</v>
      </c>
      <c r="C11" s="54" t="s">
        <v>699</v>
      </c>
      <c r="D11" s="8" t="s">
        <v>698</v>
      </c>
      <c r="E11" s="7" t="s">
        <v>697</v>
      </c>
      <c r="F11" s="1" t="s">
        <v>7</v>
      </c>
      <c r="G11" s="2" t="s">
        <v>304</v>
      </c>
      <c r="H11" s="1" t="s">
        <v>5</v>
      </c>
      <c r="I11" s="2">
        <v>53</v>
      </c>
      <c r="J11" s="13" t="s">
        <v>696</v>
      </c>
      <c r="K11" s="1"/>
      <c r="L11" s="6">
        <v>1882</v>
      </c>
      <c r="M11" s="1">
        <v>13</v>
      </c>
      <c r="N11" s="5" t="s">
        <v>695</v>
      </c>
      <c r="O11" s="1"/>
      <c r="P11" s="25" t="s">
        <v>694</v>
      </c>
      <c r="Q11" s="13" t="s">
        <v>92</v>
      </c>
      <c r="R11" s="12" t="s">
        <v>25</v>
      </c>
      <c r="S11" s="2" t="s">
        <v>24</v>
      </c>
      <c r="T11" s="11" t="s">
        <v>23</v>
      </c>
      <c r="U11" s="3" t="s">
        <v>693</v>
      </c>
      <c r="V11" s="2"/>
      <c r="W11" s="2" t="s">
        <v>366</v>
      </c>
      <c r="X11" s="2" t="s">
        <v>692</v>
      </c>
      <c r="Y11" s="30"/>
      <c r="Z11" s="30"/>
      <c r="AA11" s="30"/>
      <c r="AB11" s="30"/>
      <c r="AC11" s="30"/>
      <c r="AD11" s="30"/>
      <c r="AE11" s="30"/>
      <c r="AF11" s="30"/>
      <c r="AG11" s="30"/>
      <c r="AH11" s="30"/>
      <c r="AI11" s="30"/>
      <c r="AJ11" s="30"/>
      <c r="AK11" s="30"/>
    </row>
    <row r="12" spans="1:37" ht="14.25" customHeight="1" x14ac:dyDescent="0.35">
      <c r="A12" s="24"/>
      <c r="B12" s="23" t="s">
        <v>691</v>
      </c>
      <c r="C12" s="53" t="s">
        <v>690</v>
      </c>
      <c r="D12" s="52" t="s">
        <v>689</v>
      </c>
      <c r="E12" s="13" t="s">
        <v>688</v>
      </c>
      <c r="F12" s="1" t="s">
        <v>7</v>
      </c>
      <c r="G12" s="2" t="s">
        <v>164</v>
      </c>
      <c r="H12" s="1" t="s">
        <v>5</v>
      </c>
      <c r="I12" s="2"/>
      <c r="J12" s="5"/>
      <c r="K12" s="1"/>
      <c r="L12" s="25"/>
      <c r="M12" s="2"/>
      <c r="N12" s="5" t="s">
        <v>687</v>
      </c>
      <c r="O12" s="2"/>
      <c r="P12" s="25" t="s">
        <v>686</v>
      </c>
      <c r="Q12" s="2"/>
      <c r="R12" s="4"/>
      <c r="S12" s="26"/>
      <c r="T12" s="11"/>
      <c r="U12" s="3"/>
      <c r="V12" s="2"/>
      <c r="W12" s="2"/>
      <c r="X12" s="2"/>
      <c r="Y12" s="1"/>
      <c r="Z12" s="1"/>
      <c r="AA12" s="1"/>
      <c r="AB12" s="1"/>
      <c r="AC12" s="1"/>
      <c r="AD12" s="1"/>
      <c r="AE12" s="1"/>
      <c r="AF12" s="1"/>
      <c r="AG12" s="1"/>
      <c r="AH12" s="1"/>
      <c r="AI12" s="1"/>
      <c r="AJ12" s="1"/>
      <c r="AK12" s="1"/>
    </row>
    <row r="13" spans="1:37" ht="14.25" customHeight="1" x14ac:dyDescent="0.35">
      <c r="A13" s="24"/>
      <c r="B13" s="23" t="s">
        <v>685</v>
      </c>
      <c r="C13" s="53" t="s">
        <v>684</v>
      </c>
      <c r="D13" s="52" t="s">
        <v>154</v>
      </c>
      <c r="E13" s="2"/>
      <c r="F13" s="1" t="s">
        <v>57</v>
      </c>
      <c r="G13" s="2" t="s">
        <v>31</v>
      </c>
      <c r="H13" s="1" t="s">
        <v>5</v>
      </c>
      <c r="I13" s="2">
        <v>521</v>
      </c>
      <c r="J13" s="5" t="s">
        <v>683</v>
      </c>
      <c r="K13" s="1"/>
      <c r="L13" s="6" t="s">
        <v>682</v>
      </c>
      <c r="M13" s="2">
        <v>14</v>
      </c>
      <c r="N13" s="5"/>
      <c r="O13" s="2"/>
      <c r="P13" s="25" t="s">
        <v>682</v>
      </c>
      <c r="Q13" s="2" t="s">
        <v>414</v>
      </c>
      <c r="R13" s="4" t="s">
        <v>25</v>
      </c>
      <c r="S13" s="2"/>
      <c r="T13" s="11"/>
      <c r="U13" s="3"/>
      <c r="V13" s="2"/>
      <c r="W13" s="2" t="s">
        <v>681</v>
      </c>
      <c r="X13" s="2"/>
      <c r="Y13" s="1"/>
      <c r="Z13" s="1"/>
      <c r="AA13" s="1"/>
      <c r="AB13" s="1"/>
      <c r="AC13" s="1"/>
      <c r="AD13" s="1"/>
      <c r="AE13" s="1"/>
      <c r="AF13" s="1"/>
      <c r="AG13" s="1"/>
      <c r="AH13" s="1"/>
      <c r="AI13" s="1"/>
      <c r="AJ13" s="1"/>
      <c r="AK13" s="1"/>
    </row>
    <row r="14" spans="1:37" ht="14.25" hidden="1" customHeight="1" x14ac:dyDescent="0.35">
      <c r="A14" s="1"/>
      <c r="B14" s="9" t="s">
        <v>680</v>
      </c>
      <c r="C14" s="8" t="s">
        <v>679</v>
      </c>
      <c r="D14" s="8" t="s">
        <v>678</v>
      </c>
      <c r="E14" s="7"/>
      <c r="F14" s="1" t="s">
        <v>57</v>
      </c>
      <c r="G14" s="2" t="s">
        <v>677</v>
      </c>
      <c r="H14" s="1" t="s">
        <v>5</v>
      </c>
      <c r="I14" s="13">
        <v>289</v>
      </c>
      <c r="J14" s="2"/>
      <c r="K14" s="1"/>
      <c r="L14" s="25"/>
      <c r="M14" s="1">
        <v>13</v>
      </c>
      <c r="N14" s="5" t="s">
        <v>676</v>
      </c>
      <c r="O14" s="1"/>
      <c r="P14" s="25">
        <v>14202</v>
      </c>
      <c r="Q14" s="2" t="s">
        <v>618</v>
      </c>
      <c r="R14" s="4" t="s">
        <v>2</v>
      </c>
      <c r="S14" s="2" t="s">
        <v>24</v>
      </c>
      <c r="T14" s="2">
        <v>8786</v>
      </c>
      <c r="U14" s="3"/>
      <c r="V14" s="2"/>
      <c r="W14" s="2" t="s">
        <v>675</v>
      </c>
      <c r="X14" s="2" t="s">
        <v>674</v>
      </c>
      <c r="Y14" s="1"/>
      <c r="Z14" s="1"/>
      <c r="AA14" s="1"/>
      <c r="AB14" s="1"/>
      <c r="AC14" s="1"/>
      <c r="AD14" s="1"/>
      <c r="AE14" s="1"/>
      <c r="AF14" s="1"/>
      <c r="AG14" s="1"/>
      <c r="AH14" s="1"/>
      <c r="AI14" s="1"/>
      <c r="AJ14" s="1"/>
      <c r="AK14" s="1"/>
    </row>
    <row r="15" spans="1:37" ht="14.25" hidden="1" customHeight="1" x14ac:dyDescent="0.35">
      <c r="A15" s="1"/>
      <c r="B15" s="31" t="s">
        <v>673</v>
      </c>
      <c r="C15" s="30"/>
      <c r="D15" s="30"/>
      <c r="E15" s="30"/>
      <c r="F15" s="30"/>
      <c r="G15" s="2"/>
      <c r="H15" s="1" t="s">
        <v>5</v>
      </c>
      <c r="I15" s="30"/>
      <c r="J15" s="30"/>
      <c r="K15" s="30"/>
      <c r="L15" s="30"/>
      <c r="M15" s="30"/>
      <c r="N15" s="30"/>
      <c r="O15" s="30"/>
      <c r="P15" s="30"/>
      <c r="Q15" s="30"/>
      <c r="R15" s="30"/>
      <c r="S15" s="30"/>
      <c r="T15" s="30"/>
      <c r="U15" s="30"/>
      <c r="V15" s="30"/>
      <c r="W15" s="30"/>
      <c r="X15" s="30"/>
      <c r="Y15" s="1"/>
      <c r="Z15" s="1"/>
      <c r="AA15" s="1"/>
      <c r="AB15" s="1"/>
      <c r="AC15" s="1"/>
      <c r="AD15" s="1"/>
      <c r="AE15" s="1"/>
      <c r="AF15" s="1"/>
      <c r="AG15" s="1"/>
      <c r="AH15" s="1"/>
      <c r="AI15" s="1"/>
      <c r="AJ15" s="1"/>
      <c r="AK15" s="1"/>
    </row>
    <row r="16" spans="1:37" ht="14.25" hidden="1" customHeight="1" x14ac:dyDescent="0.35">
      <c r="A16" s="1"/>
      <c r="B16" s="9" t="s">
        <v>672</v>
      </c>
      <c r="C16" s="8" t="s">
        <v>671</v>
      </c>
      <c r="D16" s="8" t="s">
        <v>589</v>
      </c>
      <c r="E16" s="7"/>
      <c r="F16" s="1" t="s">
        <v>57</v>
      </c>
      <c r="G16" s="2" t="s">
        <v>279</v>
      </c>
      <c r="H16" s="1" t="s">
        <v>5</v>
      </c>
      <c r="I16" s="2">
        <v>326</v>
      </c>
      <c r="J16" s="2" t="s">
        <v>670</v>
      </c>
      <c r="K16" s="1"/>
      <c r="L16" s="6" t="s">
        <v>668</v>
      </c>
      <c r="M16" s="1">
        <v>18</v>
      </c>
      <c r="N16" s="5" t="s">
        <v>669</v>
      </c>
      <c r="O16" s="1"/>
      <c r="P16" s="25" t="s">
        <v>668</v>
      </c>
      <c r="Q16" s="2" t="s">
        <v>667</v>
      </c>
      <c r="R16" s="4" t="s">
        <v>52</v>
      </c>
      <c r="S16" s="2" t="s">
        <v>666</v>
      </c>
      <c r="T16" s="2">
        <v>1032</v>
      </c>
      <c r="U16" s="3" t="s">
        <v>665</v>
      </c>
      <c r="V16" s="2"/>
      <c r="W16" s="2"/>
      <c r="X16" s="2" t="s">
        <v>300</v>
      </c>
      <c r="Y16" s="1"/>
      <c r="Z16" s="1"/>
      <c r="AA16" s="1"/>
      <c r="AB16" s="1"/>
      <c r="AC16" s="1"/>
      <c r="AD16" s="1"/>
      <c r="AE16" s="1"/>
      <c r="AF16" s="1"/>
      <c r="AG16" s="1"/>
      <c r="AH16" s="1"/>
      <c r="AI16" s="1"/>
      <c r="AJ16" s="1"/>
      <c r="AK16" s="1"/>
    </row>
    <row r="17" spans="1:37" ht="14.25" hidden="1" customHeight="1" x14ac:dyDescent="0.35">
      <c r="A17" s="1"/>
      <c r="B17" s="9" t="s">
        <v>664</v>
      </c>
      <c r="C17" s="8" t="s">
        <v>663</v>
      </c>
      <c r="D17" s="8" t="s">
        <v>662</v>
      </c>
      <c r="E17" s="7"/>
      <c r="F17" s="1" t="s">
        <v>57</v>
      </c>
      <c r="G17" s="2" t="s">
        <v>661</v>
      </c>
      <c r="H17" s="1" t="s">
        <v>5</v>
      </c>
      <c r="I17" s="2"/>
      <c r="J17" s="2"/>
      <c r="K17" s="1"/>
      <c r="L17" s="25"/>
      <c r="M17" s="1"/>
      <c r="N17" s="5"/>
      <c r="O17" s="1"/>
      <c r="P17" s="25">
        <v>6318</v>
      </c>
      <c r="Q17" s="2" t="s">
        <v>660</v>
      </c>
      <c r="R17" s="4" t="s">
        <v>25</v>
      </c>
      <c r="S17" s="2" t="s">
        <v>659</v>
      </c>
      <c r="T17" s="2">
        <v>7394</v>
      </c>
      <c r="U17" s="3"/>
      <c r="V17" s="2"/>
      <c r="W17" s="2" t="s">
        <v>658</v>
      </c>
      <c r="X17" s="2" t="s">
        <v>0</v>
      </c>
      <c r="Y17" s="1"/>
      <c r="Z17" s="1"/>
      <c r="AA17" s="1"/>
      <c r="AB17" s="1"/>
      <c r="AC17" s="1"/>
      <c r="AD17" s="1"/>
      <c r="AE17" s="1"/>
      <c r="AF17" s="1"/>
      <c r="AG17" s="1"/>
      <c r="AH17" s="1"/>
      <c r="AI17" s="1"/>
      <c r="AJ17" s="1"/>
      <c r="AK17" s="1"/>
    </row>
    <row r="18" spans="1:37" ht="14.25" hidden="1" customHeight="1" x14ac:dyDescent="0.35">
      <c r="A18" s="1"/>
      <c r="B18" s="9" t="s">
        <v>657</v>
      </c>
      <c r="C18" s="8" t="s">
        <v>656</v>
      </c>
      <c r="D18" s="8" t="s">
        <v>655</v>
      </c>
      <c r="E18" s="7" t="s">
        <v>654</v>
      </c>
      <c r="F18" s="1" t="s">
        <v>7</v>
      </c>
      <c r="G18" s="2" t="s">
        <v>596</v>
      </c>
      <c r="H18" s="1" t="s">
        <v>5</v>
      </c>
      <c r="I18" s="2"/>
      <c r="J18" s="2"/>
      <c r="K18" s="1"/>
      <c r="L18" s="25"/>
      <c r="M18" s="1">
        <v>13</v>
      </c>
      <c r="N18" s="5" t="s">
        <v>653</v>
      </c>
      <c r="O18" s="1"/>
      <c r="P18" s="25">
        <v>6980</v>
      </c>
      <c r="Q18" s="2" t="s">
        <v>53</v>
      </c>
      <c r="R18" s="4" t="s">
        <v>52</v>
      </c>
      <c r="S18" s="2" t="s">
        <v>652</v>
      </c>
      <c r="T18" s="2">
        <v>7494</v>
      </c>
      <c r="U18" s="3"/>
      <c r="V18" s="2"/>
      <c r="W18" s="2" t="s">
        <v>651</v>
      </c>
      <c r="X18" s="2" t="s">
        <v>49</v>
      </c>
      <c r="Y18" s="1"/>
      <c r="Z18" s="1"/>
      <c r="AA18" s="1"/>
      <c r="AB18" s="1"/>
      <c r="AC18" s="1"/>
      <c r="AD18" s="1"/>
      <c r="AE18" s="1"/>
      <c r="AF18" s="1"/>
      <c r="AG18" s="1"/>
      <c r="AH18" s="1"/>
      <c r="AI18" s="1"/>
      <c r="AJ18" s="1"/>
      <c r="AK18" s="1"/>
    </row>
    <row r="19" spans="1:37" ht="14.25" hidden="1" customHeight="1" x14ac:dyDescent="0.35">
      <c r="A19" s="1"/>
      <c r="B19" s="9" t="s">
        <v>650</v>
      </c>
      <c r="C19" s="8" t="s">
        <v>649</v>
      </c>
      <c r="D19" s="8" t="s">
        <v>648</v>
      </c>
      <c r="E19" s="7" t="s">
        <v>647</v>
      </c>
      <c r="F19" s="1" t="s">
        <v>7</v>
      </c>
      <c r="G19" s="1" t="s">
        <v>646</v>
      </c>
      <c r="H19" s="1" t="s">
        <v>5</v>
      </c>
      <c r="I19" s="2"/>
      <c r="J19" s="13" t="s">
        <v>645</v>
      </c>
      <c r="K19" s="1"/>
      <c r="L19" s="6">
        <v>1882</v>
      </c>
      <c r="M19" s="1">
        <v>9</v>
      </c>
      <c r="N19" s="5" t="s">
        <v>644</v>
      </c>
      <c r="O19" s="1"/>
      <c r="P19" s="25" t="s">
        <v>643</v>
      </c>
      <c r="Q19" s="13" t="s">
        <v>172</v>
      </c>
      <c r="R19" s="12" t="s">
        <v>25</v>
      </c>
      <c r="S19" s="2" t="s">
        <v>642</v>
      </c>
      <c r="T19" s="2">
        <v>1024</v>
      </c>
      <c r="U19" s="3" t="s">
        <v>641</v>
      </c>
      <c r="V19" s="2"/>
      <c r="W19" s="2" t="s">
        <v>640</v>
      </c>
      <c r="X19" s="2" t="s">
        <v>12</v>
      </c>
      <c r="Y19" s="1"/>
      <c r="Z19" s="1"/>
      <c r="AA19" s="1"/>
      <c r="AB19" s="1"/>
      <c r="AC19" s="1"/>
      <c r="AD19" s="1"/>
      <c r="AE19" s="1"/>
      <c r="AF19" s="1"/>
      <c r="AG19" s="1"/>
      <c r="AH19" s="1"/>
      <c r="AI19" s="1"/>
      <c r="AJ19" s="1"/>
      <c r="AK19" s="1"/>
    </row>
    <row r="20" spans="1:37" ht="14.25" customHeight="1" x14ac:dyDescent="0.35">
      <c r="A20" s="24"/>
      <c r="B20" s="23" t="s">
        <v>639</v>
      </c>
      <c r="C20" s="53" t="s">
        <v>638</v>
      </c>
      <c r="D20" s="52" t="s">
        <v>637</v>
      </c>
      <c r="E20" s="2"/>
      <c r="F20" s="1" t="s">
        <v>7</v>
      </c>
      <c r="G20" s="2"/>
      <c r="H20" s="1" t="s">
        <v>5</v>
      </c>
      <c r="I20" s="2"/>
      <c r="J20" s="5"/>
      <c r="K20" s="1"/>
      <c r="L20" s="25"/>
      <c r="M20" s="2"/>
      <c r="N20" s="5"/>
      <c r="O20" s="2"/>
      <c r="P20" s="25">
        <v>7528</v>
      </c>
      <c r="Q20" s="2"/>
      <c r="R20" s="4"/>
      <c r="S20" s="26"/>
      <c r="T20" s="11"/>
      <c r="U20" s="3"/>
      <c r="V20" s="2"/>
      <c r="W20" s="2"/>
      <c r="X20" s="2"/>
      <c r="Y20" s="1"/>
      <c r="Z20" s="1"/>
      <c r="AA20" s="1"/>
      <c r="AB20" s="1"/>
      <c r="AC20" s="1"/>
      <c r="AD20" s="1"/>
      <c r="AE20" s="1"/>
      <c r="AF20" s="1"/>
      <c r="AG20" s="1"/>
      <c r="AH20" s="1"/>
      <c r="AI20" s="1"/>
      <c r="AJ20" s="1"/>
      <c r="AK20" s="1"/>
    </row>
    <row r="21" spans="1:37" ht="14.25" hidden="1" customHeight="1" x14ac:dyDescent="0.35">
      <c r="A21" s="1"/>
      <c r="B21" s="9" t="s">
        <v>636</v>
      </c>
      <c r="C21" s="8" t="s">
        <v>635</v>
      </c>
      <c r="D21" s="8" t="s">
        <v>634</v>
      </c>
      <c r="E21" s="7" t="s">
        <v>633</v>
      </c>
      <c r="F21" s="1" t="s">
        <v>7</v>
      </c>
      <c r="G21" s="29" t="s">
        <v>632</v>
      </c>
      <c r="H21" s="1" t="s">
        <v>5</v>
      </c>
      <c r="I21" s="2">
        <v>323</v>
      </c>
      <c r="J21" s="2" t="s">
        <v>631</v>
      </c>
      <c r="K21" s="1"/>
      <c r="L21" s="6" t="s">
        <v>630</v>
      </c>
      <c r="M21" s="1">
        <v>17</v>
      </c>
      <c r="N21" s="5" t="s">
        <v>629</v>
      </c>
      <c r="O21" s="1"/>
      <c r="P21" s="25" t="s">
        <v>628</v>
      </c>
      <c r="Q21" s="29" t="s">
        <v>627</v>
      </c>
      <c r="R21" s="4" t="s">
        <v>25</v>
      </c>
      <c r="S21" s="2" t="s">
        <v>626</v>
      </c>
      <c r="T21" s="11" t="s">
        <v>23</v>
      </c>
      <c r="U21" s="3" t="s">
        <v>625</v>
      </c>
      <c r="V21" s="2"/>
      <c r="W21" s="2"/>
      <c r="X21" s="29" t="s">
        <v>300</v>
      </c>
      <c r="Y21" s="1"/>
      <c r="Z21" s="1"/>
      <c r="AA21" s="1"/>
      <c r="AB21" s="1"/>
      <c r="AC21" s="1"/>
      <c r="AD21" s="1"/>
      <c r="AE21" s="1"/>
      <c r="AF21" s="1"/>
      <c r="AG21" s="1"/>
      <c r="AH21" s="1"/>
      <c r="AI21" s="1"/>
      <c r="AJ21" s="1"/>
      <c r="AK21" s="1"/>
    </row>
    <row r="22" spans="1:37" ht="14.25" hidden="1" customHeight="1" x14ac:dyDescent="0.35">
      <c r="A22" s="1"/>
      <c r="B22" s="9" t="s">
        <v>624</v>
      </c>
      <c r="C22" s="8" t="s">
        <v>623</v>
      </c>
      <c r="D22" s="8" t="s">
        <v>622</v>
      </c>
      <c r="E22" s="7"/>
      <c r="F22" s="1" t="s">
        <v>7</v>
      </c>
      <c r="G22" s="13" t="s">
        <v>621</v>
      </c>
      <c r="H22" s="1" t="s">
        <v>5</v>
      </c>
      <c r="I22" s="13">
        <v>868</v>
      </c>
      <c r="J22" s="51" t="s">
        <v>620</v>
      </c>
      <c r="K22" s="1"/>
      <c r="L22" s="6" t="s">
        <v>619</v>
      </c>
      <c r="M22" s="1">
        <v>15</v>
      </c>
      <c r="N22" s="46">
        <v>18402</v>
      </c>
      <c r="O22" s="1"/>
      <c r="P22" s="25">
        <v>24092</v>
      </c>
      <c r="Q22" s="13" t="s">
        <v>618</v>
      </c>
      <c r="R22" s="4" t="s">
        <v>2</v>
      </c>
      <c r="S22" s="2" t="s">
        <v>617</v>
      </c>
      <c r="T22" s="49">
        <v>53071</v>
      </c>
      <c r="U22" s="3">
        <v>13136</v>
      </c>
      <c r="V22" s="50">
        <v>24097</v>
      </c>
      <c r="W22" s="49" t="s">
        <v>616</v>
      </c>
      <c r="X22" s="2" t="s">
        <v>615</v>
      </c>
      <c r="Y22" s="1"/>
      <c r="Z22" s="1"/>
      <c r="AA22" s="1"/>
      <c r="AB22" s="1"/>
      <c r="AC22" s="1"/>
      <c r="AD22" s="1"/>
      <c r="AE22" s="1"/>
      <c r="AF22" s="1"/>
      <c r="AG22" s="1"/>
      <c r="AH22" s="1"/>
      <c r="AI22" s="1"/>
      <c r="AJ22" s="1"/>
      <c r="AK22" s="1"/>
    </row>
    <row r="23" spans="1:37" ht="14.25" hidden="1" customHeight="1" x14ac:dyDescent="0.35">
      <c r="A23" s="1" t="s">
        <v>614</v>
      </c>
      <c r="B23" s="9" t="s">
        <v>613</v>
      </c>
      <c r="C23" s="8" t="s">
        <v>612</v>
      </c>
      <c r="D23" s="8" t="s">
        <v>611</v>
      </c>
      <c r="E23" s="7" t="s">
        <v>610</v>
      </c>
      <c r="F23" s="1" t="s">
        <v>57</v>
      </c>
      <c r="G23" s="2" t="s">
        <v>31</v>
      </c>
      <c r="H23" s="1" t="s">
        <v>5</v>
      </c>
      <c r="I23" s="13">
        <v>57</v>
      </c>
      <c r="J23" s="25">
        <v>963</v>
      </c>
      <c r="K23" s="1"/>
      <c r="L23" s="6">
        <v>1906</v>
      </c>
      <c r="M23" s="1">
        <v>13</v>
      </c>
      <c r="N23" s="5" t="s">
        <v>609</v>
      </c>
      <c r="O23" s="1"/>
      <c r="P23" s="25">
        <v>2278</v>
      </c>
      <c r="Q23" s="1" t="s">
        <v>608</v>
      </c>
      <c r="R23" s="4" t="s">
        <v>25</v>
      </c>
      <c r="S23" s="2" t="s">
        <v>24</v>
      </c>
      <c r="T23" s="2">
        <v>5356</v>
      </c>
      <c r="U23" s="3">
        <v>2279</v>
      </c>
      <c r="V23" s="3">
        <v>2281</v>
      </c>
      <c r="W23" s="48" t="s">
        <v>607</v>
      </c>
      <c r="X23" s="48" t="s">
        <v>0</v>
      </c>
      <c r="Y23" s="1"/>
      <c r="Z23" s="1"/>
      <c r="AA23" s="1"/>
      <c r="AB23" s="1"/>
      <c r="AC23" s="1"/>
      <c r="AD23" s="1"/>
      <c r="AE23" s="1"/>
      <c r="AF23" s="1"/>
      <c r="AG23" s="1"/>
      <c r="AH23" s="1"/>
      <c r="AI23" s="1"/>
      <c r="AJ23" s="1"/>
      <c r="AK23" s="1"/>
    </row>
    <row r="24" spans="1:37" ht="14.25" hidden="1" customHeight="1" x14ac:dyDescent="0.35">
      <c r="A24" s="1"/>
      <c r="B24" s="9" t="s">
        <v>606</v>
      </c>
      <c r="C24" s="8" t="s">
        <v>605</v>
      </c>
      <c r="D24" s="8" t="s">
        <v>604</v>
      </c>
      <c r="E24" s="7"/>
      <c r="F24" s="1" t="s">
        <v>7</v>
      </c>
      <c r="G24" s="2" t="s">
        <v>180</v>
      </c>
      <c r="H24" s="1" t="s">
        <v>5</v>
      </c>
      <c r="I24" s="13">
        <v>326</v>
      </c>
      <c r="J24" s="2"/>
      <c r="K24" s="1"/>
      <c r="L24" s="25"/>
      <c r="M24" s="1">
        <v>14</v>
      </c>
      <c r="N24" s="5">
        <v>10457</v>
      </c>
      <c r="O24" s="1"/>
      <c r="P24" s="25">
        <v>15592</v>
      </c>
      <c r="Q24" s="2" t="s">
        <v>603</v>
      </c>
      <c r="R24" s="4" t="s">
        <v>2</v>
      </c>
      <c r="S24" s="2" t="s">
        <v>602</v>
      </c>
      <c r="T24" s="2">
        <v>9651</v>
      </c>
      <c r="U24" s="3">
        <v>15594</v>
      </c>
      <c r="V24" s="2"/>
      <c r="W24" s="2" t="s">
        <v>601</v>
      </c>
      <c r="X24" s="2" t="s">
        <v>600</v>
      </c>
      <c r="Y24" s="1"/>
      <c r="Z24" s="1"/>
      <c r="AA24" s="1"/>
      <c r="AB24" s="1"/>
      <c r="AC24" s="1"/>
      <c r="AD24" s="1"/>
      <c r="AE24" s="1"/>
      <c r="AF24" s="1"/>
      <c r="AG24" s="1"/>
      <c r="AH24" s="1"/>
      <c r="AI24" s="1"/>
      <c r="AJ24" s="1"/>
      <c r="AK24" s="1"/>
    </row>
    <row r="25" spans="1:37" ht="14.25" hidden="1" customHeight="1" x14ac:dyDescent="0.35">
      <c r="A25" s="1"/>
      <c r="B25" s="9" t="s">
        <v>599</v>
      </c>
      <c r="C25" s="8" t="s">
        <v>598</v>
      </c>
      <c r="D25" s="8" t="s">
        <v>597</v>
      </c>
      <c r="E25" s="7"/>
      <c r="F25" s="1" t="s">
        <v>7</v>
      </c>
      <c r="G25" s="2" t="s">
        <v>596</v>
      </c>
      <c r="H25" s="1" t="s">
        <v>5</v>
      </c>
      <c r="I25" s="13">
        <v>390</v>
      </c>
      <c r="J25" s="2"/>
      <c r="K25" s="1"/>
      <c r="L25" s="25"/>
      <c r="M25" s="1">
        <v>16</v>
      </c>
      <c r="N25" s="5" t="s">
        <v>595</v>
      </c>
      <c r="O25" s="1"/>
      <c r="P25" s="25">
        <v>14838</v>
      </c>
      <c r="Q25" s="2" t="s">
        <v>594</v>
      </c>
      <c r="R25" s="4" t="s">
        <v>593</v>
      </c>
      <c r="S25" s="2" t="s">
        <v>24</v>
      </c>
      <c r="T25" s="2">
        <v>9059</v>
      </c>
      <c r="U25" s="3"/>
      <c r="V25" s="2"/>
      <c r="W25" s="2" t="s">
        <v>208</v>
      </c>
      <c r="X25" s="2" t="s">
        <v>592</v>
      </c>
      <c r="Y25" s="1"/>
      <c r="Z25" s="1"/>
      <c r="AA25" s="1"/>
      <c r="AB25" s="1"/>
      <c r="AC25" s="1"/>
      <c r="AD25" s="1"/>
      <c r="AE25" s="1"/>
      <c r="AF25" s="1"/>
      <c r="AG25" s="1"/>
      <c r="AH25" s="1"/>
      <c r="AI25" s="1"/>
      <c r="AJ25" s="1"/>
      <c r="AK25" s="1"/>
    </row>
    <row r="26" spans="1:37" ht="14.25" hidden="1" customHeight="1" x14ac:dyDescent="0.35">
      <c r="A26" s="1"/>
      <c r="B26" s="9" t="s">
        <v>591</v>
      </c>
      <c r="C26" s="8" t="s">
        <v>590</v>
      </c>
      <c r="D26" s="8" t="s">
        <v>589</v>
      </c>
      <c r="E26" s="7" t="s">
        <v>588</v>
      </c>
      <c r="F26" s="1" t="s">
        <v>7</v>
      </c>
      <c r="G26" s="2" t="s">
        <v>279</v>
      </c>
      <c r="H26" s="1" t="s">
        <v>5</v>
      </c>
      <c r="I26" s="2">
        <v>325</v>
      </c>
      <c r="J26" s="2" t="s">
        <v>587</v>
      </c>
      <c r="K26" s="1"/>
      <c r="L26" s="6" t="s">
        <v>586</v>
      </c>
      <c r="M26" s="1">
        <v>11</v>
      </c>
      <c r="N26" s="5" t="s">
        <v>224</v>
      </c>
      <c r="O26" s="1"/>
      <c r="P26" s="25" t="s">
        <v>586</v>
      </c>
      <c r="Q26" s="2" t="s">
        <v>585</v>
      </c>
      <c r="R26" s="4" t="s">
        <v>25</v>
      </c>
      <c r="S26" s="2" t="s">
        <v>584</v>
      </c>
      <c r="T26" s="2">
        <v>1030</v>
      </c>
      <c r="U26" s="3" t="s">
        <v>583</v>
      </c>
      <c r="V26" s="2"/>
      <c r="W26" s="2"/>
      <c r="X26" s="2" t="s">
        <v>300</v>
      </c>
      <c r="Y26" s="1"/>
      <c r="Z26" s="1"/>
      <c r="AA26" s="1"/>
      <c r="AB26" s="1"/>
      <c r="AC26" s="1"/>
      <c r="AD26" s="1"/>
      <c r="AE26" s="1"/>
      <c r="AF26" s="1"/>
      <c r="AG26" s="1"/>
      <c r="AH26" s="1"/>
      <c r="AI26" s="1"/>
      <c r="AJ26" s="1"/>
      <c r="AK26" s="1"/>
    </row>
    <row r="27" spans="1:37" ht="14.25" hidden="1" customHeight="1" x14ac:dyDescent="0.35">
      <c r="A27" s="1" t="s">
        <v>582</v>
      </c>
      <c r="B27" s="36" t="s">
        <v>581</v>
      </c>
      <c r="C27" s="8" t="s">
        <v>580</v>
      </c>
      <c r="D27" s="8" t="s">
        <v>579</v>
      </c>
      <c r="E27" s="7" t="s">
        <v>578</v>
      </c>
      <c r="F27" s="1" t="s">
        <v>7</v>
      </c>
      <c r="G27" s="2" t="s">
        <v>31</v>
      </c>
      <c r="H27" s="1" t="s">
        <v>5</v>
      </c>
      <c r="I27" s="2">
        <v>90</v>
      </c>
      <c r="J27" s="2" t="s">
        <v>577</v>
      </c>
      <c r="K27" s="1"/>
      <c r="L27" s="6" t="s">
        <v>576</v>
      </c>
      <c r="M27" s="1">
        <v>12</v>
      </c>
      <c r="N27" s="5" t="s">
        <v>575</v>
      </c>
      <c r="O27" s="1"/>
      <c r="P27" s="25" t="s">
        <v>574</v>
      </c>
      <c r="Q27" s="2" t="s">
        <v>31</v>
      </c>
      <c r="R27" s="4" t="s">
        <v>52</v>
      </c>
      <c r="S27" s="2" t="s">
        <v>31</v>
      </c>
      <c r="T27" s="2"/>
      <c r="U27" s="3"/>
      <c r="V27" s="2"/>
      <c r="W27" s="1" t="s">
        <v>573</v>
      </c>
      <c r="X27" s="2"/>
      <c r="Y27" s="1"/>
      <c r="Z27" s="1"/>
      <c r="AA27" s="1"/>
      <c r="AB27" s="1"/>
      <c r="AC27" s="1"/>
      <c r="AD27" s="1"/>
      <c r="AE27" s="1"/>
      <c r="AF27" s="1"/>
      <c r="AG27" s="1"/>
      <c r="AH27" s="1"/>
      <c r="AI27" s="1"/>
      <c r="AJ27" s="1"/>
      <c r="AK27" s="1"/>
    </row>
    <row r="28" spans="1:37" ht="14.25" hidden="1" customHeight="1" x14ac:dyDescent="0.35">
      <c r="A28" s="1" t="s">
        <v>572</v>
      </c>
      <c r="B28" s="9" t="s">
        <v>571</v>
      </c>
      <c r="C28" s="8" t="s">
        <v>570</v>
      </c>
      <c r="D28" s="8" t="s">
        <v>569</v>
      </c>
      <c r="E28" s="7" t="s">
        <v>568</v>
      </c>
      <c r="F28" s="1" t="s">
        <v>7</v>
      </c>
      <c r="G28" s="2" t="s">
        <v>31</v>
      </c>
      <c r="H28" s="1" t="s">
        <v>5</v>
      </c>
      <c r="I28" s="2">
        <v>133</v>
      </c>
      <c r="J28" s="2"/>
      <c r="K28" s="1"/>
      <c r="L28" s="25"/>
      <c r="M28" s="1">
        <v>15</v>
      </c>
      <c r="N28" s="5" t="s">
        <v>567</v>
      </c>
      <c r="O28" s="1"/>
      <c r="P28" s="25">
        <v>1769</v>
      </c>
      <c r="Q28" s="2" t="s">
        <v>26</v>
      </c>
      <c r="R28" s="4" t="s">
        <v>25</v>
      </c>
      <c r="S28" s="2" t="s">
        <v>24</v>
      </c>
      <c r="T28" s="2">
        <v>5325</v>
      </c>
      <c r="U28" s="3">
        <v>1739</v>
      </c>
      <c r="V28" s="25">
        <v>1796</v>
      </c>
      <c r="W28" s="1" t="s">
        <v>566</v>
      </c>
      <c r="X28" s="2" t="s">
        <v>0</v>
      </c>
      <c r="Y28" s="1"/>
      <c r="Z28" s="1"/>
      <c r="AA28" s="1"/>
      <c r="AB28" s="1"/>
      <c r="AC28" s="1"/>
      <c r="AD28" s="1"/>
      <c r="AE28" s="1"/>
      <c r="AF28" s="1"/>
      <c r="AG28" s="1"/>
      <c r="AH28" s="1"/>
      <c r="AI28" s="1"/>
      <c r="AJ28" s="1"/>
      <c r="AK28" s="1"/>
    </row>
    <row r="29" spans="1:37" ht="14.25" hidden="1" customHeight="1" x14ac:dyDescent="0.35">
      <c r="A29" s="1"/>
      <c r="B29" s="36" t="s">
        <v>565</v>
      </c>
      <c r="C29" s="8" t="s">
        <v>564</v>
      </c>
      <c r="D29" s="8" t="s">
        <v>563</v>
      </c>
      <c r="E29" s="7" t="s">
        <v>562</v>
      </c>
      <c r="F29" s="1" t="s">
        <v>57</v>
      </c>
      <c r="G29" s="13" t="s">
        <v>164</v>
      </c>
      <c r="H29" s="1" t="s">
        <v>5</v>
      </c>
      <c r="I29" s="2"/>
      <c r="J29" s="2"/>
      <c r="K29" s="1"/>
      <c r="L29" s="6" t="s">
        <v>561</v>
      </c>
      <c r="M29" s="1"/>
      <c r="N29" s="5"/>
      <c r="O29" s="1"/>
      <c r="P29" s="25" t="s">
        <v>560</v>
      </c>
      <c r="Q29" s="29" t="s">
        <v>559</v>
      </c>
      <c r="R29" s="4" t="s">
        <v>25</v>
      </c>
      <c r="S29" s="26" t="s">
        <v>208</v>
      </c>
      <c r="T29" s="11" t="s">
        <v>23</v>
      </c>
      <c r="U29" s="3"/>
      <c r="V29" s="2"/>
      <c r="W29" s="2"/>
      <c r="X29" s="2" t="s">
        <v>208</v>
      </c>
      <c r="Y29" s="1"/>
      <c r="Z29" s="1"/>
      <c r="AA29" s="1"/>
      <c r="AB29" s="1"/>
      <c r="AC29" s="1"/>
      <c r="AD29" s="1"/>
      <c r="AE29" s="1"/>
      <c r="AF29" s="1"/>
      <c r="AG29" s="1"/>
      <c r="AH29" s="1"/>
      <c r="AI29" s="1"/>
      <c r="AJ29" s="1"/>
      <c r="AK29" s="1"/>
    </row>
    <row r="30" spans="1:37" ht="14.25" customHeight="1" x14ac:dyDescent="0.35">
      <c r="A30" s="24" t="s">
        <v>558</v>
      </c>
      <c r="B30" s="23" t="s">
        <v>557</v>
      </c>
      <c r="C30" s="27" t="s">
        <v>556</v>
      </c>
      <c r="D30" s="22" t="s">
        <v>555</v>
      </c>
      <c r="E30" s="2" t="s">
        <v>554</v>
      </c>
      <c r="F30" s="1" t="s">
        <v>7</v>
      </c>
      <c r="G30" s="2" t="s">
        <v>180</v>
      </c>
      <c r="H30" s="1" t="s">
        <v>5</v>
      </c>
      <c r="I30" s="2"/>
      <c r="J30" s="5">
        <v>18199</v>
      </c>
      <c r="K30" s="1"/>
      <c r="L30" s="6">
        <v>19905</v>
      </c>
      <c r="M30" s="2">
        <v>14</v>
      </c>
      <c r="N30" s="5">
        <v>15689</v>
      </c>
      <c r="O30" s="2"/>
      <c r="P30" s="25">
        <v>21032</v>
      </c>
      <c r="Q30" s="2" t="s">
        <v>553</v>
      </c>
      <c r="R30" s="4" t="s">
        <v>52</v>
      </c>
      <c r="S30" s="2" t="s">
        <v>208</v>
      </c>
      <c r="T30" s="2"/>
      <c r="U30" s="3" t="s">
        <v>366</v>
      </c>
      <c r="V30" s="2" t="s">
        <v>366</v>
      </c>
      <c r="W30" s="2" t="s">
        <v>552</v>
      </c>
      <c r="X30" s="2" t="s">
        <v>551</v>
      </c>
      <c r="Y30" s="1"/>
      <c r="Z30" s="1"/>
      <c r="AA30" s="1"/>
      <c r="AB30" s="1"/>
      <c r="AC30" s="1"/>
      <c r="AD30" s="1"/>
      <c r="AE30" s="1"/>
      <c r="AF30" s="1"/>
      <c r="AG30" s="1"/>
      <c r="AH30" s="1"/>
      <c r="AI30" s="1"/>
      <c r="AJ30" s="1"/>
      <c r="AK30" s="1"/>
    </row>
    <row r="31" spans="1:37" ht="14.25" hidden="1" customHeight="1" x14ac:dyDescent="0.35">
      <c r="A31" s="1"/>
      <c r="B31" s="9" t="s">
        <v>550</v>
      </c>
      <c r="C31" s="8" t="s">
        <v>549</v>
      </c>
      <c r="D31" s="8" t="s">
        <v>548</v>
      </c>
      <c r="E31" s="7"/>
      <c r="F31" s="1" t="s">
        <v>57</v>
      </c>
      <c r="G31" s="2" t="s">
        <v>85</v>
      </c>
      <c r="H31" s="1" t="s">
        <v>5</v>
      </c>
      <c r="I31" s="2"/>
      <c r="J31" s="2"/>
      <c r="K31" s="1"/>
      <c r="L31" s="25"/>
      <c r="M31" s="1">
        <v>14</v>
      </c>
      <c r="N31" s="5" t="s">
        <v>547</v>
      </c>
      <c r="O31" s="1"/>
      <c r="P31" s="25">
        <v>9936</v>
      </c>
      <c r="Q31" s="2" t="s">
        <v>546</v>
      </c>
      <c r="R31" s="4" t="s">
        <v>25</v>
      </c>
      <c r="S31" s="2" t="s">
        <v>24</v>
      </c>
      <c r="T31" s="2">
        <v>7905</v>
      </c>
      <c r="U31" s="3"/>
      <c r="V31" s="2"/>
      <c r="W31" s="2" t="s">
        <v>208</v>
      </c>
      <c r="X31" s="2" t="s">
        <v>545</v>
      </c>
      <c r="Y31" s="1"/>
      <c r="Z31" s="1"/>
      <c r="AA31" s="1"/>
      <c r="AB31" s="1"/>
      <c r="AC31" s="1"/>
      <c r="AD31" s="1"/>
      <c r="AE31" s="1"/>
      <c r="AF31" s="1"/>
      <c r="AG31" s="1"/>
      <c r="AH31" s="1"/>
      <c r="AI31" s="1"/>
      <c r="AJ31" s="1"/>
      <c r="AK31" s="1"/>
    </row>
    <row r="32" spans="1:37" ht="14.25" hidden="1" customHeight="1" x14ac:dyDescent="0.35">
      <c r="A32" s="1"/>
      <c r="B32" s="31" t="s">
        <v>544</v>
      </c>
      <c r="C32" s="30"/>
      <c r="D32" s="30"/>
      <c r="E32" s="30"/>
      <c r="F32" s="30"/>
      <c r="G32" s="2"/>
      <c r="H32" s="1" t="s">
        <v>5</v>
      </c>
      <c r="I32" s="30"/>
      <c r="J32" s="30"/>
      <c r="K32" s="30"/>
      <c r="L32" s="30"/>
      <c r="M32" s="30"/>
      <c r="N32" s="30"/>
      <c r="O32" s="30"/>
      <c r="P32" s="30"/>
      <c r="Q32" s="30"/>
      <c r="R32" s="30"/>
      <c r="S32" s="30"/>
      <c r="T32" s="30"/>
      <c r="U32" s="30"/>
      <c r="V32" s="30"/>
      <c r="W32" s="30"/>
      <c r="X32" s="30"/>
      <c r="Y32" s="1"/>
      <c r="Z32" s="1"/>
      <c r="AA32" s="1"/>
      <c r="AB32" s="1"/>
      <c r="AC32" s="1"/>
      <c r="AD32" s="1"/>
      <c r="AE32" s="1"/>
      <c r="AF32" s="1"/>
      <c r="AG32" s="1"/>
      <c r="AH32" s="1"/>
      <c r="AI32" s="1"/>
      <c r="AJ32" s="1"/>
      <c r="AK32" s="1"/>
    </row>
    <row r="33" spans="1:37" ht="14.25" customHeight="1" x14ac:dyDescent="0.35">
      <c r="A33" s="24"/>
      <c r="B33" s="23" t="s">
        <v>543</v>
      </c>
      <c r="C33" s="27" t="s">
        <v>525</v>
      </c>
      <c r="D33" s="22" t="s">
        <v>542</v>
      </c>
      <c r="E33" s="2" t="s">
        <v>541</v>
      </c>
      <c r="F33" s="1" t="s">
        <v>7</v>
      </c>
      <c r="G33" s="2" t="s">
        <v>540</v>
      </c>
      <c r="H33" s="1" t="s">
        <v>5</v>
      </c>
      <c r="I33" s="2"/>
      <c r="J33" s="5"/>
      <c r="K33" s="1"/>
      <c r="L33" s="25"/>
      <c r="M33" s="2">
        <v>12</v>
      </c>
      <c r="N33" s="5" t="s">
        <v>466</v>
      </c>
      <c r="O33" s="2"/>
      <c r="P33" s="25">
        <v>5550</v>
      </c>
      <c r="Q33" s="2" t="s">
        <v>164</v>
      </c>
      <c r="R33" s="4" t="s">
        <v>52</v>
      </c>
      <c r="S33" s="2" t="s">
        <v>164</v>
      </c>
      <c r="T33" s="2">
        <v>7296</v>
      </c>
      <c r="U33" s="3"/>
      <c r="V33" s="25">
        <v>5550</v>
      </c>
      <c r="W33" s="2" t="s">
        <v>539</v>
      </c>
      <c r="X33" s="2" t="s">
        <v>0</v>
      </c>
      <c r="Y33" s="1"/>
      <c r="Z33" s="1"/>
      <c r="AA33" s="1"/>
      <c r="AB33" s="1"/>
      <c r="AC33" s="1"/>
      <c r="AD33" s="1"/>
      <c r="AE33" s="1"/>
      <c r="AF33" s="1"/>
      <c r="AG33" s="1"/>
      <c r="AH33" s="1"/>
      <c r="AI33" s="1"/>
      <c r="AJ33" s="1"/>
      <c r="AK33" s="1"/>
    </row>
    <row r="34" spans="1:37" ht="14.25" hidden="1" customHeight="1" x14ac:dyDescent="0.35">
      <c r="A34" s="1"/>
      <c r="B34" s="47" t="s">
        <v>538</v>
      </c>
      <c r="C34" s="27"/>
      <c r="D34" s="22"/>
      <c r="E34" s="2"/>
      <c r="F34" s="1"/>
      <c r="G34" s="2"/>
      <c r="H34" s="1" t="s">
        <v>5</v>
      </c>
      <c r="I34" s="2"/>
      <c r="J34" s="5"/>
      <c r="K34" s="1"/>
      <c r="L34" s="25"/>
      <c r="M34" s="2"/>
      <c r="N34" s="5"/>
      <c r="O34" s="2"/>
      <c r="P34" s="25">
        <v>7210</v>
      </c>
      <c r="Q34" s="2"/>
      <c r="R34" s="4"/>
      <c r="S34" s="2"/>
      <c r="T34" s="2"/>
      <c r="U34" s="3"/>
      <c r="V34" s="25"/>
      <c r="W34" s="2"/>
      <c r="X34" s="2"/>
      <c r="Y34" s="1"/>
      <c r="Z34" s="1"/>
      <c r="AA34" s="1"/>
      <c r="AB34" s="1"/>
      <c r="AC34" s="1"/>
      <c r="AD34" s="1"/>
      <c r="AE34" s="1"/>
      <c r="AF34" s="1"/>
      <c r="AG34" s="1"/>
      <c r="AH34" s="1"/>
      <c r="AI34" s="1"/>
      <c r="AJ34" s="1"/>
      <c r="AK34" s="1"/>
    </row>
    <row r="35" spans="1:37" ht="14.25" hidden="1" customHeight="1" x14ac:dyDescent="0.35">
      <c r="A35" s="1"/>
      <c r="B35" s="9" t="s">
        <v>537</v>
      </c>
      <c r="C35" s="8" t="s">
        <v>525</v>
      </c>
      <c r="D35" s="8" t="s">
        <v>436</v>
      </c>
      <c r="E35" s="7" t="s">
        <v>536</v>
      </c>
      <c r="F35" s="1" t="s">
        <v>7</v>
      </c>
      <c r="G35" s="1" t="s">
        <v>6</v>
      </c>
      <c r="H35" s="1" t="s">
        <v>5</v>
      </c>
      <c r="I35" s="2"/>
      <c r="J35" s="2"/>
      <c r="K35" s="1"/>
      <c r="L35" s="25"/>
      <c r="M35" s="1">
        <v>7</v>
      </c>
      <c r="N35" s="5" t="s">
        <v>535</v>
      </c>
      <c r="O35" s="1"/>
      <c r="P35" s="25">
        <v>2569</v>
      </c>
      <c r="Q35" s="2" t="s">
        <v>534</v>
      </c>
      <c r="R35" s="4" t="s">
        <v>25</v>
      </c>
      <c r="S35" s="2" t="s">
        <v>533</v>
      </c>
      <c r="T35" s="2">
        <v>5491</v>
      </c>
      <c r="U35" s="3">
        <v>2571</v>
      </c>
      <c r="V35" s="2"/>
      <c r="W35" s="2" t="s">
        <v>532</v>
      </c>
      <c r="X35" s="2" t="s">
        <v>531</v>
      </c>
      <c r="Y35" s="1"/>
      <c r="Z35" s="1"/>
      <c r="AA35" s="1"/>
      <c r="AB35" s="1"/>
      <c r="AC35" s="1"/>
      <c r="AD35" s="1"/>
      <c r="AE35" s="1"/>
      <c r="AF35" s="1"/>
      <c r="AG35" s="1"/>
      <c r="AH35" s="1"/>
      <c r="AI35" s="1"/>
      <c r="AJ35" s="1"/>
      <c r="AK35" s="1"/>
    </row>
    <row r="36" spans="1:37" ht="14.25" hidden="1" customHeight="1" x14ac:dyDescent="0.35">
      <c r="A36" s="1"/>
      <c r="B36" s="9" t="s">
        <v>530</v>
      </c>
      <c r="C36" s="8" t="s">
        <v>525</v>
      </c>
      <c r="D36" s="8" t="s">
        <v>529</v>
      </c>
      <c r="E36" s="7" t="s">
        <v>528</v>
      </c>
      <c r="F36" s="1" t="s">
        <v>7</v>
      </c>
      <c r="G36" s="2" t="s">
        <v>198</v>
      </c>
      <c r="H36" s="1" t="s">
        <v>5</v>
      </c>
      <c r="I36" s="2"/>
      <c r="J36" s="2"/>
      <c r="K36" s="1"/>
      <c r="L36" s="25"/>
      <c r="M36" s="1">
        <v>13</v>
      </c>
      <c r="N36" s="5" t="s">
        <v>527</v>
      </c>
      <c r="O36" s="1"/>
      <c r="P36" s="25">
        <v>6984</v>
      </c>
      <c r="Q36" s="2" t="s">
        <v>68</v>
      </c>
      <c r="R36" s="4" t="s">
        <v>25</v>
      </c>
      <c r="S36" s="2" t="s">
        <v>24</v>
      </c>
      <c r="T36" s="2">
        <v>7495</v>
      </c>
      <c r="U36" s="3"/>
      <c r="V36" s="2"/>
      <c r="W36" s="2"/>
      <c r="X36" s="2" t="s">
        <v>49</v>
      </c>
      <c r="Y36" s="1"/>
      <c r="Z36" s="1"/>
      <c r="AA36" s="1"/>
      <c r="AB36" s="1"/>
      <c r="AC36" s="1"/>
      <c r="AD36" s="1"/>
      <c r="AE36" s="1"/>
      <c r="AF36" s="1"/>
      <c r="AG36" s="1"/>
      <c r="AH36" s="1"/>
      <c r="AI36" s="1"/>
      <c r="AJ36" s="1"/>
      <c r="AK36" s="1"/>
    </row>
    <row r="37" spans="1:37" ht="14.25" hidden="1" customHeight="1" x14ac:dyDescent="0.35">
      <c r="A37" s="1"/>
      <c r="B37" s="9" t="s">
        <v>526</v>
      </c>
      <c r="C37" s="8" t="s">
        <v>525</v>
      </c>
      <c r="D37" s="8" t="s">
        <v>100</v>
      </c>
      <c r="E37" s="7"/>
      <c r="F37" s="1" t="s">
        <v>7</v>
      </c>
      <c r="G37" s="2" t="s">
        <v>53</v>
      </c>
      <c r="H37" s="1" t="s">
        <v>5</v>
      </c>
      <c r="I37" s="2"/>
      <c r="J37" s="2"/>
      <c r="K37" s="1"/>
      <c r="L37" s="25"/>
      <c r="M37" s="1">
        <v>15</v>
      </c>
      <c r="N37" s="5" t="s">
        <v>524</v>
      </c>
      <c r="O37" s="1"/>
      <c r="P37" s="25">
        <v>4457</v>
      </c>
      <c r="Q37" s="2"/>
      <c r="R37" s="4"/>
      <c r="S37" s="2" t="s">
        <v>24</v>
      </c>
      <c r="T37" s="2">
        <v>7516</v>
      </c>
      <c r="U37" s="3"/>
      <c r="V37" s="2"/>
      <c r="W37" s="2" t="s">
        <v>99</v>
      </c>
      <c r="X37" s="2" t="s">
        <v>0</v>
      </c>
      <c r="Y37" s="1"/>
      <c r="Z37" s="1"/>
      <c r="AA37" s="1"/>
      <c r="AB37" s="1"/>
      <c r="AC37" s="1"/>
      <c r="AD37" s="1"/>
      <c r="AE37" s="1"/>
      <c r="AF37" s="1"/>
      <c r="AG37" s="1"/>
      <c r="AH37" s="1"/>
      <c r="AI37" s="1"/>
      <c r="AJ37" s="1"/>
      <c r="AK37" s="1"/>
    </row>
    <row r="38" spans="1:37" ht="14.25" hidden="1" customHeight="1" x14ac:dyDescent="0.35">
      <c r="A38" s="1"/>
      <c r="B38" s="9" t="s">
        <v>523</v>
      </c>
      <c r="C38" s="8" t="s">
        <v>517</v>
      </c>
      <c r="D38" s="8" t="s">
        <v>522</v>
      </c>
      <c r="E38" s="7"/>
      <c r="F38" s="1" t="s">
        <v>7</v>
      </c>
      <c r="G38" s="2" t="s">
        <v>198</v>
      </c>
      <c r="H38" s="1" t="s">
        <v>5</v>
      </c>
      <c r="I38" s="2"/>
      <c r="J38" s="2"/>
      <c r="K38" s="1"/>
      <c r="L38" s="25"/>
      <c r="M38" s="1"/>
      <c r="N38" s="5" t="s">
        <v>521</v>
      </c>
      <c r="O38" s="1"/>
      <c r="P38" s="25">
        <v>5071</v>
      </c>
      <c r="Q38" s="2"/>
      <c r="R38" s="4"/>
      <c r="S38" s="2" t="s">
        <v>520</v>
      </c>
      <c r="T38" s="2">
        <v>8111</v>
      </c>
      <c r="U38" s="3"/>
      <c r="V38" s="2"/>
      <c r="W38" s="2" t="s">
        <v>519</v>
      </c>
      <c r="X38" s="2" t="s">
        <v>0</v>
      </c>
      <c r="Y38" s="1"/>
      <c r="Z38" s="1"/>
      <c r="AA38" s="1"/>
      <c r="AB38" s="1"/>
      <c r="AC38" s="1"/>
      <c r="AD38" s="1"/>
      <c r="AE38" s="1"/>
      <c r="AF38" s="1"/>
      <c r="AG38" s="1"/>
      <c r="AH38" s="1"/>
      <c r="AI38" s="1"/>
      <c r="AJ38" s="1"/>
      <c r="AK38" s="1"/>
    </row>
    <row r="39" spans="1:37" ht="14.25" hidden="1" customHeight="1" x14ac:dyDescent="0.35">
      <c r="A39" s="1"/>
      <c r="B39" s="9" t="s">
        <v>518</v>
      </c>
      <c r="C39" s="8" t="s">
        <v>517</v>
      </c>
      <c r="D39" s="8" t="s">
        <v>516</v>
      </c>
      <c r="E39" s="7" t="s">
        <v>515</v>
      </c>
      <c r="F39" s="1" t="s">
        <v>7</v>
      </c>
      <c r="G39" s="1" t="s">
        <v>514</v>
      </c>
      <c r="H39" s="1" t="s">
        <v>5</v>
      </c>
      <c r="I39" s="13">
        <v>411</v>
      </c>
      <c r="J39" s="2"/>
      <c r="K39" s="1"/>
      <c r="L39" s="25"/>
      <c r="M39" s="1">
        <v>15</v>
      </c>
      <c r="N39" s="5">
        <v>10319</v>
      </c>
      <c r="O39" s="1"/>
      <c r="P39" s="25">
        <v>16012</v>
      </c>
      <c r="Q39" s="2" t="s">
        <v>513</v>
      </c>
      <c r="R39" s="4" t="s">
        <v>2</v>
      </c>
      <c r="S39" s="2" t="s">
        <v>512</v>
      </c>
      <c r="T39" s="2">
        <v>10157</v>
      </c>
      <c r="U39" s="3" t="s">
        <v>511</v>
      </c>
      <c r="V39" s="2"/>
      <c r="W39" s="2" t="s">
        <v>510</v>
      </c>
      <c r="X39" s="2" t="s">
        <v>509</v>
      </c>
      <c r="Y39" s="1"/>
      <c r="Z39" s="1"/>
      <c r="AA39" s="1"/>
      <c r="AB39" s="1"/>
      <c r="AC39" s="1"/>
      <c r="AD39" s="1"/>
      <c r="AE39" s="1"/>
      <c r="AF39" s="1"/>
      <c r="AG39" s="1"/>
      <c r="AH39" s="1"/>
      <c r="AI39" s="1"/>
      <c r="AJ39" s="1"/>
      <c r="AK39" s="1"/>
    </row>
    <row r="40" spans="1:37" ht="14.25" customHeight="1" x14ac:dyDescent="0.35">
      <c r="A40" s="24"/>
      <c r="B40" s="23" t="s">
        <v>508</v>
      </c>
      <c r="C40" s="27" t="s">
        <v>507</v>
      </c>
      <c r="D40" s="22" t="s">
        <v>494</v>
      </c>
      <c r="E40" s="2" t="s">
        <v>506</v>
      </c>
      <c r="F40" s="1" t="s">
        <v>57</v>
      </c>
      <c r="G40" s="2" t="s">
        <v>505</v>
      </c>
      <c r="H40" s="1" t="s">
        <v>5</v>
      </c>
      <c r="I40" s="2"/>
      <c r="J40" s="2"/>
      <c r="K40" s="2"/>
      <c r="L40" s="25"/>
      <c r="M40" s="2">
        <v>8</v>
      </c>
      <c r="N40" s="5" t="s">
        <v>504</v>
      </c>
      <c r="O40" s="2"/>
      <c r="P40" s="25">
        <v>4856</v>
      </c>
      <c r="Q40" s="2"/>
      <c r="R40" s="2" t="s">
        <v>164</v>
      </c>
      <c r="S40" s="2"/>
      <c r="T40" s="2">
        <v>8277</v>
      </c>
      <c r="U40" s="3"/>
      <c r="V40" s="25">
        <v>4856</v>
      </c>
      <c r="W40" s="2" t="s">
        <v>503</v>
      </c>
      <c r="X40" s="2" t="s">
        <v>329</v>
      </c>
      <c r="Y40" s="1"/>
      <c r="Z40" s="1"/>
      <c r="AA40" s="1"/>
      <c r="AB40" s="1"/>
      <c r="AC40" s="1"/>
      <c r="AD40" s="1"/>
      <c r="AE40" s="1"/>
      <c r="AF40" s="1"/>
      <c r="AG40" s="1"/>
      <c r="AH40" s="1"/>
      <c r="AI40" s="1"/>
      <c r="AJ40" s="1"/>
      <c r="AK40" s="1"/>
    </row>
    <row r="41" spans="1:37" ht="14.25" customHeight="1" x14ac:dyDescent="0.35">
      <c r="A41" s="24"/>
      <c r="B41" s="23" t="s">
        <v>502</v>
      </c>
      <c r="C41" s="27" t="s">
        <v>501</v>
      </c>
      <c r="D41" s="22" t="s">
        <v>500</v>
      </c>
      <c r="E41" s="2" t="s">
        <v>201</v>
      </c>
      <c r="F41" s="1" t="s">
        <v>7</v>
      </c>
      <c r="G41" s="2" t="s">
        <v>198</v>
      </c>
      <c r="H41" s="1" t="s">
        <v>5</v>
      </c>
      <c r="I41" s="2"/>
      <c r="J41" s="46" t="s">
        <v>499</v>
      </c>
      <c r="K41" s="1"/>
      <c r="L41" s="6" t="s">
        <v>224</v>
      </c>
      <c r="M41" s="2"/>
      <c r="N41" s="5"/>
      <c r="O41" s="2"/>
      <c r="P41" s="25" t="s">
        <v>195</v>
      </c>
      <c r="Q41" s="2"/>
      <c r="R41" s="4"/>
      <c r="S41" s="2" t="s">
        <v>498</v>
      </c>
      <c r="T41" s="2"/>
      <c r="U41" s="3" t="s">
        <v>497</v>
      </c>
      <c r="V41" s="2"/>
      <c r="W41" s="2"/>
      <c r="X41" s="2" t="s">
        <v>496</v>
      </c>
      <c r="Y41" s="1"/>
      <c r="Z41" s="1"/>
      <c r="AA41" s="1"/>
      <c r="AB41" s="1"/>
      <c r="AC41" s="1"/>
      <c r="AD41" s="1"/>
      <c r="AE41" s="1"/>
      <c r="AF41" s="1"/>
      <c r="AG41" s="1"/>
      <c r="AH41" s="1"/>
      <c r="AI41" s="1"/>
      <c r="AJ41" s="1"/>
      <c r="AK41" s="1"/>
    </row>
    <row r="42" spans="1:37" ht="14.25" customHeight="1" x14ac:dyDescent="0.35">
      <c r="A42" s="24"/>
      <c r="B42" s="23" t="s">
        <v>495</v>
      </c>
      <c r="C42" s="27" t="s">
        <v>491</v>
      </c>
      <c r="D42" s="22" t="s">
        <v>494</v>
      </c>
      <c r="E42" s="2"/>
      <c r="F42" s="1" t="s">
        <v>7</v>
      </c>
      <c r="G42" s="2" t="s">
        <v>164</v>
      </c>
      <c r="H42" s="1" t="s">
        <v>5</v>
      </c>
      <c r="I42" s="2"/>
      <c r="J42" s="2"/>
      <c r="K42" s="2"/>
      <c r="L42" s="25"/>
      <c r="M42" s="2"/>
      <c r="N42" s="5"/>
      <c r="O42" s="2"/>
      <c r="P42" s="25">
        <v>4328</v>
      </c>
      <c r="Q42" s="2"/>
      <c r="R42" s="2"/>
      <c r="S42" s="2"/>
      <c r="T42" s="2">
        <v>7308</v>
      </c>
      <c r="U42" s="3"/>
      <c r="V42" s="25">
        <v>4329</v>
      </c>
      <c r="W42" s="2" t="s">
        <v>493</v>
      </c>
      <c r="X42" s="2" t="s">
        <v>329</v>
      </c>
      <c r="Y42" s="1"/>
      <c r="Z42" s="1"/>
      <c r="AA42" s="1"/>
      <c r="AB42" s="1"/>
      <c r="AC42" s="1"/>
      <c r="AD42" s="1"/>
      <c r="AE42" s="1"/>
      <c r="AF42" s="1"/>
      <c r="AG42" s="1"/>
      <c r="AH42" s="1"/>
      <c r="AI42" s="1"/>
      <c r="AJ42" s="1"/>
      <c r="AK42" s="1"/>
    </row>
    <row r="43" spans="1:37" ht="14.25" customHeight="1" x14ac:dyDescent="0.35">
      <c r="A43" s="24"/>
      <c r="B43" s="23" t="s">
        <v>492</v>
      </c>
      <c r="C43" s="27" t="s">
        <v>491</v>
      </c>
      <c r="D43" s="22" t="s">
        <v>490</v>
      </c>
      <c r="E43" s="45"/>
      <c r="F43" s="2" t="s">
        <v>7</v>
      </c>
      <c r="G43" s="2" t="s">
        <v>489</v>
      </c>
      <c r="H43" s="2" t="s">
        <v>5</v>
      </c>
      <c r="I43" s="2">
        <v>539</v>
      </c>
      <c r="J43" s="5">
        <v>18205</v>
      </c>
      <c r="K43" s="2"/>
      <c r="L43" s="6">
        <v>20636</v>
      </c>
      <c r="M43" s="2"/>
      <c r="N43" s="5">
        <v>16864</v>
      </c>
      <c r="O43" s="2" t="s">
        <v>488</v>
      </c>
      <c r="P43" s="25">
        <v>22213</v>
      </c>
      <c r="Q43" s="2" t="s">
        <v>487</v>
      </c>
      <c r="R43" s="44" t="s">
        <v>52</v>
      </c>
      <c r="S43" s="2" t="s">
        <v>486</v>
      </c>
      <c r="T43" s="2">
        <v>45848</v>
      </c>
      <c r="U43" s="43">
        <v>22216</v>
      </c>
      <c r="V43" s="25">
        <v>22217</v>
      </c>
      <c r="W43" s="2" t="s">
        <v>485</v>
      </c>
      <c r="X43" s="2" t="s">
        <v>484</v>
      </c>
      <c r="Y43" s="2"/>
      <c r="Z43" s="2"/>
      <c r="AA43" s="2"/>
      <c r="AB43" s="2"/>
      <c r="AC43" s="2"/>
      <c r="AD43" s="2"/>
      <c r="AE43" s="2"/>
      <c r="AF43" s="2"/>
      <c r="AG43" s="2"/>
      <c r="AH43" s="2"/>
      <c r="AI43" s="2"/>
      <c r="AJ43" s="2"/>
      <c r="AK43" s="2"/>
    </row>
    <row r="44" spans="1:37" ht="14.25" hidden="1" customHeight="1" x14ac:dyDescent="0.35">
      <c r="A44" s="1" t="s">
        <v>483</v>
      </c>
      <c r="B44" s="9" t="s">
        <v>482</v>
      </c>
      <c r="C44" s="8" t="s">
        <v>481</v>
      </c>
      <c r="D44" s="8" t="s">
        <v>480</v>
      </c>
      <c r="E44" s="7" t="s">
        <v>479</v>
      </c>
      <c r="F44" s="1" t="s">
        <v>57</v>
      </c>
      <c r="G44" s="2" t="s">
        <v>31</v>
      </c>
      <c r="H44" s="1" t="s">
        <v>5</v>
      </c>
      <c r="I44" s="2">
        <v>7</v>
      </c>
      <c r="J44" s="2" t="s">
        <v>478</v>
      </c>
      <c r="K44" s="1"/>
      <c r="L44" s="6" t="s">
        <v>477</v>
      </c>
      <c r="M44" s="1">
        <v>13</v>
      </c>
      <c r="N44" s="5" t="s">
        <v>28</v>
      </c>
      <c r="O44" s="1"/>
      <c r="P44" s="25" t="s">
        <v>476</v>
      </c>
      <c r="Q44" s="2" t="s">
        <v>26</v>
      </c>
      <c r="R44" s="4" t="s">
        <v>25</v>
      </c>
      <c r="S44" s="2" t="s">
        <v>475</v>
      </c>
      <c r="T44" s="11" t="s">
        <v>23</v>
      </c>
      <c r="U44" s="3" t="s">
        <v>474</v>
      </c>
      <c r="V44" s="2"/>
      <c r="W44" s="2" t="s">
        <v>142</v>
      </c>
      <c r="X44" s="2" t="s">
        <v>473</v>
      </c>
      <c r="Y44" s="1"/>
      <c r="Z44" s="1"/>
      <c r="AA44" s="1"/>
      <c r="AB44" s="1"/>
      <c r="AC44" s="1"/>
      <c r="AD44" s="1"/>
      <c r="AE44" s="1"/>
      <c r="AF44" s="1"/>
      <c r="AG44" s="1"/>
      <c r="AH44" s="1"/>
      <c r="AI44" s="1"/>
      <c r="AJ44" s="1"/>
      <c r="AK44" s="1"/>
    </row>
    <row r="45" spans="1:37" ht="14.25" hidden="1" customHeight="1" x14ac:dyDescent="0.35">
      <c r="A45" s="1"/>
      <c r="B45" s="9" t="s">
        <v>472</v>
      </c>
      <c r="C45" s="8" t="s">
        <v>471</v>
      </c>
      <c r="D45" s="8" t="s">
        <v>470</v>
      </c>
      <c r="E45" s="7" t="s">
        <v>469</v>
      </c>
      <c r="F45" s="1" t="s">
        <v>7</v>
      </c>
      <c r="G45" s="2" t="s">
        <v>468</v>
      </c>
      <c r="H45" s="1" t="s">
        <v>5</v>
      </c>
      <c r="I45" s="2"/>
      <c r="J45" s="2" t="s">
        <v>467</v>
      </c>
      <c r="K45" s="1"/>
      <c r="L45" s="6" t="s">
        <v>466</v>
      </c>
      <c r="M45" s="1">
        <v>16</v>
      </c>
      <c r="N45" s="5" t="s">
        <v>465</v>
      </c>
      <c r="O45" s="1"/>
      <c r="P45" s="25">
        <v>1237</v>
      </c>
      <c r="Q45" s="2" t="s">
        <v>68</v>
      </c>
      <c r="R45" s="4" t="s">
        <v>25</v>
      </c>
      <c r="S45" s="2" t="s">
        <v>464</v>
      </c>
      <c r="T45" s="2">
        <v>5151</v>
      </c>
      <c r="U45" s="3">
        <v>1238</v>
      </c>
      <c r="V45" s="2"/>
      <c r="W45" s="2" t="s">
        <v>463</v>
      </c>
      <c r="X45" s="2" t="s">
        <v>300</v>
      </c>
      <c r="Y45" s="1"/>
      <c r="Z45" s="1"/>
      <c r="AA45" s="1"/>
      <c r="AB45" s="1"/>
      <c r="AC45" s="1"/>
      <c r="AD45" s="1"/>
      <c r="AE45" s="1"/>
      <c r="AF45" s="1"/>
      <c r="AG45" s="1"/>
      <c r="AH45" s="1"/>
      <c r="AI45" s="1"/>
      <c r="AJ45" s="1"/>
      <c r="AK45" s="1"/>
    </row>
    <row r="46" spans="1:37" ht="14.25" hidden="1" customHeight="1" x14ac:dyDescent="0.35">
      <c r="A46" s="1" t="s">
        <v>462</v>
      </c>
      <c r="B46" s="9" t="s">
        <v>461</v>
      </c>
      <c r="C46" s="8" t="s">
        <v>460</v>
      </c>
      <c r="D46" s="8" t="s">
        <v>459</v>
      </c>
      <c r="E46" s="7"/>
      <c r="F46" s="1" t="s">
        <v>7</v>
      </c>
      <c r="G46" s="2" t="s">
        <v>31</v>
      </c>
      <c r="H46" s="1" t="s">
        <v>5</v>
      </c>
      <c r="I46" s="13">
        <v>406</v>
      </c>
      <c r="J46" s="2"/>
      <c r="K46" s="1"/>
      <c r="L46" s="25"/>
      <c r="M46" s="1">
        <v>7</v>
      </c>
      <c r="N46" s="5" t="s">
        <v>241</v>
      </c>
      <c r="O46" s="1"/>
      <c r="P46" s="25">
        <v>13859</v>
      </c>
      <c r="Q46" s="2" t="s">
        <v>26</v>
      </c>
      <c r="R46" s="4" t="s">
        <v>25</v>
      </c>
      <c r="S46" s="2" t="s">
        <v>24</v>
      </c>
      <c r="T46" s="2">
        <v>8956</v>
      </c>
      <c r="U46" s="3">
        <v>13863</v>
      </c>
      <c r="V46" s="25">
        <v>13859</v>
      </c>
      <c r="W46" s="1" t="s">
        <v>458</v>
      </c>
      <c r="X46" s="2" t="s">
        <v>457</v>
      </c>
      <c r="Y46" s="1"/>
      <c r="Z46" s="1"/>
      <c r="AA46" s="1"/>
      <c r="AB46" s="1"/>
      <c r="AC46" s="1"/>
      <c r="AD46" s="1"/>
      <c r="AE46" s="1"/>
      <c r="AF46" s="1"/>
      <c r="AG46" s="1"/>
      <c r="AH46" s="1"/>
      <c r="AI46" s="1"/>
      <c r="AJ46" s="1"/>
      <c r="AK46" s="1"/>
    </row>
    <row r="47" spans="1:37" ht="14.25" hidden="1" customHeight="1" x14ac:dyDescent="0.35">
      <c r="A47" s="1"/>
      <c r="B47" s="9" t="s">
        <v>456</v>
      </c>
      <c r="C47" s="8" t="s">
        <v>442</v>
      </c>
      <c r="D47" s="8" t="s">
        <v>455</v>
      </c>
      <c r="E47" s="7" t="s">
        <v>454</v>
      </c>
      <c r="F47" s="1" t="s">
        <v>7</v>
      </c>
      <c r="G47" s="2" t="s">
        <v>453</v>
      </c>
      <c r="H47" s="1" t="s">
        <v>5</v>
      </c>
      <c r="I47" s="2"/>
      <c r="J47" s="2"/>
      <c r="K47" s="1"/>
      <c r="L47" s="25"/>
      <c r="M47" s="1">
        <v>12</v>
      </c>
      <c r="N47" s="5" t="s">
        <v>452</v>
      </c>
      <c r="O47" s="1"/>
      <c r="P47" s="25">
        <v>1007</v>
      </c>
      <c r="Q47" s="2"/>
      <c r="R47" s="4"/>
      <c r="S47" s="2" t="s">
        <v>451</v>
      </c>
      <c r="T47" s="2">
        <v>4795</v>
      </c>
      <c r="U47" s="3">
        <v>1008</v>
      </c>
      <c r="V47" s="2"/>
      <c r="W47" s="2" t="s">
        <v>450</v>
      </c>
      <c r="X47" s="2" t="s">
        <v>12</v>
      </c>
      <c r="Y47" s="1"/>
      <c r="Z47" s="1"/>
      <c r="AA47" s="1"/>
      <c r="AB47" s="1"/>
      <c r="AC47" s="1"/>
      <c r="AD47" s="1"/>
      <c r="AE47" s="1"/>
      <c r="AF47" s="1"/>
      <c r="AG47" s="1"/>
      <c r="AH47" s="1"/>
      <c r="AI47" s="1"/>
      <c r="AJ47" s="1"/>
      <c r="AK47" s="1"/>
    </row>
    <row r="48" spans="1:37" ht="14.25" hidden="1" customHeight="1" x14ac:dyDescent="0.35">
      <c r="A48" s="1"/>
      <c r="B48" s="9" t="s">
        <v>449</v>
      </c>
      <c r="C48" s="8" t="s">
        <v>442</v>
      </c>
      <c r="D48" s="8" t="s">
        <v>448</v>
      </c>
      <c r="E48" s="7"/>
      <c r="F48" s="1" t="s">
        <v>7</v>
      </c>
      <c r="G48" s="2" t="s">
        <v>447</v>
      </c>
      <c r="H48" s="1" t="s">
        <v>5</v>
      </c>
      <c r="I48" s="2"/>
      <c r="J48" s="2"/>
      <c r="K48" s="1"/>
      <c r="L48" s="25"/>
      <c r="M48" s="1">
        <v>10</v>
      </c>
      <c r="N48" s="5" t="s">
        <v>446</v>
      </c>
      <c r="O48" s="1"/>
      <c r="P48" s="25">
        <v>983</v>
      </c>
      <c r="Q48" s="2" t="s">
        <v>68</v>
      </c>
      <c r="R48" s="4" t="s">
        <v>25</v>
      </c>
      <c r="S48" s="2" t="s">
        <v>445</v>
      </c>
      <c r="T48" s="2">
        <v>4764</v>
      </c>
      <c r="U48" s="3">
        <v>985</v>
      </c>
      <c r="V48" s="2"/>
      <c r="W48" s="2"/>
      <c r="X48" s="2" t="s">
        <v>0</v>
      </c>
      <c r="Y48" s="1"/>
      <c r="Z48" s="1"/>
      <c r="AA48" s="1"/>
      <c r="AB48" s="1"/>
      <c r="AC48" s="1"/>
      <c r="AD48" s="1"/>
      <c r="AE48" s="1"/>
      <c r="AF48" s="1"/>
      <c r="AG48" s="1"/>
      <c r="AH48" s="1"/>
      <c r="AI48" s="1"/>
      <c r="AJ48" s="1"/>
      <c r="AK48" s="1"/>
    </row>
    <row r="49" spans="1:37" ht="14.25" hidden="1" customHeight="1" x14ac:dyDescent="0.35">
      <c r="A49" s="1" t="s">
        <v>444</v>
      </c>
      <c r="B49" s="9" t="s">
        <v>443</v>
      </c>
      <c r="C49" s="8" t="s">
        <v>442</v>
      </c>
      <c r="D49" s="8" t="s">
        <v>441</v>
      </c>
      <c r="E49" s="7"/>
      <c r="F49" s="1" t="s">
        <v>7</v>
      </c>
      <c r="G49" s="2" t="s">
        <v>31</v>
      </c>
      <c r="H49" s="1" t="s">
        <v>5</v>
      </c>
      <c r="I49" s="2">
        <v>54</v>
      </c>
      <c r="J49" s="2"/>
      <c r="K49" s="1"/>
      <c r="L49" s="25"/>
      <c r="M49" s="1">
        <v>12</v>
      </c>
      <c r="N49" s="5" t="s">
        <v>440</v>
      </c>
      <c r="O49" s="1"/>
      <c r="P49" s="25">
        <v>1526</v>
      </c>
      <c r="Q49" s="2" t="s">
        <v>26</v>
      </c>
      <c r="R49" s="4" t="s">
        <v>25</v>
      </c>
      <c r="S49" s="2" t="s">
        <v>24</v>
      </c>
      <c r="T49" s="2">
        <v>5243</v>
      </c>
      <c r="U49" s="3">
        <v>1529</v>
      </c>
      <c r="V49" s="2" t="s">
        <v>439</v>
      </c>
      <c r="W49" s="2" t="s">
        <v>366</v>
      </c>
      <c r="X49" s="2" t="s">
        <v>0</v>
      </c>
      <c r="Y49" s="1"/>
      <c r="Z49" s="1"/>
      <c r="AA49" s="1"/>
      <c r="AB49" s="1"/>
      <c r="AC49" s="1"/>
      <c r="AD49" s="1"/>
      <c r="AE49" s="1"/>
      <c r="AF49" s="1"/>
      <c r="AG49" s="1"/>
      <c r="AH49" s="1"/>
      <c r="AI49" s="1"/>
      <c r="AJ49" s="1"/>
      <c r="AK49" s="1"/>
    </row>
    <row r="50" spans="1:37" ht="14.25" hidden="1" customHeight="1" x14ac:dyDescent="0.35">
      <c r="A50" s="1"/>
      <c r="B50" s="9" t="s">
        <v>438</v>
      </c>
      <c r="C50" s="8" t="s">
        <v>437</v>
      </c>
      <c r="D50" s="8" t="s">
        <v>436</v>
      </c>
      <c r="E50" s="7"/>
      <c r="F50" s="1" t="s">
        <v>7</v>
      </c>
      <c r="G50" s="1" t="s">
        <v>6</v>
      </c>
      <c r="H50" s="1" t="s">
        <v>5</v>
      </c>
      <c r="I50" s="2"/>
      <c r="J50" s="2"/>
      <c r="K50" s="1"/>
      <c r="L50" s="25"/>
      <c r="M50" s="1">
        <v>9</v>
      </c>
      <c r="N50" s="5" t="s">
        <v>121</v>
      </c>
      <c r="O50" s="1"/>
      <c r="P50" s="25">
        <v>2677</v>
      </c>
      <c r="Q50" s="2" t="s">
        <v>435</v>
      </c>
      <c r="R50" s="4" t="s">
        <v>25</v>
      </c>
      <c r="S50" s="2" t="s">
        <v>434</v>
      </c>
      <c r="T50" s="2">
        <v>5924</v>
      </c>
      <c r="U50" s="3">
        <v>2679</v>
      </c>
      <c r="V50" s="2"/>
      <c r="W50" s="2"/>
      <c r="X50" s="2" t="s">
        <v>433</v>
      </c>
      <c r="Y50" s="1"/>
      <c r="Z50" s="1"/>
      <c r="AA50" s="1"/>
      <c r="AB50" s="1"/>
      <c r="AC50" s="1"/>
      <c r="AD50" s="1"/>
      <c r="AE50" s="1"/>
      <c r="AF50" s="1"/>
      <c r="AG50" s="1"/>
      <c r="AH50" s="1"/>
      <c r="AI50" s="1"/>
      <c r="AJ50" s="1"/>
      <c r="AK50" s="1"/>
    </row>
    <row r="51" spans="1:37" ht="14.25" hidden="1" customHeight="1" x14ac:dyDescent="0.35">
      <c r="A51" s="1" t="s">
        <v>432</v>
      </c>
      <c r="B51" s="9" t="s">
        <v>431</v>
      </c>
      <c r="C51" s="8" t="s">
        <v>421</v>
      </c>
      <c r="D51" s="8" t="s">
        <v>430</v>
      </c>
      <c r="E51" s="33"/>
      <c r="F51" s="1" t="s">
        <v>57</v>
      </c>
      <c r="G51" s="42" t="s">
        <v>429</v>
      </c>
      <c r="H51" s="1" t="s">
        <v>5</v>
      </c>
      <c r="I51" s="29">
        <v>818</v>
      </c>
      <c r="J51" s="35" t="s">
        <v>428</v>
      </c>
      <c r="K51" s="35"/>
      <c r="L51" s="34">
        <v>24766</v>
      </c>
      <c r="M51" s="1">
        <v>15</v>
      </c>
      <c r="N51" s="5">
        <v>19154</v>
      </c>
      <c r="O51" s="1"/>
      <c r="P51" s="25">
        <v>24766</v>
      </c>
      <c r="Q51" s="32" t="s">
        <v>427</v>
      </c>
      <c r="R51" s="4" t="s">
        <v>2</v>
      </c>
      <c r="S51" s="32" t="s">
        <v>427</v>
      </c>
      <c r="T51" s="41">
        <v>44297</v>
      </c>
      <c r="U51" s="40" t="s">
        <v>426</v>
      </c>
      <c r="V51" s="25">
        <v>24768</v>
      </c>
      <c r="W51" s="32" t="s">
        <v>425</v>
      </c>
      <c r="X51" s="39" t="s">
        <v>424</v>
      </c>
      <c r="Y51" s="1"/>
      <c r="Z51" s="1"/>
      <c r="AA51" s="1"/>
      <c r="AB51" s="1"/>
      <c r="AC51" s="1"/>
      <c r="AD51" s="1"/>
      <c r="AE51" s="1"/>
      <c r="AF51" s="1"/>
      <c r="AG51" s="1"/>
      <c r="AH51" s="1"/>
      <c r="AI51" s="1"/>
      <c r="AJ51" s="1"/>
      <c r="AK51" s="1"/>
    </row>
    <row r="52" spans="1:37" ht="14.25" hidden="1" customHeight="1" x14ac:dyDescent="0.35">
      <c r="A52" s="1" t="s">
        <v>423</v>
      </c>
      <c r="B52" s="9" t="s">
        <v>422</v>
      </c>
      <c r="C52" s="8" t="s">
        <v>421</v>
      </c>
      <c r="D52" s="8" t="s">
        <v>420</v>
      </c>
      <c r="E52" s="7" t="s">
        <v>419</v>
      </c>
      <c r="F52" s="1" t="s">
        <v>57</v>
      </c>
      <c r="G52" s="38" t="s">
        <v>31</v>
      </c>
      <c r="H52" s="1" t="s">
        <v>5</v>
      </c>
      <c r="I52" s="2">
        <v>314</v>
      </c>
      <c r="J52" s="2" t="s">
        <v>418</v>
      </c>
      <c r="K52" s="1"/>
      <c r="L52" s="6" t="s">
        <v>417</v>
      </c>
      <c r="M52" s="1">
        <v>10</v>
      </c>
      <c r="N52" s="5" t="s">
        <v>416</v>
      </c>
      <c r="O52" s="1"/>
      <c r="P52" s="3" t="s">
        <v>415</v>
      </c>
      <c r="Q52" s="38" t="s">
        <v>414</v>
      </c>
      <c r="R52" s="4" t="s">
        <v>2</v>
      </c>
      <c r="S52" s="2" t="s">
        <v>24</v>
      </c>
      <c r="T52" s="11" t="s">
        <v>23</v>
      </c>
      <c r="U52" s="3" t="s">
        <v>413</v>
      </c>
      <c r="V52" s="2"/>
      <c r="W52" s="2" t="s">
        <v>412</v>
      </c>
      <c r="X52" s="38" t="s">
        <v>300</v>
      </c>
      <c r="Y52" s="1"/>
      <c r="Z52" s="1"/>
      <c r="AA52" s="1"/>
      <c r="AB52" s="1"/>
      <c r="AC52" s="1"/>
      <c r="AD52" s="1"/>
      <c r="AE52" s="1"/>
      <c r="AF52" s="1"/>
      <c r="AG52" s="1"/>
      <c r="AH52" s="1"/>
      <c r="AI52" s="1"/>
      <c r="AJ52" s="1"/>
      <c r="AK52" s="1"/>
    </row>
    <row r="53" spans="1:37" ht="14.25" hidden="1" customHeight="1" x14ac:dyDescent="0.35">
      <c r="A53" s="1"/>
      <c r="B53" s="9" t="s">
        <v>411</v>
      </c>
      <c r="C53" s="8" t="s">
        <v>410</v>
      </c>
      <c r="D53" s="8" t="s">
        <v>409</v>
      </c>
      <c r="E53" s="7"/>
      <c r="F53" s="1" t="s">
        <v>7</v>
      </c>
      <c r="G53" s="1" t="s">
        <v>6</v>
      </c>
      <c r="H53" s="1" t="s">
        <v>5</v>
      </c>
      <c r="I53" s="2"/>
      <c r="J53" s="13">
        <v>1874</v>
      </c>
      <c r="K53" s="1"/>
      <c r="L53" s="6">
        <v>1877</v>
      </c>
      <c r="M53" s="1">
        <v>14</v>
      </c>
      <c r="N53" s="5"/>
      <c r="O53" s="1"/>
      <c r="P53" s="25" t="s">
        <v>408</v>
      </c>
      <c r="Q53" s="2" t="s">
        <v>407</v>
      </c>
      <c r="R53" s="4" t="s">
        <v>52</v>
      </c>
      <c r="S53" s="2" t="s">
        <v>284</v>
      </c>
      <c r="T53" s="2">
        <v>1018</v>
      </c>
      <c r="U53" s="3"/>
      <c r="V53" s="2"/>
      <c r="W53" s="2"/>
      <c r="X53" s="2" t="s">
        <v>406</v>
      </c>
      <c r="Y53" s="1"/>
      <c r="Z53" s="1"/>
      <c r="AA53" s="1"/>
      <c r="AB53" s="1"/>
      <c r="AC53" s="1"/>
      <c r="AD53" s="1"/>
      <c r="AE53" s="1"/>
      <c r="AF53" s="1"/>
      <c r="AG53" s="1"/>
      <c r="AH53" s="1"/>
      <c r="AI53" s="1"/>
      <c r="AJ53" s="1"/>
      <c r="AK53" s="1"/>
    </row>
    <row r="54" spans="1:37" ht="14.25" customHeight="1" x14ac:dyDescent="0.35">
      <c r="A54" s="24"/>
      <c r="B54" s="23" t="s">
        <v>405</v>
      </c>
      <c r="C54" s="27" t="s">
        <v>398</v>
      </c>
      <c r="D54" s="22" t="s">
        <v>404</v>
      </c>
      <c r="E54" s="2" t="s">
        <v>403</v>
      </c>
      <c r="F54" s="1" t="s">
        <v>7</v>
      </c>
      <c r="G54" s="2" t="s">
        <v>31</v>
      </c>
      <c r="H54" s="1" t="s">
        <v>5</v>
      </c>
      <c r="I54" s="2"/>
      <c r="J54" s="5" t="s">
        <v>402</v>
      </c>
      <c r="K54" s="1"/>
      <c r="L54" s="6" t="s">
        <v>401</v>
      </c>
      <c r="M54" s="2">
        <v>12</v>
      </c>
      <c r="N54" s="5"/>
      <c r="O54" s="2"/>
      <c r="P54" s="25" t="s">
        <v>400</v>
      </c>
      <c r="Q54" s="2" t="s">
        <v>75</v>
      </c>
      <c r="R54" s="4" t="s">
        <v>52</v>
      </c>
      <c r="S54" s="2"/>
      <c r="T54" s="2"/>
      <c r="U54" s="3"/>
      <c r="V54" s="2"/>
      <c r="W54" s="2"/>
      <c r="X54" s="2"/>
      <c r="Y54" s="1"/>
      <c r="Z54" s="1"/>
      <c r="AA54" s="1"/>
      <c r="AB54" s="1"/>
      <c r="AC54" s="1"/>
      <c r="AD54" s="1"/>
      <c r="AE54" s="1"/>
      <c r="AF54" s="1"/>
      <c r="AG54" s="1"/>
      <c r="AH54" s="1"/>
      <c r="AI54" s="1"/>
      <c r="AJ54" s="1"/>
      <c r="AK54" s="1"/>
    </row>
    <row r="55" spans="1:37" ht="14.25" customHeight="1" x14ac:dyDescent="0.35">
      <c r="A55" s="24"/>
      <c r="B55" s="23" t="s">
        <v>399</v>
      </c>
      <c r="C55" s="22" t="s">
        <v>398</v>
      </c>
      <c r="D55" s="22" t="s">
        <v>397</v>
      </c>
      <c r="E55" s="2" t="s">
        <v>396</v>
      </c>
      <c r="F55" s="1" t="s">
        <v>7</v>
      </c>
      <c r="G55" s="2" t="s">
        <v>31</v>
      </c>
      <c r="H55" s="1" t="s">
        <v>5</v>
      </c>
      <c r="I55" s="2">
        <v>272</v>
      </c>
      <c r="J55" s="5" t="s">
        <v>395</v>
      </c>
      <c r="K55" s="1"/>
      <c r="L55" s="25" t="s">
        <v>394</v>
      </c>
      <c r="M55" s="2"/>
      <c r="N55" s="5"/>
      <c r="O55" s="2"/>
      <c r="P55" s="25" t="s">
        <v>393</v>
      </c>
      <c r="Q55" s="2" t="s">
        <v>392</v>
      </c>
      <c r="R55" s="4" t="s">
        <v>25</v>
      </c>
      <c r="S55" s="2" t="s">
        <v>127</v>
      </c>
      <c r="T55" s="2"/>
      <c r="U55" s="3"/>
      <c r="V55" s="2"/>
      <c r="W55" s="2" t="s">
        <v>391</v>
      </c>
      <c r="X55" s="2" t="s">
        <v>390</v>
      </c>
      <c r="Y55" s="1"/>
      <c r="Z55" s="1"/>
      <c r="AA55" s="1"/>
      <c r="AB55" s="1"/>
      <c r="AC55" s="1"/>
      <c r="AD55" s="1"/>
      <c r="AE55" s="1"/>
      <c r="AF55" s="1"/>
      <c r="AG55" s="1"/>
      <c r="AH55" s="1"/>
      <c r="AI55" s="1"/>
      <c r="AJ55" s="1"/>
      <c r="AK55" s="1"/>
    </row>
    <row r="56" spans="1:37" ht="14.25" hidden="1" customHeight="1" x14ac:dyDescent="0.35">
      <c r="A56" s="1"/>
      <c r="B56" s="9" t="s">
        <v>389</v>
      </c>
      <c r="C56" s="8" t="s">
        <v>388</v>
      </c>
      <c r="D56" s="8" t="s">
        <v>387</v>
      </c>
      <c r="E56" s="7" t="s">
        <v>386</v>
      </c>
      <c r="F56" s="1" t="s">
        <v>57</v>
      </c>
      <c r="G56" s="1" t="s">
        <v>227</v>
      </c>
      <c r="H56" s="1" t="s">
        <v>5</v>
      </c>
      <c r="I56" s="2">
        <v>385</v>
      </c>
      <c r="J56" s="2" t="s">
        <v>385</v>
      </c>
      <c r="K56" s="1"/>
      <c r="L56" s="6" t="s">
        <v>383</v>
      </c>
      <c r="M56" s="1">
        <v>14</v>
      </c>
      <c r="N56" s="5" t="s">
        <v>384</v>
      </c>
      <c r="O56" s="1"/>
      <c r="P56" s="25" t="s">
        <v>383</v>
      </c>
      <c r="Q56" s="2"/>
      <c r="R56" s="4"/>
      <c r="S56" s="2" t="s">
        <v>382</v>
      </c>
      <c r="T56" s="2">
        <v>1028</v>
      </c>
      <c r="U56" s="3" t="s">
        <v>381</v>
      </c>
      <c r="V56" s="2" t="s">
        <v>380</v>
      </c>
      <c r="W56" s="2" t="s">
        <v>379</v>
      </c>
      <c r="X56" s="2" t="s">
        <v>300</v>
      </c>
      <c r="Y56" s="1"/>
      <c r="Z56" s="1"/>
      <c r="AA56" s="1"/>
      <c r="AB56" s="1"/>
      <c r="AC56" s="1"/>
      <c r="AD56" s="1"/>
      <c r="AE56" s="1"/>
      <c r="AF56" s="1"/>
      <c r="AG56" s="1"/>
      <c r="AH56" s="1"/>
      <c r="AI56" s="1"/>
      <c r="AJ56" s="1"/>
      <c r="AK56" s="1"/>
    </row>
    <row r="57" spans="1:37" ht="14.25" hidden="1" customHeight="1" x14ac:dyDescent="0.35">
      <c r="A57" s="1" t="s">
        <v>378</v>
      </c>
      <c r="B57" s="9" t="s">
        <v>377</v>
      </c>
      <c r="C57" s="8" t="s">
        <v>371</v>
      </c>
      <c r="D57" s="8" t="s">
        <v>376</v>
      </c>
      <c r="E57" s="7" t="s">
        <v>107</v>
      </c>
      <c r="F57" s="1" t="s">
        <v>57</v>
      </c>
      <c r="G57" s="2" t="s">
        <v>31</v>
      </c>
      <c r="H57" s="1" t="s">
        <v>5</v>
      </c>
      <c r="I57" s="2">
        <v>59</v>
      </c>
      <c r="J57" s="2"/>
      <c r="K57" s="1"/>
      <c r="L57" s="25"/>
      <c r="M57" s="1">
        <v>15</v>
      </c>
      <c r="N57" s="5" t="s">
        <v>375</v>
      </c>
      <c r="O57" s="1"/>
      <c r="P57" s="25">
        <v>1923</v>
      </c>
      <c r="Q57" s="2" t="s">
        <v>26</v>
      </c>
      <c r="R57" s="4" t="s">
        <v>25</v>
      </c>
      <c r="S57" s="2" t="s">
        <v>24</v>
      </c>
      <c r="T57" s="2">
        <v>5299</v>
      </c>
      <c r="U57" s="3">
        <v>1924</v>
      </c>
      <c r="V57" s="25">
        <v>2023</v>
      </c>
      <c r="W57" s="2" t="s">
        <v>374</v>
      </c>
      <c r="X57" s="2" t="s">
        <v>338</v>
      </c>
      <c r="Y57" s="1"/>
      <c r="Z57" s="1"/>
      <c r="AA57" s="1"/>
      <c r="AB57" s="1"/>
      <c r="AC57" s="1"/>
      <c r="AD57" s="1"/>
      <c r="AE57" s="1"/>
      <c r="AF57" s="1"/>
      <c r="AG57" s="1"/>
      <c r="AH57" s="1"/>
      <c r="AI57" s="1"/>
      <c r="AJ57" s="1"/>
      <c r="AK57" s="1"/>
    </row>
    <row r="58" spans="1:37" ht="14.25" hidden="1" customHeight="1" x14ac:dyDescent="0.35">
      <c r="A58" s="1" t="s">
        <v>373</v>
      </c>
      <c r="B58" s="9" t="s">
        <v>372</v>
      </c>
      <c r="C58" s="8" t="s">
        <v>371</v>
      </c>
      <c r="D58" s="8" t="s">
        <v>370</v>
      </c>
      <c r="E58" s="7" t="s">
        <v>369</v>
      </c>
      <c r="F58" s="1" t="s">
        <v>57</v>
      </c>
      <c r="G58" s="2" t="s">
        <v>31</v>
      </c>
      <c r="H58" s="1" t="s">
        <v>5</v>
      </c>
      <c r="I58" s="2">
        <v>58</v>
      </c>
      <c r="J58" s="2"/>
      <c r="K58" s="1" t="s">
        <v>368</v>
      </c>
      <c r="L58" s="25"/>
      <c r="M58" s="1">
        <v>13</v>
      </c>
      <c r="N58" s="5" t="s">
        <v>367</v>
      </c>
      <c r="O58" s="1"/>
      <c r="P58" s="25">
        <v>2238</v>
      </c>
      <c r="Q58" s="2" t="s">
        <v>26</v>
      </c>
      <c r="R58" s="4" t="s">
        <v>25</v>
      </c>
      <c r="S58" s="2" t="s">
        <v>24</v>
      </c>
      <c r="T58" s="2">
        <v>5340</v>
      </c>
      <c r="U58" s="3">
        <v>2239</v>
      </c>
      <c r="V58" s="3">
        <v>2239</v>
      </c>
      <c r="W58" s="2" t="s">
        <v>366</v>
      </c>
      <c r="X58" s="2" t="s">
        <v>365</v>
      </c>
      <c r="Y58" s="1"/>
      <c r="Z58" s="1"/>
      <c r="AA58" s="1"/>
      <c r="AB58" s="1"/>
      <c r="AC58" s="1"/>
      <c r="AD58" s="1"/>
      <c r="AE58" s="1"/>
      <c r="AF58" s="1"/>
      <c r="AG58" s="1"/>
      <c r="AH58" s="1"/>
      <c r="AI58" s="1"/>
      <c r="AJ58" s="1"/>
      <c r="AK58" s="1"/>
    </row>
    <row r="59" spans="1:37" ht="14.25" hidden="1" customHeight="1" x14ac:dyDescent="0.35">
      <c r="A59" s="1"/>
      <c r="B59" s="9" t="s">
        <v>364</v>
      </c>
      <c r="C59" s="8" t="s">
        <v>363</v>
      </c>
      <c r="D59" s="8" t="s">
        <v>362</v>
      </c>
      <c r="E59" s="7"/>
      <c r="F59" s="1" t="s">
        <v>57</v>
      </c>
      <c r="G59" s="2" t="s">
        <v>361</v>
      </c>
      <c r="H59" s="1" t="s">
        <v>5</v>
      </c>
      <c r="I59" s="2"/>
      <c r="J59" s="2"/>
      <c r="K59" s="1"/>
      <c r="L59" s="25"/>
      <c r="M59" s="1">
        <v>14</v>
      </c>
      <c r="N59" s="5" t="s">
        <v>360</v>
      </c>
      <c r="O59" s="1"/>
      <c r="P59" s="25">
        <v>6897</v>
      </c>
      <c r="Q59" s="2" t="s">
        <v>359</v>
      </c>
      <c r="R59" s="4" t="s">
        <v>2</v>
      </c>
      <c r="S59" s="2" t="s">
        <v>358</v>
      </c>
      <c r="T59" s="2" t="s">
        <v>357</v>
      </c>
      <c r="U59" s="3"/>
      <c r="V59" s="25" t="s">
        <v>356</v>
      </c>
      <c r="W59" s="2" t="s">
        <v>355</v>
      </c>
      <c r="X59" s="2" t="s">
        <v>0</v>
      </c>
      <c r="Y59" s="1"/>
      <c r="Z59" s="1"/>
      <c r="AA59" s="1"/>
      <c r="AB59" s="1"/>
      <c r="AC59" s="1"/>
      <c r="AD59" s="1"/>
      <c r="AE59" s="1"/>
      <c r="AF59" s="1"/>
      <c r="AG59" s="1"/>
      <c r="AH59" s="1"/>
      <c r="AI59" s="1"/>
      <c r="AJ59" s="1"/>
      <c r="AK59" s="1"/>
    </row>
    <row r="60" spans="1:37" ht="14.25" hidden="1" customHeight="1" x14ac:dyDescent="0.35">
      <c r="A60" s="1"/>
      <c r="B60" s="9" t="s">
        <v>354</v>
      </c>
      <c r="C60" s="8" t="s">
        <v>353</v>
      </c>
      <c r="D60" s="8" t="s">
        <v>352</v>
      </c>
      <c r="E60" s="7" t="s">
        <v>351</v>
      </c>
      <c r="F60" s="1" t="s">
        <v>7</v>
      </c>
      <c r="G60" s="2" t="s">
        <v>350</v>
      </c>
      <c r="H60" s="1" t="s">
        <v>5</v>
      </c>
      <c r="I60" s="13">
        <v>362</v>
      </c>
      <c r="J60" s="37">
        <v>11234</v>
      </c>
      <c r="K60" s="1"/>
      <c r="L60" s="25"/>
      <c r="M60" s="1">
        <v>7</v>
      </c>
      <c r="N60" s="5" t="s">
        <v>349</v>
      </c>
      <c r="O60" s="1"/>
      <c r="P60" s="25">
        <v>11314</v>
      </c>
      <c r="Q60" s="2" t="s">
        <v>68</v>
      </c>
      <c r="R60" s="4" t="s">
        <v>25</v>
      </c>
      <c r="S60" s="2" t="s">
        <v>348</v>
      </c>
      <c r="T60" s="2">
        <v>9100</v>
      </c>
      <c r="U60" s="3"/>
      <c r="V60" s="2"/>
      <c r="W60" s="2" t="s">
        <v>347</v>
      </c>
      <c r="X60" s="2" t="s">
        <v>346</v>
      </c>
      <c r="Y60" s="1"/>
      <c r="Z60" s="1"/>
      <c r="AA60" s="1"/>
      <c r="AB60" s="1"/>
      <c r="AC60" s="1"/>
      <c r="AD60" s="1"/>
      <c r="AE60" s="1"/>
      <c r="AF60" s="1"/>
      <c r="AG60" s="1"/>
      <c r="AH60" s="1"/>
      <c r="AI60" s="1"/>
      <c r="AJ60" s="1"/>
      <c r="AK60" s="1"/>
    </row>
    <row r="61" spans="1:37" ht="14.25" hidden="1" customHeight="1" x14ac:dyDescent="0.35">
      <c r="A61" s="1"/>
      <c r="B61" s="9" t="s">
        <v>345</v>
      </c>
      <c r="C61" s="8" t="s">
        <v>344</v>
      </c>
      <c r="D61" s="8" t="s">
        <v>343</v>
      </c>
      <c r="E61" s="7" t="s">
        <v>342</v>
      </c>
      <c r="F61" s="1" t="s">
        <v>7</v>
      </c>
      <c r="G61" s="2" t="s">
        <v>341</v>
      </c>
      <c r="H61" s="1" t="s">
        <v>5</v>
      </c>
      <c r="I61" s="2"/>
      <c r="J61" s="2"/>
      <c r="K61" s="1"/>
      <c r="L61" s="25"/>
      <c r="M61" s="1">
        <v>14</v>
      </c>
      <c r="N61" s="5" t="s">
        <v>340</v>
      </c>
      <c r="O61" s="1"/>
      <c r="P61" s="25">
        <v>2109</v>
      </c>
      <c r="Q61" s="2"/>
      <c r="R61" s="4"/>
      <c r="S61" s="2" t="s">
        <v>339</v>
      </c>
      <c r="T61" s="2">
        <v>5383</v>
      </c>
      <c r="U61" s="3">
        <v>2111</v>
      </c>
      <c r="V61" s="2"/>
      <c r="W61" s="2"/>
      <c r="X61" s="2" t="s">
        <v>338</v>
      </c>
      <c r="Y61" s="1"/>
      <c r="Z61" s="1"/>
      <c r="AA61" s="1"/>
      <c r="AB61" s="1"/>
      <c r="AC61" s="1"/>
      <c r="AD61" s="1"/>
      <c r="AE61" s="1"/>
      <c r="AF61" s="1"/>
      <c r="AG61" s="1"/>
      <c r="AH61" s="1"/>
      <c r="AI61" s="1"/>
      <c r="AJ61" s="1"/>
      <c r="AK61" s="1"/>
    </row>
    <row r="62" spans="1:37" ht="14.25" customHeight="1" x14ac:dyDescent="0.35">
      <c r="A62" s="24"/>
      <c r="B62" s="23" t="s">
        <v>337</v>
      </c>
      <c r="C62" s="27" t="s">
        <v>336</v>
      </c>
      <c r="D62" s="22" t="s">
        <v>335</v>
      </c>
      <c r="E62" s="2" t="s">
        <v>334</v>
      </c>
      <c r="F62" s="1" t="s">
        <v>57</v>
      </c>
      <c r="G62" s="2" t="s">
        <v>333</v>
      </c>
      <c r="H62" s="1" t="s">
        <v>5</v>
      </c>
      <c r="I62" s="2"/>
      <c r="J62" s="5"/>
      <c r="K62" s="1"/>
      <c r="L62" s="25"/>
      <c r="M62" s="2">
        <v>10</v>
      </c>
      <c r="N62" s="5" t="s">
        <v>332</v>
      </c>
      <c r="O62" s="2"/>
      <c r="P62" s="25">
        <v>4888</v>
      </c>
      <c r="Q62" s="2" t="s">
        <v>331</v>
      </c>
      <c r="R62" s="4" t="s">
        <v>25</v>
      </c>
      <c r="S62" s="2"/>
      <c r="T62" s="2">
        <v>8236</v>
      </c>
      <c r="U62" s="3"/>
      <c r="V62" s="25">
        <v>4888</v>
      </c>
      <c r="W62" s="2" t="s">
        <v>330</v>
      </c>
      <c r="X62" s="2" t="s">
        <v>329</v>
      </c>
      <c r="Y62" s="1"/>
      <c r="Z62" s="1"/>
      <c r="AA62" s="1"/>
      <c r="AB62" s="1"/>
      <c r="AC62" s="1"/>
      <c r="AD62" s="1"/>
      <c r="AE62" s="1"/>
      <c r="AF62" s="1"/>
      <c r="AG62" s="1"/>
      <c r="AH62" s="1"/>
      <c r="AI62" s="1"/>
      <c r="AJ62" s="1"/>
      <c r="AK62" s="1"/>
    </row>
    <row r="63" spans="1:37" ht="14.25" hidden="1" customHeight="1" x14ac:dyDescent="0.35">
      <c r="A63" s="1" t="s">
        <v>328</v>
      </c>
      <c r="B63" s="9" t="s">
        <v>327</v>
      </c>
      <c r="C63" s="8" t="s">
        <v>326</v>
      </c>
      <c r="D63" s="8" t="s">
        <v>325</v>
      </c>
      <c r="E63" s="7"/>
      <c r="F63" s="1" t="s">
        <v>7</v>
      </c>
      <c r="G63" s="2" t="s">
        <v>31</v>
      </c>
      <c r="H63" s="1" t="s">
        <v>5</v>
      </c>
      <c r="I63" s="13">
        <v>397</v>
      </c>
      <c r="J63" s="25">
        <v>13049</v>
      </c>
      <c r="K63" s="1"/>
      <c r="L63" s="25"/>
      <c r="M63" s="1">
        <v>15</v>
      </c>
      <c r="N63" s="5">
        <v>9840</v>
      </c>
      <c r="O63" s="1"/>
      <c r="P63" s="25">
        <v>15470</v>
      </c>
      <c r="Q63" s="2" t="s">
        <v>324</v>
      </c>
      <c r="R63" s="4" t="s">
        <v>2</v>
      </c>
      <c r="S63" s="2" t="s">
        <v>24</v>
      </c>
      <c r="T63" s="2">
        <v>9459</v>
      </c>
      <c r="U63" s="3">
        <v>15473</v>
      </c>
      <c r="V63" s="2" t="s">
        <v>323</v>
      </c>
      <c r="W63" s="2" t="s">
        <v>322</v>
      </c>
      <c r="X63" s="2" t="s">
        <v>321</v>
      </c>
      <c r="Y63" s="1"/>
      <c r="Z63" s="1"/>
      <c r="AA63" s="1"/>
      <c r="AB63" s="1"/>
      <c r="AC63" s="1"/>
      <c r="AD63" s="1"/>
      <c r="AE63" s="1"/>
      <c r="AF63" s="1"/>
      <c r="AG63" s="1"/>
      <c r="AH63" s="1"/>
      <c r="AI63" s="1"/>
      <c r="AJ63" s="1"/>
      <c r="AK63" s="1"/>
    </row>
    <row r="64" spans="1:37" ht="14.25" hidden="1" customHeight="1" x14ac:dyDescent="0.35">
      <c r="A64" s="1"/>
      <c r="B64" s="9" t="s">
        <v>320</v>
      </c>
      <c r="C64" s="8" t="s">
        <v>319</v>
      </c>
      <c r="D64" s="8" t="s">
        <v>318</v>
      </c>
      <c r="E64" s="7"/>
      <c r="F64" s="1" t="s">
        <v>57</v>
      </c>
      <c r="G64" s="2" t="s">
        <v>180</v>
      </c>
      <c r="H64" s="1" t="s">
        <v>5</v>
      </c>
      <c r="I64" s="13">
        <v>200</v>
      </c>
      <c r="J64" s="2"/>
      <c r="K64" s="1"/>
      <c r="L64" s="25"/>
      <c r="M64" s="1"/>
      <c r="N64" s="5">
        <v>7718</v>
      </c>
      <c r="O64" s="1"/>
      <c r="P64" s="25">
        <v>13195</v>
      </c>
      <c r="Q64" s="2" t="s">
        <v>317</v>
      </c>
      <c r="R64" s="4" t="s">
        <v>2</v>
      </c>
      <c r="S64" s="2" t="s">
        <v>24</v>
      </c>
      <c r="T64" s="2">
        <v>8538</v>
      </c>
      <c r="U64" s="3"/>
      <c r="V64" s="2"/>
      <c r="W64" s="2"/>
      <c r="X64" s="2" t="s">
        <v>316</v>
      </c>
      <c r="Y64" s="1"/>
      <c r="Z64" s="1"/>
      <c r="AA64" s="1"/>
      <c r="AB64" s="1"/>
      <c r="AC64" s="1"/>
      <c r="AD64" s="1"/>
      <c r="AE64" s="1"/>
      <c r="AF64" s="1"/>
      <c r="AG64" s="1"/>
      <c r="AH64" s="1"/>
      <c r="AI64" s="1"/>
      <c r="AJ64" s="1"/>
      <c r="AK64" s="1"/>
    </row>
    <row r="65" spans="1:37" ht="14.25" hidden="1" customHeight="1" x14ac:dyDescent="0.35">
      <c r="A65" s="1"/>
      <c r="B65" s="9" t="s">
        <v>315</v>
      </c>
      <c r="C65" s="8" t="s">
        <v>314</v>
      </c>
      <c r="D65" s="8" t="s">
        <v>281</v>
      </c>
      <c r="E65" s="7"/>
      <c r="F65" s="1" t="s">
        <v>57</v>
      </c>
      <c r="G65" s="1" t="s">
        <v>6</v>
      </c>
      <c r="H65" s="1" t="s">
        <v>5</v>
      </c>
      <c r="I65" s="2">
        <v>526</v>
      </c>
      <c r="J65" s="2" t="s">
        <v>313</v>
      </c>
      <c r="K65" s="1"/>
      <c r="L65" s="25"/>
      <c r="M65" s="1">
        <v>10</v>
      </c>
      <c r="N65" s="5" t="s">
        <v>312</v>
      </c>
      <c r="O65" s="1"/>
      <c r="P65" s="25" t="s">
        <v>311</v>
      </c>
      <c r="Q65" s="2"/>
      <c r="R65" s="4"/>
      <c r="S65" s="2" t="s">
        <v>310</v>
      </c>
      <c r="T65" s="11" t="s">
        <v>23</v>
      </c>
      <c r="U65" s="3" t="s">
        <v>309</v>
      </c>
      <c r="V65" s="2"/>
      <c r="W65" s="2"/>
      <c r="X65" s="2"/>
      <c r="Y65" s="1"/>
      <c r="Z65" s="1"/>
      <c r="AA65" s="1"/>
      <c r="AB65" s="1"/>
      <c r="AC65" s="1"/>
      <c r="AD65" s="1"/>
      <c r="AE65" s="1"/>
      <c r="AF65" s="1"/>
      <c r="AG65" s="1"/>
      <c r="AH65" s="1"/>
      <c r="AI65" s="1"/>
      <c r="AJ65" s="1"/>
      <c r="AK65" s="1"/>
    </row>
    <row r="66" spans="1:37" ht="14.25" hidden="1" customHeight="1" x14ac:dyDescent="0.35">
      <c r="A66" s="1"/>
      <c r="B66" s="9" t="s">
        <v>308</v>
      </c>
      <c r="C66" s="8" t="s">
        <v>307</v>
      </c>
      <c r="D66" s="8" t="s">
        <v>306</v>
      </c>
      <c r="E66" s="7" t="s">
        <v>305</v>
      </c>
      <c r="F66" s="1" t="s">
        <v>7</v>
      </c>
      <c r="G66" s="2" t="s">
        <v>304</v>
      </c>
      <c r="H66" s="1" t="s">
        <v>5</v>
      </c>
      <c r="I66" s="2"/>
      <c r="J66" s="25">
        <v>28295</v>
      </c>
      <c r="K66" s="1"/>
      <c r="L66" s="25"/>
      <c r="M66" s="1">
        <v>13</v>
      </c>
      <c r="N66" s="5"/>
      <c r="O66" s="1"/>
      <c r="P66" s="25" t="s">
        <v>303</v>
      </c>
      <c r="Q66" s="2"/>
      <c r="R66" s="4"/>
      <c r="S66" s="2" t="s">
        <v>302</v>
      </c>
      <c r="T66" s="2">
        <v>1038</v>
      </c>
      <c r="U66" s="3" t="s">
        <v>301</v>
      </c>
      <c r="V66" s="2"/>
      <c r="W66" s="2"/>
      <c r="X66" s="2" t="s">
        <v>300</v>
      </c>
      <c r="Y66" s="1"/>
      <c r="Z66" s="1"/>
      <c r="AA66" s="1"/>
      <c r="AB66" s="1"/>
      <c r="AC66" s="1"/>
      <c r="AD66" s="1"/>
      <c r="AE66" s="1"/>
      <c r="AF66" s="1"/>
      <c r="AG66" s="1"/>
      <c r="AH66" s="1"/>
      <c r="AI66" s="1"/>
      <c r="AJ66" s="1"/>
      <c r="AK66" s="1"/>
    </row>
    <row r="67" spans="1:37" ht="14.25" hidden="1" customHeight="1" x14ac:dyDescent="0.35">
      <c r="A67" s="1"/>
      <c r="B67" s="9" t="s">
        <v>299</v>
      </c>
      <c r="C67" s="8" t="s">
        <v>298</v>
      </c>
      <c r="D67" s="8" t="s">
        <v>297</v>
      </c>
      <c r="E67" s="7"/>
      <c r="F67" s="1" t="s">
        <v>57</v>
      </c>
      <c r="G67" s="2" t="s">
        <v>296</v>
      </c>
      <c r="H67" s="1" t="s">
        <v>5</v>
      </c>
      <c r="I67" s="2"/>
      <c r="J67" s="2"/>
      <c r="K67" s="1"/>
      <c r="L67" s="25"/>
      <c r="M67" s="1"/>
      <c r="N67" s="5" t="s">
        <v>295</v>
      </c>
      <c r="O67" s="1"/>
      <c r="P67" s="25">
        <v>10957</v>
      </c>
      <c r="Q67" s="2" t="s">
        <v>294</v>
      </c>
      <c r="R67" s="4" t="s">
        <v>2</v>
      </c>
      <c r="S67" s="2" t="s">
        <v>24</v>
      </c>
      <c r="T67" s="2">
        <v>9454</v>
      </c>
      <c r="U67" s="3"/>
      <c r="V67" s="2"/>
      <c r="W67" s="2" t="s">
        <v>293</v>
      </c>
      <c r="X67" s="2" t="s">
        <v>0</v>
      </c>
      <c r="Y67" s="1"/>
      <c r="Z67" s="1"/>
      <c r="AA67" s="1"/>
      <c r="AB67" s="1"/>
      <c r="AC67" s="1"/>
      <c r="AD67" s="1"/>
      <c r="AE67" s="1"/>
      <c r="AF67" s="1"/>
      <c r="AG67" s="1"/>
      <c r="AH67" s="1"/>
      <c r="AI67" s="1"/>
      <c r="AJ67" s="1"/>
      <c r="AK67" s="1"/>
    </row>
    <row r="68" spans="1:37" ht="14.25" hidden="1" customHeight="1" x14ac:dyDescent="0.35">
      <c r="A68" s="1"/>
      <c r="B68" s="9" t="s">
        <v>292</v>
      </c>
      <c r="C68" s="8" t="s">
        <v>291</v>
      </c>
      <c r="D68" s="8" t="s">
        <v>290</v>
      </c>
      <c r="E68" s="7"/>
      <c r="F68" s="1" t="s">
        <v>57</v>
      </c>
      <c r="G68" s="2" t="s">
        <v>53</v>
      </c>
      <c r="H68" s="1" t="s">
        <v>5</v>
      </c>
      <c r="I68" s="2"/>
      <c r="J68" s="2"/>
      <c r="K68" s="1"/>
      <c r="L68" s="25"/>
      <c r="M68" s="1"/>
      <c r="N68" s="5" t="s">
        <v>289</v>
      </c>
      <c r="O68" s="1"/>
      <c r="P68" s="25">
        <v>4763</v>
      </c>
      <c r="Q68" s="2" t="s">
        <v>68</v>
      </c>
      <c r="R68" s="4" t="s">
        <v>25</v>
      </c>
      <c r="S68" s="2"/>
      <c r="T68" s="2">
        <v>8344</v>
      </c>
      <c r="U68" s="3"/>
      <c r="V68" s="2"/>
      <c r="W68" s="2" t="s">
        <v>288</v>
      </c>
      <c r="X68" s="2" t="s">
        <v>36</v>
      </c>
      <c r="Y68" s="1"/>
      <c r="Z68" s="1"/>
      <c r="AA68" s="1"/>
      <c r="AB68" s="1"/>
      <c r="AC68" s="1"/>
      <c r="AD68" s="1"/>
      <c r="AE68" s="1"/>
      <c r="AF68" s="1"/>
      <c r="AG68" s="1"/>
      <c r="AH68" s="1"/>
      <c r="AI68" s="1"/>
      <c r="AJ68" s="1"/>
      <c r="AK68" s="1"/>
    </row>
    <row r="69" spans="1:37" ht="14.25" hidden="1" customHeight="1" x14ac:dyDescent="0.35">
      <c r="A69" s="1"/>
      <c r="B69" s="36" t="s">
        <v>287</v>
      </c>
      <c r="C69" s="8" t="s">
        <v>286</v>
      </c>
      <c r="D69" s="8" t="s">
        <v>285</v>
      </c>
      <c r="E69" s="7"/>
      <c r="F69" s="1" t="s">
        <v>57</v>
      </c>
      <c r="G69" s="2"/>
      <c r="H69" s="1" t="s">
        <v>5</v>
      </c>
      <c r="I69" s="2"/>
      <c r="J69" s="2"/>
      <c r="K69" s="1"/>
      <c r="L69" s="25"/>
      <c r="M69" s="1"/>
      <c r="N69" s="5"/>
      <c r="O69" s="1"/>
      <c r="P69" s="25">
        <v>6618</v>
      </c>
      <c r="Q69" s="2"/>
      <c r="R69" s="4"/>
      <c r="S69" s="2" t="s">
        <v>284</v>
      </c>
      <c r="T69" s="11" t="s">
        <v>23</v>
      </c>
      <c r="U69" s="3"/>
      <c r="V69" s="2"/>
      <c r="W69" s="2"/>
      <c r="X69" s="2"/>
      <c r="Y69" s="1"/>
      <c r="Z69" s="1"/>
      <c r="AA69" s="1"/>
      <c r="AB69" s="1"/>
      <c r="AC69" s="1"/>
      <c r="AD69" s="1"/>
      <c r="AE69" s="1"/>
      <c r="AF69" s="1"/>
      <c r="AG69" s="1"/>
      <c r="AH69" s="1"/>
      <c r="AI69" s="1"/>
      <c r="AJ69" s="1"/>
      <c r="AK69" s="1"/>
    </row>
    <row r="70" spans="1:37" ht="14.25" customHeight="1" x14ac:dyDescent="0.35">
      <c r="A70" s="24"/>
      <c r="B70" s="23" t="s">
        <v>283</v>
      </c>
      <c r="C70" s="27" t="s">
        <v>282</v>
      </c>
      <c r="D70" s="22" t="s">
        <v>281</v>
      </c>
      <c r="E70" s="2" t="s">
        <v>280</v>
      </c>
      <c r="F70" s="1" t="s">
        <v>57</v>
      </c>
      <c r="G70" s="2" t="s">
        <v>279</v>
      </c>
      <c r="H70" s="1" t="s">
        <v>5</v>
      </c>
      <c r="I70" s="2">
        <v>285</v>
      </c>
      <c r="J70" s="5" t="s">
        <v>278</v>
      </c>
      <c r="K70" s="1"/>
      <c r="L70" s="6" t="s">
        <v>277</v>
      </c>
      <c r="M70" s="2">
        <v>13</v>
      </c>
      <c r="N70" s="5"/>
      <c r="O70" s="2"/>
      <c r="P70" s="25"/>
      <c r="Q70" s="2"/>
      <c r="R70" s="4"/>
      <c r="S70" s="2"/>
      <c r="T70" s="11"/>
      <c r="U70" s="3"/>
      <c r="V70" s="2"/>
      <c r="W70" s="2"/>
      <c r="X70" s="2"/>
      <c r="Y70" s="1"/>
      <c r="Z70" s="1"/>
      <c r="AA70" s="1"/>
      <c r="AB70" s="1"/>
      <c r="AC70" s="1"/>
      <c r="AD70" s="1"/>
      <c r="AE70" s="1"/>
      <c r="AF70" s="1"/>
      <c r="AG70" s="1"/>
      <c r="AH70" s="1"/>
      <c r="AI70" s="1"/>
      <c r="AJ70" s="1"/>
      <c r="AK70" s="1"/>
    </row>
    <row r="71" spans="1:37" ht="14.25" hidden="1" customHeight="1" x14ac:dyDescent="0.35">
      <c r="A71" s="1"/>
      <c r="B71" s="9" t="s">
        <v>276</v>
      </c>
      <c r="C71" s="8" t="s">
        <v>264</v>
      </c>
      <c r="D71" s="8" t="s">
        <v>275</v>
      </c>
      <c r="E71" s="7" t="s">
        <v>274</v>
      </c>
      <c r="F71" s="1" t="s">
        <v>57</v>
      </c>
      <c r="G71" s="2" t="s">
        <v>273</v>
      </c>
      <c r="H71" s="1" t="s">
        <v>5</v>
      </c>
      <c r="I71" s="2">
        <v>251</v>
      </c>
      <c r="J71" s="2" t="s">
        <v>272</v>
      </c>
      <c r="K71" s="1"/>
      <c r="L71" s="25"/>
      <c r="M71" s="1">
        <v>8</v>
      </c>
      <c r="N71" s="5" t="s">
        <v>271</v>
      </c>
      <c r="O71" s="1"/>
      <c r="P71" s="25" t="s">
        <v>270</v>
      </c>
      <c r="Q71" s="2"/>
      <c r="R71" s="4"/>
      <c r="S71" s="2" t="s">
        <v>269</v>
      </c>
      <c r="T71" s="11" t="s">
        <v>23</v>
      </c>
      <c r="U71" s="3" t="s">
        <v>268</v>
      </c>
      <c r="V71" s="2"/>
      <c r="W71" s="2" t="s">
        <v>267</v>
      </c>
      <c r="X71" s="2" t="s">
        <v>266</v>
      </c>
      <c r="Y71" s="1"/>
      <c r="Z71" s="1"/>
      <c r="AA71" s="1"/>
      <c r="AB71" s="1"/>
      <c r="AC71" s="1"/>
      <c r="AD71" s="1"/>
      <c r="AE71" s="1"/>
      <c r="AF71" s="1"/>
      <c r="AG71" s="1"/>
      <c r="AH71" s="1"/>
      <c r="AI71" s="1"/>
      <c r="AJ71" s="1"/>
      <c r="AK71" s="1"/>
    </row>
    <row r="72" spans="1:37" ht="14.25" customHeight="1" x14ac:dyDescent="0.35">
      <c r="A72" s="24"/>
      <c r="B72" s="23" t="s">
        <v>265</v>
      </c>
      <c r="C72" s="27" t="s">
        <v>264</v>
      </c>
      <c r="D72" s="22" t="s">
        <v>263</v>
      </c>
      <c r="E72" s="2" t="s">
        <v>262</v>
      </c>
      <c r="F72" s="1" t="s">
        <v>57</v>
      </c>
      <c r="G72" s="2" t="s">
        <v>234</v>
      </c>
      <c r="H72" s="1" t="s">
        <v>5</v>
      </c>
      <c r="I72" s="2"/>
      <c r="J72" s="5">
        <v>237</v>
      </c>
      <c r="K72" s="1"/>
      <c r="L72" s="5" t="s">
        <v>233</v>
      </c>
      <c r="M72" s="2">
        <v>13</v>
      </c>
      <c r="N72" s="5" t="s">
        <v>232</v>
      </c>
      <c r="O72" s="2"/>
      <c r="P72" s="25">
        <v>581</v>
      </c>
      <c r="Q72" s="2" t="s">
        <v>231</v>
      </c>
      <c r="R72" s="4" t="s">
        <v>76</v>
      </c>
      <c r="S72" s="2"/>
      <c r="T72" s="2">
        <v>4305</v>
      </c>
      <c r="U72" s="3"/>
      <c r="V72" s="25">
        <v>796</v>
      </c>
      <c r="W72" s="2"/>
      <c r="X72" s="2" t="s">
        <v>133</v>
      </c>
      <c r="Y72" s="1"/>
      <c r="Z72" s="1"/>
      <c r="AA72" s="1"/>
      <c r="AB72" s="1"/>
      <c r="AC72" s="1"/>
      <c r="AD72" s="1"/>
      <c r="AE72" s="1"/>
      <c r="AF72" s="1"/>
      <c r="AG72" s="1"/>
      <c r="AH72" s="1"/>
      <c r="AI72" s="1"/>
      <c r="AJ72" s="1"/>
      <c r="AK72" s="1"/>
    </row>
    <row r="73" spans="1:37" ht="14.25" customHeight="1" x14ac:dyDescent="0.35">
      <c r="A73" s="24"/>
      <c r="B73" s="23" t="s">
        <v>261</v>
      </c>
      <c r="C73" s="27" t="s">
        <v>260</v>
      </c>
      <c r="D73" s="22" t="s">
        <v>259</v>
      </c>
      <c r="E73" s="2"/>
      <c r="F73" s="1" t="s">
        <v>57</v>
      </c>
      <c r="G73" s="2" t="s">
        <v>258</v>
      </c>
      <c r="H73" s="1" t="s">
        <v>5</v>
      </c>
      <c r="I73" s="2">
        <v>599</v>
      </c>
      <c r="J73" s="5">
        <v>20098</v>
      </c>
      <c r="K73" s="1"/>
      <c r="L73" s="25" t="s">
        <v>257</v>
      </c>
      <c r="M73" s="2"/>
      <c r="N73" s="5">
        <v>15765</v>
      </c>
      <c r="O73" s="2"/>
      <c r="P73" s="25">
        <v>22023</v>
      </c>
      <c r="Q73" s="2" t="s">
        <v>256</v>
      </c>
      <c r="R73" s="4" t="s">
        <v>2</v>
      </c>
      <c r="S73" s="2" t="s">
        <v>255</v>
      </c>
      <c r="T73" s="2"/>
      <c r="U73" s="3"/>
      <c r="V73" s="2"/>
      <c r="W73" s="2"/>
      <c r="X73" s="2"/>
      <c r="Y73" s="1"/>
      <c r="Z73" s="1"/>
      <c r="AA73" s="1"/>
      <c r="AB73" s="1"/>
      <c r="AC73" s="1"/>
      <c r="AD73" s="1"/>
      <c r="AE73" s="1"/>
      <c r="AF73" s="1"/>
      <c r="AG73" s="1"/>
      <c r="AH73" s="1"/>
      <c r="AI73" s="1"/>
      <c r="AJ73" s="1"/>
      <c r="AK73" s="1"/>
    </row>
    <row r="74" spans="1:37" ht="14.25" hidden="1" customHeight="1" x14ac:dyDescent="0.35">
      <c r="A74" s="1"/>
      <c r="B74" s="9" t="s">
        <v>254</v>
      </c>
      <c r="C74" s="8" t="s">
        <v>212</v>
      </c>
      <c r="D74" s="8" t="s">
        <v>253</v>
      </c>
      <c r="E74" s="7"/>
      <c r="F74" s="1" t="s">
        <v>57</v>
      </c>
      <c r="G74" s="1" t="s">
        <v>227</v>
      </c>
      <c r="H74" s="1" t="s">
        <v>5</v>
      </c>
      <c r="I74" s="2">
        <v>328</v>
      </c>
      <c r="J74" s="2" t="s">
        <v>252</v>
      </c>
      <c r="K74" s="1"/>
      <c r="L74" s="6" t="s">
        <v>251</v>
      </c>
      <c r="M74" s="1">
        <v>17</v>
      </c>
      <c r="N74" s="5" t="s">
        <v>250</v>
      </c>
      <c r="O74" s="1"/>
      <c r="P74" s="25" t="s">
        <v>249</v>
      </c>
      <c r="Q74" s="2" t="s">
        <v>248</v>
      </c>
      <c r="R74" s="4"/>
      <c r="S74" s="2" t="s">
        <v>247</v>
      </c>
      <c r="T74" s="11" t="s">
        <v>23</v>
      </c>
      <c r="U74" s="3" t="s">
        <v>246</v>
      </c>
      <c r="V74" s="2"/>
      <c r="W74" s="2"/>
      <c r="X74" s="2" t="s">
        <v>49</v>
      </c>
      <c r="Y74" s="1"/>
      <c r="Z74" s="1"/>
      <c r="AA74" s="1"/>
      <c r="AB74" s="1"/>
      <c r="AC74" s="1"/>
      <c r="AD74" s="1"/>
      <c r="AE74" s="1"/>
      <c r="AF74" s="1"/>
      <c r="AG74" s="1"/>
      <c r="AH74" s="1"/>
      <c r="AI74" s="1"/>
      <c r="AJ74" s="1"/>
      <c r="AK74" s="1"/>
    </row>
    <row r="75" spans="1:37" ht="14.25" hidden="1" customHeight="1" x14ac:dyDescent="0.35">
      <c r="A75" s="1" t="s">
        <v>245</v>
      </c>
      <c r="B75" s="9" t="s">
        <v>244</v>
      </c>
      <c r="C75" s="8" t="s">
        <v>212</v>
      </c>
      <c r="D75" s="8" t="s">
        <v>243</v>
      </c>
      <c r="E75" s="33"/>
      <c r="F75" s="1" t="s">
        <v>57</v>
      </c>
      <c r="G75" s="2" t="s">
        <v>180</v>
      </c>
      <c r="H75" s="1" t="s">
        <v>5</v>
      </c>
      <c r="I75" s="13">
        <v>329</v>
      </c>
      <c r="J75" s="32">
        <v>1937</v>
      </c>
      <c r="K75" s="35" t="s">
        <v>242</v>
      </c>
      <c r="L75" s="34">
        <v>13865</v>
      </c>
      <c r="M75" s="1">
        <v>7</v>
      </c>
      <c r="N75" s="5" t="s">
        <v>241</v>
      </c>
      <c r="O75" s="1"/>
      <c r="P75" s="25">
        <v>13865</v>
      </c>
      <c r="Q75" s="32" t="s">
        <v>240</v>
      </c>
      <c r="R75" s="4" t="s">
        <v>25</v>
      </c>
      <c r="S75" s="2" t="s">
        <v>24</v>
      </c>
      <c r="T75" s="2">
        <v>8965</v>
      </c>
      <c r="U75" s="25">
        <v>13867</v>
      </c>
      <c r="V75" s="25">
        <v>13867</v>
      </c>
      <c r="W75" s="32" t="s">
        <v>239</v>
      </c>
      <c r="X75" s="2" t="s">
        <v>238</v>
      </c>
      <c r="Y75" s="1"/>
      <c r="Z75" s="1"/>
      <c r="AA75" s="1"/>
      <c r="AB75" s="1"/>
      <c r="AC75" s="1"/>
      <c r="AD75" s="1"/>
      <c r="AE75" s="1"/>
      <c r="AF75" s="1"/>
      <c r="AG75" s="1"/>
      <c r="AH75" s="1"/>
      <c r="AI75" s="1"/>
      <c r="AJ75" s="1"/>
      <c r="AK75" s="1"/>
    </row>
    <row r="76" spans="1:37" ht="14.25" customHeight="1" x14ac:dyDescent="0.35">
      <c r="A76" s="24"/>
      <c r="B76" s="23" t="s">
        <v>237</v>
      </c>
      <c r="C76" s="27" t="s">
        <v>212</v>
      </c>
      <c r="D76" s="22" t="s">
        <v>236</v>
      </c>
      <c r="E76" s="2" t="s">
        <v>235</v>
      </c>
      <c r="F76" s="1" t="s">
        <v>57</v>
      </c>
      <c r="G76" s="2" t="s">
        <v>234</v>
      </c>
      <c r="H76" s="1" t="s">
        <v>5</v>
      </c>
      <c r="I76" s="2"/>
      <c r="J76" s="5">
        <v>237</v>
      </c>
      <c r="K76" s="1"/>
      <c r="L76" s="5" t="s">
        <v>233</v>
      </c>
      <c r="M76" s="2">
        <v>13</v>
      </c>
      <c r="N76" s="5" t="s">
        <v>232</v>
      </c>
      <c r="O76" s="2"/>
      <c r="P76" s="25">
        <v>547</v>
      </c>
      <c r="Q76" s="2" t="s">
        <v>231</v>
      </c>
      <c r="R76" s="4" t="s">
        <v>76</v>
      </c>
      <c r="S76" s="2"/>
      <c r="T76" s="2">
        <v>4304</v>
      </c>
      <c r="U76" s="3"/>
      <c r="V76" s="25">
        <v>796</v>
      </c>
      <c r="W76" s="2"/>
      <c r="X76" s="2" t="s">
        <v>133</v>
      </c>
      <c r="Y76" s="1"/>
      <c r="Z76" s="1"/>
      <c r="AA76" s="1"/>
      <c r="AB76" s="1"/>
      <c r="AC76" s="1"/>
      <c r="AD76" s="1"/>
      <c r="AE76" s="1"/>
      <c r="AF76" s="1"/>
      <c r="AG76" s="1"/>
      <c r="AH76" s="1"/>
      <c r="AI76" s="1"/>
      <c r="AJ76" s="1"/>
      <c r="AK76" s="1"/>
    </row>
    <row r="77" spans="1:37" ht="14.25" hidden="1" customHeight="1" x14ac:dyDescent="0.35">
      <c r="A77" s="1"/>
      <c r="B77" s="9" t="s">
        <v>230</v>
      </c>
      <c r="C77" s="8" t="s">
        <v>212</v>
      </c>
      <c r="D77" s="8" t="s">
        <v>229</v>
      </c>
      <c r="E77" s="7" t="s">
        <v>228</v>
      </c>
      <c r="F77" s="1" t="s">
        <v>57</v>
      </c>
      <c r="G77" s="1" t="s">
        <v>227</v>
      </c>
      <c r="H77" s="1" t="s">
        <v>5</v>
      </c>
      <c r="I77" s="2">
        <v>346</v>
      </c>
      <c r="J77" s="2" t="s">
        <v>226</v>
      </c>
      <c r="K77" s="1"/>
      <c r="L77" s="6" t="s">
        <v>225</v>
      </c>
      <c r="M77" s="1">
        <v>12</v>
      </c>
      <c r="N77" s="5" t="s">
        <v>224</v>
      </c>
      <c r="O77" s="1"/>
      <c r="P77" s="25" t="s">
        <v>223</v>
      </c>
      <c r="Q77" s="2"/>
      <c r="R77" s="4"/>
      <c r="S77" s="2" t="s">
        <v>222</v>
      </c>
      <c r="T77" s="11" t="s">
        <v>23</v>
      </c>
      <c r="U77" s="3" t="s">
        <v>221</v>
      </c>
      <c r="V77" s="2"/>
      <c r="W77" s="2"/>
      <c r="X77" s="2"/>
      <c r="Y77" s="1"/>
      <c r="Z77" s="1"/>
      <c r="AA77" s="1"/>
      <c r="AB77" s="1"/>
      <c r="AC77" s="1"/>
      <c r="AD77" s="1"/>
      <c r="AE77" s="1"/>
      <c r="AF77" s="1"/>
      <c r="AG77" s="1"/>
      <c r="AH77" s="1"/>
      <c r="AI77" s="1"/>
      <c r="AJ77" s="1"/>
      <c r="AK77" s="1"/>
    </row>
    <row r="78" spans="1:37" ht="14.25" hidden="1" customHeight="1" x14ac:dyDescent="0.35">
      <c r="A78" s="1"/>
      <c r="B78" s="9" t="s">
        <v>220</v>
      </c>
      <c r="C78" s="8" t="s">
        <v>212</v>
      </c>
      <c r="D78" s="8" t="s">
        <v>219</v>
      </c>
      <c r="E78" s="7" t="s">
        <v>218</v>
      </c>
      <c r="F78" s="1" t="s">
        <v>57</v>
      </c>
      <c r="G78" s="2" t="s">
        <v>217</v>
      </c>
      <c r="H78" s="1" t="s">
        <v>5</v>
      </c>
      <c r="I78" s="2"/>
      <c r="J78" s="2"/>
      <c r="K78" s="1"/>
      <c r="L78" s="25"/>
      <c r="M78" s="1">
        <v>15</v>
      </c>
      <c r="N78" s="5" t="s">
        <v>216</v>
      </c>
      <c r="O78" s="1"/>
      <c r="P78" s="25">
        <v>796</v>
      </c>
      <c r="Q78" s="2" t="s">
        <v>68</v>
      </c>
      <c r="R78" s="4" t="s">
        <v>25</v>
      </c>
      <c r="S78" s="2" t="s">
        <v>215</v>
      </c>
      <c r="T78" s="2">
        <v>4675</v>
      </c>
      <c r="U78" s="3">
        <v>797</v>
      </c>
      <c r="V78" s="2"/>
      <c r="W78" s="2"/>
      <c r="X78" s="2" t="s">
        <v>214</v>
      </c>
      <c r="Y78" s="1"/>
      <c r="Z78" s="1"/>
      <c r="AA78" s="1"/>
      <c r="AB78" s="1"/>
      <c r="AC78" s="1"/>
      <c r="AD78" s="1"/>
      <c r="AE78" s="1"/>
      <c r="AF78" s="1"/>
      <c r="AG78" s="1"/>
      <c r="AH78" s="1"/>
      <c r="AI78" s="1"/>
      <c r="AJ78" s="1"/>
      <c r="AK78" s="1"/>
    </row>
    <row r="79" spans="1:37" ht="14.25" hidden="1" customHeight="1" x14ac:dyDescent="0.35">
      <c r="A79" s="1"/>
      <c r="B79" s="9" t="s">
        <v>213</v>
      </c>
      <c r="C79" s="8" t="s">
        <v>212</v>
      </c>
      <c r="D79" s="8" t="s">
        <v>211</v>
      </c>
      <c r="E79" s="7"/>
      <c r="F79" s="1" t="s">
        <v>57</v>
      </c>
      <c r="G79" s="2" t="s">
        <v>210</v>
      </c>
      <c r="H79" s="1" t="s">
        <v>5</v>
      </c>
      <c r="I79" s="2"/>
      <c r="J79" s="2"/>
      <c r="K79" s="1"/>
      <c r="L79" s="25"/>
      <c r="M79" s="1">
        <v>14</v>
      </c>
      <c r="N79" s="5" t="s">
        <v>209</v>
      </c>
      <c r="O79" s="1"/>
      <c r="P79" s="25">
        <v>8583</v>
      </c>
      <c r="Q79" s="2" t="s">
        <v>68</v>
      </c>
      <c r="R79" s="4" t="s">
        <v>25</v>
      </c>
      <c r="S79" s="2" t="s">
        <v>24</v>
      </c>
      <c r="T79" s="2">
        <v>8058</v>
      </c>
      <c r="U79" s="3"/>
      <c r="V79" s="2"/>
      <c r="W79" s="2" t="s">
        <v>208</v>
      </c>
      <c r="X79" s="2" t="s">
        <v>36</v>
      </c>
      <c r="Y79" s="1"/>
      <c r="Z79" s="1"/>
      <c r="AA79" s="1"/>
      <c r="AB79" s="1"/>
      <c r="AC79" s="1"/>
      <c r="AD79" s="1"/>
      <c r="AE79" s="1"/>
      <c r="AF79" s="1"/>
      <c r="AG79" s="1"/>
      <c r="AH79" s="1"/>
      <c r="AI79" s="1"/>
      <c r="AJ79" s="1"/>
      <c r="AK79" s="1"/>
    </row>
    <row r="80" spans="1:37" ht="14.25" hidden="1" customHeight="1" x14ac:dyDescent="0.35">
      <c r="A80" s="1"/>
      <c r="B80" s="9" t="s">
        <v>207</v>
      </c>
      <c r="C80" s="8" t="s">
        <v>206</v>
      </c>
      <c r="D80" s="8" t="s">
        <v>205</v>
      </c>
      <c r="E80" s="33"/>
      <c r="F80" s="1" t="s">
        <v>57</v>
      </c>
      <c r="G80" s="2" t="s">
        <v>31</v>
      </c>
      <c r="H80" s="1" t="s">
        <v>5</v>
      </c>
      <c r="I80" s="13">
        <v>234</v>
      </c>
      <c r="J80" s="2"/>
      <c r="K80" s="1"/>
      <c r="L80" s="25"/>
      <c r="M80" s="1">
        <v>15</v>
      </c>
      <c r="N80" s="5">
        <v>7600</v>
      </c>
      <c r="O80" s="1"/>
      <c r="P80" s="25">
        <v>13307</v>
      </c>
      <c r="Q80" s="2" t="s">
        <v>68</v>
      </c>
      <c r="R80" s="4" t="s">
        <v>25</v>
      </c>
      <c r="S80" s="2" t="s">
        <v>31</v>
      </c>
      <c r="T80" s="2">
        <v>8722</v>
      </c>
      <c r="U80" s="3"/>
      <c r="V80" s="2"/>
      <c r="W80" s="32" t="s">
        <v>204</v>
      </c>
      <c r="X80" s="2" t="s">
        <v>203</v>
      </c>
      <c r="Y80" s="1"/>
      <c r="Z80" s="1"/>
      <c r="AA80" s="1"/>
      <c r="AB80" s="1"/>
      <c r="AC80" s="1"/>
      <c r="AD80" s="1"/>
      <c r="AE80" s="1"/>
      <c r="AF80" s="1"/>
      <c r="AG80" s="1"/>
      <c r="AH80" s="1"/>
      <c r="AI80" s="1"/>
      <c r="AJ80" s="1"/>
      <c r="AK80" s="1"/>
    </row>
    <row r="81" spans="1:37" ht="14.25" hidden="1" customHeight="1" x14ac:dyDescent="0.35">
      <c r="A81" s="1"/>
      <c r="B81" s="9" t="s">
        <v>202</v>
      </c>
      <c r="C81" s="8" t="s">
        <v>201</v>
      </c>
      <c r="D81" s="8" t="s">
        <v>200</v>
      </c>
      <c r="E81" s="7" t="s">
        <v>199</v>
      </c>
      <c r="F81" s="1" t="s">
        <v>7</v>
      </c>
      <c r="G81" s="2" t="s">
        <v>198</v>
      </c>
      <c r="H81" s="1" t="s">
        <v>5</v>
      </c>
      <c r="I81" s="2"/>
      <c r="J81" s="2" t="s">
        <v>197</v>
      </c>
      <c r="K81" s="1"/>
      <c r="L81" s="25"/>
      <c r="M81" s="1">
        <v>13</v>
      </c>
      <c r="N81" s="5" t="s">
        <v>196</v>
      </c>
      <c r="O81" s="1"/>
      <c r="P81" s="25" t="s">
        <v>195</v>
      </c>
      <c r="Q81" s="2" t="s">
        <v>68</v>
      </c>
      <c r="R81" s="4" t="s">
        <v>25</v>
      </c>
      <c r="S81" s="2" t="s">
        <v>194</v>
      </c>
      <c r="T81" s="11" t="s">
        <v>23</v>
      </c>
      <c r="U81" s="3"/>
      <c r="V81" s="2"/>
      <c r="W81" s="2" t="s">
        <v>193</v>
      </c>
      <c r="X81" s="2" t="s">
        <v>0</v>
      </c>
      <c r="Y81" s="1"/>
      <c r="Z81" s="1"/>
      <c r="AA81" s="1"/>
      <c r="AB81" s="1"/>
      <c r="AC81" s="1"/>
      <c r="AD81" s="1"/>
      <c r="AE81" s="1"/>
      <c r="AF81" s="1"/>
      <c r="AG81" s="1"/>
      <c r="AH81" s="1"/>
      <c r="AI81" s="1"/>
      <c r="AJ81" s="1"/>
      <c r="AK81" s="1"/>
    </row>
    <row r="82" spans="1:37" ht="14.25" hidden="1" customHeight="1" x14ac:dyDescent="0.35">
      <c r="A82" s="1"/>
      <c r="B82" s="9" t="s">
        <v>192</v>
      </c>
      <c r="C82" s="8" t="s">
        <v>191</v>
      </c>
      <c r="D82" s="8" t="s">
        <v>190</v>
      </c>
      <c r="E82" s="33"/>
      <c r="F82" s="1" t="s">
        <v>57</v>
      </c>
      <c r="G82" s="2" t="s">
        <v>31</v>
      </c>
      <c r="H82" s="1" t="s">
        <v>5</v>
      </c>
      <c r="I82" s="13">
        <v>324</v>
      </c>
      <c r="J82" s="2" t="s">
        <v>189</v>
      </c>
      <c r="K82" s="1"/>
      <c r="L82" s="25"/>
      <c r="M82" s="1">
        <v>10</v>
      </c>
      <c r="N82" s="5" t="s">
        <v>188</v>
      </c>
      <c r="O82" s="1"/>
      <c r="P82" s="25">
        <v>13817</v>
      </c>
      <c r="Q82" s="2" t="s">
        <v>68</v>
      </c>
      <c r="R82" s="4" t="s">
        <v>25</v>
      </c>
      <c r="S82" s="32" t="s">
        <v>187</v>
      </c>
      <c r="T82" s="2">
        <v>8895</v>
      </c>
      <c r="U82" s="3"/>
      <c r="V82" s="2"/>
      <c r="W82" s="32" t="s">
        <v>186</v>
      </c>
      <c r="X82" s="2" t="s">
        <v>185</v>
      </c>
      <c r="Y82" s="1"/>
      <c r="Z82" s="1"/>
      <c r="AA82" s="1"/>
      <c r="AB82" s="1"/>
      <c r="AC82" s="1"/>
      <c r="AD82" s="1"/>
      <c r="AE82" s="1"/>
      <c r="AF82" s="1"/>
      <c r="AG82" s="1"/>
      <c r="AH82" s="1"/>
      <c r="AI82" s="1"/>
      <c r="AJ82" s="1"/>
      <c r="AK82" s="1"/>
    </row>
    <row r="83" spans="1:37" ht="14.25" hidden="1" customHeight="1" x14ac:dyDescent="0.35">
      <c r="A83" s="1"/>
      <c r="B83" s="31" t="s">
        <v>184</v>
      </c>
      <c r="C83" s="30"/>
      <c r="D83" s="30"/>
      <c r="E83" s="30"/>
      <c r="F83" s="30"/>
      <c r="G83" s="2"/>
      <c r="H83" s="1" t="s">
        <v>5</v>
      </c>
      <c r="I83" s="30"/>
      <c r="J83" s="30"/>
      <c r="K83" s="30"/>
      <c r="L83" s="30"/>
      <c r="M83" s="30"/>
      <c r="N83" s="30"/>
      <c r="O83" s="30"/>
      <c r="P83" s="30"/>
      <c r="Q83" s="30"/>
      <c r="R83" s="30"/>
      <c r="S83" s="30"/>
      <c r="T83" s="30"/>
      <c r="U83" s="30"/>
      <c r="V83" s="30"/>
      <c r="W83" s="30"/>
      <c r="X83" s="30"/>
      <c r="Y83" s="2"/>
      <c r="Z83" s="2"/>
      <c r="AA83" s="2"/>
      <c r="AB83" s="2"/>
      <c r="AC83" s="2"/>
      <c r="AD83" s="2"/>
      <c r="AE83" s="2"/>
      <c r="AF83" s="2"/>
      <c r="AG83" s="2"/>
      <c r="AH83" s="2"/>
      <c r="AI83" s="2"/>
      <c r="AJ83" s="2"/>
      <c r="AK83" s="2"/>
    </row>
    <row r="84" spans="1:37" ht="14.25" hidden="1" customHeight="1" x14ac:dyDescent="0.35">
      <c r="A84" s="1"/>
      <c r="B84" s="9" t="s">
        <v>183</v>
      </c>
      <c r="C84" s="8" t="s">
        <v>167</v>
      </c>
      <c r="D84" s="8" t="s">
        <v>182</v>
      </c>
      <c r="E84" s="7" t="s">
        <v>181</v>
      </c>
      <c r="F84" s="1" t="s">
        <v>7</v>
      </c>
      <c r="G84" s="2" t="s">
        <v>180</v>
      </c>
      <c r="H84" s="1" t="s">
        <v>5</v>
      </c>
      <c r="I84" s="2"/>
      <c r="J84" s="2"/>
      <c r="K84" s="1"/>
      <c r="L84" s="25"/>
      <c r="M84" s="1"/>
      <c r="N84" s="5" t="s">
        <v>179</v>
      </c>
      <c r="O84" s="1"/>
      <c r="P84" s="25">
        <v>10917</v>
      </c>
      <c r="Q84" s="2" t="s">
        <v>68</v>
      </c>
      <c r="R84" s="4" t="s">
        <v>25</v>
      </c>
      <c r="S84" s="2" t="s">
        <v>24</v>
      </c>
      <c r="T84" s="2">
        <v>9444</v>
      </c>
      <c r="U84" s="3"/>
      <c r="V84" s="2"/>
      <c r="W84" s="2" t="s">
        <v>178</v>
      </c>
      <c r="X84" s="2" t="s">
        <v>177</v>
      </c>
      <c r="Y84" s="2"/>
      <c r="Z84" s="2"/>
      <c r="AA84" s="2"/>
      <c r="AB84" s="2"/>
      <c r="AC84" s="2"/>
      <c r="AD84" s="2"/>
      <c r="AE84" s="2"/>
      <c r="AF84" s="2"/>
      <c r="AG84" s="2"/>
      <c r="AH84" s="2"/>
      <c r="AI84" s="2"/>
      <c r="AJ84" s="2"/>
      <c r="AK84" s="2"/>
    </row>
    <row r="85" spans="1:37" ht="14.25" hidden="1" customHeight="1" x14ac:dyDescent="0.35">
      <c r="A85" s="1"/>
      <c r="B85" s="9" t="s">
        <v>176</v>
      </c>
      <c r="C85" s="8" t="s">
        <v>167</v>
      </c>
      <c r="D85" s="8" t="s">
        <v>107</v>
      </c>
      <c r="E85" s="7"/>
      <c r="F85" s="1" t="s">
        <v>7</v>
      </c>
      <c r="G85" s="1" t="s">
        <v>6</v>
      </c>
      <c r="H85" s="1" t="s">
        <v>5</v>
      </c>
      <c r="I85" s="2"/>
      <c r="J85" s="13" t="s">
        <v>175</v>
      </c>
      <c r="K85" s="1"/>
      <c r="L85" s="6">
        <v>1882</v>
      </c>
      <c r="M85" s="1">
        <v>9</v>
      </c>
      <c r="N85" s="5" t="s">
        <v>174</v>
      </c>
      <c r="O85" s="1"/>
      <c r="P85" s="25" t="s">
        <v>173</v>
      </c>
      <c r="Q85" s="13" t="s">
        <v>172</v>
      </c>
      <c r="R85" s="12" t="s">
        <v>25</v>
      </c>
      <c r="S85" s="2" t="s">
        <v>171</v>
      </c>
      <c r="T85" s="11" t="s">
        <v>23</v>
      </c>
      <c r="U85" s="3" t="s">
        <v>170</v>
      </c>
      <c r="V85" s="2"/>
      <c r="W85" s="2" t="s">
        <v>169</v>
      </c>
      <c r="X85" s="2" t="s">
        <v>12</v>
      </c>
      <c r="Y85" s="2"/>
      <c r="Z85" s="2"/>
      <c r="AA85" s="2"/>
      <c r="AB85" s="2"/>
      <c r="AC85" s="2"/>
      <c r="AD85" s="2"/>
      <c r="AE85" s="2"/>
      <c r="AF85" s="2"/>
      <c r="AG85" s="2"/>
      <c r="AH85" s="2"/>
      <c r="AI85" s="2"/>
      <c r="AJ85" s="2"/>
      <c r="AK85" s="2"/>
    </row>
    <row r="86" spans="1:37" ht="14.25" hidden="1" customHeight="1" x14ac:dyDescent="0.35">
      <c r="A86" s="1"/>
      <c r="B86" s="9" t="s">
        <v>168</v>
      </c>
      <c r="C86" s="8" t="s">
        <v>167</v>
      </c>
      <c r="D86" s="8" t="s">
        <v>166</v>
      </c>
      <c r="E86" s="7" t="s">
        <v>165</v>
      </c>
      <c r="F86" s="1" t="s">
        <v>7</v>
      </c>
      <c r="G86" s="2" t="s">
        <v>164</v>
      </c>
      <c r="H86" s="1" t="s">
        <v>5</v>
      </c>
      <c r="I86" s="2"/>
      <c r="J86" s="2" t="s">
        <v>163</v>
      </c>
      <c r="K86" s="1"/>
      <c r="L86" s="25"/>
      <c r="M86" s="1">
        <v>11</v>
      </c>
      <c r="N86" s="5" t="s">
        <v>153</v>
      </c>
      <c r="O86" s="1"/>
      <c r="P86" s="25" t="s">
        <v>162</v>
      </c>
      <c r="Q86" s="29" t="s">
        <v>161</v>
      </c>
      <c r="R86" s="4" t="s">
        <v>25</v>
      </c>
      <c r="S86" s="2" t="s">
        <v>160</v>
      </c>
      <c r="T86" s="2">
        <v>1166</v>
      </c>
      <c r="U86" s="3" t="s">
        <v>159</v>
      </c>
      <c r="V86" s="2"/>
      <c r="W86" s="2" t="s">
        <v>158</v>
      </c>
      <c r="X86" s="2" t="s">
        <v>157</v>
      </c>
      <c r="Y86" s="2"/>
      <c r="Z86" s="2"/>
      <c r="AA86" s="2"/>
      <c r="AB86" s="2"/>
      <c r="AC86" s="2"/>
      <c r="AD86" s="2"/>
      <c r="AE86" s="2"/>
      <c r="AF86" s="2"/>
      <c r="AG86" s="2"/>
      <c r="AH86" s="2"/>
      <c r="AI86" s="2"/>
      <c r="AJ86" s="2"/>
      <c r="AK86" s="2"/>
    </row>
    <row r="87" spans="1:37" ht="14.25" hidden="1" customHeight="1" x14ac:dyDescent="0.35">
      <c r="A87" s="1"/>
      <c r="B87" s="9" t="s">
        <v>156</v>
      </c>
      <c r="C87" s="8" t="s">
        <v>155</v>
      </c>
      <c r="D87" s="8" t="s">
        <v>154</v>
      </c>
      <c r="E87" s="7"/>
      <c r="F87" s="1" t="s">
        <v>7</v>
      </c>
      <c r="G87" s="1" t="s">
        <v>31</v>
      </c>
      <c r="H87" s="1" t="s">
        <v>5</v>
      </c>
      <c r="I87" s="2"/>
      <c r="J87" s="2"/>
      <c r="K87" s="1"/>
      <c r="L87" s="25"/>
      <c r="M87" s="1">
        <v>19</v>
      </c>
      <c r="N87" s="5" t="s">
        <v>153</v>
      </c>
      <c r="O87" s="1"/>
      <c r="P87" s="25" t="s">
        <v>152</v>
      </c>
      <c r="Q87" s="2" t="s">
        <v>68</v>
      </c>
      <c r="R87" s="4" t="s">
        <v>25</v>
      </c>
      <c r="S87" s="2" t="s">
        <v>151</v>
      </c>
      <c r="T87" s="2">
        <v>4502</v>
      </c>
      <c r="U87" s="3" t="s">
        <v>150</v>
      </c>
      <c r="V87" s="2" t="s">
        <v>150</v>
      </c>
      <c r="W87" s="2"/>
      <c r="X87" s="2" t="s">
        <v>49</v>
      </c>
      <c r="Y87" s="2"/>
      <c r="Z87" s="2"/>
      <c r="AA87" s="2"/>
      <c r="AB87" s="2"/>
      <c r="AC87" s="2"/>
      <c r="AD87" s="2"/>
      <c r="AE87" s="2"/>
      <c r="AF87" s="2"/>
      <c r="AG87" s="2"/>
      <c r="AH87" s="2"/>
      <c r="AI87" s="2"/>
      <c r="AJ87" s="2"/>
      <c r="AK87" s="2"/>
    </row>
    <row r="88" spans="1:37" ht="14.25" hidden="1" customHeight="1" x14ac:dyDescent="0.35">
      <c r="A88" s="1"/>
      <c r="B88" s="9" t="s">
        <v>149</v>
      </c>
      <c r="C88" s="8" t="s">
        <v>148</v>
      </c>
      <c r="D88" s="8" t="s">
        <v>147</v>
      </c>
      <c r="E88" s="7"/>
      <c r="F88" s="1" t="s">
        <v>7</v>
      </c>
      <c r="G88" s="2" t="s">
        <v>146</v>
      </c>
      <c r="H88" s="1" t="s">
        <v>5</v>
      </c>
      <c r="I88" s="2"/>
      <c r="J88" s="2"/>
      <c r="K88" s="1"/>
      <c r="L88" s="25"/>
      <c r="M88" s="1"/>
      <c r="N88" s="5" t="s">
        <v>145</v>
      </c>
      <c r="O88" s="1"/>
      <c r="P88" s="25">
        <v>8898</v>
      </c>
      <c r="Q88" s="2" t="s">
        <v>144</v>
      </c>
      <c r="R88" s="4" t="s">
        <v>143</v>
      </c>
      <c r="S88" s="2" t="s">
        <v>92</v>
      </c>
      <c r="T88" s="2">
        <v>7444</v>
      </c>
      <c r="U88" s="3"/>
      <c r="V88" s="2"/>
      <c r="W88" s="2" t="s">
        <v>142</v>
      </c>
      <c r="X88" s="2" t="s">
        <v>0</v>
      </c>
      <c r="Y88" s="2"/>
      <c r="Z88" s="2"/>
      <c r="AA88" s="2"/>
      <c r="AB88" s="2"/>
      <c r="AC88" s="2"/>
      <c r="AD88" s="2"/>
      <c r="AE88" s="2"/>
      <c r="AF88" s="2"/>
      <c r="AG88" s="2"/>
      <c r="AH88" s="2"/>
      <c r="AI88" s="2"/>
      <c r="AJ88" s="2"/>
      <c r="AK88" s="2"/>
    </row>
    <row r="89" spans="1:37" ht="14.25" hidden="1" customHeight="1" x14ac:dyDescent="0.35">
      <c r="A89" s="1"/>
      <c r="B89" s="9" t="s">
        <v>141</v>
      </c>
      <c r="C89" s="8" t="s">
        <v>140</v>
      </c>
      <c r="D89" s="8" t="s">
        <v>139</v>
      </c>
      <c r="E89" s="7"/>
      <c r="F89" s="1" t="s">
        <v>57</v>
      </c>
      <c r="G89" s="2" t="s">
        <v>53</v>
      </c>
      <c r="H89" s="1" t="s">
        <v>5</v>
      </c>
      <c r="I89" s="2"/>
      <c r="J89" s="2"/>
      <c r="K89" s="1"/>
      <c r="L89" s="25"/>
      <c r="M89" s="1"/>
      <c r="N89" s="5" t="s">
        <v>138</v>
      </c>
      <c r="O89" s="1"/>
      <c r="P89" s="25">
        <v>5906</v>
      </c>
      <c r="Q89" s="2" t="s">
        <v>68</v>
      </c>
      <c r="R89" s="4" t="s">
        <v>25</v>
      </c>
      <c r="S89" s="2"/>
      <c r="T89" s="2">
        <v>7731</v>
      </c>
      <c r="U89" s="3"/>
      <c r="V89" s="2"/>
      <c r="W89" s="2"/>
      <c r="X89" s="2" t="s">
        <v>0</v>
      </c>
      <c r="Y89" s="2"/>
      <c r="Z89" s="2"/>
      <c r="AA89" s="2"/>
      <c r="AB89" s="2"/>
      <c r="AC89" s="2"/>
      <c r="AD89" s="2"/>
      <c r="AE89" s="2"/>
      <c r="AF89" s="2"/>
      <c r="AG89" s="2"/>
      <c r="AH89" s="2"/>
      <c r="AI89" s="2"/>
      <c r="AJ89" s="2"/>
      <c r="AK89" s="2"/>
    </row>
    <row r="90" spans="1:37" ht="14.25" hidden="1" customHeight="1" x14ac:dyDescent="0.35">
      <c r="A90" s="1"/>
      <c r="B90" s="9" t="s">
        <v>137</v>
      </c>
      <c r="C90" s="8" t="s">
        <v>131</v>
      </c>
      <c r="D90" s="8" t="s">
        <v>136</v>
      </c>
      <c r="E90" s="7" t="s">
        <v>135</v>
      </c>
      <c r="F90" s="1" t="s">
        <v>7</v>
      </c>
      <c r="G90" s="2"/>
      <c r="H90" s="1" t="s">
        <v>5</v>
      </c>
      <c r="I90" s="2"/>
      <c r="J90" s="2"/>
      <c r="K90" s="1"/>
      <c r="L90" s="25"/>
      <c r="M90" s="1"/>
      <c r="N90" s="5"/>
      <c r="O90" s="1"/>
      <c r="P90" s="28" t="s">
        <v>134</v>
      </c>
      <c r="Q90" s="13" t="s">
        <v>92</v>
      </c>
      <c r="R90" s="4"/>
      <c r="S90" s="26"/>
      <c r="T90" s="11" t="s">
        <v>23</v>
      </c>
      <c r="U90" s="3"/>
      <c r="V90" s="2"/>
      <c r="W90" s="2"/>
      <c r="X90" s="13" t="s">
        <v>133</v>
      </c>
      <c r="Y90" s="2"/>
      <c r="Z90" s="2"/>
      <c r="AA90" s="2"/>
      <c r="AB90" s="2"/>
      <c r="AC90" s="2"/>
      <c r="AD90" s="2"/>
      <c r="AE90" s="2"/>
      <c r="AF90" s="2"/>
      <c r="AG90" s="2"/>
      <c r="AH90" s="2"/>
      <c r="AI90" s="2"/>
      <c r="AJ90" s="2"/>
      <c r="AK90" s="2"/>
    </row>
    <row r="91" spans="1:37" ht="14.25" customHeight="1" x14ac:dyDescent="0.35">
      <c r="A91" s="24"/>
      <c r="B91" s="23" t="s">
        <v>132</v>
      </c>
      <c r="C91" s="27" t="s">
        <v>131</v>
      </c>
      <c r="D91" s="22" t="s">
        <v>130</v>
      </c>
      <c r="E91" s="2" t="s">
        <v>129</v>
      </c>
      <c r="F91" s="1" t="s">
        <v>7</v>
      </c>
      <c r="G91" s="2" t="s">
        <v>31</v>
      </c>
      <c r="H91" s="1" t="s">
        <v>5</v>
      </c>
      <c r="I91" s="2">
        <v>541</v>
      </c>
      <c r="J91" s="5" t="s">
        <v>128</v>
      </c>
      <c r="K91" s="1"/>
      <c r="L91" s="6">
        <v>1895</v>
      </c>
      <c r="M91" s="2">
        <v>18</v>
      </c>
      <c r="N91" s="5">
        <v>1875</v>
      </c>
      <c r="O91" s="2"/>
      <c r="P91" s="5">
        <v>9853</v>
      </c>
      <c r="Q91" s="2" t="s">
        <v>31</v>
      </c>
      <c r="R91" s="4" t="s">
        <v>52</v>
      </c>
      <c r="S91" s="2" t="s">
        <v>127</v>
      </c>
      <c r="T91" s="2"/>
      <c r="U91" s="3"/>
      <c r="V91" s="2"/>
      <c r="W91" s="2" t="s">
        <v>126</v>
      </c>
      <c r="X91" s="2"/>
      <c r="Y91" s="2"/>
      <c r="Z91" s="2"/>
      <c r="AA91" s="2"/>
      <c r="AB91" s="2"/>
      <c r="AC91" s="2"/>
      <c r="AD91" s="2"/>
      <c r="AE91" s="2"/>
      <c r="AF91" s="2"/>
      <c r="AG91" s="2"/>
      <c r="AH91" s="2"/>
      <c r="AI91" s="2"/>
      <c r="AJ91" s="2"/>
      <c r="AK91" s="2"/>
    </row>
    <row r="92" spans="1:37" ht="14.25" hidden="1" customHeight="1" x14ac:dyDescent="0.35">
      <c r="A92" s="1"/>
      <c r="B92" s="9" t="s">
        <v>125</v>
      </c>
      <c r="C92" s="8" t="s">
        <v>124</v>
      </c>
      <c r="D92" s="8" t="s">
        <v>72</v>
      </c>
      <c r="E92" s="7" t="s">
        <v>123</v>
      </c>
      <c r="F92" s="1" t="s">
        <v>7</v>
      </c>
      <c r="G92" s="2" t="s">
        <v>122</v>
      </c>
      <c r="H92" s="1" t="s">
        <v>5</v>
      </c>
      <c r="I92" s="13">
        <v>128</v>
      </c>
      <c r="J92" s="13">
        <v>1902</v>
      </c>
      <c r="K92" s="1"/>
      <c r="L92" s="6">
        <v>1905</v>
      </c>
      <c r="M92" s="1">
        <v>7</v>
      </c>
      <c r="N92" s="5" t="s">
        <v>121</v>
      </c>
      <c r="O92" s="1"/>
      <c r="P92" s="5">
        <v>2170</v>
      </c>
      <c r="Q92" s="2"/>
      <c r="R92" s="4"/>
      <c r="S92" s="2" t="s">
        <v>120</v>
      </c>
      <c r="T92" s="2">
        <v>5407</v>
      </c>
      <c r="U92" s="3">
        <v>2172</v>
      </c>
      <c r="V92" s="2"/>
      <c r="W92" s="2" t="s">
        <v>66</v>
      </c>
      <c r="X92" s="2" t="s">
        <v>119</v>
      </c>
      <c r="Y92" s="2"/>
      <c r="Z92" s="2"/>
      <c r="AA92" s="2"/>
      <c r="AB92" s="2"/>
      <c r="AC92" s="2"/>
      <c r="AD92" s="2"/>
      <c r="AE92" s="2"/>
      <c r="AF92" s="2"/>
      <c r="AG92" s="2"/>
      <c r="AH92" s="2"/>
      <c r="AI92" s="2"/>
      <c r="AJ92" s="2"/>
      <c r="AK92" s="2"/>
    </row>
    <row r="93" spans="1:37" ht="14.25" hidden="1" customHeight="1" x14ac:dyDescent="0.35">
      <c r="A93" s="1" t="s">
        <v>118</v>
      </c>
      <c r="B93" s="9" t="s">
        <v>117</v>
      </c>
      <c r="C93" s="8" t="s">
        <v>108</v>
      </c>
      <c r="D93" s="8" t="s">
        <v>116</v>
      </c>
      <c r="E93" s="7" t="s">
        <v>115</v>
      </c>
      <c r="F93" s="1" t="s">
        <v>7</v>
      </c>
      <c r="G93" s="2" t="s">
        <v>31</v>
      </c>
      <c r="H93" s="1" t="s">
        <v>5</v>
      </c>
      <c r="I93" s="2">
        <v>172</v>
      </c>
      <c r="J93" s="13" t="s">
        <v>114</v>
      </c>
      <c r="K93" s="1"/>
      <c r="L93" s="6">
        <v>1882</v>
      </c>
      <c r="M93" s="1">
        <v>11</v>
      </c>
      <c r="N93" s="5" t="s">
        <v>113</v>
      </c>
      <c r="O93" s="1"/>
      <c r="P93" s="5" t="s">
        <v>112</v>
      </c>
      <c r="Q93" s="13" t="s">
        <v>26</v>
      </c>
      <c r="R93" s="12" t="s">
        <v>25</v>
      </c>
      <c r="S93" s="2" t="s">
        <v>24</v>
      </c>
      <c r="T93" s="11" t="s">
        <v>23</v>
      </c>
      <c r="U93" s="3" t="s">
        <v>111</v>
      </c>
      <c r="V93" s="2"/>
      <c r="W93" s="1" t="s">
        <v>110</v>
      </c>
      <c r="X93" s="2" t="s">
        <v>49</v>
      </c>
      <c r="Y93" s="2"/>
      <c r="Z93" s="2"/>
      <c r="AA93" s="2"/>
      <c r="AB93" s="2"/>
      <c r="AC93" s="2"/>
      <c r="AD93" s="2"/>
      <c r="AE93" s="2"/>
      <c r="AF93" s="2"/>
      <c r="AG93" s="2"/>
      <c r="AH93" s="2"/>
      <c r="AI93" s="2"/>
      <c r="AJ93" s="2"/>
      <c r="AK93" s="2"/>
    </row>
    <row r="94" spans="1:37" ht="14.25" hidden="1" customHeight="1" x14ac:dyDescent="0.35">
      <c r="A94" s="1"/>
      <c r="B94" s="9" t="s">
        <v>109</v>
      </c>
      <c r="C94" s="8" t="s">
        <v>108</v>
      </c>
      <c r="D94" s="8" t="s">
        <v>107</v>
      </c>
      <c r="E94" s="7"/>
      <c r="F94" s="1" t="s">
        <v>7</v>
      </c>
      <c r="G94" s="2" t="s">
        <v>106</v>
      </c>
      <c r="H94" s="1" t="s">
        <v>5</v>
      </c>
      <c r="I94" s="2">
        <v>503</v>
      </c>
      <c r="J94" s="2" t="s">
        <v>105</v>
      </c>
      <c r="K94" s="1"/>
      <c r="L94" s="6"/>
      <c r="M94" s="1">
        <v>6</v>
      </c>
      <c r="N94" s="5" t="s">
        <v>104</v>
      </c>
      <c r="O94" s="1"/>
      <c r="P94" s="5">
        <v>1880</v>
      </c>
      <c r="Q94" s="2"/>
      <c r="R94" s="4"/>
      <c r="S94" s="2"/>
      <c r="T94" s="2">
        <v>5288</v>
      </c>
      <c r="U94" s="3"/>
      <c r="V94" s="2"/>
      <c r="W94" s="2" t="s">
        <v>103</v>
      </c>
      <c r="X94" s="2" t="s">
        <v>0</v>
      </c>
      <c r="Y94" s="2"/>
      <c r="Z94" s="2"/>
      <c r="AA94" s="2"/>
      <c r="AB94" s="2"/>
      <c r="AC94" s="2"/>
      <c r="AD94" s="2"/>
      <c r="AE94" s="2"/>
      <c r="AF94" s="2"/>
      <c r="AG94" s="2"/>
      <c r="AH94" s="2"/>
      <c r="AI94" s="2"/>
      <c r="AJ94" s="2"/>
      <c r="AK94" s="2"/>
    </row>
    <row r="95" spans="1:37" ht="14.25" hidden="1" customHeight="1" x14ac:dyDescent="0.35">
      <c r="A95" s="1"/>
      <c r="B95" s="9" t="s">
        <v>102</v>
      </c>
      <c r="C95" s="8" t="s">
        <v>101</v>
      </c>
      <c r="D95" s="8" t="s">
        <v>100</v>
      </c>
      <c r="E95" s="7"/>
      <c r="F95" s="1" t="s">
        <v>7</v>
      </c>
      <c r="G95" s="2" t="s">
        <v>53</v>
      </c>
      <c r="H95" s="1" t="s">
        <v>5</v>
      </c>
      <c r="I95" s="2"/>
      <c r="J95" s="2"/>
      <c r="K95" s="1"/>
      <c r="L95" s="6"/>
      <c r="M95" s="1"/>
      <c r="N95" s="5"/>
      <c r="O95" s="1"/>
      <c r="P95" s="5">
        <v>4457</v>
      </c>
      <c r="Q95" s="2"/>
      <c r="R95" s="4"/>
      <c r="S95" s="2"/>
      <c r="T95" s="2">
        <v>7518</v>
      </c>
      <c r="U95" s="3"/>
      <c r="V95" s="2"/>
      <c r="W95" s="2" t="s">
        <v>99</v>
      </c>
      <c r="X95" s="2" t="s">
        <v>36</v>
      </c>
      <c r="Y95" s="2"/>
      <c r="Z95" s="2"/>
      <c r="AA95" s="2"/>
      <c r="AB95" s="2"/>
      <c r="AC95" s="2"/>
      <c r="AD95" s="2"/>
      <c r="AE95" s="2"/>
      <c r="AF95" s="2"/>
      <c r="AG95" s="2"/>
      <c r="AH95" s="2"/>
      <c r="AI95" s="2"/>
      <c r="AJ95" s="2"/>
      <c r="AK95" s="2"/>
    </row>
    <row r="96" spans="1:37" ht="14.25" hidden="1" customHeight="1" x14ac:dyDescent="0.35">
      <c r="A96" s="1"/>
      <c r="B96" s="9" t="s">
        <v>98</v>
      </c>
      <c r="C96" s="8" t="s">
        <v>87</v>
      </c>
      <c r="D96" s="8" t="s">
        <v>97</v>
      </c>
      <c r="E96" s="7" t="s">
        <v>96</v>
      </c>
      <c r="F96" s="1" t="s">
        <v>7</v>
      </c>
      <c r="G96" s="1" t="s">
        <v>6</v>
      </c>
      <c r="H96" s="1" t="s">
        <v>5</v>
      </c>
      <c r="I96" s="2"/>
      <c r="J96" s="13" t="s">
        <v>95</v>
      </c>
      <c r="K96" s="1"/>
      <c r="L96" s="6">
        <v>1876</v>
      </c>
      <c r="M96" s="1">
        <v>9</v>
      </c>
      <c r="N96" s="5" t="s">
        <v>94</v>
      </c>
      <c r="O96" s="1"/>
      <c r="P96" s="5" t="s">
        <v>93</v>
      </c>
      <c r="Q96" s="13" t="s">
        <v>92</v>
      </c>
      <c r="R96" s="12" t="s">
        <v>25</v>
      </c>
      <c r="S96" s="2" t="s">
        <v>91</v>
      </c>
      <c r="T96" s="2">
        <v>1031</v>
      </c>
      <c r="U96" s="3" t="s">
        <v>90</v>
      </c>
      <c r="V96" s="2"/>
      <c r="W96" s="2"/>
      <c r="X96" s="2" t="s">
        <v>89</v>
      </c>
      <c r="Y96" s="2"/>
      <c r="Z96" s="2"/>
      <c r="AA96" s="2"/>
      <c r="AB96" s="2"/>
      <c r="AC96" s="2"/>
      <c r="AD96" s="2"/>
      <c r="AE96" s="2"/>
      <c r="AF96" s="2"/>
      <c r="AG96" s="2"/>
      <c r="AH96" s="2"/>
      <c r="AI96" s="2"/>
      <c r="AJ96" s="2"/>
      <c r="AK96" s="2"/>
    </row>
    <row r="97" spans="1:37" ht="14.25" hidden="1" customHeight="1" x14ac:dyDescent="0.35">
      <c r="A97" s="1"/>
      <c r="B97" s="9" t="s">
        <v>88</v>
      </c>
      <c r="C97" s="8" t="s">
        <v>87</v>
      </c>
      <c r="D97" s="8" t="s">
        <v>86</v>
      </c>
      <c r="E97" s="7"/>
      <c r="F97" s="1" t="s">
        <v>7</v>
      </c>
      <c r="G97" s="2" t="s">
        <v>85</v>
      </c>
      <c r="H97" s="1" t="s">
        <v>5</v>
      </c>
      <c r="I97" s="2"/>
      <c r="J97" s="2"/>
      <c r="K97" s="1"/>
      <c r="L97" s="6"/>
      <c r="M97" s="1"/>
      <c r="N97" s="5">
        <v>3273</v>
      </c>
      <c r="O97" s="1"/>
      <c r="P97" s="5">
        <v>7139</v>
      </c>
      <c r="Q97" s="2" t="s">
        <v>53</v>
      </c>
      <c r="R97" s="4" t="s">
        <v>52</v>
      </c>
      <c r="S97" s="2" t="s">
        <v>24</v>
      </c>
      <c r="T97" s="2">
        <v>7655</v>
      </c>
      <c r="U97" s="3"/>
      <c r="V97" s="2"/>
      <c r="W97" s="2" t="s">
        <v>84</v>
      </c>
      <c r="X97" s="2" t="s">
        <v>36</v>
      </c>
      <c r="Y97" s="2"/>
      <c r="Z97" s="2"/>
      <c r="AA97" s="2"/>
      <c r="AB97" s="2"/>
      <c r="AC97" s="2"/>
      <c r="AD97" s="2"/>
      <c r="AE97" s="2"/>
      <c r="AF97" s="2"/>
      <c r="AG97" s="2"/>
      <c r="AH97" s="2"/>
      <c r="AI97" s="2"/>
      <c r="AJ97" s="2"/>
      <c r="AK97" s="2"/>
    </row>
    <row r="98" spans="1:37" ht="14.25" customHeight="1" x14ac:dyDescent="0.35">
      <c r="A98" s="24"/>
      <c r="B98" s="23" t="s">
        <v>83</v>
      </c>
      <c r="C98" s="27" t="s">
        <v>82</v>
      </c>
      <c r="D98" s="22" t="s">
        <v>81</v>
      </c>
      <c r="E98" s="2" t="s">
        <v>80</v>
      </c>
      <c r="F98" s="1" t="s">
        <v>7</v>
      </c>
      <c r="G98" s="2" t="s">
        <v>31</v>
      </c>
      <c r="H98" s="1" t="s">
        <v>5</v>
      </c>
      <c r="I98" s="2">
        <v>265</v>
      </c>
      <c r="J98" s="5" t="s">
        <v>79</v>
      </c>
      <c r="K98" s="1"/>
      <c r="L98" s="6" t="s">
        <v>78</v>
      </c>
      <c r="M98" s="2">
        <v>15</v>
      </c>
      <c r="N98" s="5"/>
      <c r="O98" s="2"/>
      <c r="P98" s="5" t="s">
        <v>77</v>
      </c>
      <c r="Q98" s="2" t="s">
        <v>76</v>
      </c>
      <c r="R98" s="4" t="s">
        <v>75</v>
      </c>
      <c r="S98" s="26"/>
      <c r="T98" s="11"/>
      <c r="U98" s="3"/>
      <c r="V98" s="25"/>
      <c r="W98" s="2"/>
      <c r="X98" s="2"/>
      <c r="Y98" s="2"/>
      <c r="Z98" s="2"/>
      <c r="AA98" s="2"/>
      <c r="AB98" s="2"/>
      <c r="AC98" s="2"/>
      <c r="AD98" s="2"/>
      <c r="AE98" s="2"/>
      <c r="AF98" s="2"/>
      <c r="AG98" s="2"/>
      <c r="AH98" s="2"/>
      <c r="AI98" s="2"/>
      <c r="AJ98" s="2"/>
      <c r="AK98" s="2"/>
    </row>
    <row r="99" spans="1:37" ht="14.25" hidden="1" customHeight="1" x14ac:dyDescent="0.35">
      <c r="A99" s="1"/>
      <c r="B99" s="9" t="s">
        <v>74</v>
      </c>
      <c r="C99" s="8" t="s">
        <v>73</v>
      </c>
      <c r="D99" s="8" t="s">
        <v>72</v>
      </c>
      <c r="E99" s="7" t="s">
        <v>71</v>
      </c>
      <c r="F99" s="1" t="s">
        <v>7</v>
      </c>
      <c r="G99" s="2" t="s">
        <v>70</v>
      </c>
      <c r="H99" s="1" t="s">
        <v>5</v>
      </c>
      <c r="I99" s="13">
        <v>127</v>
      </c>
      <c r="J99" s="2">
        <v>1900</v>
      </c>
      <c r="K99" s="1"/>
      <c r="L99" s="6">
        <v>1913</v>
      </c>
      <c r="M99" s="1">
        <v>18</v>
      </c>
      <c r="N99" s="5" t="s">
        <v>69</v>
      </c>
      <c r="O99" s="1"/>
      <c r="P99" s="5">
        <v>4942</v>
      </c>
      <c r="Q99" s="2" t="s">
        <v>68</v>
      </c>
      <c r="R99" s="4" t="s">
        <v>25</v>
      </c>
      <c r="S99" s="2" t="s">
        <v>67</v>
      </c>
      <c r="T99" s="2">
        <v>8205</v>
      </c>
      <c r="U99" s="3"/>
      <c r="V99" s="2"/>
      <c r="W99" s="2" t="s">
        <v>66</v>
      </c>
      <c r="X99" s="2" t="s">
        <v>36</v>
      </c>
      <c r="Y99" s="2"/>
      <c r="Z99" s="2"/>
      <c r="AA99" s="2"/>
      <c r="AB99" s="2"/>
      <c r="AC99" s="2"/>
      <c r="AD99" s="2"/>
      <c r="AE99" s="2"/>
      <c r="AF99" s="2"/>
      <c r="AG99" s="2"/>
      <c r="AH99" s="2"/>
      <c r="AI99" s="2"/>
      <c r="AJ99" s="2"/>
      <c r="AK99" s="2"/>
    </row>
    <row r="100" spans="1:37" ht="14.25" customHeight="1" x14ac:dyDescent="0.35">
      <c r="A100" s="24"/>
      <c r="B100" s="23" t="s">
        <v>65</v>
      </c>
      <c r="C100" s="22" t="s">
        <v>64</v>
      </c>
      <c r="D100" s="22" t="s">
        <v>63</v>
      </c>
      <c r="E100" s="21"/>
      <c r="F100" s="1" t="s">
        <v>7</v>
      </c>
      <c r="G100" s="2" t="s">
        <v>31</v>
      </c>
      <c r="H100" s="1" t="s">
        <v>5</v>
      </c>
      <c r="I100" s="21"/>
      <c r="J100" s="21"/>
      <c r="K100" s="21"/>
      <c r="L100" s="6"/>
      <c r="M100" s="21"/>
      <c r="N100" s="21"/>
      <c r="O100" s="21" t="s">
        <v>62</v>
      </c>
      <c r="P100" s="5"/>
      <c r="Q100" s="21"/>
      <c r="R100" s="21"/>
      <c r="S100" s="21" t="s">
        <v>24</v>
      </c>
      <c r="T100" s="21"/>
      <c r="U100" s="3"/>
      <c r="V100" s="21"/>
      <c r="W100" s="21"/>
      <c r="X100" s="21"/>
      <c r="Y100" s="2"/>
      <c r="Z100" s="2"/>
      <c r="AA100" s="2"/>
      <c r="AB100" s="2"/>
      <c r="AC100" s="2"/>
      <c r="AD100" s="2"/>
      <c r="AE100" s="2"/>
      <c r="AF100" s="2"/>
      <c r="AG100" s="2"/>
      <c r="AH100" s="2"/>
      <c r="AI100" s="2"/>
      <c r="AJ100" s="2"/>
      <c r="AK100" s="2"/>
    </row>
    <row r="101" spans="1:37" ht="14.25" hidden="1" customHeight="1" x14ac:dyDescent="0.35">
      <c r="A101" s="1"/>
      <c r="B101" s="9" t="s">
        <v>61</v>
      </c>
      <c r="C101" s="20" t="s">
        <v>60</v>
      </c>
      <c r="D101" s="20" t="s">
        <v>59</v>
      </c>
      <c r="E101" s="19" t="s">
        <v>58</v>
      </c>
      <c r="F101" s="1" t="s">
        <v>57</v>
      </c>
      <c r="G101" s="2" t="s">
        <v>56</v>
      </c>
      <c r="H101" s="1" t="s">
        <v>5</v>
      </c>
      <c r="I101" s="16"/>
      <c r="J101" s="16" t="s">
        <v>55</v>
      </c>
      <c r="K101" s="15"/>
      <c r="L101" s="6">
        <v>1905</v>
      </c>
      <c r="M101" s="15">
        <v>10</v>
      </c>
      <c r="N101" s="18" t="s">
        <v>54</v>
      </c>
      <c r="O101" s="15"/>
      <c r="P101" s="5">
        <v>2351</v>
      </c>
      <c r="Q101" s="16" t="s">
        <v>53</v>
      </c>
      <c r="R101" s="17" t="s">
        <v>52</v>
      </c>
      <c r="S101" s="16" t="s">
        <v>51</v>
      </c>
      <c r="T101" s="16">
        <v>17791</v>
      </c>
      <c r="U101" s="3"/>
      <c r="V101" s="16"/>
      <c r="W101" s="16" t="s">
        <v>50</v>
      </c>
      <c r="X101" s="16" t="s">
        <v>49</v>
      </c>
      <c r="Y101" s="14"/>
      <c r="Z101" s="14"/>
      <c r="AA101" s="14"/>
      <c r="AB101" s="14"/>
      <c r="AC101" s="14"/>
      <c r="AD101" s="14"/>
      <c r="AE101" s="14"/>
      <c r="AF101" s="14"/>
      <c r="AG101" s="14"/>
      <c r="AH101" s="14"/>
      <c r="AI101" s="14"/>
      <c r="AJ101" s="14"/>
      <c r="AK101" s="14"/>
    </row>
    <row r="102" spans="1:37" ht="14.25" hidden="1" customHeight="1" x14ac:dyDescent="0.35">
      <c r="A102" s="1"/>
      <c r="B102" s="9" t="s">
        <v>48</v>
      </c>
      <c r="C102" s="8" t="s">
        <v>18</v>
      </c>
      <c r="D102" s="8" t="s">
        <v>47</v>
      </c>
      <c r="E102" s="7" t="s">
        <v>46</v>
      </c>
      <c r="F102" s="1" t="s">
        <v>7</v>
      </c>
      <c r="G102" s="2" t="s">
        <v>45</v>
      </c>
      <c r="H102" s="1" t="s">
        <v>5</v>
      </c>
      <c r="I102" s="2">
        <v>412</v>
      </c>
      <c r="J102" s="2" t="s">
        <v>44</v>
      </c>
      <c r="K102" s="1"/>
      <c r="L102" s="6" t="s">
        <v>43</v>
      </c>
      <c r="M102" s="1">
        <v>11</v>
      </c>
      <c r="N102" s="5" t="s">
        <v>42</v>
      </c>
      <c r="O102" s="1"/>
      <c r="P102" s="5" t="s">
        <v>41</v>
      </c>
      <c r="Q102" s="2" t="s">
        <v>40</v>
      </c>
      <c r="R102" s="4" t="s">
        <v>25</v>
      </c>
      <c r="S102" s="2" t="s">
        <v>39</v>
      </c>
      <c r="T102" s="2">
        <v>1405</v>
      </c>
      <c r="U102" s="3" t="s">
        <v>38</v>
      </c>
      <c r="V102" s="2"/>
      <c r="W102" s="2" t="s">
        <v>37</v>
      </c>
      <c r="X102" s="2" t="s">
        <v>36</v>
      </c>
      <c r="Y102" s="1"/>
      <c r="Z102" s="1"/>
      <c r="AA102" s="1"/>
      <c r="AB102" s="1"/>
      <c r="AC102" s="1"/>
      <c r="AD102" s="1"/>
      <c r="AE102" s="1"/>
      <c r="AF102" s="1"/>
      <c r="AG102" s="1"/>
      <c r="AH102" s="1"/>
      <c r="AI102" s="1"/>
      <c r="AJ102" s="1"/>
      <c r="AK102" s="1"/>
    </row>
    <row r="103" spans="1:37" ht="14.25" hidden="1" customHeight="1" x14ac:dyDescent="0.35">
      <c r="A103" s="1" t="s">
        <v>35</v>
      </c>
      <c r="B103" s="9" t="s">
        <v>34</v>
      </c>
      <c r="C103" s="8" t="s">
        <v>18</v>
      </c>
      <c r="D103" s="8" t="s">
        <v>33</v>
      </c>
      <c r="E103" s="7" t="s">
        <v>32</v>
      </c>
      <c r="F103" s="1" t="s">
        <v>7</v>
      </c>
      <c r="G103" s="2" t="s">
        <v>31</v>
      </c>
      <c r="H103" s="1" t="s">
        <v>5</v>
      </c>
      <c r="I103" s="2" t="s">
        <v>30</v>
      </c>
      <c r="J103" s="13" t="s">
        <v>29</v>
      </c>
      <c r="K103" s="1"/>
      <c r="L103" s="6">
        <v>1882</v>
      </c>
      <c r="M103" s="1">
        <v>18</v>
      </c>
      <c r="N103" s="5" t="s">
        <v>28</v>
      </c>
      <c r="O103" s="1"/>
      <c r="P103" s="5" t="s">
        <v>27</v>
      </c>
      <c r="Q103" s="13" t="s">
        <v>26</v>
      </c>
      <c r="R103" s="12" t="s">
        <v>25</v>
      </c>
      <c r="S103" s="2" t="s">
        <v>24</v>
      </c>
      <c r="T103" s="11" t="s">
        <v>23</v>
      </c>
      <c r="U103" s="3" t="s">
        <v>22</v>
      </c>
      <c r="V103" s="2"/>
      <c r="W103" s="2" t="s">
        <v>21</v>
      </c>
      <c r="X103" s="2" t="s">
        <v>20</v>
      </c>
      <c r="Y103" s="1"/>
      <c r="Z103" s="1"/>
      <c r="AA103" s="1"/>
      <c r="AB103" s="1"/>
      <c r="AC103" s="1"/>
      <c r="AD103" s="1"/>
      <c r="AE103" s="1"/>
      <c r="AF103" s="1"/>
      <c r="AG103" s="1"/>
      <c r="AH103" s="1"/>
      <c r="AI103" s="1"/>
      <c r="AJ103" s="1"/>
      <c r="AK103" s="1"/>
    </row>
    <row r="104" spans="1:37" ht="14.25" hidden="1" customHeight="1" x14ac:dyDescent="0.35">
      <c r="A104" s="1"/>
      <c r="B104" s="9" t="s">
        <v>19</v>
      </c>
      <c r="C104" s="8" t="s">
        <v>18</v>
      </c>
      <c r="D104" s="8" t="s">
        <v>17</v>
      </c>
      <c r="E104" s="7"/>
      <c r="F104" s="1" t="s">
        <v>7</v>
      </c>
      <c r="G104" s="2" t="s">
        <v>16</v>
      </c>
      <c r="H104" s="1" t="s">
        <v>5</v>
      </c>
      <c r="I104" s="2"/>
      <c r="J104" s="2"/>
      <c r="K104" s="1"/>
      <c r="L104" s="6"/>
      <c r="M104" s="1">
        <v>14</v>
      </c>
      <c r="N104" s="5" t="s">
        <v>15</v>
      </c>
      <c r="O104" s="1"/>
      <c r="P104" s="5">
        <v>438</v>
      </c>
      <c r="Q104" s="2"/>
      <c r="R104" s="4"/>
      <c r="S104" s="2" t="s">
        <v>14</v>
      </c>
      <c r="T104" s="2">
        <v>4759</v>
      </c>
      <c r="U104" s="3">
        <v>439</v>
      </c>
      <c r="V104" s="2"/>
      <c r="W104" s="2" t="s">
        <v>13</v>
      </c>
      <c r="X104" s="2" t="s">
        <v>12</v>
      </c>
      <c r="Y104" s="10"/>
      <c r="Z104" s="10"/>
      <c r="AA104" s="10"/>
      <c r="AB104" s="10"/>
      <c r="AC104" s="10"/>
      <c r="AD104" s="10"/>
      <c r="AE104" s="10"/>
      <c r="AF104" s="10"/>
      <c r="AG104" s="10"/>
      <c r="AH104" s="10"/>
      <c r="AI104" s="10"/>
      <c r="AJ104" s="10"/>
      <c r="AK104" s="10"/>
    </row>
    <row r="105" spans="1:37" ht="14.25" hidden="1" customHeight="1" x14ac:dyDescent="0.35">
      <c r="A105" s="1"/>
      <c r="B105" s="9" t="s">
        <v>11</v>
      </c>
      <c r="C105" s="8" t="s">
        <v>10</v>
      </c>
      <c r="D105" s="8" t="s">
        <v>9</v>
      </c>
      <c r="E105" s="7" t="s">
        <v>8</v>
      </c>
      <c r="F105" s="1" t="s">
        <v>7</v>
      </c>
      <c r="G105" s="1" t="s">
        <v>6</v>
      </c>
      <c r="H105" s="1" t="s">
        <v>5</v>
      </c>
      <c r="I105" s="2"/>
      <c r="J105" s="2"/>
      <c r="K105" s="1"/>
      <c r="L105" s="6"/>
      <c r="M105" s="1">
        <v>15</v>
      </c>
      <c r="N105" s="5" t="s">
        <v>4</v>
      </c>
      <c r="O105" s="1"/>
      <c r="P105" s="5">
        <v>4032</v>
      </c>
      <c r="Q105" s="2" t="s">
        <v>3</v>
      </c>
      <c r="R105" s="4" t="s">
        <v>2</v>
      </c>
      <c r="S105" s="2"/>
      <c r="T105" s="2">
        <v>7120</v>
      </c>
      <c r="U105" s="3"/>
      <c r="V105" s="2"/>
      <c r="W105" s="2" t="s">
        <v>1</v>
      </c>
      <c r="X105" s="2" t="s">
        <v>0</v>
      </c>
      <c r="Y105" s="1"/>
      <c r="Z105" s="1"/>
      <c r="AA105" s="1"/>
      <c r="AB105" s="1"/>
      <c r="AC105" s="1"/>
      <c r="AD105" s="1"/>
      <c r="AE105" s="1"/>
      <c r="AF105" s="1"/>
      <c r="AG105" s="1"/>
      <c r="AH105" s="1"/>
      <c r="AI105" s="1"/>
      <c r="AJ105" s="1"/>
      <c r="AK105" s="1"/>
    </row>
  </sheetData>
  <autoFilter ref="A1:X105" xr:uid="{00000000-0009-0000-0000-000002000000}">
    <filterColumn colId="1">
      <colorFilter dxfId="0" cellColor="0"/>
    </filterColumn>
  </autoFilter>
  <dataValidations count="2">
    <dataValidation type="list" allowBlank="1" showInputMessage="1" prompt="Location of Death - Please select from drop down." sqref="R2:R82 R84:R96 R98:R105" xr:uid="{00000000-0002-0000-0200-000000000000}">
      <formula1>"School,Sanitorium/Hospital,Community,Runaway,Other (specify other)"</formula1>
    </dataValidation>
    <dataValidation type="list" allowBlank="1" showInputMessage="1" prompt="Admission Method - Please select from drop down." sqref="K2:K82 K84:K96 K98:K105" xr:uid="{00000000-0002-0000-0200-000001000000}">
      <formula1>"Parents,Voluntary,Band Application,Other (please specify"</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Additional Deaths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Athul Narayanan</dc:creator>
  <cp:lastModifiedBy>Athul Narayanan</cp:lastModifiedBy>
  <dcterms:created xsi:type="dcterms:W3CDTF">2026-04-08T19:52:01Z</dcterms:created>
  <dcterms:modified xsi:type="dcterms:W3CDTF">2026-04-13T13:54:22Z</dcterms:modified>
</cp:coreProperties>
</file>