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Nordik Projects\Files\"/>
    </mc:Choice>
  </mc:AlternateContent>
  <xr:revisionPtr revIDLastSave="0" documentId="13_ncr:1_{07AC42A7-62E8-40F6-B067-C7E8BF9A516C}" xr6:coauthVersionLast="47" xr6:coauthVersionMax="47" xr10:uidLastSave="{00000000-0000-0000-0000-000000000000}"/>
  <bookViews>
    <workbookView xWindow="-110" yWindow="-110" windowWidth="19420" windowHeight="10300" xr2:uid="{AE5EC637-CF6C-4A2A-8B5B-4F815AD7870A}"/>
  </bookViews>
  <sheets>
    <sheet name="Confirmed - Shingwauk (Wawanosh" sheetId="1" r:id="rId1"/>
  </sheets>
  <definedNames>
    <definedName name="_xlnm._FilterDatabase" localSheetId="0" hidden="1">'Confirmed - Shingwauk (Wawanosh'!$A$1:$X$105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7" authorId="0" shapeId="0" xr:uid="{00000000-0006-0000-0100-00000B000000}">
      <text>
        <r>
          <rPr>
            <sz val="11"/>
            <color theme="1"/>
            <rFont val="Calibri"/>
            <scheme val="minor"/>
          </rPr>
          <t>======
ID#AAAB3HyL4L4
tc={67FA3EDE-6C71-43FA-B69F-57E81B99DBFC}    (2026-04-07 20:04:12)
[Threaded comment]
Your version of Excel allows you to read this threaded comment; however, any edits to it will get removed if the file is opened in a newer version of Excel. Learn more: https://go.microsoft.com/fwlink/?linkid=870924
Comment:
    Name Removed from NCTR list 03 JAN 2023</t>
        </r>
      </text>
    </comment>
    <comment ref="B10" authorId="0" shapeId="0" xr:uid="{00000000-0006-0000-0100-000004000000}">
      <text>
        <r>
          <rPr>
            <sz val="11"/>
            <color theme="1"/>
            <rFont val="Calibri"/>
            <scheme val="minor"/>
          </rPr>
          <t>======
ID#AAAB2t1Wovs
tc={67785F02-2900-4076-80BC-689E939B0FA1}    (2026-04-07 20:04:13)
[Threaded comment]
Your version of Excel allows you to read this threaded comment; however, any edits to it will get removed if the file is opened in a newer version of Excel. Learn more: https://go.microsoft.com/fwlink/?linkid=870924
Comment:
    Name added to NCTR Memorial Wall after Feb 2026 review.</t>
        </r>
      </text>
    </comment>
    <comment ref="B15" authorId="0" shapeId="0" xr:uid="{00000000-0006-0000-0100-000009000000}">
      <text>
        <r>
          <rPr>
            <sz val="11"/>
            <color theme="1"/>
            <rFont val="Calibri"/>
            <scheme val="minor"/>
          </rPr>
          <t>======
ID#AAAB3HyL4MM
tc={63A94C7F-E11D-4EEE-B756-2F8899CC6902}    (2026-04-07 20:04:12)
[Threaded comment]
Your version of Excel allows you to read this threaded comment; however, any edits to it will get removed if the file is opened in a newer version of Excel. Learn more: https://go.microsoft.com/fwlink/?linkid=870924
Comment:
    Name Removed from NCTR list 03 JAN 2023</t>
        </r>
      </text>
    </comment>
    <comment ref="B20" authorId="0" shapeId="0" xr:uid="{00000000-0006-0000-0100-00000D000000}">
      <text>
        <r>
          <rPr>
            <sz val="11"/>
            <color theme="1"/>
            <rFont val="Calibri"/>
            <scheme val="minor"/>
          </rPr>
          <t>======
ID#AAAB3HyL4Ls
tc={42753F63-99E3-4370-A1DE-8A54506558AC}    (2026-04-07 20:04:12)
[Threaded comment]
Your version of Excel allows you to read this threaded comment; however, any edits to it will get removed if the file is opened in a newer version of Excel. Learn more: https://go.microsoft.com/fwlink/?linkid=870924
Comment:
    Name added to NCTR Memorial Wall after Feb 2026 review.</t>
        </r>
      </text>
    </comment>
    <comment ref="B27" authorId="0" shapeId="0" xr:uid="{00000000-0006-0000-0100-00000E000000}">
      <text>
        <r>
          <rPr>
            <sz val="11"/>
            <color theme="1"/>
            <rFont val="Calibri"/>
            <scheme val="minor"/>
          </rPr>
          <t>======
ID#AAAB3HyL4Lo
tc={B5B94405-C73C-4A1A-BCCD-2D41FAD23C5F}    (2026-04-07 20:04:12)
[Threaded comment]
Your version of Excel allows you to read this threaded comment; however, any edits to it will get removed if the file is opened in a newer version of Excel. Learn more: https://go.microsoft.com/fwlink/?linkid=870924
Comment:
    Name removed from Mount Elgin NCTR Memorial Wall after Feb 2026 review. On Shingwauk IRS list</t>
        </r>
      </text>
    </comment>
    <comment ref="B29" authorId="0" shapeId="0" xr:uid="{00000000-0006-0000-0100-000003000000}">
      <text>
        <r>
          <rPr>
            <sz val="11"/>
            <color theme="1"/>
            <rFont val="Calibri"/>
            <scheme val="minor"/>
          </rPr>
          <t>======
ID#AAAB2t1Wovw
tc={088C439D-EA4F-40C0-AEBC-40ED9A53573F}    (2026-04-07 20:04:13)
[Threaded comment]
Your version of Excel allows you to read this threaded comment; however, any edits to it will get removed if the file is opened in a newer version of Excel. Learn more: https://go.microsoft.com/fwlink/?linkid=870924
Comment:
    Name removed from NCTR Memorial Wall after Feb 2026 review.</t>
        </r>
      </text>
    </comment>
    <comment ref="B32" authorId="0" shapeId="0" xr:uid="{00000000-0006-0000-0100-000008000000}">
      <text>
        <r>
          <rPr>
            <sz val="11"/>
            <color theme="1"/>
            <rFont val="Calibri"/>
            <scheme val="minor"/>
          </rPr>
          <t>======
ID#AAAB3HyL4MU
tc={74DE0081-E798-47EB-87E7-14FACF0A260D}    (2026-04-07 20:04:12)
[Threaded comment]
Your version of Excel allows you to read this threaded comment; however, any edits to it will get removed if the file is opened in a newer version of Excel. Learn more: https://go.microsoft.com/fwlink/?linkid=870924
Comment:
    Name Removed from NCTR list 03 JAN 2023</t>
        </r>
      </text>
    </comment>
    <comment ref="B33" authorId="0" shapeId="0" xr:uid="{00000000-0006-0000-0100-000015000000}">
      <text>
        <r>
          <rPr>
            <sz val="11"/>
            <color theme="1"/>
            <rFont val="Calibri"/>
            <scheme val="minor"/>
          </rPr>
          <t>======
ID#AAAB3HutLXs
tc={41D663E0-7D83-49D6-8ABE-9C21116BB3F3}    (2026-04-07 20:04:12)
[Threaded comment]
Your version of Excel allows you to read this threaded comment; however, any edits to it will get removed if the file is opened in a newer version of Excel. Learn more: https://go.microsoft.com/fwlink/?linkid=870924
Comment:
    Name added from NCTR Memorial Wall after Feb 2026 review</t>
        </r>
      </text>
    </comment>
    <comment ref="B34" authorId="0" shapeId="0" xr:uid="{00000000-0006-0000-0100-00000A000000}">
      <text>
        <r>
          <rPr>
            <sz val="11"/>
            <color theme="1"/>
            <rFont val="Calibri"/>
            <scheme val="minor"/>
          </rPr>
          <t>======
ID#AAAB3HyL4ME
tc={FC0C743B-5A3F-435A-98FF-A8D2BDE33348}    (2026-04-07 20:04:12)
[Threaded comment]
Your version of Excel allows you to read this threaded comment; however, any edits to it will get removed if the file is opened in a newer version of Excel. Learn more: https://go.microsoft.com/fwlink/?linkid=870924
Comment:
    Name added after to NCTR Memorial Wall after Feb 2026 review</t>
        </r>
      </text>
    </comment>
    <comment ref="B38" authorId="0" shapeId="0" xr:uid="{00000000-0006-0000-0100-000013000000}">
      <text>
        <r>
          <rPr>
            <sz val="11"/>
            <color theme="1"/>
            <rFont val="Calibri"/>
            <scheme val="minor"/>
          </rPr>
          <t>======
ID#AAAB3HutLX0
tc={AE2CA33D-7F50-4955-9FC6-BDEEE73F5653}    (2026-04-07 20:04:12)
[Threaded comment]
Your version of Excel allows you to read this threaded comment; however, any edits to it will get removed if the file is opened in a newer version of Excel. Learn more: https://go.microsoft.com/fwlink/?linkid=870924
Comment:
    Name added from NCTR List accessed 03 JAN 2023</t>
        </r>
      </text>
    </comment>
    <comment ref="B40" authorId="0" shapeId="0" xr:uid="{00000000-0006-0000-0100-000010000000}">
      <text>
        <r>
          <rPr>
            <sz val="11"/>
            <color theme="1"/>
            <rFont val="Calibri"/>
            <scheme val="minor"/>
          </rPr>
          <t>======
ID#AAAB3HutLYg
tc={3B64DB7C-6095-4D3B-B9EB-3A7026690BD4}    (2026-04-07 20:04:12)
[Threaded comment]
Your version of Excel allows you to read this threaded comment; however, any edits to it will get removed if the file is opened in a newer version of Excel. Learn more: https://go.microsoft.com/fwlink/?linkid=870924
Comment:
    Name added to list after Feb 2026 review of NCTR Memorial Wall.</t>
        </r>
      </text>
    </comment>
    <comment ref="B54" authorId="0" shapeId="0" xr:uid="{00000000-0006-0000-0100-000007000000}">
      <text>
        <r>
          <rPr>
            <sz val="11"/>
            <color theme="1"/>
            <rFont val="Calibri"/>
            <scheme val="minor"/>
          </rPr>
          <t>======
ID#AAAB3HyL4MY
tc={8BE8F8FA-4599-4D54-9711-CB5D5A58A8B0}    (2026-04-07 20:04:12)
[Threaded comment]
Your version of Excel allows you to read this threaded comment; however, any edits to it will get removed if the file is opened in a newer version of Excel. Learn more: https://go.microsoft.com/fwlink/?linkid=870924
Comment:
    Name added to list after Feb 2026 review of NCTR Memorial Wall.</t>
        </r>
      </text>
    </comment>
    <comment ref="B59" authorId="0" shapeId="0" xr:uid="{00000000-0006-0000-0100-000002000000}">
      <text>
        <r>
          <rPr>
            <sz val="11"/>
            <color theme="1"/>
            <rFont val="Calibri"/>
            <scheme val="minor"/>
          </rPr>
          <t>======
ID#AAAB2t1WowA
tc={DCA56E08-9E1A-4D86-A6DF-93C9B57F09E0}    (2026-04-07 20:04:13)
[Threaded comment]
Your version of Excel allows you to read this threaded comment; however, any edits to it will get removed if the file is opened in a newer version of Excel. Learn more: https://go.microsoft.com/fwlink/?linkid=870924
Comment:
    Name added from NCTR list accessed 03 JAN 2023</t>
        </r>
      </text>
    </comment>
    <comment ref="B62" authorId="0" shapeId="0" xr:uid="{00000000-0006-0000-0100-000014000000}">
      <text>
        <r>
          <rPr>
            <sz val="11"/>
            <color theme="1"/>
            <rFont val="Calibri"/>
            <scheme val="minor"/>
          </rPr>
          <t>======
ID#AAAB3HutLXw
tc={488BE1A9-45A3-4D24-AA90-C9BDDAC06587}    (2026-04-07 20:04:12)
[Threaded comment]
Your version of Excel allows you to read this threaded comment; however, any edits to it will get removed if the file is opened in a newer version of Excel. Learn more: https://go.microsoft.com/fwlink/?linkid=870924
Comment:
    Name added to NCTR Memorial Wall after Feb 2026 review</t>
        </r>
      </text>
    </comment>
    <comment ref="B69" authorId="0" shapeId="0" xr:uid="{00000000-0006-0000-0100-000011000000}">
      <text>
        <r>
          <rPr>
            <sz val="11"/>
            <color theme="1"/>
            <rFont val="Calibri"/>
            <scheme val="minor"/>
          </rPr>
          <t>======
ID#AAAB3HutLYE
tc={185DDF92-8771-482B-9AF2-75D8B4B37DD4}    (2026-04-07 20:04:12)
[Threaded comment]
Your version of Excel allows you to read this threaded comment; however, any edits to it will get removed if the file is opened in a newer version of Excel. Learn more: https://go.microsoft.com/fwlink/?linkid=870924
Comment:
    Name removed from NCTR Memorial after Feb 2026 review.</t>
        </r>
      </text>
    </comment>
    <comment ref="B72" authorId="0" shapeId="0" xr:uid="{00000000-0006-0000-0100-000001000000}">
      <text>
        <r>
          <rPr>
            <sz val="11"/>
            <color theme="1"/>
            <rFont val="Calibri"/>
            <scheme val="minor"/>
          </rPr>
          <t>======
ID#AAAB2t1WowE
tc={D8E255A1-55F1-4428-A68E-B05625E6850F}    (2026-04-07 20:04:13)
[Threaded comment]
Your version of Excel allows you to read this threaded comment; however, any edits to it will get removed if the file is opened in a newer version of Excel. Learn more: https://go.microsoft.com/fwlink/?linkid=870924
Comment:
    Name added to NCTR Memorial Wall after Feb 2026 review.</t>
        </r>
      </text>
    </comment>
    <comment ref="B73" authorId="0" shapeId="0" xr:uid="{00000000-0006-0000-0100-000005000000}">
      <text>
        <r>
          <rPr>
            <sz val="11"/>
            <color theme="1"/>
            <rFont val="Calibri"/>
            <scheme val="minor"/>
          </rPr>
          <t>======
ID#AAAB2t1Wovo
tc={57C58B6A-9964-4424-A7CF-48BB4F3A0FBF}    (2026-04-07 20:04:13)
[Threaded comment]
Your version of Excel allows you to read this threaded comment; however, any edits to it will get removed if the file is opened in a newer version of Excel. Learn more: https://go.microsoft.com/fwlink/?linkid=870924
Comment:
    Name added to NCTR Memorial Wall after Feb 2026 review.</t>
        </r>
      </text>
    </comment>
    <comment ref="B76" authorId="0" shapeId="0" xr:uid="{00000000-0006-0000-0100-000006000000}">
      <text>
        <r>
          <rPr>
            <sz val="11"/>
            <color theme="1"/>
            <rFont val="Calibri"/>
            <scheme val="minor"/>
          </rPr>
          <t>======
ID#AAAB3HyL4Mg
tc={AD36B92C-B20D-46E0-9AB3-19AF9B84D750}    (2026-04-07 20:04:12)
[Threaded comment]
Your version of Excel allows you to read this threaded comment; however, any edits to it will get removed if the file is opened in a newer version of Excel. Learn more: https://go.microsoft.com/fwlink/?linkid=870924
Comment:
    Name added to NCTR Memorial Wall after Feb 2026 review.</t>
        </r>
      </text>
    </comment>
    <comment ref="B83" authorId="0" shapeId="0" xr:uid="{00000000-0006-0000-0100-00000F000000}">
      <text>
        <r>
          <rPr>
            <sz val="11"/>
            <color theme="1"/>
            <rFont val="Calibri"/>
            <scheme val="minor"/>
          </rPr>
          <t>======
ID#AAAB3HutLYo
tc={52BA3866-EE4E-4AD2-8A47-AAD72B2672AB}    (2026-04-07 20:04:12)
[Threaded comment]
Your version of Excel allows you to read this threaded comment; however, any edits to it will get removed if the file is opened in a newer version of Excel. Learn more: https://go.microsoft.com/fwlink/?linkid=870924
Comment:
    Name Removed from NCTR list 03 JAN 2023</t>
        </r>
      </text>
    </comment>
    <comment ref="B92" authorId="0" shapeId="0" xr:uid="{00000000-0006-0000-0100-00000C000000}">
      <text>
        <r>
          <rPr>
            <sz val="11"/>
            <color theme="1"/>
            <rFont val="Calibri"/>
            <scheme val="minor"/>
          </rPr>
          <t>======
ID#AAAB3HyL4Lw
tc={03FBE879-A981-4289-BF4F-50A3689E54F3}    (2026-04-07 20:04:12)
[Threaded comment]
Your version of Excel allows you to read this threaded comment; however, any edits to it will get removed if the file is opened in a newer version of Excel. Learn more: https://go.microsoft.com/fwlink/?linkid=870924
Comment:
    Name changed to Sam from Sara accessed on NCTR site 03 JAN 2023.
Name changed from Sam to Samuel. Accessed on NCTR site 01 MAR 2023.</t>
        </r>
      </text>
    </comment>
    <comment ref="B101" authorId="0" shapeId="0" xr:uid="{00000000-0006-0000-0100-000012000000}">
      <text>
        <r>
          <rPr>
            <sz val="11"/>
            <color theme="1"/>
            <rFont val="Calibri"/>
            <scheme val="minor"/>
          </rPr>
          <t>======
ID#AAAB3HutLX8
tc={7B71C168-EAB3-4259-8D5B-F34F6E1549A0}    (2026-04-07 20:04:12)
[Threaded comment]
Your version of Excel allows you to read this threaded comment; however, any edits to it will get removed if the file is opened in a newer version of Excel. Learn more: https://go.microsoft.com/fwlink/?linkid=870924
Comment:
    Added to NCTR list from site review Sept 2023</t>
        </r>
      </text>
    </comment>
  </commentList>
</comments>
</file>

<file path=xl/sharedStrings.xml><?xml version="1.0" encoding="utf-8"?>
<sst xmlns="http://schemas.openxmlformats.org/spreadsheetml/2006/main" count="1312" uniqueCount="793">
  <si>
    <t>Tuberculosis</t>
  </si>
  <si>
    <t>Henry J. Fisher</t>
  </si>
  <si>
    <t>Sanitorium/Hospital</t>
  </si>
  <si>
    <t>General Hospital</t>
  </si>
  <si>
    <t>1895~</t>
  </si>
  <si>
    <t>Shingwauk, Sault Ste. Marie, ON</t>
  </si>
  <si>
    <t>Sarnia
Aamjiwnaang FN</t>
  </si>
  <si>
    <t>M</t>
  </si>
  <si>
    <t>Raymond Fisher, Willie</t>
  </si>
  <si>
    <t>FISHER</t>
  </si>
  <si>
    <t xml:space="preserve">Willis R. </t>
  </si>
  <si>
    <t>Willis R.  FISHER</t>
  </si>
  <si>
    <t>Typhoid fever</t>
  </si>
  <si>
    <t>Moses and Eliza Stonefish</t>
  </si>
  <si>
    <t>Shingwauk Cemetery1901-03-14</t>
  </si>
  <si>
    <t>1888-09-02</t>
  </si>
  <si>
    <t>Moraviantown</t>
  </si>
  <si>
    <t>STONEFISH</t>
  </si>
  <si>
    <t>William</t>
  </si>
  <si>
    <t>William STONEFISH</t>
  </si>
  <si>
    <t>Inflammation of the Bowels</t>
  </si>
  <si>
    <t>William &amp; Wahwahsemooqua White</t>
  </si>
  <si>
    <t>1882-05-18</t>
  </si>
  <si>
    <t>no death registration</t>
  </si>
  <si>
    <t>Shingwauk Cemetery</t>
  </si>
  <si>
    <t>School</t>
  </si>
  <si>
    <t>Shingwauk IRS</t>
  </si>
  <si>
    <t>1882-05-16</t>
  </si>
  <si>
    <t>1863-00-00</t>
  </si>
  <si>
    <t>1875-06-17</t>
  </si>
  <si>
    <t>29/16</t>
  </si>
  <si>
    <t>Walpole Island</t>
  </si>
  <si>
    <t>Nahgucheway, Wahsashung (Shining or bright light), Sahguhcheway</t>
  </si>
  <si>
    <t>SAGUHCHEWAY</t>
  </si>
  <si>
    <t>William SAGUHCHEWAY</t>
  </si>
  <si>
    <t>William Sahgucheway (Wahsashkung), meaning Shining or Bright Light, was an Ojibway boy from Walpole Island who attended the Shingwauk Indian Residential School, along with his brother Elijah; both later died while enrolled. William was described as a steady and active student and was training to become a teacher. In 1879, he joined Rev. Edward Wilson on a missionary trip to England and returned to Shingwauk in 1881. He died at the school before completing his studies and was remembered by school officials as having a positive influence on other boys.</t>
  </si>
  <si>
    <t>Pulmonary tuberculosis</t>
  </si>
  <si>
    <t>Joseph/Katharine esquimau</t>
  </si>
  <si>
    <t>1891-04-04</t>
  </si>
  <si>
    <t>Shingwauk Cemetery1891-04-04</t>
  </si>
  <si>
    <t>Shingwauk</t>
  </si>
  <si>
    <t>1891-04-02</t>
  </si>
  <si>
    <t>1891-04-01</t>
  </si>
  <si>
    <t>1891 -04-01</t>
  </si>
  <si>
    <t>1889-11-12</t>
  </si>
  <si>
    <t>Little Current</t>
  </si>
  <si>
    <t>Esquimau</t>
  </si>
  <si>
    <t>ESQUIMAU</t>
  </si>
  <si>
    <t>William ESQUIMAU</t>
  </si>
  <si>
    <t>Pneumonia</t>
  </si>
  <si>
    <t>Henry Anderson/Mary Seneca</t>
  </si>
  <si>
    <t>Chippewa Reserve</t>
  </si>
  <si>
    <t>Community</t>
  </si>
  <si>
    <t>Sault St Marie</t>
  </si>
  <si>
    <t>1885-12-18</t>
  </si>
  <si>
    <t>1904-08-21 8yrs old</t>
  </si>
  <si>
    <t>Muncey/Chippewa</t>
  </si>
  <si>
    <t>F</t>
  </si>
  <si>
    <t>Mina, Minnie</t>
  </si>
  <si>
    <t>ANDERSON</t>
  </si>
  <si>
    <t>Wilhemina</t>
  </si>
  <si>
    <t>Wilhemina ANDERSON</t>
  </si>
  <si>
    <t xml:space="preserve"> </t>
  </si>
  <si>
    <t>SANDYS</t>
  </si>
  <si>
    <t>Wesley</t>
  </si>
  <si>
    <t>Wesley SANDYS</t>
  </si>
  <si>
    <t>Samuel/Mary</t>
  </si>
  <si>
    <t>Shingwauk cemetery</t>
  </si>
  <si>
    <t>Shingwauk Home</t>
  </si>
  <si>
    <t>abt 1895</t>
  </si>
  <si>
    <t>Fort William FN/Thunder Bay</t>
  </si>
  <si>
    <t>Tommy</t>
  </si>
  <si>
    <t>SKILLITER</t>
  </si>
  <si>
    <t>Thomas S.</t>
  </si>
  <si>
    <t>Thomas S. SKILLITER</t>
  </si>
  <si>
    <t>home Walpole</t>
  </si>
  <si>
    <t>home</t>
  </si>
  <si>
    <t>1889-07-~</t>
  </si>
  <si>
    <t>1889-05-~</t>
  </si>
  <si>
    <t>1886-09-23</t>
  </si>
  <si>
    <t>Karyheyauryhe-fast sailor</t>
  </si>
  <si>
    <t>JOHNSON</t>
  </si>
  <si>
    <t>Thomas</t>
  </si>
  <si>
    <t>Thomas JOHNSON</t>
  </si>
  <si>
    <t>Ames Kaha gee/Lucy Neewash</t>
  </si>
  <si>
    <t>Chippewa Hill</t>
  </si>
  <si>
    <t>KAHGEE</t>
  </si>
  <si>
    <t>Solomon</t>
  </si>
  <si>
    <t>Solomon KAHGEE</t>
  </si>
  <si>
    <t>Scrofula abscess (tuberculosis)</t>
  </si>
  <si>
    <t>1876-05-19</t>
  </si>
  <si>
    <t>Shingwauk Cemetery May 19 1876</t>
  </si>
  <si>
    <t>Shingwauk home</t>
  </si>
  <si>
    <t>1876-05-18</t>
  </si>
  <si>
    <t>abt 1868</t>
  </si>
  <si>
    <t>1875-09-18</t>
  </si>
  <si>
    <t>Shebahjewun</t>
  </si>
  <si>
    <t>CORNING</t>
  </si>
  <si>
    <t>Solomon CORNING</t>
  </si>
  <si>
    <t>Louis Spaniel</t>
  </si>
  <si>
    <t>SPANIEL</t>
  </si>
  <si>
    <t>Sinclair</t>
  </si>
  <si>
    <t>Sinclair SPANIEL</t>
  </si>
  <si>
    <t>Wesley/Alice Jacobs</t>
  </si>
  <si>
    <t>abt 1886</t>
  </si>
  <si>
    <t>1891-05-31</t>
  </si>
  <si>
    <t>Moravian town</t>
  </si>
  <si>
    <t>JACOBS</t>
  </si>
  <si>
    <t>Simon</t>
  </si>
  <si>
    <t>Simon JACOBS</t>
  </si>
  <si>
    <t>Michael and Nancy (Elizabeth on Census) Altman 
Siblings - Lillie, Isaac, Charles, Smarts, James, Archibald, Flora, Mabel, Adelia</t>
  </si>
  <si>
    <t>1882-06-05</t>
  </si>
  <si>
    <t>1882-06-04</t>
  </si>
  <si>
    <t>1870-00-00</t>
  </si>
  <si>
    <t>1881-07-04</t>
  </si>
  <si>
    <t>Wetuhnasah</t>
  </si>
  <si>
    <t>ALTMAN</t>
  </si>
  <si>
    <t>Simon ALTMAN</t>
  </si>
  <si>
    <t>Simon Altman was one of several students whose deaths made the winter of 1882 a particularly tragic period at the school.</t>
  </si>
  <si>
    <t>Ruptured bowel? Typhoid</t>
  </si>
  <si>
    <t>Shingwauk Cemetery1905-12-11</t>
  </si>
  <si>
    <t>abt 1898</t>
  </si>
  <si>
    <t>Fort William</t>
  </si>
  <si>
    <t>Sammy</t>
  </si>
  <si>
    <t>Samuel</t>
  </si>
  <si>
    <t>Samuel SKILLITER</t>
  </si>
  <si>
    <t>Ziba/Eliza Brigham</t>
  </si>
  <si>
    <t>Highbanks Cemetery Walpole Island</t>
  </si>
  <si>
    <t>1892-09-14</t>
  </si>
  <si>
    <t>Rev. Simpson Brigham</t>
  </si>
  <si>
    <t>BRIGHAM *</t>
  </si>
  <si>
    <t>Sampson</t>
  </si>
  <si>
    <t>Sampson BRIGHAM *</t>
  </si>
  <si>
    <t>Consumption</t>
  </si>
  <si>
    <t>1905-10-~</t>
  </si>
  <si>
    <t>Omizinahsqutaiwai</t>
  </si>
  <si>
    <t xml:space="preserve"> OMISINAHSQUTAIMI</t>
  </si>
  <si>
    <t>Sampson  OMISINAHSQUTAIMI</t>
  </si>
  <si>
    <t>abt 1907</t>
  </si>
  <si>
    <t>CURLEY</t>
  </si>
  <si>
    <t>Ruby</t>
  </si>
  <si>
    <t>Ruby CURLEY</t>
  </si>
  <si>
    <t>not known</t>
  </si>
  <si>
    <r>
      <rPr>
        <sz val="11"/>
        <color theme="1"/>
        <rFont val="Calibri"/>
      </rPr>
      <t>Other (</t>
    </r>
    <r>
      <rPr>
        <sz val="11"/>
        <color rgb="FFFF0000"/>
        <rFont val="Calibri"/>
      </rPr>
      <t>specify other</t>
    </r>
    <r>
      <rPr>
        <sz val="11"/>
        <color theme="1"/>
        <rFont val="Calibri"/>
      </rPr>
      <t>)</t>
    </r>
  </si>
  <si>
    <t>Queen St.</t>
  </si>
  <si>
    <t>abt 1909</t>
  </si>
  <si>
    <t>Oggdenburg</t>
  </si>
  <si>
    <t>RICHARDS</t>
  </si>
  <si>
    <t>Roy</t>
  </si>
  <si>
    <t>Roy RICHARDS</t>
  </si>
  <si>
    <t>1899-05-03</t>
  </si>
  <si>
    <t>Shingwauk Cemetery1899-05-03</t>
  </si>
  <si>
    <t>1899-05-01</t>
  </si>
  <si>
    <t>abt 1880</t>
  </si>
  <si>
    <t>WHITE</t>
  </si>
  <si>
    <t>Robert</t>
  </si>
  <si>
    <t>Robert WHITE</t>
  </si>
  <si>
    <t>Scrofula</t>
  </si>
  <si>
    <t>Charles and Sarah Stone</t>
  </si>
  <si>
    <t>1889-02-28</t>
  </si>
  <si>
    <t>Shingwauk Cemetery1889-02-28</t>
  </si>
  <si>
    <t>Shingwauk Home 1889 annual report</t>
  </si>
  <si>
    <t>1889-02-26</t>
  </si>
  <si>
    <t>1884-06-11</t>
  </si>
  <si>
    <t>Garden River</t>
  </si>
  <si>
    <t>Ahsineens (little stone)</t>
  </si>
  <si>
    <t>JONES STONE</t>
  </si>
  <si>
    <t>Peter</t>
  </si>
  <si>
    <t>Peter JONES STONE</t>
  </si>
  <si>
    <t>Edward &amp; Susan Jacobs</t>
  </si>
  <si>
    <t>1882-02</t>
  </si>
  <si>
    <t>Shingwauk Cemetery- 1882-02 09</t>
  </si>
  <si>
    <t>shingwauk home</t>
  </si>
  <si>
    <t>1882-02-08</t>
  </si>
  <si>
    <t>abt 1873</t>
  </si>
  <si>
    <t>181-07-09</t>
  </si>
  <si>
    <t>Peter JACOBS</t>
  </si>
  <si>
    <t>Accidental drowning</t>
  </si>
  <si>
    <t>Frank Beauvois, Annie Montais</t>
  </si>
  <si>
    <t>abt 1921</t>
  </si>
  <si>
    <t>Kanesatake (Oka, Quebec)</t>
  </si>
  <si>
    <t>Beacrois</t>
  </si>
  <si>
    <t>BEAUVOIS</t>
  </si>
  <si>
    <t>Peter BEAUVOIS</t>
  </si>
  <si>
    <t>Percival Lacelle (REMOVED)</t>
  </si>
  <si>
    <t>Bronco pneumonia</t>
  </si>
  <si>
    <t>Gillette Soney/Bertha Annie Sampson Soney</t>
  </si>
  <si>
    <t>HighBanks Cemetery Walpole Island</t>
  </si>
  <si>
    <t>abt 1927</t>
  </si>
  <si>
    <t>1938-10-00</t>
  </si>
  <si>
    <t>SONEY</t>
  </si>
  <si>
    <t>Norma Delia</t>
  </si>
  <si>
    <t>Norma Delia SONEY</t>
  </si>
  <si>
    <t>Oshkapukeda</t>
  </si>
  <si>
    <t>Shingwauk Cemetery -ecampus open library</t>
  </si>
  <si>
    <t>1879-05-17</t>
  </si>
  <si>
    <t>1866~</t>
  </si>
  <si>
    <t>1878-08-29</t>
  </si>
  <si>
    <t>Lake Nipigon</t>
  </si>
  <si>
    <t>Negwennena (my son), Wingwinenna</t>
  </si>
  <si>
    <t>OSKAHJUKEDA (Frederick Oshkapukeda)</t>
  </si>
  <si>
    <t>Ningwennina</t>
  </si>
  <si>
    <t>Ningwennina OSKAHJUKEDA (Frederick Oshkapukeda)</t>
  </si>
  <si>
    <t>Tubercular meningitis</t>
  </si>
  <si>
    <t>Albert Riley/Fairen Riley</t>
  </si>
  <si>
    <t>RILEY</t>
  </si>
  <si>
    <t>Myrtle</t>
  </si>
  <si>
    <t>Myrtle RILEY</t>
  </si>
  <si>
    <t>unknown</t>
  </si>
  <si>
    <t>1909 ~</t>
  </si>
  <si>
    <t>South Hampton Reserve -Saugeen</t>
  </si>
  <si>
    <t>TOBICO</t>
  </si>
  <si>
    <t>Mary</t>
  </si>
  <si>
    <t>Mary TOBICO</t>
  </si>
  <si>
    <t>Acute pulmonary phthisis</t>
  </si>
  <si>
    <t>Shingwauk Cemetery1902-03-07</t>
  </si>
  <si>
    <t>abt 1887</t>
  </si>
  <si>
    <t>St. Regis, Quebec</t>
  </si>
  <si>
    <t>May Semo</t>
  </si>
  <si>
    <t>SEMO</t>
  </si>
  <si>
    <t>Mary SEMO</t>
  </si>
  <si>
    <t>1891-12-20</t>
  </si>
  <si>
    <t>Shingwauk Cemetery1891-12-20</t>
  </si>
  <si>
    <t>1891-12-13</t>
  </si>
  <si>
    <t>1879~</t>
  </si>
  <si>
    <t>1891-09-~</t>
  </si>
  <si>
    <t>1888-09-03</t>
  </si>
  <si>
    <t>Sheshegwaning FN
Manitoulin island</t>
  </si>
  <si>
    <t>Ahshedakahmoqua</t>
  </si>
  <si>
    <t>PETUHWEPEJHIK</t>
  </si>
  <si>
    <t>Mary PETUHWEPEJHIK</t>
  </si>
  <si>
    <t>Chapleau</t>
  </si>
  <si>
    <t>1888~</t>
  </si>
  <si>
    <t>1901-05-~</t>
  </si>
  <si>
    <t>James Bay/Sucker Creek Manitoulin</t>
  </si>
  <si>
    <r>
      <rPr>
        <sz val="11"/>
        <color theme="1"/>
        <rFont val="Calibri"/>
      </rPr>
      <t>Micowatch,</t>
    </r>
    <r>
      <rPr>
        <sz val="11"/>
        <color theme="1"/>
        <rFont val="Calibri"/>
      </rPr>
      <t xml:space="preserve"> Mecowatch, Mucowatch</t>
    </r>
  </si>
  <si>
    <t>MEECOMATCH</t>
  </si>
  <si>
    <t>Mary MEECOMATCH</t>
  </si>
  <si>
    <t>Tuberculosis Meningitis</t>
  </si>
  <si>
    <t>Thomas (William) Martin, Margaret (Marguerite) Martin (Decaire,De Carle)</t>
  </si>
  <si>
    <t>Shingwauk Home,  Sault Ste. Marie</t>
  </si>
  <si>
    <t>1930-00-00</t>
  </si>
  <si>
    <t>Father was killed in an accident and mother sick with Tuberculosis.</t>
  </si>
  <si>
    <t>MARTIN</t>
  </si>
  <si>
    <t>Mary MARTIN</t>
  </si>
  <si>
    <t>Mary Martin was enrolled at the Shingwauk Indian Residential School in 1937 along with several siblings following the death of her father, Thomas, in a 1935 sawmill accident, which left her mother, Marguerite, widowed and caring for six children aged one to eleven. In 1936, Marguerite was diagnosed with pulmonary tuberculosis, further contributing to the family’s circumstances.</t>
  </si>
  <si>
    <t>1889-09-10</t>
  </si>
  <si>
    <t>Shingwauk Cemetery-1889-09-10</t>
  </si>
  <si>
    <t>wawanosh</t>
  </si>
  <si>
    <t>1889-09-08</t>
  </si>
  <si>
    <t>1872~</t>
  </si>
  <si>
    <t>1889-09-~</t>
  </si>
  <si>
    <t>1887-09-02</t>
  </si>
  <si>
    <t>KADAH</t>
  </si>
  <si>
    <t>Mary KADAH</t>
  </si>
  <si>
    <t xml:space="preserve">Cimetiere Mont-Royal-Montral Quebec </t>
  </si>
  <si>
    <t>Maisonneuve General Hospital-Montreal</t>
  </si>
  <si>
    <t>1959~</t>
  </si>
  <si>
    <t>Waswanipi</t>
  </si>
  <si>
    <t>KITCHEN</t>
  </si>
  <si>
    <t>Mary Jane</t>
  </si>
  <si>
    <t>Mary Jane KITCHEN</t>
  </si>
  <si>
    <t>Micowatch</t>
  </si>
  <si>
    <t>MEECOWATCH</t>
  </si>
  <si>
    <t>Martha</t>
  </si>
  <si>
    <t>Martha MEECOWATCH</t>
  </si>
  <si>
    <t>Hemorrhage from lungs *noted in annual report</t>
  </si>
  <si>
    <t>Solomon /Mary jane mark</t>
  </si>
  <si>
    <t>1885-04-03</t>
  </si>
  <si>
    <t>Shingwauk Cemetery-1885-04-03</t>
  </si>
  <si>
    <t>1885-04-01</t>
  </si>
  <si>
    <t>abt 1877~</t>
  </si>
  <si>
    <t>1884 08 21</t>
  </si>
  <si>
    <t>Christian Island</t>
  </si>
  <si>
    <t>Wahwahsekoonansequa(open flower)</t>
  </si>
  <si>
    <t>MARK</t>
  </si>
  <si>
    <t>Martha MARK</t>
  </si>
  <si>
    <t>1888-07-~</t>
  </si>
  <si>
    <t>1885-07-27</t>
  </si>
  <si>
    <t>Cape Croker</t>
  </si>
  <si>
    <t>Shahwanenooqua-lady of the south wind</t>
  </si>
  <si>
    <t>JACKSON</t>
  </si>
  <si>
    <t>Maria</t>
  </si>
  <si>
    <t>Maria JACKSON</t>
  </si>
  <si>
    <t>Shingwauk Cemetery-ecampus open library</t>
  </si>
  <si>
    <t>EMERY (REMOVED)</t>
  </si>
  <si>
    <t>Margaret</t>
  </si>
  <si>
    <t>Margaret EMERY (REMOVED)</t>
  </si>
  <si>
    <t>James, Maryanne</t>
  </si>
  <si>
    <t>abt 1903</t>
  </si>
  <si>
    <t>ZHEKOBSUSE</t>
  </si>
  <si>
    <t>Lucy</t>
  </si>
  <si>
    <t>Lucy ZHEKOBSUSE</t>
  </si>
  <si>
    <t>John Isaac, Charlotte</t>
  </si>
  <si>
    <t>Plummer Hospital</t>
  </si>
  <si>
    <t>abt 1917</t>
  </si>
  <si>
    <t>Ground Hog</t>
  </si>
  <si>
    <t>ISAAC</t>
  </si>
  <si>
    <t>Louise</t>
  </si>
  <si>
    <t>Louise ISAAC</t>
  </si>
  <si>
    <t>Consumption-tuberculosis</t>
  </si>
  <si>
    <t>1879-09-28</t>
  </si>
  <si>
    <t>Shingwauk Cemetery- 1879-09-28</t>
  </si>
  <si>
    <t>1879-09-18</t>
  </si>
  <si>
    <t>Michipicoten</t>
  </si>
  <si>
    <t>Wuswadeens (little man over there)</t>
  </si>
  <si>
    <t>MINWAHSIN</t>
  </si>
  <si>
    <t>Louis Morris</t>
  </si>
  <si>
    <t>Louis Morris MINWAHSIN</t>
  </si>
  <si>
    <t>1893-07-12</t>
  </si>
  <si>
    <t>Shingwauk Cemetery1893-07-12</t>
  </si>
  <si>
    <t>1893-07-10</t>
  </si>
  <si>
    <t>abt 1883</t>
  </si>
  <si>
    <t>1892-08-25</t>
  </si>
  <si>
    <t>Llwellyn</t>
  </si>
  <si>
    <t>Llwellyn JACKSON</t>
  </si>
  <si>
    <t>Scarlet fever</t>
  </si>
  <si>
    <t>Sault St. Marie Isolation Hospital</t>
  </si>
  <si>
    <t>NICHOLAS</t>
  </si>
  <si>
    <t>Lily</t>
  </si>
  <si>
    <t>Lily NICHOLAS</t>
  </si>
  <si>
    <t>Acute dilation of stomach</t>
  </si>
  <si>
    <t>Clainey Altiman, Ella Kicknosway</t>
  </si>
  <si>
    <t>Not listed</t>
  </si>
  <si>
    <t>Plummer Memorial Hospital, Sault Ste. Marie</t>
  </si>
  <si>
    <t>KICKNOSWAY</t>
  </si>
  <si>
    <t>Leo Eugene</t>
  </si>
  <si>
    <t>Leo Eugene KICKNOSWAY</t>
  </si>
  <si>
    <t>Records indicate that Leo Kicknosway was reported to have died on either May 8 or May 9, 1942. Evidence suggests that Leo became suddenly ill and was taken to hospital on May 8, where he died the following day, May 9, from acute dilation of the stomach. The discrepancy in dates is likely the result of a clerical error.</t>
  </si>
  <si>
    <t>Pulmonary Tuberculosis</t>
  </si>
  <si>
    <t>edward Paibomsai/charlotte Nahwegahbow</t>
  </si>
  <si>
    <t>Shingwauk R.S.</t>
  </si>
  <si>
    <t>1902~</t>
  </si>
  <si>
    <t>Manitoulin Island/Birch Island</t>
  </si>
  <si>
    <t>Pattabsah</t>
  </si>
  <si>
    <t>PAIBOMSAI</t>
  </si>
  <si>
    <t>Lena</t>
  </si>
  <si>
    <t>Lena PAIBOMSAI</t>
  </si>
  <si>
    <t>Phthisis-tuberculosis</t>
  </si>
  <si>
    <t>Shingwauk Cemetery1905-10-11</t>
  </si>
  <si>
    <t>1891 ~</t>
  </si>
  <si>
    <t>White Fish River</t>
  </si>
  <si>
    <t>MESNIESONAH KAWA</t>
  </si>
  <si>
    <t>KODAWA</t>
  </si>
  <si>
    <t>Lawson Musouesh</t>
  </si>
  <si>
    <t>Lawson Musouesh KODAWA</t>
  </si>
  <si>
    <t>Broken neck-accidental</t>
  </si>
  <si>
    <t>Susan Bilozouski/Alec</t>
  </si>
  <si>
    <t>Little Current Ontario</t>
  </si>
  <si>
    <t>abt 1920</t>
  </si>
  <si>
    <t>White Fish Falls</t>
  </si>
  <si>
    <t>BURGOUSHI, Kezhikgobinese</t>
  </si>
  <si>
    <t>BUSZOUSKI</t>
  </si>
  <si>
    <t>Lawrence</t>
  </si>
  <si>
    <t>Lawrence BUSZOUSKI</t>
  </si>
  <si>
    <t>Samuel Michael, adopted daughter of Rev Ben Fuller</t>
  </si>
  <si>
    <t>1918-11-18 and 1919-01-04</t>
  </si>
  <si>
    <t>37580 and 49700</t>
  </si>
  <si>
    <t>Sault St. Marie -Shingwauk Cemetery</t>
  </si>
  <si>
    <t>Toronto Free Hospital</t>
  </si>
  <si>
    <t>abt 1904</t>
  </si>
  <si>
    <t>Grand Bay Lake Nipegon</t>
  </si>
  <si>
    <t>MANITOCHENS (MICHAEL)</t>
  </si>
  <si>
    <t>Kathleen</t>
  </si>
  <si>
    <t>Kathleen MANITOCHENS (MICHAEL)</t>
  </si>
  <si>
    <t>Congestion of brain</t>
  </si>
  <si>
    <t>Unknown</t>
  </si>
  <si>
    <t>1893 ~</t>
  </si>
  <si>
    <t>Parents</t>
  </si>
  <si>
    <t>Masre</t>
  </si>
  <si>
    <t>MASUG</t>
  </si>
  <si>
    <t>Julia</t>
  </si>
  <si>
    <t>Julia MASUG</t>
  </si>
  <si>
    <t>Julia Masug was a Chippewa student at the Shingwauk Home, where she attended morning classes and performed household and sewing work as part of her training. Julia became ill in early February 1906 and died at the Shingwauk Home on February 15.</t>
  </si>
  <si>
    <t>Eliza and John Jacobs</t>
  </si>
  <si>
    <t>1889-09-20</t>
  </si>
  <si>
    <t>JACOB</t>
  </si>
  <si>
    <t>Julia JACOB</t>
  </si>
  <si>
    <t xml:space="preserve">Julia’s surname appears as Jacob and Jacobs across records due to common historical inconsistencies, but both refer to the same family, and records indicate she had been ill with tuberculosis (phthisis) for about three months. </t>
  </si>
  <si>
    <t>john and Lisette Sampson</t>
  </si>
  <si>
    <t>1890-05-24</t>
  </si>
  <si>
    <t>1890-05-25</t>
  </si>
  <si>
    <t>Shingwauk Cemetery- 1890-05-25</t>
  </si>
  <si>
    <t>1890-05-23</t>
  </si>
  <si>
    <t>abt 1876</t>
  </si>
  <si>
    <t>1889-08-09</t>
  </si>
  <si>
    <t>Thompson, Nebenashkemoqua</t>
  </si>
  <si>
    <t>SAMPSON</t>
  </si>
  <si>
    <t>Josephine</t>
  </si>
  <si>
    <t>Josephine SAMPSON</t>
  </si>
  <si>
    <t>inflammation of the lungs</t>
  </si>
  <si>
    <t>Lucy/Elijah Soney</t>
  </si>
  <si>
    <t>port hope trinity college</t>
  </si>
  <si>
    <t>1893-00-00</t>
  </si>
  <si>
    <t>1890-07-00</t>
  </si>
  <si>
    <t>1889-09-00</t>
  </si>
  <si>
    <t>Kechemahmaung, Ahkogon (very big bones)</t>
  </si>
  <si>
    <t xml:space="preserve"> SONEY*</t>
  </si>
  <si>
    <t>Joseph</t>
  </si>
  <si>
    <t>Joseph  SONEY*</t>
  </si>
  <si>
    <t>1880-08-00</t>
  </si>
  <si>
    <t>1879-10-00</t>
  </si>
  <si>
    <t>1876 08 24</t>
  </si>
  <si>
    <t>Ojauns (little pickeral)</t>
  </si>
  <si>
    <t xml:space="preserve"> GREENBIRD</t>
  </si>
  <si>
    <t>Joseph  GREENBIRD</t>
  </si>
  <si>
    <t>Cerebrospinal meningitis</t>
  </si>
  <si>
    <t>Sault St Marie 14 yrs</t>
  </si>
  <si>
    <t>1877-11-28</t>
  </si>
  <si>
    <t>RODD</t>
  </si>
  <si>
    <t>John</t>
  </si>
  <si>
    <t>John RODD</t>
  </si>
  <si>
    <t>Alex Warner and Jane "Sarah" Warner</t>
  </si>
  <si>
    <t>1888-04-08</t>
  </si>
  <si>
    <t>Shingwauk Hospital</t>
  </si>
  <si>
    <t>1888-03-30
(1888-03-03)</t>
  </si>
  <si>
    <t>1878-00-00</t>
  </si>
  <si>
    <t>1888-03-30</t>
  </si>
  <si>
    <t>1886-10-05</t>
  </si>
  <si>
    <t>Shahwun (South", Jane Warren</t>
  </si>
  <si>
    <t>WARNER</t>
  </si>
  <si>
    <t>Jane</t>
  </si>
  <si>
    <t>Jane WARNER</t>
  </si>
  <si>
    <t>Jane Warner, also known as Shahwun (“South”), was an Ojibway girl born on Walpole Island. Admitted to the Shingwauk Indian Residential School in 1886, she was expected to remain until 1891 but instead died at the Shingwauk Hospital in 1888. While some records list her death as March 3, investigators believe March 30, 1888, is more likely, with date discrepancies attributed to clerical error and her burial recorded on April 8, 1888.</t>
  </si>
  <si>
    <t>Brain hemorrhage/stuck by car</t>
  </si>
  <si>
    <t xml:space="preserve">Eva Kitchejohn </t>
  </si>
  <si>
    <t>After 1967-10-29</t>
  </si>
  <si>
    <t>Sault Ste. Marie - General Hospital</t>
  </si>
  <si>
    <t>1966-03-31
First Quarter of 1966</t>
  </si>
  <si>
    <t xml:space="preserve">Lansdowne House (Neskantaga First Nation) </t>
  </si>
  <si>
    <t>KITCHEJOHN</t>
  </si>
  <si>
    <t>Jane KITCHEJOHN</t>
  </si>
  <si>
    <t>Although sometimes associated with Lansdowne House, Jane Kitchejohn lived in Fort Hope, Webequie First Nation, and Lansdowne House, and all records identify her as a member of the Fort Hope Band. The only link to Lansdowne House is school documentation noting her body was returned there to her mother.</t>
  </si>
  <si>
    <t>Peritonitis</t>
  </si>
  <si>
    <t>Shingwauk Cemetery1907-05-02</t>
  </si>
  <si>
    <t>Shingwauk 9yrs</t>
  </si>
  <si>
    <t>GREY</t>
  </si>
  <si>
    <t>Jacob</t>
  </si>
  <si>
    <t>Jacob GREY</t>
  </si>
  <si>
    <t>1904-07-00</t>
  </si>
  <si>
    <t>1892-00-00</t>
  </si>
  <si>
    <t>THOMAS</t>
  </si>
  <si>
    <t>Isaac</t>
  </si>
  <si>
    <t>Isaac THOMAS</t>
  </si>
  <si>
    <t>Isaac Thomas, a Potawatomi boy from Walpole Island, was one of two Walpole Island students—along with Elliott Sampson—who died of tuberculosis while attending the Shingwauk Indian Residential School during the 1903–1904 school year.</t>
  </si>
  <si>
    <t>Shingwauk Cemetery1902-09-11</t>
  </si>
  <si>
    <t>abt 1892</t>
  </si>
  <si>
    <t>Spanish River</t>
  </si>
  <si>
    <t>SHEBAHGEZHIS</t>
  </si>
  <si>
    <t>Isaac SHEBAHGEZHIS</t>
  </si>
  <si>
    <t>Isaac Reylukbinas-ancestry</t>
  </si>
  <si>
    <t>Shingwauk Cemetery1902-10-04</t>
  </si>
  <si>
    <t>abt 1890</t>
  </si>
  <si>
    <t>Sucker Creek</t>
  </si>
  <si>
    <t>REYLUKBINAS, KESHOGOBENAS</t>
  </si>
  <si>
    <t>KEZHIHGOBINIS</t>
  </si>
  <si>
    <t>Isaac KEZHIHGOBINIS</t>
  </si>
  <si>
    <t>Cerebral hemorrhage/whooping cough</t>
  </si>
  <si>
    <t xml:space="preserve">Grace Peters and Llewellyn Greenbird
Sibilings - Cecil, John, Lottlie, Ella, Lilia, Llewellyn
</t>
  </si>
  <si>
    <t>GREENBIRD</t>
  </si>
  <si>
    <t>Howard</t>
  </si>
  <si>
    <t>Howard GREENBIRD</t>
  </si>
  <si>
    <t>Howard Greenbird died during a whooping cough outbreak introduced to the school by another student. Although he is buried at the Shingwauk School Cemetery, he is also memorialized at Highbanks Cemetery on Walpole Island, reflecting his home community.</t>
  </si>
  <si>
    <t>"Harvey Richog" ancestry</t>
  </si>
  <si>
    <t>Shingwauk Cemetery1903-05-22</t>
  </si>
  <si>
    <t>1887 ~</t>
  </si>
  <si>
    <t>1903~</t>
  </si>
  <si>
    <t>1897-10-20</t>
  </si>
  <si>
    <t>Muncey Ontario</t>
  </si>
  <si>
    <t>Kichog, "Harry"</t>
  </si>
  <si>
    <t>KECHEGO</t>
  </si>
  <si>
    <t>Henry</t>
  </si>
  <si>
    <t>Henry KECHEGO</t>
  </si>
  <si>
    <t>Brain illness</t>
  </si>
  <si>
    <t>1876-02-02</t>
  </si>
  <si>
    <t>Shingwauk Cemeteries</t>
  </si>
  <si>
    <t>1876-01-30</t>
  </si>
  <si>
    <t xml:space="preserve">1876 01 30 </t>
  </si>
  <si>
    <t>1874-10-05</t>
  </si>
  <si>
    <t>Weejhoo, Naswahbequa, Waswahbequa</t>
  </si>
  <si>
    <t>WEEZHOO</t>
  </si>
  <si>
    <t>Hannah</t>
  </si>
  <si>
    <t>Hannah WEEZHOO</t>
  </si>
  <si>
    <t>Hannah Weezhoo (Naswahbequa) was an Ojibway girl from Walpole Island who became gravely ill in January 1876 while attending the Shingwauk Indian Residential School. Despite repeated episodes of partial unconsciousness and ongoing head pain, her condition was not considered serious, and she died on January 30, 1876. She was buried on February 2, 1876, becoming the first child documented as laid to rest in the Shingwauk Cemetery.</t>
  </si>
  <si>
    <t>strangulation/suicide</t>
  </si>
  <si>
    <r>
      <rPr>
        <sz val="11"/>
        <color theme="1"/>
        <rFont val="Calibri"/>
      </rPr>
      <t>Maria Ojeebah/</t>
    </r>
    <r>
      <rPr>
        <sz val="11"/>
        <color rgb="FF00B050"/>
        <rFont val="Calibri"/>
      </rPr>
      <t>James Saunders</t>
    </r>
  </si>
  <si>
    <t>Northway Cemetery Sioux Lookout</t>
  </si>
  <si>
    <t>Hudson Sioux Lookout</t>
  </si>
  <si>
    <t>Bowmanville Training School</t>
  </si>
  <si>
    <t>Brunswick House</t>
  </si>
  <si>
    <t>Rene, OJEEBAH</t>
  </si>
  <si>
    <t>George</t>
  </si>
  <si>
    <t>George Rene, OJEEBAH</t>
  </si>
  <si>
    <t>Thos/Philomena Augustine</t>
  </si>
  <si>
    <t>AUGUSTINE</t>
  </si>
  <si>
    <t>George AUGUSTINE</t>
  </si>
  <si>
    <t>tuberculosis</t>
  </si>
  <si>
    <t>1879-05-29</t>
  </si>
  <si>
    <t>Shingwauk Cemetery may 29 1879</t>
  </si>
  <si>
    <t>1878~</t>
  </si>
  <si>
    <t>OSHKAHJUKEDA*</t>
  </si>
  <si>
    <t>Frederick</t>
  </si>
  <si>
    <t>Frederick OSHKAHJUKEDA*</t>
  </si>
  <si>
    <t>Thos/Philomene Augustine</t>
  </si>
  <si>
    <t>1906-12-00</t>
  </si>
  <si>
    <t>GardenRiver</t>
  </si>
  <si>
    <t>Freada, Freida</t>
  </si>
  <si>
    <t>Freda</t>
  </si>
  <si>
    <t>Freda AUGUSTINE</t>
  </si>
  <si>
    <t>Acute rheumatic fever</t>
  </si>
  <si>
    <t>Samual  Nahwahgezhic</t>
  </si>
  <si>
    <t>1943-11-~</t>
  </si>
  <si>
    <t>Shingwauak Cemetery1943-11-~</t>
  </si>
  <si>
    <t>Plummer Memorial Hospital</t>
  </si>
  <si>
    <t>Sheguiandah FN 
Manitoulin</t>
  </si>
  <si>
    <t>Nahwahzerzhic, Nahwahzerzhie</t>
  </si>
  <si>
    <t>NAHHWAHGEZHIC</t>
  </si>
  <si>
    <t>Fred</t>
  </si>
  <si>
    <t>Fred NAHHWAHGEZHIC</t>
  </si>
  <si>
    <t>lived with Rev. Ben Fuller family</t>
  </si>
  <si>
    <t>Shinguak Cemetery-student death Cemetery registry - ecampus library</t>
  </si>
  <si>
    <t>1904-11-~</t>
  </si>
  <si>
    <t>MANITOCHENS ((MICHAEL)</t>
  </si>
  <si>
    <t>Fred MANITOCHENS ((MICHAEL)</t>
  </si>
  <si>
    <t>1897~</t>
  </si>
  <si>
    <t>Frank</t>
  </si>
  <si>
    <t>Frank SPANIEL</t>
  </si>
  <si>
    <t>1906~</t>
  </si>
  <si>
    <t>Oshkopedia</t>
  </si>
  <si>
    <t>OSHKAPUKEDA</t>
  </si>
  <si>
    <t>Frank OSHKAPUKEDA</t>
  </si>
  <si>
    <t>Meningitis</t>
  </si>
  <si>
    <t>Alex grey/catherine grey</t>
  </si>
  <si>
    <t>Shingwauk Cemetery1907-01-14</t>
  </si>
  <si>
    <t>Shingwauk Home age 7</t>
  </si>
  <si>
    <t>1900 ~</t>
  </si>
  <si>
    <t>Gray</t>
  </si>
  <si>
    <t>Frank GREY</t>
  </si>
  <si>
    <t>Frank DASON</t>
  </si>
  <si>
    <t>Frank Bubquahginene/Lydia Friday</t>
  </si>
  <si>
    <t>Garden river</t>
  </si>
  <si>
    <t>Frank William</t>
  </si>
  <si>
    <t>Babquahginene</t>
  </si>
  <si>
    <t>Frank Babquahginene</t>
  </si>
  <si>
    <t>Francis Bertram Wilson (REMOVED)</t>
  </si>
  <si>
    <t>Chronic endocarditis/rheumatic fever</t>
  </si>
  <si>
    <t>Shingwauk Home age14</t>
  </si>
  <si>
    <t>1913 ~</t>
  </si>
  <si>
    <t>BOONUS/BARNES</t>
  </si>
  <si>
    <t>Evelyn</t>
  </si>
  <si>
    <t>Evelyn BOONUS/BARNES</t>
  </si>
  <si>
    <t>Motor Vehicle Collision</t>
  </si>
  <si>
    <t>Cecilia Lamoche (nee Simon)</t>
  </si>
  <si>
    <t>Oka</t>
  </si>
  <si>
    <t>Ernie Simon</t>
  </si>
  <si>
    <t xml:space="preserve"> SIMON*</t>
  </si>
  <si>
    <t>Ernie Paul</t>
  </si>
  <si>
    <t>Ernie Paul  SIMON*</t>
  </si>
  <si>
    <t>Ernie spent much of his childhood living with his grandmother due to instability at home and her frequent illness. As a result, the federal Indian Agent sent him to the Shingwauk Indian Residential School, where staff described him as a “lovable little boy” who struggled and frequently ran away. Although a transfer to a day school closer to his family in Oka was approved, no records confirm that it occurred. Ernie died a few years after leaving Shingwauk.</t>
  </si>
  <si>
    <t>Shingwauk Home 1913</t>
  </si>
  <si>
    <t>1913-04-~</t>
  </si>
  <si>
    <t>1913 annual report notes death</t>
  </si>
  <si>
    <t>Emma LAGE</t>
  </si>
  <si>
    <t>LESAGE</t>
  </si>
  <si>
    <t>Emma</t>
  </si>
  <si>
    <t>Emma LESAGE (REMOVED)</t>
  </si>
  <si>
    <t>Jesse and Amos Samson
Siblings - Samuel, Martha, Emelia</t>
  </si>
  <si>
    <t>1889-04-28</t>
  </si>
  <si>
    <t>Elliotte Sampson</t>
  </si>
  <si>
    <t>SAMSON</t>
  </si>
  <si>
    <t>Elliot</t>
  </si>
  <si>
    <t>Elliot SAMSON</t>
  </si>
  <si>
    <t>Elliot Samson (also recorded as Sampson), a Chippewa boy from Walpole Island, was a pupil at the Shingwauk Indian Residential School, where he attended classes and was assigned to work in an afternoon “gang.” He died in 1904 while a student at Shingwauk; Ontario death records list his date of death as November 3, 1904, while the Shingwauk Cemetery Burial Registry records it as October 3, 1904, illustrating ongoing inconsistencies in dates and surname spelling across census, school, and death records.</t>
  </si>
  <si>
    <t>William &amp; Wahwahsemooqua White
Sibling - William (also attended Shingwauk)</t>
  </si>
  <si>
    <t>1881-05-29</t>
  </si>
  <si>
    <t>1869~</t>
  </si>
  <si>
    <t>1880-07-~</t>
  </si>
  <si>
    <t>1877-08-09</t>
  </si>
  <si>
    <t>Elijah S, Elijah Sahgucheway, Muhkoosid (Bears foot)</t>
  </si>
  <si>
    <t>(SHINGWAUK) SAHGUCHEWAY</t>
  </si>
  <si>
    <t>Elijah</t>
  </si>
  <si>
    <t>Elijah (SHINGWAUK) SAHGUCHEWAY</t>
  </si>
  <si>
    <t>Elijah Sahgucheway (Muhkoosid), meaning Bear’s Foot, was an Ojibway boy from Walpole Island whose brother William also attended—and died at—the Shingwauk Indian Residential School. Elijah spoke no English at the time of his enrollment and attended the school for nearly three years before leaving in July 1880. Although records indicate he was expected to return in 1881 with financial support from Trinity of Brockville, he instead died at Walpole Island. He is listed simply as “Elijah” in the Shingwauk Cemetery Burial Registry, with no details recorded about the circumstances of his death or burial.</t>
  </si>
  <si>
    <t>1890-06-04</t>
  </si>
  <si>
    <t>Shingwauk Cemetery1890-06-04</t>
  </si>
  <si>
    <t>Sault St Marie age 11</t>
  </si>
  <si>
    <t>1890-06-03</t>
  </si>
  <si>
    <t>1887-07-08</t>
  </si>
  <si>
    <t>Wankey, Waukey</t>
  </si>
  <si>
    <t>WAUKAY</t>
  </si>
  <si>
    <t>Edward</t>
  </si>
  <si>
    <t>Edward WAUKAY</t>
  </si>
  <si>
    <t>Drowning</t>
  </si>
  <si>
    <t>Other (St. Mary's River)</t>
  </si>
  <si>
    <t>drowning in St Mary's River 16 yrs</t>
  </si>
  <si>
    <t>1924 ~</t>
  </si>
  <si>
    <t>Rama</t>
  </si>
  <si>
    <t>SHILLING</t>
  </si>
  <si>
    <t>Dudley</t>
  </si>
  <si>
    <t>Dudley SHILLING</t>
  </si>
  <si>
    <t>Brain abscess/chronic otitis</t>
  </si>
  <si>
    <t>Wilson</t>
  </si>
  <si>
    <t>Shingwauk Cemetery1942-09-10</t>
  </si>
  <si>
    <t>Plummer Memorial Hospital ssm 14yrs</t>
  </si>
  <si>
    <t>WILSON</t>
  </si>
  <si>
    <t>Doreen</t>
  </si>
  <si>
    <t>Doreen WILSON</t>
  </si>
  <si>
    <t xml:space="preserve">Grandparents- Jane Shawell (Isaac) (Shoyoquet) and John Isaac, and 
Richard Shoyoquet
Louis Isaac/isabella Isaac(Nahdee) - Possible Parents unableto confirm
</t>
  </si>
  <si>
    <t>Shingwauk Home 
District of Algoma – Sault Ste. Marie</t>
  </si>
  <si>
    <t>1892-10-03</t>
  </si>
  <si>
    <t>Dora Jacobs</t>
  </si>
  <si>
    <t>ISAACS</t>
  </si>
  <si>
    <t>Dora</t>
  </si>
  <si>
    <t>Dora ISAACS</t>
  </si>
  <si>
    <t>Although the death registration lists her as “Dora Jacobs,” multiple corroborating sources confirm her correct surname is Dora Isaacs, indicating the registration name is likely a transcription error caused by misreading cursive handwriting.</t>
  </si>
  <si>
    <t>Hepatitis</t>
  </si>
  <si>
    <t>Peter Neacappo, Hannah</t>
  </si>
  <si>
    <t>Fort George Anglican Cemetery Dec 18 1965</t>
  </si>
  <si>
    <t>Plummer Memorial Hospital ssm</t>
  </si>
  <si>
    <t>sent to hospital Nov. 8</t>
  </si>
  <si>
    <t>1964-12-</t>
  </si>
  <si>
    <t>Fort George Quebec</t>
  </si>
  <si>
    <t>NEACAPPO</t>
  </si>
  <si>
    <t>David Freddie</t>
  </si>
  <si>
    <t>David Freddie NEACAPPO</t>
  </si>
  <si>
    <t>1888-04-25</t>
  </si>
  <si>
    <t>Shingwauk Cemetery1888-04-25</t>
  </si>
  <si>
    <t>Shingwauk Home 1888 annual report</t>
  </si>
  <si>
    <t>1888-04-23</t>
  </si>
  <si>
    <t>abt 1871</t>
  </si>
  <si>
    <t>1888-04-22</t>
  </si>
  <si>
    <t>1887-06-12</t>
  </si>
  <si>
    <t>Gleichen Alberta</t>
  </si>
  <si>
    <t>ETUKITSIN</t>
  </si>
  <si>
    <t>ETUKITSININANI</t>
  </si>
  <si>
    <t>David</t>
  </si>
  <si>
    <t>David ETUKITSININANI</t>
  </si>
  <si>
    <t>MICHEL</t>
  </si>
  <si>
    <t>Daniel</t>
  </si>
  <si>
    <t>Daniel MICHEL</t>
  </si>
  <si>
    <t>Francis &amp;Mary Penahsewa</t>
  </si>
  <si>
    <t>1182-01-06</t>
  </si>
  <si>
    <t>Shingwauk Cemetery-Jan 6 1882</t>
  </si>
  <si>
    <t>1882-01-04</t>
  </si>
  <si>
    <t>1873~</t>
  </si>
  <si>
    <t>1881 07 05</t>
  </si>
  <si>
    <t>Blind River
Sheshegwaning First Nation</t>
  </si>
  <si>
    <t>Endananawaus, Pemrashaw, Ahyahbans (little male)</t>
  </si>
  <si>
    <t>PENAHSEWA</t>
  </si>
  <si>
    <t>Charlie</t>
  </si>
  <si>
    <t>Charlie PENAHSEWA</t>
  </si>
  <si>
    <t>Enoc and Ellon Nanigishing</t>
  </si>
  <si>
    <t>Shingwauk Bishop Fauquier Memorial Cemetery</t>
  </si>
  <si>
    <t>1906 ~</t>
  </si>
  <si>
    <t>Nanigishkung, Nanigishing, Ningishknegg</t>
  </si>
  <si>
    <t>NINGISHKUNG</t>
  </si>
  <si>
    <t>Charles</t>
  </si>
  <si>
    <t>Charles NINGISHKUNG</t>
  </si>
  <si>
    <t>Thomas Vincent</t>
  </si>
  <si>
    <t>Shinguak Cemetery</t>
  </si>
  <si>
    <t>Shingwauk Home  9 yrs</t>
  </si>
  <si>
    <t>Missanabie</t>
  </si>
  <si>
    <t>VINCENT</t>
  </si>
  <si>
    <t>Carrie</t>
  </si>
  <si>
    <t>Carrie VINCENT</t>
  </si>
  <si>
    <t>1890-06-11</t>
  </si>
  <si>
    <t>Shingwauk Cemetery1890-06-11</t>
  </si>
  <si>
    <t>Sault St Marie 18yrs</t>
  </si>
  <si>
    <t>1890-06-09</t>
  </si>
  <si>
    <t>abt 1872</t>
  </si>
  <si>
    <t>1887- 07-08</t>
  </si>
  <si>
    <t>Caroline</t>
  </si>
  <si>
    <t>Caroline WAUKAY</t>
  </si>
  <si>
    <t>Blanche Madden (REMOVED)</t>
  </si>
  <si>
    <t>Acute peritonitis/rupture appendix</t>
  </si>
  <si>
    <t>Wilbert Henry/Elaine Fisher</t>
  </si>
  <si>
    <t>abt 1925</t>
  </si>
  <si>
    <t>Muncey</t>
  </si>
  <si>
    <t>HENRY</t>
  </si>
  <si>
    <t>Beulah</t>
  </si>
  <si>
    <t>Beulah HENRY</t>
  </si>
  <si>
    <t>Thomas, Sarah White</t>
  </si>
  <si>
    <t>1894-10-11</t>
  </si>
  <si>
    <t>1892-07-14</t>
  </si>
  <si>
    <t>Betsy Jane</t>
  </si>
  <si>
    <t>Betsy Jane WHITE</t>
  </si>
  <si>
    <t>1881-00-00</t>
  </si>
  <si>
    <t>1868~</t>
  </si>
  <si>
    <t>Benjamin Pine</t>
  </si>
  <si>
    <t>SHINGWAUK (PINE)</t>
  </si>
  <si>
    <t>Benjamin</t>
  </si>
  <si>
    <t>Benjamin SHINGWAUK (PINE)</t>
  </si>
  <si>
    <t>Tuberculosis - Consumption</t>
  </si>
  <si>
    <t>1882-01-17</t>
  </si>
  <si>
    <t>1882-01-16</t>
  </si>
  <si>
    <t>1869-00-00</t>
  </si>
  <si>
    <t>1877-06-19</t>
  </si>
  <si>
    <t>Chegauns (Indian Name) little man close by</t>
  </si>
  <si>
    <t>CHEGUANS</t>
  </si>
  <si>
    <t>Benjamin Beasonsfield</t>
  </si>
  <si>
    <t>Benjamin Beasonsfield CHEGUANS</t>
  </si>
  <si>
    <t>Benjamin’s Indian name, Chegauns, was changed to Beaconsfield at the request of his supporter when he was baptized. He was one of several students whose deaths made the winter of 1882 especially tragic at the school, and he died before completing his studies to become a schoolteacher.</t>
  </si>
  <si>
    <t xml:space="preserve">Thomas and Pholomene Augustine </t>
  </si>
  <si>
    <t>1904-06-00</t>
  </si>
  <si>
    <t>Benjamin AUGUSTINE</t>
  </si>
  <si>
    <t>Raymand Lesage/Corella Kiddibush</t>
  </si>
  <si>
    <t>not available</t>
  </si>
  <si>
    <t xml:space="preserve">Mission Hill Cemetery- </t>
  </si>
  <si>
    <t>Other (United States)</t>
  </si>
  <si>
    <t xml:space="preserve">Michigan USA </t>
  </si>
  <si>
    <t>2002-05-26
1949 ca. (NCTR)</t>
  </si>
  <si>
    <t xml:space="preserve">1943 09 14 </t>
  </si>
  <si>
    <t>Garden River-Batchawana</t>
  </si>
  <si>
    <t>Audrey Delores Ailing</t>
  </si>
  <si>
    <t>Audrey</t>
  </si>
  <si>
    <t>Audrey LE SAGE</t>
  </si>
  <si>
    <t>Audrey Lesage was born in Michigan to parents with close cross‑border ties to Garden River, Ontario, and Sugar Island, Michigan, and was enrolled at the Shingwauk Indian Residential School from 1943 to 1949 along with several siblings. A 1949 record mistakenly suggested Audrey had died at the school, but later documentation confirms this was likely a misinterpretation of a family death and that Audrey survived, later returning to Michigan. She married Marvin Ailing, raised a family, was active in Ojibway community leadership, and died at age 70.</t>
  </si>
  <si>
    <t>Tubercular Consumption</t>
  </si>
  <si>
    <t>Robert Peters</t>
  </si>
  <si>
    <t>1890-05-07</t>
  </si>
  <si>
    <t>Sault St. Marie - Algoma</t>
  </si>
  <si>
    <t>1890-05-06</t>
  </si>
  <si>
    <t xml:space="preserve">1890-05-06 </t>
  </si>
  <si>
    <t>1889-10-19</t>
  </si>
  <si>
    <t>Veters</t>
  </si>
  <si>
    <t xml:space="preserve">PETERS </t>
  </si>
  <si>
    <t>Asa</t>
  </si>
  <si>
    <t xml:space="preserve">Asa PETERS </t>
  </si>
  <si>
    <t>Asa Peters was an Ojibway boy from Walpole Island who was admitted to the Shingwauk Indian Residential School on October 19, 1889. School records note that he had no family support while at the institution. Asa became ill during a period when school administrators reported the hospital was overcrowded throughout the winter, a time in which four pupils—including Asa—lost their lives.</t>
  </si>
  <si>
    <t>Annie Howe (REMOVED)</t>
  </si>
  <si>
    <t>Moses Wahcaneh</t>
  </si>
  <si>
    <t>1898~</t>
  </si>
  <si>
    <t>WAHCANEH</t>
  </si>
  <si>
    <t>Andrew</t>
  </si>
  <si>
    <t>Andrew WAHCANEH</t>
  </si>
  <si>
    <t>1897-05-21</t>
  </si>
  <si>
    <t>Shingwauk Cemetery1897-05-21</t>
  </si>
  <si>
    <t>"school boy Indian Home"</t>
  </si>
  <si>
    <t>1897-05-19</t>
  </si>
  <si>
    <t>1885~</t>
  </si>
  <si>
    <t>Caughnawauga Que.(Kahnawake)</t>
  </si>
  <si>
    <t>STACEY</t>
  </si>
  <si>
    <t>Andrew STACEY</t>
  </si>
  <si>
    <t>John and Nancy Johnson
Siblings-  Thomas, Elway, George, Lucy, Mary, John, Cheop</t>
  </si>
  <si>
    <t>Shingwauk Home
Sault St. Marie - Algoma</t>
  </si>
  <si>
    <t>18889-00-00</t>
  </si>
  <si>
    <t>1906-00-00</t>
  </si>
  <si>
    <t>1898-08-06</t>
  </si>
  <si>
    <t>Andrew JOHNSON</t>
  </si>
  <si>
    <t>Andrew Johnson was an Ojibway boy born on Walpole Island. While attending the Shingwauk Indian Residential School, he was training in farming before his death in 1906. Andrew was one of several students who died from tuberculosis that year.</t>
  </si>
  <si>
    <t>Henry Knaggs, Jane Thomas
Siblings - Annie, Beatrice, Elizabeth, George
Grandparents - George and Annie</t>
  </si>
  <si>
    <t>1899-07-30</t>
  </si>
  <si>
    <t>1899-07-03</t>
  </si>
  <si>
    <t xml:space="preserve">Shingwauk Home </t>
  </si>
  <si>
    <t>1899-06-30</t>
  </si>
  <si>
    <t>1885 -1887</t>
  </si>
  <si>
    <t>KNAGGS</t>
  </si>
  <si>
    <t>Alexander</t>
  </si>
  <si>
    <t>Alexander KNAGGS</t>
  </si>
  <si>
    <t>Heart failure</t>
  </si>
  <si>
    <t>John and Martha Penance
Siblings - Betsy, Mary, Elijah, Nancy, and Eli, Frances, Gerton, Mitchel</t>
  </si>
  <si>
    <t>1904-01-00</t>
  </si>
  <si>
    <t>1889-12-24</t>
  </si>
  <si>
    <t>Other (please specify supported by Church of redeemer Toronto</t>
  </si>
  <si>
    <t>Pinnance</t>
  </si>
  <si>
    <t>PENANCE</t>
  </si>
  <si>
    <t>Albert</t>
  </si>
  <si>
    <t>Albert PENANCE</t>
  </si>
  <si>
    <t xml:space="preserve">Albert Penance was born on Walpole Island (Bkejwanong Territory) and was the youngest child of Martha and John Penance. He enrolled at the Shingwauk Indian Residential School in September 1902, where he received farming training, and died there less than a year later July 30, 1903. </t>
  </si>
  <si>
    <t>PARENTS</t>
  </si>
  <si>
    <t>DATE OF BURIAL</t>
  </si>
  <si>
    <t>PLACE OF BURIAL</t>
  </si>
  <si>
    <t>LOCATION OF DEATH</t>
  </si>
  <si>
    <t>PLACE OF DEATH</t>
  </si>
  <si>
    <t>DATE OF DEATH</t>
  </si>
  <si>
    <t>OTHER SCHOOLS/INSTITUTIONS ATTENDED</t>
  </si>
  <si>
    <t>DATE OF BIRTH</t>
  </si>
  <si>
    <t>AGE AT DEATH</t>
  </si>
  <si>
    <t>DATE OF DISCHARGE</t>
  </si>
  <si>
    <t>ADMISSION METHOD</t>
  </si>
  <si>
    <t>DATE FIRST ADMITTED</t>
  </si>
  <si>
    <t>SCHOOL</t>
  </si>
  <si>
    <t>COMMUNITY/RESERVE</t>
  </si>
  <si>
    <t>GENDER</t>
  </si>
  <si>
    <t>LAST NAME</t>
  </si>
  <si>
    <t>FIRST NAME</t>
  </si>
  <si>
    <t>STUDENT NAME</t>
  </si>
  <si>
    <t>NIA Comments</t>
  </si>
  <si>
    <t>STUDENT NUMBER</t>
  </si>
  <si>
    <t>VARIATIONS OF NAME</t>
  </si>
  <si>
    <t>DEATH REGISTRATION NUMBER</t>
  </si>
  <si>
    <t>DATE OF DEATH REGISTRATION</t>
  </si>
  <si>
    <t>CAUSE OF DEATH (As listed on death registration)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</si>
</sst>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m\-dd"/>
    <numFmt numFmtId="165" formatCode="yyyy\-mm\-dd"/>
    <numFmt numFmtId="166" formatCode="yyyy/mmm/dd"/>
  </numFmts>
  <fonts count="6" x14ac:knownFonts="1">
    <font>
      <sz val="11"/>
      <color theme="1"/>
      <name val="Calibri"/>
      <scheme val="minor"/>
    </font>
    <font>
      <sz val="11"/>
      <color theme="1"/>
      <name val="Calibri"/>
    </font>
    <font>
      <b/>
      <sz val="11"/>
      <color rgb="FFFF0000"/>
      <name val="Calibri"/>
    </font>
    <font>
      <b/>
      <sz val="11"/>
      <color theme="1"/>
      <name val="Calibri"/>
    </font>
    <font>
      <sz val="11"/>
      <color rgb="FFFF0000"/>
      <name val="Calibri"/>
    </font>
    <font>
      <sz val="11"/>
      <color rgb="FF00B050"/>
      <name val="Calibri"/>
    </font>
  </fonts>
  <fills count="17">
    <fill>
      <patternFill patternType="none"/>
    </fill>
    <fill>
      <patternFill patternType="gray125"/>
    </fill>
    <fill>
      <patternFill patternType="solid">
        <fgColor rgb="FF9F5FCF"/>
        <bgColor rgb="FF9F5FCF"/>
      </patternFill>
    </fill>
    <fill>
      <patternFill patternType="solid">
        <fgColor rgb="FFBFBFBF"/>
        <bgColor rgb="FFBFBFBF"/>
      </patternFill>
    </fill>
    <fill>
      <patternFill patternType="solid">
        <fgColor rgb="FFF7CAAC"/>
        <bgColor rgb="FFF7CAAC"/>
      </patternFill>
    </fill>
    <fill>
      <patternFill patternType="solid">
        <fgColor rgb="FF00B0F0"/>
        <bgColor rgb="FF00B0F0"/>
      </patternFill>
    </fill>
    <fill>
      <patternFill patternType="solid">
        <fgColor rgb="FFFFC000"/>
        <bgColor rgb="FFFFC000"/>
      </patternFill>
    </fill>
    <fill>
      <patternFill patternType="solid">
        <fgColor rgb="FFF2F2F2"/>
        <bgColor rgb="FFF2F2F2"/>
      </patternFill>
    </fill>
    <fill>
      <patternFill patternType="solid">
        <fgColor rgb="FFFFFF00"/>
        <bgColor rgb="FFFFFF00"/>
      </patternFill>
    </fill>
    <fill>
      <patternFill patternType="solid">
        <fgColor theme="7"/>
        <bgColor theme="7"/>
      </patternFill>
    </fill>
    <fill>
      <patternFill patternType="solid">
        <fgColor rgb="FF7030A0"/>
        <bgColor rgb="FF7030A0"/>
      </patternFill>
    </fill>
    <fill>
      <patternFill patternType="solid">
        <fgColor rgb="FFFFCCCC"/>
        <bgColor rgb="FFFFCCCC"/>
      </patternFill>
    </fill>
    <fill>
      <patternFill patternType="solid">
        <fgColor rgb="FFE2EFD9"/>
        <bgColor rgb="FFE2EFD9"/>
      </patternFill>
    </fill>
    <fill>
      <patternFill patternType="solid">
        <fgColor theme="0"/>
        <bgColor theme="0"/>
      </patternFill>
    </fill>
    <fill>
      <patternFill patternType="solid">
        <fgColor rgb="FFFFFF99"/>
        <bgColor rgb="FFFFFF99"/>
      </patternFill>
    </fill>
    <fill>
      <patternFill patternType="solid">
        <fgColor rgb="FF0070C0"/>
        <bgColor rgb="FF0070C0"/>
      </patternFill>
    </fill>
    <fill>
      <patternFill patternType="solid">
        <fgColor rgb="FFB4C6E7"/>
        <bgColor rgb="FFB4C6E7"/>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60">
    <xf numFmtId="0" fontId="0" fillId="0" borderId="0" xfId="0"/>
    <xf numFmtId="0" fontId="1" fillId="0" borderId="1" xfId="0" applyFont="1" applyBorder="1" applyAlignment="1">
      <alignment horizontal="left" vertical="top"/>
    </xf>
    <xf numFmtId="14" fontId="1" fillId="0" borderId="1" xfId="0" applyNumberFormat="1" applyFont="1" applyBorder="1" applyAlignment="1">
      <alignment horizontal="left" vertical="top" wrapText="1"/>
    </xf>
    <xf numFmtId="164" fontId="1" fillId="0" borderId="1" xfId="0" applyNumberFormat="1" applyFont="1" applyBorder="1" applyAlignment="1">
      <alignment horizontal="left" vertical="top" wrapText="1"/>
    </xf>
    <xf numFmtId="165" fontId="1" fillId="0" borderId="1" xfId="0" applyNumberFormat="1" applyFont="1" applyBorder="1" applyAlignment="1">
      <alignment horizontal="left" vertical="top"/>
    </xf>
    <xf numFmtId="0" fontId="1" fillId="0" borderId="1" xfId="0" applyFont="1" applyBorder="1" applyAlignment="1">
      <alignment horizontal="left" vertical="top" wrapText="1"/>
    </xf>
    <xf numFmtId="14" fontId="1" fillId="2" borderId="1" xfId="0" applyNumberFormat="1" applyFont="1" applyFill="1" applyBorder="1" applyAlignment="1">
      <alignment horizontal="left" vertical="top"/>
    </xf>
    <xf numFmtId="0" fontId="2" fillId="0" borderId="1" xfId="0" applyFont="1" applyBorder="1" applyAlignment="1">
      <alignment horizontal="left" vertical="top" wrapText="1"/>
    </xf>
    <xf numFmtId="0" fontId="3" fillId="3" borderId="1" xfId="0" applyFont="1" applyFill="1" applyBorder="1" applyAlignment="1">
      <alignment horizontal="left" vertical="top"/>
    </xf>
    <xf numFmtId="0" fontId="1" fillId="0" borderId="2" xfId="0" applyFont="1" applyBorder="1" applyAlignment="1">
      <alignment horizontal="left" vertical="top"/>
    </xf>
    <xf numFmtId="0" fontId="1" fillId="4" borderId="1" xfId="0" applyFont="1" applyFill="1" applyBorder="1" applyAlignment="1">
      <alignment horizontal="left" vertical="top" wrapText="1"/>
    </xf>
    <xf numFmtId="0" fontId="1" fillId="5" borderId="1" xfId="0" applyFont="1" applyFill="1" applyBorder="1" applyAlignment="1">
      <alignment horizontal="left" vertical="top"/>
    </xf>
    <xf numFmtId="164" fontId="1" fillId="6" borderId="1" xfId="0" applyNumberFormat="1" applyFont="1" applyFill="1" applyBorder="1" applyAlignment="1">
      <alignment horizontal="left" vertical="top" wrapText="1"/>
    </xf>
    <xf numFmtId="0" fontId="1" fillId="6" borderId="1" xfId="0" applyFont="1" applyFill="1" applyBorder="1" applyAlignment="1">
      <alignment horizontal="left" vertical="top"/>
    </xf>
    <xf numFmtId="0" fontId="1" fillId="0" borderId="0" xfId="0" applyFont="1" applyAlignment="1">
      <alignment horizontal="left" vertical="top"/>
    </xf>
    <xf numFmtId="164" fontId="1" fillId="0" borderId="0" xfId="0" applyNumberFormat="1" applyFont="1" applyAlignment="1">
      <alignment horizontal="left" vertical="top" wrapText="1"/>
    </xf>
    <xf numFmtId="0" fontId="1" fillId="0" borderId="0" xfId="0" applyFont="1" applyAlignment="1">
      <alignment horizontal="left" vertical="top" wrapText="1"/>
    </xf>
    <xf numFmtId="165" fontId="1" fillId="0" borderId="0" xfId="0" applyNumberFormat="1" applyFont="1" applyAlignment="1">
      <alignment horizontal="left" vertical="top"/>
    </xf>
    <xf numFmtId="0" fontId="2" fillId="0" borderId="0" xfId="0" applyFont="1" applyAlignment="1">
      <alignment horizontal="left" vertical="top" wrapText="1"/>
    </xf>
    <xf numFmtId="0" fontId="3" fillId="3" borderId="0" xfId="0" applyFont="1" applyFill="1" applyAlignment="1">
      <alignment horizontal="left" vertical="top"/>
    </xf>
    <xf numFmtId="0" fontId="1" fillId="0" borderId="1" xfId="0" applyFont="1" applyBorder="1" applyAlignment="1">
      <alignment horizontal="left"/>
    </xf>
    <xf numFmtId="0" fontId="3" fillId="7" borderId="1" xfId="0" applyFont="1" applyFill="1" applyBorder="1" applyAlignment="1">
      <alignment horizontal="left" vertical="top"/>
    </xf>
    <xf numFmtId="0" fontId="4" fillId="0" borderId="2" xfId="0" applyFont="1" applyBorder="1" applyAlignment="1">
      <alignment horizontal="left" vertical="top"/>
    </xf>
    <xf numFmtId="14" fontId="1" fillId="0" borderId="1" xfId="0" applyNumberFormat="1" applyFont="1" applyBorder="1" applyAlignment="1">
      <alignment horizontal="left" vertical="top"/>
    </xf>
    <xf numFmtId="0" fontId="1" fillId="8" borderId="1" xfId="0" applyFont="1" applyFill="1" applyBorder="1" applyAlignment="1">
      <alignment horizontal="left" vertical="top"/>
    </xf>
    <xf numFmtId="0" fontId="2" fillId="7" borderId="1" xfId="0" applyFont="1" applyFill="1" applyBorder="1" applyAlignment="1">
      <alignment horizontal="left" vertical="top"/>
    </xf>
    <xf numFmtId="14" fontId="1" fillId="9" borderId="1" xfId="0" applyNumberFormat="1" applyFont="1" applyFill="1" applyBorder="1" applyAlignment="1">
      <alignment horizontal="left" vertical="top"/>
    </xf>
    <xf numFmtId="0" fontId="1" fillId="10" borderId="1" xfId="0" applyFont="1" applyFill="1" applyBorder="1" applyAlignment="1">
      <alignment horizontal="left" vertical="top"/>
    </xf>
    <xf numFmtId="0" fontId="3" fillId="0" borderId="1" xfId="0" applyFont="1" applyBorder="1" applyAlignment="1">
      <alignment horizontal="left" vertical="top"/>
    </xf>
    <xf numFmtId="0" fontId="1" fillId="11" borderId="2" xfId="0" applyFont="1" applyFill="1" applyBorder="1" applyAlignment="1">
      <alignment horizontal="left" vertical="top"/>
    </xf>
    <xf numFmtId="0" fontId="3" fillId="0" borderId="1" xfId="0" applyFont="1" applyBorder="1" applyAlignment="1">
      <alignment horizontal="left" vertical="top" wrapText="1"/>
    </xf>
    <xf numFmtId="0" fontId="2" fillId="12" borderId="2" xfId="0" applyFont="1" applyFill="1" applyBorder="1" applyAlignment="1">
      <alignment horizontal="left" vertical="top"/>
    </xf>
    <xf numFmtId="0" fontId="5" fillId="0" borderId="1" xfId="0" applyFont="1" applyBorder="1" applyAlignment="1">
      <alignment horizontal="left" vertical="top"/>
    </xf>
    <xf numFmtId="0" fontId="3" fillId="11" borderId="2" xfId="0" applyFont="1" applyFill="1" applyBorder="1" applyAlignment="1">
      <alignment horizontal="left" vertical="top"/>
    </xf>
    <xf numFmtId="14" fontId="1" fillId="6" borderId="1" xfId="0" applyNumberFormat="1" applyFont="1" applyFill="1" applyBorder="1" applyAlignment="1">
      <alignment horizontal="left" vertical="top"/>
    </xf>
    <xf numFmtId="0" fontId="1" fillId="2" borderId="1" xfId="0" applyFont="1" applyFill="1" applyBorder="1" applyAlignment="1">
      <alignment horizontal="left" vertical="top"/>
    </xf>
    <xf numFmtId="14" fontId="1" fillId="13" borderId="1" xfId="0" applyNumberFormat="1" applyFont="1" applyFill="1" applyBorder="1" applyAlignment="1">
      <alignment horizontal="left" vertical="top"/>
    </xf>
    <xf numFmtId="0" fontId="1" fillId="13" borderId="1" xfId="0" applyFont="1" applyFill="1" applyBorder="1" applyAlignment="1">
      <alignment horizontal="left" vertical="top"/>
    </xf>
    <xf numFmtId="0" fontId="1" fillId="2" borderId="1" xfId="0" applyFont="1" applyFill="1" applyBorder="1" applyAlignment="1">
      <alignment horizontal="left" vertical="top" wrapText="1"/>
    </xf>
    <xf numFmtId="14" fontId="5" fillId="0" borderId="1" xfId="0" applyNumberFormat="1" applyFont="1" applyBorder="1" applyAlignment="1">
      <alignment horizontal="left" vertical="top"/>
    </xf>
    <xf numFmtId="164" fontId="1" fillId="0" borderId="1" xfId="0" applyNumberFormat="1" applyFont="1" applyBorder="1" applyAlignment="1">
      <alignment horizontal="left" vertical="top"/>
    </xf>
    <xf numFmtId="0" fontId="2" fillId="0" borderId="1" xfId="0" applyFont="1" applyBorder="1" applyAlignment="1">
      <alignment horizontal="left" vertical="top"/>
    </xf>
    <xf numFmtId="165" fontId="1" fillId="6" borderId="1" xfId="0" applyNumberFormat="1" applyFont="1" applyFill="1" applyBorder="1" applyAlignment="1">
      <alignment horizontal="left" vertical="top"/>
    </xf>
    <xf numFmtId="0" fontId="3" fillId="14" borderId="2" xfId="0" applyFont="1" applyFill="1" applyBorder="1" applyAlignment="1">
      <alignment horizontal="left" vertical="top"/>
    </xf>
    <xf numFmtId="0" fontId="1" fillId="15" borderId="1" xfId="0" applyFont="1" applyFill="1" applyBorder="1" applyAlignment="1">
      <alignment horizontal="left" vertical="top"/>
    </xf>
    <xf numFmtId="14" fontId="1" fillId="15" borderId="1" xfId="0" applyNumberFormat="1" applyFont="1" applyFill="1" applyBorder="1" applyAlignment="1">
      <alignment horizontal="left" vertical="top"/>
    </xf>
    <xf numFmtId="17" fontId="1" fillId="6" borderId="1" xfId="0" applyNumberFormat="1" applyFont="1" applyFill="1" applyBorder="1" applyAlignment="1">
      <alignment horizontal="left" vertical="top"/>
    </xf>
    <xf numFmtId="0" fontId="1" fillId="7" borderId="1" xfId="0" applyFont="1" applyFill="1" applyBorder="1" applyAlignment="1">
      <alignment horizontal="left" vertical="top"/>
    </xf>
    <xf numFmtId="0" fontId="4" fillId="7" borderId="1" xfId="0" applyFont="1" applyFill="1" applyBorder="1" applyAlignment="1">
      <alignment horizontal="left" vertical="top"/>
    </xf>
    <xf numFmtId="0" fontId="3" fillId="3" borderId="2" xfId="0" applyFont="1" applyFill="1" applyBorder="1" applyAlignment="1">
      <alignment horizontal="left" vertical="top"/>
    </xf>
    <xf numFmtId="0" fontId="4" fillId="7" borderId="2" xfId="0" applyFont="1" applyFill="1" applyBorder="1" applyAlignment="1">
      <alignment horizontal="left" vertical="top"/>
    </xf>
    <xf numFmtId="0" fontId="3" fillId="0" borderId="0" xfId="0" applyFont="1" applyAlignment="1">
      <alignment horizontal="left" vertical="top"/>
    </xf>
    <xf numFmtId="0" fontId="1" fillId="3" borderId="1" xfId="0" applyFont="1" applyFill="1" applyBorder="1" applyAlignment="1">
      <alignment horizontal="left" vertical="top"/>
    </xf>
    <xf numFmtId="0" fontId="1" fillId="16" borderId="1" xfId="0" applyFont="1" applyFill="1" applyBorder="1" applyAlignment="1">
      <alignment horizontal="left" vertical="top" wrapText="1"/>
    </xf>
    <xf numFmtId="166" fontId="1" fillId="16" borderId="1" xfId="0" applyNumberFormat="1" applyFont="1" applyFill="1" applyBorder="1" applyAlignment="1">
      <alignment horizontal="left" vertical="top" wrapText="1"/>
    </xf>
    <xf numFmtId="49" fontId="1" fillId="16" borderId="1" xfId="0" applyNumberFormat="1" applyFont="1" applyFill="1" applyBorder="1" applyAlignment="1">
      <alignment horizontal="left" vertical="top" wrapText="1"/>
    </xf>
    <xf numFmtId="164" fontId="1" fillId="16" borderId="1" xfId="0" applyNumberFormat="1" applyFont="1" applyFill="1" applyBorder="1" applyAlignment="1">
      <alignment horizontal="left" vertical="top" wrapText="1"/>
    </xf>
    <xf numFmtId="0" fontId="1" fillId="16" borderId="1" xfId="0" applyFont="1" applyFill="1" applyBorder="1" applyAlignment="1">
      <alignment horizontal="left" vertical="top"/>
    </xf>
    <xf numFmtId="0" fontId="1" fillId="7" borderId="1" xfId="0" applyFont="1" applyFill="1" applyBorder="1" applyAlignment="1">
      <alignment horizontal="left" vertical="top" wrapText="1"/>
    </xf>
    <xf numFmtId="0" fontId="1" fillId="16" borderId="2"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F8248-7629-453D-8530-3FB66D990A79}">
  <dimension ref="A1:X105"/>
  <sheetViews>
    <sheetView tabSelected="1" topLeftCell="U1" workbookViewId="0">
      <selection activeCell="X1" sqref="X1"/>
    </sheetView>
  </sheetViews>
  <sheetFormatPr defaultColWidth="14.453125" defaultRowHeight="15" customHeight="1" x14ac:dyDescent="0.35"/>
  <cols>
    <col min="1" max="1" width="52.81640625" customWidth="1"/>
    <col min="2" max="2" width="29.08984375" customWidth="1"/>
    <col min="3" max="3" width="31.81640625" customWidth="1"/>
    <col min="4" max="4" width="47.1796875" customWidth="1"/>
    <col min="5" max="5" width="42" customWidth="1"/>
    <col min="6" max="6" width="19.54296875" customWidth="1"/>
    <col min="7" max="7" width="28.81640625" customWidth="1"/>
    <col min="8" max="8" width="30.26953125" customWidth="1"/>
    <col min="9" max="9" width="22" customWidth="1"/>
    <col min="10" max="10" width="23" customWidth="1"/>
    <col min="11" max="11" width="21" customWidth="1"/>
    <col min="12" max="12" width="22" customWidth="1"/>
    <col min="13" max="13" width="16.26953125" customWidth="1"/>
    <col min="14" max="14" width="13.7265625" customWidth="1"/>
    <col min="15" max="15" width="39.08984375" customWidth="1"/>
    <col min="16" max="16" width="14.54296875" customWidth="1"/>
    <col min="17" max="17" width="23" customWidth="1"/>
    <col min="18" max="18" width="21.453125" customWidth="1"/>
    <col min="19" max="19" width="52.453125" customWidth="1"/>
    <col min="20" max="20" width="55.90625" customWidth="1"/>
    <col min="21" max="21" width="17" customWidth="1"/>
    <col min="22" max="22" width="40" customWidth="1"/>
    <col min="23" max="23" width="38.453125" customWidth="1"/>
    <col min="24" max="24" width="63.54296875" customWidth="1"/>
  </cols>
  <sheetData>
    <row r="1" spans="1:24" ht="93" customHeight="1" x14ac:dyDescent="0.35">
      <c r="A1" s="10" t="s">
        <v>787</v>
      </c>
      <c r="B1" s="59" t="s">
        <v>786</v>
      </c>
      <c r="C1" s="58" t="s">
        <v>785</v>
      </c>
      <c r="D1" s="58" t="s">
        <v>784</v>
      </c>
      <c r="E1" s="53" t="s">
        <v>789</v>
      </c>
      <c r="F1" s="53" t="s">
        <v>783</v>
      </c>
      <c r="G1" s="53" t="s">
        <v>782</v>
      </c>
      <c r="H1" s="57" t="s">
        <v>781</v>
      </c>
      <c r="I1" s="53" t="s">
        <v>788</v>
      </c>
      <c r="J1" s="53" t="s">
        <v>780</v>
      </c>
      <c r="K1" s="53" t="s">
        <v>779</v>
      </c>
      <c r="L1" s="54" t="s">
        <v>778</v>
      </c>
      <c r="M1" s="53" t="s">
        <v>777</v>
      </c>
      <c r="N1" s="54" t="s">
        <v>776</v>
      </c>
      <c r="O1" s="53" t="s">
        <v>775</v>
      </c>
      <c r="P1" s="56" t="s">
        <v>774</v>
      </c>
      <c r="Q1" s="53" t="s">
        <v>773</v>
      </c>
      <c r="R1" s="56" t="s">
        <v>772</v>
      </c>
      <c r="S1" s="53" t="s">
        <v>771</v>
      </c>
      <c r="T1" s="55" t="s">
        <v>790</v>
      </c>
      <c r="U1" s="54" t="s">
        <v>770</v>
      </c>
      <c r="V1" s="54" t="s">
        <v>791</v>
      </c>
      <c r="W1" s="53" t="s">
        <v>769</v>
      </c>
      <c r="X1" s="53" t="s">
        <v>792</v>
      </c>
    </row>
    <row r="2" spans="1:24" ht="81.75" customHeight="1" x14ac:dyDescent="0.35">
      <c r="A2" s="10" t="s">
        <v>768</v>
      </c>
      <c r="B2" s="9" t="s">
        <v>767</v>
      </c>
      <c r="C2" s="52" t="s">
        <v>766</v>
      </c>
      <c r="D2" s="52" t="s">
        <v>765</v>
      </c>
      <c r="E2" s="7" t="s">
        <v>764</v>
      </c>
      <c r="F2" s="5" t="s">
        <v>7</v>
      </c>
      <c r="G2" s="1" t="s">
        <v>31</v>
      </c>
      <c r="H2" s="5" t="s">
        <v>5</v>
      </c>
      <c r="I2" s="13">
        <v>13</v>
      </c>
      <c r="J2" s="34">
        <v>988</v>
      </c>
      <c r="K2" s="5" t="s">
        <v>763</v>
      </c>
      <c r="L2" s="23"/>
      <c r="M2" s="5">
        <v>14</v>
      </c>
      <c r="N2" s="4" t="s">
        <v>762</v>
      </c>
      <c r="O2" s="5"/>
      <c r="P2" s="23">
        <v>1307</v>
      </c>
      <c r="Q2" s="1" t="s">
        <v>753</v>
      </c>
      <c r="R2" s="3" t="s">
        <v>25</v>
      </c>
      <c r="S2" s="1" t="s">
        <v>24</v>
      </c>
      <c r="T2" s="1">
        <v>5179</v>
      </c>
      <c r="U2" s="2">
        <v>1309</v>
      </c>
      <c r="V2" s="1" t="s">
        <v>761</v>
      </c>
      <c r="W2" s="5" t="s">
        <v>760</v>
      </c>
      <c r="X2" s="1" t="s">
        <v>759</v>
      </c>
    </row>
    <row r="3" spans="1:24" ht="14.25" customHeight="1" x14ac:dyDescent="0.35">
      <c r="A3" s="10"/>
      <c r="B3" s="9" t="s">
        <v>758</v>
      </c>
      <c r="C3" s="8" t="s">
        <v>757</v>
      </c>
      <c r="D3" s="8" t="s">
        <v>756</v>
      </c>
      <c r="E3" s="7"/>
      <c r="F3" s="5" t="s">
        <v>7</v>
      </c>
      <c r="G3" s="1" t="s">
        <v>31</v>
      </c>
      <c r="H3" s="5" t="s">
        <v>5</v>
      </c>
      <c r="I3" s="1"/>
      <c r="J3" s="1"/>
      <c r="K3" s="5"/>
      <c r="L3" s="23"/>
      <c r="M3" s="5">
        <v>14</v>
      </c>
      <c r="N3" s="4" t="s">
        <v>755</v>
      </c>
      <c r="O3" s="5"/>
      <c r="P3" s="23" t="s">
        <v>754</v>
      </c>
      <c r="Q3" s="1" t="s">
        <v>753</v>
      </c>
      <c r="R3" s="3" t="s">
        <v>25</v>
      </c>
      <c r="S3" s="1" t="s">
        <v>24</v>
      </c>
      <c r="T3" s="1">
        <v>4514</v>
      </c>
      <c r="U3" s="2" t="s">
        <v>752</v>
      </c>
      <c r="V3" s="1" t="s">
        <v>751</v>
      </c>
      <c r="W3" s="5" t="s">
        <v>750</v>
      </c>
      <c r="X3" s="1" t="s">
        <v>49</v>
      </c>
    </row>
    <row r="4" spans="1:24" ht="84.75" customHeight="1" x14ac:dyDescent="0.35">
      <c r="A4" s="10" t="s">
        <v>749</v>
      </c>
      <c r="B4" s="9" t="s">
        <v>748</v>
      </c>
      <c r="C4" s="8" t="s">
        <v>733</v>
      </c>
      <c r="D4" s="8" t="s">
        <v>81</v>
      </c>
      <c r="E4" s="7"/>
      <c r="F4" s="5" t="s">
        <v>7</v>
      </c>
      <c r="G4" s="1" t="s">
        <v>31</v>
      </c>
      <c r="H4" s="5" t="s">
        <v>5</v>
      </c>
      <c r="I4" s="1">
        <v>108</v>
      </c>
      <c r="J4" s="1" t="s">
        <v>747</v>
      </c>
      <c r="K4" s="5"/>
      <c r="L4" s="23" t="s">
        <v>746</v>
      </c>
      <c r="M4" s="5">
        <v>17</v>
      </c>
      <c r="N4" s="4" t="s">
        <v>745</v>
      </c>
      <c r="O4" s="5"/>
      <c r="P4" s="23">
        <v>2258</v>
      </c>
      <c r="Q4" s="5" t="s">
        <v>744</v>
      </c>
      <c r="R4" s="3" t="s">
        <v>25</v>
      </c>
      <c r="S4" s="1" t="s">
        <v>24</v>
      </c>
      <c r="T4" s="1">
        <v>5349</v>
      </c>
      <c r="U4" s="2">
        <v>2259</v>
      </c>
      <c r="V4" s="23">
        <v>2258</v>
      </c>
      <c r="W4" s="5" t="s">
        <v>743</v>
      </c>
      <c r="X4" s="1" t="s">
        <v>0</v>
      </c>
    </row>
    <row r="5" spans="1:24" ht="14.25" customHeight="1" x14ac:dyDescent="0.35">
      <c r="A5" s="10"/>
      <c r="B5" s="9" t="s">
        <v>742</v>
      </c>
      <c r="C5" s="8" t="s">
        <v>733</v>
      </c>
      <c r="D5" s="8" t="s">
        <v>741</v>
      </c>
      <c r="E5" s="7"/>
      <c r="F5" s="5" t="s">
        <v>7</v>
      </c>
      <c r="G5" s="1" t="s">
        <v>740</v>
      </c>
      <c r="H5" s="5" t="s">
        <v>5</v>
      </c>
      <c r="I5" s="1"/>
      <c r="J5" s="1"/>
      <c r="K5" s="5"/>
      <c r="L5" s="23"/>
      <c r="M5" s="5">
        <v>12</v>
      </c>
      <c r="N5" s="4" t="s">
        <v>739</v>
      </c>
      <c r="O5" s="5"/>
      <c r="P5" s="23" t="s">
        <v>738</v>
      </c>
      <c r="Q5" s="1" t="s">
        <v>737</v>
      </c>
      <c r="R5" s="3" t="s">
        <v>25</v>
      </c>
      <c r="S5" s="1" t="s">
        <v>736</v>
      </c>
      <c r="T5" s="1">
        <v>4353</v>
      </c>
      <c r="U5" s="2" t="s">
        <v>735</v>
      </c>
      <c r="V5" s="1" t="s">
        <v>735</v>
      </c>
      <c r="W5" s="1"/>
      <c r="X5" s="1" t="s">
        <v>177</v>
      </c>
    </row>
    <row r="6" spans="1:24" ht="14.25" customHeight="1" x14ac:dyDescent="0.35">
      <c r="A6" s="10"/>
      <c r="B6" s="9" t="s">
        <v>734</v>
      </c>
      <c r="C6" s="8" t="s">
        <v>733</v>
      </c>
      <c r="D6" s="8" t="s">
        <v>732</v>
      </c>
      <c r="E6" s="7"/>
      <c r="F6" s="5" t="s">
        <v>7</v>
      </c>
      <c r="G6" s="1" t="s">
        <v>468</v>
      </c>
      <c r="H6" s="5" t="s">
        <v>5</v>
      </c>
      <c r="I6" s="1"/>
      <c r="J6" s="1"/>
      <c r="K6" s="5"/>
      <c r="L6" s="23"/>
      <c r="M6" s="5">
        <v>18</v>
      </c>
      <c r="N6" s="4" t="s">
        <v>731</v>
      </c>
      <c r="O6" s="5"/>
      <c r="P6" s="23">
        <v>5854</v>
      </c>
      <c r="Q6" s="1" t="s">
        <v>667</v>
      </c>
      <c r="R6" s="3" t="s">
        <v>52</v>
      </c>
      <c r="S6" s="1" t="s">
        <v>53</v>
      </c>
      <c r="T6" s="1">
        <v>7701</v>
      </c>
      <c r="U6" s="2"/>
      <c r="V6" s="23">
        <v>5860</v>
      </c>
      <c r="W6" s="1" t="s">
        <v>730</v>
      </c>
      <c r="X6" s="1" t="s">
        <v>0</v>
      </c>
    </row>
    <row r="7" spans="1:24" ht="14.25" customHeight="1" x14ac:dyDescent="0.35">
      <c r="A7" s="10"/>
      <c r="B7" s="29" t="s">
        <v>729</v>
      </c>
      <c r="C7" s="28"/>
      <c r="D7" s="28"/>
      <c r="E7" s="28"/>
      <c r="F7" s="28"/>
      <c r="G7" s="1"/>
      <c r="H7" s="5" t="s">
        <v>5</v>
      </c>
      <c r="I7" s="51"/>
      <c r="J7" s="51"/>
      <c r="K7" s="51"/>
      <c r="L7" s="51"/>
      <c r="M7" s="51"/>
      <c r="N7" s="51"/>
      <c r="O7" s="51"/>
      <c r="P7" s="51"/>
      <c r="Q7" s="51"/>
      <c r="R7" s="51"/>
      <c r="S7" s="51"/>
      <c r="T7" s="51"/>
      <c r="U7" s="51"/>
      <c r="V7" s="51"/>
      <c r="W7" s="51"/>
      <c r="X7" s="51"/>
    </row>
    <row r="8" spans="1:24" ht="14.25" customHeight="1" x14ac:dyDescent="0.35">
      <c r="A8" s="10" t="s">
        <v>728</v>
      </c>
      <c r="B8" s="9" t="s">
        <v>727</v>
      </c>
      <c r="C8" s="49" t="s">
        <v>726</v>
      </c>
      <c r="D8" s="8" t="s">
        <v>725</v>
      </c>
      <c r="E8" s="7" t="s">
        <v>724</v>
      </c>
      <c r="F8" s="5" t="s">
        <v>7</v>
      </c>
      <c r="G8" s="1" t="s">
        <v>31</v>
      </c>
      <c r="H8" s="5" t="s">
        <v>5</v>
      </c>
      <c r="I8" s="1">
        <v>109</v>
      </c>
      <c r="J8" s="1" t="s">
        <v>723</v>
      </c>
      <c r="K8" s="5"/>
      <c r="L8" s="6" t="s">
        <v>722</v>
      </c>
      <c r="M8" s="5">
        <v>9</v>
      </c>
      <c r="N8" s="4" t="s">
        <v>686</v>
      </c>
      <c r="O8" s="5"/>
      <c r="P8" s="23" t="s">
        <v>721</v>
      </c>
      <c r="Q8" s="1" t="s">
        <v>720</v>
      </c>
      <c r="R8" s="3" t="s">
        <v>2</v>
      </c>
      <c r="S8" s="1" t="s">
        <v>24</v>
      </c>
      <c r="T8" s="1">
        <v>1027</v>
      </c>
      <c r="U8" s="1" t="s">
        <v>719</v>
      </c>
      <c r="V8" s="1" t="s">
        <v>719</v>
      </c>
      <c r="W8" s="1" t="s">
        <v>718</v>
      </c>
      <c r="X8" s="1" t="s">
        <v>717</v>
      </c>
    </row>
    <row r="9" spans="1:24" ht="14.25" customHeight="1" x14ac:dyDescent="0.35">
      <c r="A9" s="10" t="s">
        <v>716</v>
      </c>
      <c r="B9" s="9" t="s">
        <v>715</v>
      </c>
      <c r="C9" s="49" t="s">
        <v>714</v>
      </c>
      <c r="D9" s="8" t="s">
        <v>563</v>
      </c>
      <c r="E9" s="7" t="s">
        <v>713</v>
      </c>
      <c r="F9" s="5" t="s">
        <v>57</v>
      </c>
      <c r="G9" s="1" t="s">
        <v>712</v>
      </c>
      <c r="H9" s="5" t="s">
        <v>5</v>
      </c>
      <c r="I9" s="13">
        <v>385</v>
      </c>
      <c r="J9" s="13" t="s">
        <v>711</v>
      </c>
      <c r="K9" s="5"/>
      <c r="L9" s="6">
        <v>17990</v>
      </c>
      <c r="M9" s="5"/>
      <c r="N9" s="4">
        <v>12025</v>
      </c>
      <c r="O9" s="5">
        <v>69</v>
      </c>
      <c r="P9" s="2" t="s">
        <v>710</v>
      </c>
      <c r="Q9" s="1" t="s">
        <v>709</v>
      </c>
      <c r="R9" s="3" t="s">
        <v>708</v>
      </c>
      <c r="S9" s="1" t="s">
        <v>707</v>
      </c>
      <c r="T9" s="1" t="s">
        <v>706</v>
      </c>
      <c r="U9" s="2"/>
      <c r="V9" s="1"/>
      <c r="W9" s="1" t="s">
        <v>705</v>
      </c>
      <c r="X9" s="1"/>
    </row>
    <row r="10" spans="1:24" ht="14.25" customHeight="1" x14ac:dyDescent="0.35">
      <c r="A10" s="5"/>
      <c r="B10" s="31" t="s">
        <v>704</v>
      </c>
      <c r="C10" s="50" t="s">
        <v>690</v>
      </c>
      <c r="D10" s="47" t="s">
        <v>494</v>
      </c>
      <c r="E10" s="1"/>
      <c r="F10" s="5" t="s">
        <v>7</v>
      </c>
      <c r="G10" s="1" t="s">
        <v>164</v>
      </c>
      <c r="H10" s="5" t="s">
        <v>5</v>
      </c>
      <c r="I10" s="1"/>
      <c r="J10" s="4"/>
      <c r="K10" s="5"/>
      <c r="L10" s="23"/>
      <c r="M10" s="1"/>
      <c r="N10" s="4" t="s">
        <v>703</v>
      </c>
      <c r="O10" s="1"/>
      <c r="P10" s="23">
        <v>5541</v>
      </c>
      <c r="Q10" s="1" t="s">
        <v>53</v>
      </c>
      <c r="R10" s="3"/>
      <c r="S10" s="1" t="s">
        <v>164</v>
      </c>
      <c r="T10" s="1">
        <v>97409</v>
      </c>
      <c r="U10" s="2"/>
      <c r="V10" s="23">
        <v>5572</v>
      </c>
      <c r="W10" s="1" t="s">
        <v>702</v>
      </c>
      <c r="X10" s="1" t="s">
        <v>0</v>
      </c>
    </row>
    <row r="11" spans="1:24" ht="14.25" customHeight="1" x14ac:dyDescent="0.35">
      <c r="A11" s="10" t="s">
        <v>701</v>
      </c>
      <c r="B11" s="9" t="s">
        <v>700</v>
      </c>
      <c r="C11" s="49" t="s">
        <v>699</v>
      </c>
      <c r="D11" s="8" t="s">
        <v>698</v>
      </c>
      <c r="E11" s="7" t="s">
        <v>697</v>
      </c>
      <c r="F11" s="5" t="s">
        <v>7</v>
      </c>
      <c r="G11" s="1" t="s">
        <v>304</v>
      </c>
      <c r="H11" s="5" t="s">
        <v>5</v>
      </c>
      <c r="I11" s="1">
        <v>53</v>
      </c>
      <c r="J11" s="13" t="s">
        <v>696</v>
      </c>
      <c r="K11" s="5"/>
      <c r="L11" s="6">
        <v>1882</v>
      </c>
      <c r="M11" s="5">
        <v>13</v>
      </c>
      <c r="N11" s="4" t="s">
        <v>695</v>
      </c>
      <c r="O11" s="5"/>
      <c r="P11" s="23" t="s">
        <v>694</v>
      </c>
      <c r="Q11" s="13" t="s">
        <v>92</v>
      </c>
      <c r="R11" s="12" t="s">
        <v>25</v>
      </c>
      <c r="S11" s="1" t="s">
        <v>24</v>
      </c>
      <c r="T11" s="11" t="s">
        <v>23</v>
      </c>
      <c r="U11" s="2" t="s">
        <v>693</v>
      </c>
      <c r="V11" s="1"/>
      <c r="W11" s="1" t="s">
        <v>366</v>
      </c>
      <c r="X11" s="1" t="s">
        <v>692</v>
      </c>
    </row>
    <row r="12" spans="1:24" ht="14.25" customHeight="1" x14ac:dyDescent="0.35">
      <c r="A12" s="5"/>
      <c r="B12" s="22" t="s">
        <v>691</v>
      </c>
      <c r="C12" s="48" t="s">
        <v>690</v>
      </c>
      <c r="D12" s="47" t="s">
        <v>689</v>
      </c>
      <c r="E12" s="13" t="s">
        <v>688</v>
      </c>
      <c r="F12" s="5" t="s">
        <v>7</v>
      </c>
      <c r="G12" s="1" t="s">
        <v>164</v>
      </c>
      <c r="H12" s="5" t="s">
        <v>5</v>
      </c>
      <c r="I12" s="1"/>
      <c r="J12" s="4"/>
      <c r="K12" s="5"/>
      <c r="L12" s="23"/>
      <c r="M12" s="1"/>
      <c r="N12" s="4" t="s">
        <v>687</v>
      </c>
      <c r="O12" s="1"/>
      <c r="P12" s="23" t="s">
        <v>686</v>
      </c>
      <c r="Q12" s="1"/>
      <c r="R12" s="3"/>
      <c r="S12" s="24"/>
      <c r="T12" s="11"/>
      <c r="U12" s="2"/>
      <c r="V12" s="1"/>
      <c r="W12" s="1"/>
      <c r="X12" s="1"/>
    </row>
    <row r="13" spans="1:24" ht="14.25" customHeight="1" x14ac:dyDescent="0.35">
      <c r="A13" s="5"/>
      <c r="B13" s="22" t="s">
        <v>685</v>
      </c>
      <c r="C13" s="48" t="s">
        <v>684</v>
      </c>
      <c r="D13" s="47" t="s">
        <v>154</v>
      </c>
      <c r="E13" s="1"/>
      <c r="F13" s="5" t="s">
        <v>57</v>
      </c>
      <c r="G13" s="1" t="s">
        <v>31</v>
      </c>
      <c r="H13" s="5" t="s">
        <v>5</v>
      </c>
      <c r="I13" s="1">
        <v>521</v>
      </c>
      <c r="J13" s="4" t="s">
        <v>683</v>
      </c>
      <c r="K13" s="5"/>
      <c r="L13" s="6" t="s">
        <v>682</v>
      </c>
      <c r="M13" s="1">
        <v>14</v>
      </c>
      <c r="N13" s="4"/>
      <c r="O13" s="1"/>
      <c r="P13" s="23" t="s">
        <v>682</v>
      </c>
      <c r="Q13" s="1" t="s">
        <v>414</v>
      </c>
      <c r="R13" s="3" t="s">
        <v>25</v>
      </c>
      <c r="S13" s="1"/>
      <c r="T13" s="11"/>
      <c r="U13" s="2"/>
      <c r="V13" s="1"/>
      <c r="W13" s="1" t="s">
        <v>681</v>
      </c>
      <c r="X13" s="1"/>
    </row>
    <row r="14" spans="1:24" ht="14.25" customHeight="1" x14ac:dyDescent="0.35">
      <c r="A14" s="10"/>
      <c r="B14" s="9" t="s">
        <v>680</v>
      </c>
      <c r="C14" s="8" t="s">
        <v>679</v>
      </c>
      <c r="D14" s="8" t="s">
        <v>678</v>
      </c>
      <c r="E14" s="7"/>
      <c r="F14" s="5" t="s">
        <v>57</v>
      </c>
      <c r="G14" s="1" t="s">
        <v>677</v>
      </c>
      <c r="H14" s="5" t="s">
        <v>5</v>
      </c>
      <c r="I14" s="13">
        <v>289</v>
      </c>
      <c r="J14" s="1"/>
      <c r="K14" s="5"/>
      <c r="L14" s="23"/>
      <c r="M14" s="5">
        <v>13</v>
      </c>
      <c r="N14" s="4" t="s">
        <v>676</v>
      </c>
      <c r="O14" s="5"/>
      <c r="P14" s="23">
        <v>14202</v>
      </c>
      <c r="Q14" s="1" t="s">
        <v>618</v>
      </c>
      <c r="R14" s="3" t="s">
        <v>2</v>
      </c>
      <c r="S14" s="1" t="s">
        <v>24</v>
      </c>
      <c r="T14" s="1">
        <v>8786</v>
      </c>
      <c r="U14" s="2"/>
      <c r="V14" s="1"/>
      <c r="W14" s="1" t="s">
        <v>675</v>
      </c>
      <c r="X14" s="1" t="s">
        <v>674</v>
      </c>
    </row>
    <row r="15" spans="1:24" ht="14.25" customHeight="1" x14ac:dyDescent="0.35">
      <c r="A15" s="10"/>
      <c r="B15" s="29" t="s">
        <v>673</v>
      </c>
      <c r="C15" s="28"/>
      <c r="D15" s="28"/>
      <c r="E15" s="28"/>
      <c r="F15" s="28"/>
      <c r="G15" s="1"/>
      <c r="H15" s="5" t="s">
        <v>5</v>
      </c>
      <c r="I15" s="28"/>
      <c r="J15" s="28"/>
      <c r="K15" s="28"/>
      <c r="L15" s="28"/>
      <c r="M15" s="28"/>
      <c r="N15" s="28"/>
      <c r="O15" s="28"/>
      <c r="P15" s="28"/>
      <c r="Q15" s="28"/>
      <c r="R15" s="28"/>
      <c r="S15" s="28"/>
      <c r="T15" s="28"/>
      <c r="U15" s="28"/>
      <c r="V15" s="28"/>
      <c r="W15" s="28"/>
      <c r="X15" s="28"/>
    </row>
    <row r="16" spans="1:24" ht="14.25" customHeight="1" x14ac:dyDescent="0.35">
      <c r="A16" s="10"/>
      <c r="B16" s="9" t="s">
        <v>672</v>
      </c>
      <c r="C16" s="8" t="s">
        <v>671</v>
      </c>
      <c r="D16" s="8" t="s">
        <v>589</v>
      </c>
      <c r="E16" s="7"/>
      <c r="F16" s="5" t="s">
        <v>57</v>
      </c>
      <c r="G16" s="1" t="s">
        <v>279</v>
      </c>
      <c r="H16" s="5" t="s">
        <v>5</v>
      </c>
      <c r="I16" s="1">
        <v>326</v>
      </c>
      <c r="J16" s="1" t="s">
        <v>670</v>
      </c>
      <c r="K16" s="5"/>
      <c r="L16" s="6" t="s">
        <v>668</v>
      </c>
      <c r="M16" s="5">
        <v>18</v>
      </c>
      <c r="N16" s="4" t="s">
        <v>669</v>
      </c>
      <c r="O16" s="5"/>
      <c r="P16" s="23" t="s">
        <v>668</v>
      </c>
      <c r="Q16" s="1" t="s">
        <v>667</v>
      </c>
      <c r="R16" s="3" t="s">
        <v>52</v>
      </c>
      <c r="S16" s="1" t="s">
        <v>666</v>
      </c>
      <c r="T16" s="1">
        <v>1032</v>
      </c>
      <c r="U16" s="2" t="s">
        <v>665</v>
      </c>
      <c r="V16" s="1"/>
      <c r="W16" s="1"/>
      <c r="X16" s="1" t="s">
        <v>300</v>
      </c>
    </row>
    <row r="17" spans="1:24" ht="14.25" customHeight="1" x14ac:dyDescent="0.35">
      <c r="A17" s="10"/>
      <c r="B17" s="9" t="s">
        <v>664</v>
      </c>
      <c r="C17" s="8" t="s">
        <v>663</v>
      </c>
      <c r="D17" s="8" t="s">
        <v>662</v>
      </c>
      <c r="E17" s="7"/>
      <c r="F17" s="5" t="s">
        <v>57</v>
      </c>
      <c r="G17" s="1" t="s">
        <v>661</v>
      </c>
      <c r="H17" s="5" t="s">
        <v>5</v>
      </c>
      <c r="I17" s="1"/>
      <c r="J17" s="1"/>
      <c r="K17" s="5"/>
      <c r="L17" s="23"/>
      <c r="M17" s="5"/>
      <c r="N17" s="4"/>
      <c r="O17" s="5"/>
      <c r="P17" s="23">
        <v>6318</v>
      </c>
      <c r="Q17" s="1" t="s">
        <v>660</v>
      </c>
      <c r="R17" s="3" t="s">
        <v>25</v>
      </c>
      <c r="S17" s="1" t="s">
        <v>659</v>
      </c>
      <c r="T17" s="1">
        <v>7394</v>
      </c>
      <c r="U17" s="2"/>
      <c r="V17" s="1"/>
      <c r="W17" s="1" t="s">
        <v>658</v>
      </c>
      <c r="X17" s="1" t="s">
        <v>0</v>
      </c>
    </row>
    <row r="18" spans="1:24" ht="14.25" customHeight="1" x14ac:dyDescent="0.35">
      <c r="A18" s="10"/>
      <c r="B18" s="9" t="s">
        <v>657</v>
      </c>
      <c r="C18" s="8" t="s">
        <v>656</v>
      </c>
      <c r="D18" s="8" t="s">
        <v>655</v>
      </c>
      <c r="E18" s="7" t="s">
        <v>654</v>
      </c>
      <c r="F18" s="5" t="s">
        <v>7</v>
      </c>
      <c r="G18" s="1" t="s">
        <v>596</v>
      </c>
      <c r="H18" s="5" t="s">
        <v>5</v>
      </c>
      <c r="I18" s="1"/>
      <c r="J18" s="1"/>
      <c r="K18" s="5"/>
      <c r="L18" s="23"/>
      <c r="M18" s="5">
        <v>13</v>
      </c>
      <c r="N18" s="4" t="s">
        <v>653</v>
      </c>
      <c r="O18" s="5"/>
      <c r="P18" s="23">
        <v>6980</v>
      </c>
      <c r="Q18" s="1" t="s">
        <v>53</v>
      </c>
      <c r="R18" s="3" t="s">
        <v>52</v>
      </c>
      <c r="S18" s="1" t="s">
        <v>652</v>
      </c>
      <c r="T18" s="1">
        <v>7494</v>
      </c>
      <c r="U18" s="2"/>
      <c r="V18" s="1"/>
      <c r="W18" s="1" t="s">
        <v>651</v>
      </c>
      <c r="X18" s="1" t="s">
        <v>49</v>
      </c>
    </row>
    <row r="19" spans="1:24" ht="14.25" customHeight="1" x14ac:dyDescent="0.35">
      <c r="A19" s="10"/>
      <c r="B19" s="9" t="s">
        <v>650</v>
      </c>
      <c r="C19" s="8" t="s">
        <v>649</v>
      </c>
      <c r="D19" s="8" t="s">
        <v>648</v>
      </c>
      <c r="E19" s="7" t="s">
        <v>647</v>
      </c>
      <c r="F19" s="5" t="s">
        <v>7</v>
      </c>
      <c r="G19" s="5" t="s">
        <v>646</v>
      </c>
      <c r="H19" s="5" t="s">
        <v>5</v>
      </c>
      <c r="I19" s="1"/>
      <c r="J19" s="13" t="s">
        <v>645</v>
      </c>
      <c r="K19" s="5"/>
      <c r="L19" s="6">
        <v>1882</v>
      </c>
      <c r="M19" s="5">
        <v>9</v>
      </c>
      <c r="N19" s="4" t="s">
        <v>644</v>
      </c>
      <c r="O19" s="5"/>
      <c r="P19" s="23" t="s">
        <v>643</v>
      </c>
      <c r="Q19" s="13" t="s">
        <v>172</v>
      </c>
      <c r="R19" s="12" t="s">
        <v>25</v>
      </c>
      <c r="S19" s="1" t="s">
        <v>642</v>
      </c>
      <c r="T19" s="1">
        <v>1024</v>
      </c>
      <c r="U19" s="2" t="s">
        <v>641</v>
      </c>
      <c r="V19" s="1"/>
      <c r="W19" s="1" t="s">
        <v>640</v>
      </c>
      <c r="X19" s="1" t="s">
        <v>12</v>
      </c>
    </row>
    <row r="20" spans="1:24" ht="14.25" customHeight="1" x14ac:dyDescent="0.35">
      <c r="A20" s="5"/>
      <c r="B20" s="31" t="s">
        <v>639</v>
      </c>
      <c r="C20" s="48" t="s">
        <v>638</v>
      </c>
      <c r="D20" s="47" t="s">
        <v>637</v>
      </c>
      <c r="E20" s="1"/>
      <c r="F20" s="5" t="s">
        <v>7</v>
      </c>
      <c r="G20" s="1"/>
      <c r="H20" s="5" t="s">
        <v>5</v>
      </c>
      <c r="I20" s="1"/>
      <c r="J20" s="4"/>
      <c r="K20" s="5"/>
      <c r="L20" s="23"/>
      <c r="M20" s="1"/>
      <c r="N20" s="4"/>
      <c r="O20" s="1"/>
      <c r="P20" s="23">
        <v>7528</v>
      </c>
      <c r="Q20" s="1"/>
      <c r="R20" s="3"/>
      <c r="S20" s="24"/>
      <c r="T20" s="11"/>
      <c r="U20" s="2"/>
      <c r="V20" s="1"/>
      <c r="W20" s="1"/>
      <c r="X20" s="1"/>
    </row>
    <row r="21" spans="1:24" ht="14.25" customHeight="1" x14ac:dyDescent="0.35">
      <c r="A21" s="10"/>
      <c r="B21" s="9" t="s">
        <v>636</v>
      </c>
      <c r="C21" s="8" t="s">
        <v>635</v>
      </c>
      <c r="D21" s="8" t="s">
        <v>634</v>
      </c>
      <c r="E21" s="7" t="s">
        <v>633</v>
      </c>
      <c r="F21" s="5" t="s">
        <v>7</v>
      </c>
      <c r="G21" s="27" t="s">
        <v>632</v>
      </c>
      <c r="H21" s="5" t="s">
        <v>5</v>
      </c>
      <c r="I21" s="1">
        <v>323</v>
      </c>
      <c r="J21" s="1" t="s">
        <v>631</v>
      </c>
      <c r="K21" s="5"/>
      <c r="L21" s="6" t="s">
        <v>630</v>
      </c>
      <c r="M21" s="5">
        <v>17</v>
      </c>
      <c r="N21" s="4" t="s">
        <v>629</v>
      </c>
      <c r="O21" s="5"/>
      <c r="P21" s="23" t="s">
        <v>628</v>
      </c>
      <c r="Q21" s="27" t="s">
        <v>627</v>
      </c>
      <c r="R21" s="3" t="s">
        <v>25</v>
      </c>
      <c r="S21" s="1" t="s">
        <v>626</v>
      </c>
      <c r="T21" s="11" t="s">
        <v>23</v>
      </c>
      <c r="U21" s="2" t="s">
        <v>625</v>
      </c>
      <c r="V21" s="1"/>
      <c r="W21" s="1"/>
      <c r="X21" s="27" t="s">
        <v>300</v>
      </c>
    </row>
    <row r="22" spans="1:24" ht="14.25" customHeight="1" x14ac:dyDescent="0.35">
      <c r="A22" s="10"/>
      <c r="B22" s="9" t="s">
        <v>624</v>
      </c>
      <c r="C22" s="8" t="s">
        <v>623</v>
      </c>
      <c r="D22" s="8" t="s">
        <v>622</v>
      </c>
      <c r="E22" s="7"/>
      <c r="F22" s="5" t="s">
        <v>7</v>
      </c>
      <c r="G22" s="13" t="s">
        <v>621</v>
      </c>
      <c r="H22" s="5" t="s">
        <v>5</v>
      </c>
      <c r="I22" s="13">
        <v>868</v>
      </c>
      <c r="J22" s="46" t="s">
        <v>620</v>
      </c>
      <c r="K22" s="5"/>
      <c r="L22" s="6" t="s">
        <v>619</v>
      </c>
      <c r="M22" s="5">
        <v>15</v>
      </c>
      <c r="N22" s="42">
        <v>18402</v>
      </c>
      <c r="O22" s="5"/>
      <c r="P22" s="23">
        <v>24092</v>
      </c>
      <c r="Q22" s="13" t="s">
        <v>618</v>
      </c>
      <c r="R22" s="3" t="s">
        <v>2</v>
      </c>
      <c r="S22" s="1" t="s">
        <v>617</v>
      </c>
      <c r="T22" s="44">
        <v>53071</v>
      </c>
      <c r="U22" s="2">
        <v>13136</v>
      </c>
      <c r="V22" s="45">
        <v>24097</v>
      </c>
      <c r="W22" s="44" t="s">
        <v>616</v>
      </c>
      <c r="X22" s="1" t="s">
        <v>615</v>
      </c>
    </row>
    <row r="23" spans="1:24" ht="14.25" customHeight="1" x14ac:dyDescent="0.35">
      <c r="A23" s="10" t="s">
        <v>614</v>
      </c>
      <c r="B23" s="9" t="s">
        <v>613</v>
      </c>
      <c r="C23" s="8" t="s">
        <v>612</v>
      </c>
      <c r="D23" s="8" t="s">
        <v>611</v>
      </c>
      <c r="E23" s="7" t="s">
        <v>610</v>
      </c>
      <c r="F23" s="5" t="s">
        <v>57</v>
      </c>
      <c r="G23" s="1" t="s">
        <v>31</v>
      </c>
      <c r="H23" s="5" t="s">
        <v>5</v>
      </c>
      <c r="I23" s="13">
        <v>57</v>
      </c>
      <c r="J23" s="23">
        <v>963</v>
      </c>
      <c r="K23" s="5"/>
      <c r="L23" s="6">
        <v>1906</v>
      </c>
      <c r="M23" s="5">
        <v>13</v>
      </c>
      <c r="N23" s="4" t="s">
        <v>609</v>
      </c>
      <c r="O23" s="5"/>
      <c r="P23" s="23">
        <v>2278</v>
      </c>
      <c r="Q23" s="5" t="s">
        <v>608</v>
      </c>
      <c r="R23" s="3" t="s">
        <v>25</v>
      </c>
      <c r="S23" s="1" t="s">
        <v>24</v>
      </c>
      <c r="T23" s="1">
        <v>5356</v>
      </c>
      <c r="U23" s="2">
        <v>2279</v>
      </c>
      <c r="V23" s="2">
        <v>2281</v>
      </c>
      <c r="W23" s="30" t="s">
        <v>607</v>
      </c>
      <c r="X23" s="30" t="s">
        <v>0</v>
      </c>
    </row>
    <row r="24" spans="1:24" ht="14.25" customHeight="1" x14ac:dyDescent="0.35">
      <c r="A24" s="10"/>
      <c r="B24" s="9" t="s">
        <v>606</v>
      </c>
      <c r="C24" s="8" t="s">
        <v>605</v>
      </c>
      <c r="D24" s="8" t="s">
        <v>604</v>
      </c>
      <c r="E24" s="7"/>
      <c r="F24" s="5" t="s">
        <v>7</v>
      </c>
      <c r="G24" s="1" t="s">
        <v>180</v>
      </c>
      <c r="H24" s="5" t="s">
        <v>5</v>
      </c>
      <c r="I24" s="13">
        <v>326</v>
      </c>
      <c r="J24" s="1"/>
      <c r="K24" s="5"/>
      <c r="L24" s="23"/>
      <c r="M24" s="5">
        <v>14</v>
      </c>
      <c r="N24" s="4">
        <v>10457</v>
      </c>
      <c r="O24" s="5"/>
      <c r="P24" s="23">
        <v>15592</v>
      </c>
      <c r="Q24" s="1" t="s">
        <v>603</v>
      </c>
      <c r="R24" s="3" t="s">
        <v>2</v>
      </c>
      <c r="S24" s="1" t="s">
        <v>602</v>
      </c>
      <c r="T24" s="1">
        <v>9651</v>
      </c>
      <c r="U24" s="2">
        <v>15594</v>
      </c>
      <c r="V24" s="1"/>
      <c r="W24" s="1" t="s">
        <v>601</v>
      </c>
      <c r="X24" s="1" t="s">
        <v>600</v>
      </c>
    </row>
    <row r="25" spans="1:24" ht="14.25" customHeight="1" x14ac:dyDescent="0.35">
      <c r="A25" s="10"/>
      <c r="B25" s="9" t="s">
        <v>599</v>
      </c>
      <c r="C25" s="8" t="s">
        <v>598</v>
      </c>
      <c r="D25" s="8" t="s">
        <v>597</v>
      </c>
      <c r="E25" s="7"/>
      <c r="F25" s="5" t="s">
        <v>7</v>
      </c>
      <c r="G25" s="1" t="s">
        <v>596</v>
      </c>
      <c r="H25" s="5" t="s">
        <v>5</v>
      </c>
      <c r="I25" s="13">
        <v>390</v>
      </c>
      <c r="J25" s="1"/>
      <c r="K25" s="5"/>
      <c r="L25" s="23"/>
      <c r="M25" s="5">
        <v>16</v>
      </c>
      <c r="N25" s="4" t="s">
        <v>595</v>
      </c>
      <c r="O25" s="5"/>
      <c r="P25" s="23">
        <v>14838</v>
      </c>
      <c r="Q25" s="1" t="s">
        <v>594</v>
      </c>
      <c r="R25" s="3" t="s">
        <v>593</v>
      </c>
      <c r="S25" s="1" t="s">
        <v>24</v>
      </c>
      <c r="T25" s="1">
        <v>9059</v>
      </c>
      <c r="U25" s="2"/>
      <c r="V25" s="1"/>
      <c r="W25" s="1" t="s">
        <v>208</v>
      </c>
      <c r="X25" s="1" t="s">
        <v>592</v>
      </c>
    </row>
    <row r="26" spans="1:24" ht="14.25" customHeight="1" x14ac:dyDescent="0.35">
      <c r="A26" s="10"/>
      <c r="B26" s="9" t="s">
        <v>591</v>
      </c>
      <c r="C26" s="8" t="s">
        <v>590</v>
      </c>
      <c r="D26" s="8" t="s">
        <v>589</v>
      </c>
      <c r="E26" s="7" t="s">
        <v>588</v>
      </c>
      <c r="F26" s="5" t="s">
        <v>7</v>
      </c>
      <c r="G26" s="1" t="s">
        <v>279</v>
      </c>
      <c r="H26" s="5" t="s">
        <v>5</v>
      </c>
      <c r="I26" s="1">
        <v>325</v>
      </c>
      <c r="J26" s="1" t="s">
        <v>587</v>
      </c>
      <c r="K26" s="5"/>
      <c r="L26" s="6" t="s">
        <v>586</v>
      </c>
      <c r="M26" s="5">
        <v>11</v>
      </c>
      <c r="N26" s="4" t="s">
        <v>224</v>
      </c>
      <c r="O26" s="5"/>
      <c r="P26" s="23" t="s">
        <v>586</v>
      </c>
      <c r="Q26" s="1" t="s">
        <v>585</v>
      </c>
      <c r="R26" s="3" t="s">
        <v>25</v>
      </c>
      <c r="S26" s="1" t="s">
        <v>584</v>
      </c>
      <c r="T26" s="1">
        <v>1030</v>
      </c>
      <c r="U26" s="2" t="s">
        <v>583</v>
      </c>
      <c r="V26" s="1"/>
      <c r="W26" s="1"/>
      <c r="X26" s="1" t="s">
        <v>300</v>
      </c>
    </row>
    <row r="27" spans="1:24" ht="14.25" customHeight="1" x14ac:dyDescent="0.35">
      <c r="A27" s="10" t="s">
        <v>582</v>
      </c>
      <c r="B27" s="9" t="s">
        <v>581</v>
      </c>
      <c r="C27" s="8" t="s">
        <v>580</v>
      </c>
      <c r="D27" s="8" t="s">
        <v>579</v>
      </c>
      <c r="E27" s="7" t="s">
        <v>578</v>
      </c>
      <c r="F27" s="5" t="s">
        <v>7</v>
      </c>
      <c r="G27" s="1" t="s">
        <v>31</v>
      </c>
      <c r="H27" s="5" t="s">
        <v>5</v>
      </c>
      <c r="I27" s="1">
        <v>90</v>
      </c>
      <c r="J27" s="1" t="s">
        <v>577</v>
      </c>
      <c r="K27" s="5"/>
      <c r="L27" s="6" t="s">
        <v>576</v>
      </c>
      <c r="M27" s="5">
        <v>12</v>
      </c>
      <c r="N27" s="4" t="s">
        <v>575</v>
      </c>
      <c r="O27" s="5"/>
      <c r="P27" s="23" t="s">
        <v>574</v>
      </c>
      <c r="Q27" s="1" t="s">
        <v>31</v>
      </c>
      <c r="R27" s="3" t="s">
        <v>52</v>
      </c>
      <c r="S27" s="1" t="s">
        <v>31</v>
      </c>
      <c r="T27" s="1"/>
      <c r="U27" s="2"/>
      <c r="V27" s="1"/>
      <c r="W27" s="5" t="s">
        <v>573</v>
      </c>
      <c r="X27" s="1"/>
    </row>
    <row r="28" spans="1:24" ht="14.25" customHeight="1" x14ac:dyDescent="0.35">
      <c r="A28" s="10" t="s">
        <v>572</v>
      </c>
      <c r="B28" s="9" t="s">
        <v>571</v>
      </c>
      <c r="C28" s="8" t="s">
        <v>570</v>
      </c>
      <c r="D28" s="8" t="s">
        <v>569</v>
      </c>
      <c r="E28" s="7" t="s">
        <v>568</v>
      </c>
      <c r="F28" s="5" t="s">
        <v>7</v>
      </c>
      <c r="G28" s="1" t="s">
        <v>31</v>
      </c>
      <c r="H28" s="5" t="s">
        <v>5</v>
      </c>
      <c r="I28" s="1">
        <v>133</v>
      </c>
      <c r="J28" s="1"/>
      <c r="K28" s="5"/>
      <c r="L28" s="23"/>
      <c r="M28" s="5">
        <v>15</v>
      </c>
      <c r="N28" s="4" t="s">
        <v>567</v>
      </c>
      <c r="O28" s="5"/>
      <c r="P28" s="23">
        <v>1769</v>
      </c>
      <c r="Q28" s="1" t="s">
        <v>26</v>
      </c>
      <c r="R28" s="3" t="s">
        <v>25</v>
      </c>
      <c r="S28" s="1" t="s">
        <v>24</v>
      </c>
      <c r="T28" s="1">
        <v>5325</v>
      </c>
      <c r="U28" s="2">
        <v>1739</v>
      </c>
      <c r="V28" s="23">
        <v>1796</v>
      </c>
      <c r="W28" s="5" t="s">
        <v>566</v>
      </c>
      <c r="X28" s="1" t="s">
        <v>0</v>
      </c>
    </row>
    <row r="29" spans="1:24" ht="14.25" customHeight="1" x14ac:dyDescent="0.35">
      <c r="A29" s="10"/>
      <c r="B29" s="33" t="s">
        <v>565</v>
      </c>
      <c r="C29" s="8" t="s">
        <v>564</v>
      </c>
      <c r="D29" s="8" t="s">
        <v>563</v>
      </c>
      <c r="E29" s="7" t="s">
        <v>562</v>
      </c>
      <c r="F29" s="5" t="s">
        <v>57</v>
      </c>
      <c r="G29" s="13" t="s">
        <v>164</v>
      </c>
      <c r="H29" s="5" t="s">
        <v>5</v>
      </c>
      <c r="I29" s="1"/>
      <c r="J29" s="1"/>
      <c r="K29" s="5"/>
      <c r="L29" s="6" t="s">
        <v>561</v>
      </c>
      <c r="M29" s="5"/>
      <c r="N29" s="4"/>
      <c r="O29" s="5"/>
      <c r="P29" s="23" t="s">
        <v>560</v>
      </c>
      <c r="Q29" s="27" t="s">
        <v>559</v>
      </c>
      <c r="R29" s="3" t="s">
        <v>25</v>
      </c>
      <c r="S29" s="24" t="s">
        <v>208</v>
      </c>
      <c r="T29" s="11" t="s">
        <v>23</v>
      </c>
      <c r="U29" s="2"/>
      <c r="V29" s="1"/>
      <c r="W29" s="1"/>
      <c r="X29" s="1" t="s">
        <v>208</v>
      </c>
    </row>
    <row r="30" spans="1:24" ht="121.5" customHeight="1" x14ac:dyDescent="0.35">
      <c r="A30" s="5" t="s">
        <v>558</v>
      </c>
      <c r="B30" s="22" t="s">
        <v>557</v>
      </c>
      <c r="C30" s="25" t="s">
        <v>556</v>
      </c>
      <c r="D30" s="21" t="s">
        <v>555</v>
      </c>
      <c r="E30" s="1" t="s">
        <v>554</v>
      </c>
      <c r="F30" s="5" t="s">
        <v>7</v>
      </c>
      <c r="G30" s="1" t="s">
        <v>180</v>
      </c>
      <c r="H30" s="5" t="s">
        <v>5</v>
      </c>
      <c r="I30" s="1"/>
      <c r="J30" s="4">
        <v>18199</v>
      </c>
      <c r="K30" s="5"/>
      <c r="L30" s="6">
        <v>19905</v>
      </c>
      <c r="M30" s="1">
        <v>14</v>
      </c>
      <c r="N30" s="4">
        <v>15689</v>
      </c>
      <c r="O30" s="1"/>
      <c r="P30" s="23">
        <v>21032</v>
      </c>
      <c r="Q30" s="1" t="s">
        <v>553</v>
      </c>
      <c r="R30" s="3" t="s">
        <v>52</v>
      </c>
      <c r="S30" s="1" t="s">
        <v>208</v>
      </c>
      <c r="T30" s="1"/>
      <c r="U30" s="2" t="s">
        <v>366</v>
      </c>
      <c r="V30" s="1" t="s">
        <v>366</v>
      </c>
      <c r="W30" s="1" t="s">
        <v>552</v>
      </c>
      <c r="X30" s="1" t="s">
        <v>551</v>
      </c>
    </row>
    <row r="31" spans="1:24" ht="14.25" customHeight="1" x14ac:dyDescent="0.35">
      <c r="A31" s="10"/>
      <c r="B31" s="9" t="s">
        <v>550</v>
      </c>
      <c r="C31" s="8" t="s">
        <v>549</v>
      </c>
      <c r="D31" s="8" t="s">
        <v>548</v>
      </c>
      <c r="E31" s="7"/>
      <c r="F31" s="5" t="s">
        <v>57</v>
      </c>
      <c r="G31" s="1" t="s">
        <v>85</v>
      </c>
      <c r="H31" s="5" t="s">
        <v>5</v>
      </c>
      <c r="I31" s="1"/>
      <c r="J31" s="1"/>
      <c r="K31" s="5"/>
      <c r="L31" s="23"/>
      <c r="M31" s="5">
        <v>14</v>
      </c>
      <c r="N31" s="4" t="s">
        <v>547</v>
      </c>
      <c r="O31" s="5"/>
      <c r="P31" s="23">
        <v>9936</v>
      </c>
      <c r="Q31" s="1" t="s">
        <v>546</v>
      </c>
      <c r="R31" s="3" t="s">
        <v>25</v>
      </c>
      <c r="S31" s="1" t="s">
        <v>24</v>
      </c>
      <c r="T31" s="1">
        <v>7905</v>
      </c>
      <c r="U31" s="2"/>
      <c r="V31" s="1"/>
      <c r="W31" s="1" t="s">
        <v>208</v>
      </c>
      <c r="X31" s="1" t="s">
        <v>545</v>
      </c>
    </row>
    <row r="32" spans="1:24" ht="14.25" customHeight="1" x14ac:dyDescent="0.35">
      <c r="A32" s="10"/>
      <c r="B32" s="29" t="s">
        <v>544</v>
      </c>
      <c r="C32" s="28"/>
      <c r="D32" s="28"/>
      <c r="E32" s="28"/>
      <c r="F32" s="28"/>
      <c r="G32" s="1"/>
      <c r="H32" s="5" t="s">
        <v>5</v>
      </c>
      <c r="I32" s="28"/>
      <c r="J32" s="28"/>
      <c r="K32" s="28"/>
      <c r="L32" s="28"/>
      <c r="M32" s="28"/>
      <c r="N32" s="28"/>
      <c r="O32" s="28"/>
      <c r="P32" s="28"/>
      <c r="Q32" s="28"/>
      <c r="R32" s="28"/>
      <c r="S32" s="28"/>
      <c r="T32" s="28"/>
      <c r="U32" s="28"/>
      <c r="V32" s="28"/>
      <c r="W32" s="28"/>
      <c r="X32" s="28"/>
    </row>
    <row r="33" spans="1:24" ht="14.25" customHeight="1" x14ac:dyDescent="0.35">
      <c r="A33" s="5"/>
      <c r="B33" s="31" t="s">
        <v>543</v>
      </c>
      <c r="C33" s="25" t="s">
        <v>525</v>
      </c>
      <c r="D33" s="21" t="s">
        <v>542</v>
      </c>
      <c r="E33" s="1" t="s">
        <v>541</v>
      </c>
      <c r="F33" s="5" t="s">
        <v>7</v>
      </c>
      <c r="G33" s="1" t="s">
        <v>540</v>
      </c>
      <c r="H33" s="5" t="s">
        <v>5</v>
      </c>
      <c r="I33" s="1"/>
      <c r="J33" s="4"/>
      <c r="K33" s="5"/>
      <c r="L33" s="23"/>
      <c r="M33" s="1">
        <v>12</v>
      </c>
      <c r="N33" s="4" t="s">
        <v>466</v>
      </c>
      <c r="O33" s="1"/>
      <c r="P33" s="23">
        <v>5550</v>
      </c>
      <c r="Q33" s="1" t="s">
        <v>164</v>
      </c>
      <c r="R33" s="3" t="s">
        <v>52</v>
      </c>
      <c r="S33" s="1" t="s">
        <v>164</v>
      </c>
      <c r="T33" s="1">
        <v>7296</v>
      </c>
      <c r="U33" s="2"/>
      <c r="V33" s="23">
        <v>5550</v>
      </c>
      <c r="W33" s="1" t="s">
        <v>539</v>
      </c>
      <c r="X33" s="1" t="s">
        <v>0</v>
      </c>
    </row>
    <row r="34" spans="1:24" ht="14.25" customHeight="1" x14ac:dyDescent="0.35">
      <c r="A34" s="10"/>
      <c r="B34" s="43" t="s">
        <v>538</v>
      </c>
      <c r="C34" s="25"/>
      <c r="D34" s="21"/>
      <c r="E34" s="1"/>
      <c r="F34" s="5"/>
      <c r="G34" s="1"/>
      <c r="H34" s="5" t="s">
        <v>5</v>
      </c>
      <c r="I34" s="1"/>
      <c r="J34" s="4"/>
      <c r="K34" s="5"/>
      <c r="L34" s="23"/>
      <c r="M34" s="1"/>
      <c r="N34" s="4"/>
      <c r="O34" s="1"/>
      <c r="P34" s="23">
        <v>7210</v>
      </c>
      <c r="Q34" s="1"/>
      <c r="R34" s="3"/>
      <c r="S34" s="1"/>
      <c r="T34" s="1"/>
      <c r="U34" s="2"/>
      <c r="V34" s="23"/>
      <c r="W34" s="1"/>
      <c r="X34" s="1"/>
    </row>
    <row r="35" spans="1:24" ht="14.25" customHeight="1" x14ac:dyDescent="0.35">
      <c r="A35" s="10"/>
      <c r="B35" s="9" t="s">
        <v>537</v>
      </c>
      <c r="C35" s="8" t="s">
        <v>525</v>
      </c>
      <c r="D35" s="8" t="s">
        <v>436</v>
      </c>
      <c r="E35" s="7" t="s">
        <v>536</v>
      </c>
      <c r="F35" s="5" t="s">
        <v>7</v>
      </c>
      <c r="G35" s="5" t="s">
        <v>6</v>
      </c>
      <c r="H35" s="5" t="s">
        <v>5</v>
      </c>
      <c r="I35" s="1"/>
      <c r="J35" s="1"/>
      <c r="K35" s="5"/>
      <c r="L35" s="23"/>
      <c r="M35" s="5">
        <v>7</v>
      </c>
      <c r="N35" s="4" t="s">
        <v>535</v>
      </c>
      <c r="O35" s="5"/>
      <c r="P35" s="23">
        <v>2569</v>
      </c>
      <c r="Q35" s="1" t="s">
        <v>534</v>
      </c>
      <c r="R35" s="3" t="s">
        <v>25</v>
      </c>
      <c r="S35" s="1" t="s">
        <v>533</v>
      </c>
      <c r="T35" s="1">
        <v>5491</v>
      </c>
      <c r="U35" s="2">
        <v>2571</v>
      </c>
      <c r="V35" s="1"/>
      <c r="W35" s="1" t="s">
        <v>532</v>
      </c>
      <c r="X35" s="1" t="s">
        <v>531</v>
      </c>
    </row>
    <row r="36" spans="1:24" ht="14.25" customHeight="1" x14ac:dyDescent="0.35">
      <c r="A36" s="10"/>
      <c r="B36" s="9" t="s">
        <v>530</v>
      </c>
      <c r="C36" s="8" t="s">
        <v>525</v>
      </c>
      <c r="D36" s="8" t="s">
        <v>529</v>
      </c>
      <c r="E36" s="7" t="s">
        <v>528</v>
      </c>
      <c r="F36" s="5" t="s">
        <v>7</v>
      </c>
      <c r="G36" s="1" t="s">
        <v>198</v>
      </c>
      <c r="H36" s="5" t="s">
        <v>5</v>
      </c>
      <c r="I36" s="1"/>
      <c r="J36" s="1"/>
      <c r="K36" s="5"/>
      <c r="L36" s="23"/>
      <c r="M36" s="5">
        <v>13</v>
      </c>
      <c r="N36" s="4" t="s">
        <v>527</v>
      </c>
      <c r="O36" s="5"/>
      <c r="P36" s="23">
        <v>6984</v>
      </c>
      <c r="Q36" s="1" t="s">
        <v>68</v>
      </c>
      <c r="R36" s="3" t="s">
        <v>25</v>
      </c>
      <c r="S36" s="1" t="s">
        <v>24</v>
      </c>
      <c r="T36" s="1">
        <v>7495</v>
      </c>
      <c r="U36" s="2"/>
      <c r="V36" s="1"/>
      <c r="W36" s="1"/>
      <c r="X36" s="1" t="s">
        <v>49</v>
      </c>
    </row>
    <row r="37" spans="1:24" ht="14.25" customHeight="1" x14ac:dyDescent="0.35">
      <c r="A37" s="10"/>
      <c r="B37" s="9" t="s">
        <v>526</v>
      </c>
      <c r="C37" s="8" t="s">
        <v>525</v>
      </c>
      <c r="D37" s="8" t="s">
        <v>100</v>
      </c>
      <c r="E37" s="7"/>
      <c r="F37" s="5" t="s">
        <v>7</v>
      </c>
      <c r="G37" s="1" t="s">
        <v>53</v>
      </c>
      <c r="H37" s="5" t="s">
        <v>5</v>
      </c>
      <c r="I37" s="1"/>
      <c r="J37" s="1"/>
      <c r="K37" s="5"/>
      <c r="L37" s="23"/>
      <c r="M37" s="5">
        <v>15</v>
      </c>
      <c r="N37" s="4" t="s">
        <v>524</v>
      </c>
      <c r="O37" s="5"/>
      <c r="P37" s="23">
        <v>4457</v>
      </c>
      <c r="Q37" s="1"/>
      <c r="R37" s="3"/>
      <c r="S37" s="1" t="s">
        <v>24</v>
      </c>
      <c r="T37" s="1">
        <v>7516</v>
      </c>
      <c r="U37" s="2"/>
      <c r="V37" s="1"/>
      <c r="W37" s="1" t="s">
        <v>99</v>
      </c>
      <c r="X37" s="1" t="s">
        <v>0</v>
      </c>
    </row>
    <row r="38" spans="1:24" ht="14.25" customHeight="1" x14ac:dyDescent="0.35">
      <c r="A38" s="10"/>
      <c r="B38" s="9" t="s">
        <v>523</v>
      </c>
      <c r="C38" s="8" t="s">
        <v>517</v>
      </c>
      <c r="D38" s="8" t="s">
        <v>522</v>
      </c>
      <c r="E38" s="7"/>
      <c r="F38" s="5" t="s">
        <v>7</v>
      </c>
      <c r="G38" s="1" t="s">
        <v>198</v>
      </c>
      <c r="H38" s="5" t="s">
        <v>5</v>
      </c>
      <c r="I38" s="1"/>
      <c r="J38" s="1"/>
      <c r="K38" s="5"/>
      <c r="L38" s="23"/>
      <c r="M38" s="5"/>
      <c r="N38" s="4" t="s">
        <v>521</v>
      </c>
      <c r="O38" s="5"/>
      <c r="P38" s="23">
        <v>5071</v>
      </c>
      <c r="Q38" s="1"/>
      <c r="R38" s="3"/>
      <c r="S38" s="1" t="s">
        <v>520</v>
      </c>
      <c r="T38" s="1">
        <v>8111</v>
      </c>
      <c r="U38" s="2"/>
      <c r="V38" s="1"/>
      <c r="W38" s="1" t="s">
        <v>519</v>
      </c>
      <c r="X38" s="1" t="s">
        <v>0</v>
      </c>
    </row>
    <row r="39" spans="1:24" ht="14.25" customHeight="1" x14ac:dyDescent="0.35">
      <c r="A39" s="10"/>
      <c r="B39" s="9" t="s">
        <v>518</v>
      </c>
      <c r="C39" s="8" t="s">
        <v>517</v>
      </c>
      <c r="D39" s="8" t="s">
        <v>516</v>
      </c>
      <c r="E39" s="7" t="s">
        <v>515</v>
      </c>
      <c r="F39" s="5" t="s">
        <v>7</v>
      </c>
      <c r="G39" s="5" t="s">
        <v>514</v>
      </c>
      <c r="H39" s="5" t="s">
        <v>5</v>
      </c>
      <c r="I39" s="13">
        <v>411</v>
      </c>
      <c r="J39" s="1"/>
      <c r="K39" s="5"/>
      <c r="L39" s="23"/>
      <c r="M39" s="5">
        <v>15</v>
      </c>
      <c r="N39" s="4">
        <v>10319</v>
      </c>
      <c r="O39" s="5"/>
      <c r="P39" s="23">
        <v>16012</v>
      </c>
      <c r="Q39" s="1" t="s">
        <v>513</v>
      </c>
      <c r="R39" s="3" t="s">
        <v>2</v>
      </c>
      <c r="S39" s="1" t="s">
        <v>512</v>
      </c>
      <c r="T39" s="1">
        <v>10157</v>
      </c>
      <c r="U39" s="2" t="s">
        <v>511</v>
      </c>
      <c r="V39" s="1"/>
      <c r="W39" s="1" t="s">
        <v>510</v>
      </c>
      <c r="X39" s="1" t="s">
        <v>509</v>
      </c>
    </row>
    <row r="40" spans="1:24" ht="14.25" customHeight="1" x14ac:dyDescent="0.35">
      <c r="A40" s="5"/>
      <c r="B40" s="31" t="s">
        <v>508</v>
      </c>
      <c r="C40" s="25" t="s">
        <v>507</v>
      </c>
      <c r="D40" s="21" t="s">
        <v>494</v>
      </c>
      <c r="E40" s="1" t="s">
        <v>506</v>
      </c>
      <c r="F40" s="5" t="s">
        <v>57</v>
      </c>
      <c r="G40" s="1" t="s">
        <v>505</v>
      </c>
      <c r="H40" s="5" t="s">
        <v>5</v>
      </c>
      <c r="I40" s="1"/>
      <c r="J40" s="1"/>
      <c r="K40" s="1"/>
      <c r="L40" s="23"/>
      <c r="M40" s="1">
        <v>8</v>
      </c>
      <c r="N40" s="4" t="s">
        <v>504</v>
      </c>
      <c r="O40" s="1"/>
      <c r="P40" s="23">
        <v>4856</v>
      </c>
      <c r="Q40" s="1"/>
      <c r="R40" s="1" t="s">
        <v>164</v>
      </c>
      <c r="S40" s="1"/>
      <c r="T40" s="1">
        <v>8277</v>
      </c>
      <c r="U40" s="2"/>
      <c r="V40" s="23">
        <v>4856</v>
      </c>
      <c r="W40" s="1" t="s">
        <v>503</v>
      </c>
      <c r="X40" s="1" t="s">
        <v>329</v>
      </c>
    </row>
    <row r="41" spans="1:24" ht="14.25" customHeight="1" x14ac:dyDescent="0.35">
      <c r="A41" s="5"/>
      <c r="B41" s="22" t="s">
        <v>502</v>
      </c>
      <c r="C41" s="25" t="s">
        <v>501</v>
      </c>
      <c r="D41" s="21" t="s">
        <v>500</v>
      </c>
      <c r="E41" s="1" t="s">
        <v>201</v>
      </c>
      <c r="F41" s="5" t="s">
        <v>7</v>
      </c>
      <c r="G41" s="1" t="s">
        <v>198</v>
      </c>
      <c r="H41" s="5" t="s">
        <v>5</v>
      </c>
      <c r="I41" s="1"/>
      <c r="J41" s="42" t="s">
        <v>499</v>
      </c>
      <c r="K41" s="5"/>
      <c r="L41" s="6" t="s">
        <v>224</v>
      </c>
      <c r="M41" s="1"/>
      <c r="N41" s="4"/>
      <c r="O41" s="1"/>
      <c r="P41" s="23" t="s">
        <v>195</v>
      </c>
      <c r="Q41" s="1"/>
      <c r="R41" s="3"/>
      <c r="S41" s="1" t="s">
        <v>498</v>
      </c>
      <c r="T41" s="1"/>
      <c r="U41" s="2" t="s">
        <v>497</v>
      </c>
      <c r="V41" s="1"/>
      <c r="W41" s="1"/>
      <c r="X41" s="1" t="s">
        <v>496</v>
      </c>
    </row>
    <row r="42" spans="1:24" ht="14.25" customHeight="1" x14ac:dyDescent="0.35">
      <c r="A42" s="5"/>
      <c r="B42" s="22" t="s">
        <v>495</v>
      </c>
      <c r="C42" s="25" t="s">
        <v>491</v>
      </c>
      <c r="D42" s="21" t="s">
        <v>494</v>
      </c>
      <c r="E42" s="1"/>
      <c r="F42" s="5" t="s">
        <v>7</v>
      </c>
      <c r="G42" s="1" t="s">
        <v>164</v>
      </c>
      <c r="H42" s="5" t="s">
        <v>5</v>
      </c>
      <c r="I42" s="1"/>
      <c r="J42" s="1"/>
      <c r="K42" s="1"/>
      <c r="L42" s="23"/>
      <c r="M42" s="1"/>
      <c r="N42" s="4"/>
      <c r="O42" s="1"/>
      <c r="P42" s="23">
        <v>4328</v>
      </c>
      <c r="Q42" s="1"/>
      <c r="R42" s="1"/>
      <c r="S42" s="1"/>
      <c r="T42" s="1">
        <v>7308</v>
      </c>
      <c r="U42" s="2"/>
      <c r="V42" s="23">
        <v>4329</v>
      </c>
      <c r="W42" s="1" t="s">
        <v>493</v>
      </c>
      <c r="X42" s="1" t="s">
        <v>329</v>
      </c>
    </row>
    <row r="43" spans="1:24" ht="14.25" customHeight="1" x14ac:dyDescent="0.35">
      <c r="A43" s="5"/>
      <c r="B43" s="22" t="s">
        <v>492</v>
      </c>
      <c r="C43" s="25" t="s">
        <v>491</v>
      </c>
      <c r="D43" s="21" t="s">
        <v>490</v>
      </c>
      <c r="E43" s="41"/>
      <c r="F43" s="1" t="s">
        <v>7</v>
      </c>
      <c r="G43" s="1" t="s">
        <v>489</v>
      </c>
      <c r="H43" s="1" t="s">
        <v>5</v>
      </c>
      <c r="I43" s="1">
        <v>539</v>
      </c>
      <c r="J43" s="4">
        <v>18205</v>
      </c>
      <c r="K43" s="1"/>
      <c r="L43" s="6">
        <v>20636</v>
      </c>
      <c r="M43" s="1"/>
      <c r="N43" s="4">
        <v>16864</v>
      </c>
      <c r="O43" s="1" t="s">
        <v>488</v>
      </c>
      <c r="P43" s="23">
        <v>22213</v>
      </c>
      <c r="Q43" s="1" t="s">
        <v>487</v>
      </c>
      <c r="R43" s="40" t="s">
        <v>52</v>
      </c>
      <c r="S43" s="1" t="s">
        <v>486</v>
      </c>
      <c r="T43" s="1">
        <v>45848</v>
      </c>
      <c r="U43" s="36">
        <v>22216</v>
      </c>
      <c r="V43" s="39">
        <v>22217</v>
      </c>
      <c r="W43" s="1" t="s">
        <v>485</v>
      </c>
      <c r="X43" s="1" t="s">
        <v>484</v>
      </c>
    </row>
    <row r="44" spans="1:24" ht="128.25" customHeight="1" x14ac:dyDescent="0.35">
      <c r="A44" s="10" t="s">
        <v>483</v>
      </c>
      <c r="B44" s="9" t="s">
        <v>482</v>
      </c>
      <c r="C44" s="8" t="s">
        <v>481</v>
      </c>
      <c r="D44" s="8" t="s">
        <v>480</v>
      </c>
      <c r="E44" s="7" t="s">
        <v>479</v>
      </c>
      <c r="F44" s="5" t="s">
        <v>57</v>
      </c>
      <c r="G44" s="1" t="s">
        <v>31</v>
      </c>
      <c r="H44" s="5" t="s">
        <v>5</v>
      </c>
      <c r="I44" s="1">
        <v>7</v>
      </c>
      <c r="J44" s="1" t="s">
        <v>478</v>
      </c>
      <c r="K44" s="5"/>
      <c r="L44" s="6" t="s">
        <v>477</v>
      </c>
      <c r="M44" s="5">
        <v>13</v>
      </c>
      <c r="N44" s="4" t="s">
        <v>28</v>
      </c>
      <c r="O44" s="5"/>
      <c r="P44" s="23" t="s">
        <v>476</v>
      </c>
      <c r="Q44" s="1" t="s">
        <v>26</v>
      </c>
      <c r="R44" s="3" t="s">
        <v>25</v>
      </c>
      <c r="S44" s="1" t="s">
        <v>475</v>
      </c>
      <c r="T44" s="11" t="s">
        <v>23</v>
      </c>
      <c r="U44" s="2" t="s">
        <v>474</v>
      </c>
      <c r="V44" s="1"/>
      <c r="W44" s="1" t="s">
        <v>142</v>
      </c>
      <c r="X44" s="1" t="s">
        <v>473</v>
      </c>
    </row>
    <row r="45" spans="1:24" ht="14.25" customHeight="1" x14ac:dyDescent="0.35">
      <c r="A45" s="10"/>
      <c r="B45" s="9" t="s">
        <v>472</v>
      </c>
      <c r="C45" s="8" t="s">
        <v>471</v>
      </c>
      <c r="D45" s="8" t="s">
        <v>470</v>
      </c>
      <c r="E45" s="7" t="s">
        <v>469</v>
      </c>
      <c r="F45" s="5" t="s">
        <v>7</v>
      </c>
      <c r="G45" s="1" t="s">
        <v>468</v>
      </c>
      <c r="H45" s="5" t="s">
        <v>5</v>
      </c>
      <c r="I45" s="1"/>
      <c r="J45" s="1" t="s">
        <v>467</v>
      </c>
      <c r="K45" s="5"/>
      <c r="L45" s="6" t="s">
        <v>466</v>
      </c>
      <c r="M45" s="5">
        <v>16</v>
      </c>
      <c r="N45" s="4" t="s">
        <v>465</v>
      </c>
      <c r="O45" s="5"/>
      <c r="P45" s="23">
        <v>1237</v>
      </c>
      <c r="Q45" s="1" t="s">
        <v>68</v>
      </c>
      <c r="R45" s="3" t="s">
        <v>25</v>
      </c>
      <c r="S45" s="1" t="s">
        <v>464</v>
      </c>
      <c r="T45" s="1">
        <v>5151</v>
      </c>
      <c r="U45" s="2">
        <v>1238</v>
      </c>
      <c r="V45" s="1"/>
      <c r="W45" s="1" t="s">
        <v>463</v>
      </c>
      <c r="X45" s="1" t="s">
        <v>300</v>
      </c>
    </row>
    <row r="46" spans="1:24" ht="14.25" customHeight="1" x14ac:dyDescent="0.35">
      <c r="A46" s="10" t="s">
        <v>462</v>
      </c>
      <c r="B46" s="9" t="s">
        <v>461</v>
      </c>
      <c r="C46" s="8" t="s">
        <v>460</v>
      </c>
      <c r="D46" s="8" t="s">
        <v>459</v>
      </c>
      <c r="E46" s="7"/>
      <c r="F46" s="5" t="s">
        <v>7</v>
      </c>
      <c r="G46" s="1" t="s">
        <v>31</v>
      </c>
      <c r="H46" s="5" t="s">
        <v>5</v>
      </c>
      <c r="I46" s="13">
        <v>406</v>
      </c>
      <c r="J46" s="1"/>
      <c r="K46" s="5"/>
      <c r="L46" s="23"/>
      <c r="M46" s="5">
        <v>7</v>
      </c>
      <c r="N46" s="4" t="s">
        <v>241</v>
      </c>
      <c r="O46" s="5"/>
      <c r="P46" s="23">
        <v>13859</v>
      </c>
      <c r="Q46" s="1" t="s">
        <v>26</v>
      </c>
      <c r="R46" s="3" t="s">
        <v>25</v>
      </c>
      <c r="S46" s="1" t="s">
        <v>24</v>
      </c>
      <c r="T46" s="1">
        <v>8956</v>
      </c>
      <c r="U46" s="2">
        <v>13863</v>
      </c>
      <c r="V46" s="23">
        <v>13859</v>
      </c>
      <c r="W46" s="5" t="s">
        <v>458</v>
      </c>
      <c r="X46" s="1" t="s">
        <v>457</v>
      </c>
    </row>
    <row r="47" spans="1:24" ht="14.25" customHeight="1" x14ac:dyDescent="0.35">
      <c r="A47" s="10"/>
      <c r="B47" s="9" t="s">
        <v>456</v>
      </c>
      <c r="C47" s="8" t="s">
        <v>442</v>
      </c>
      <c r="D47" s="8" t="s">
        <v>455</v>
      </c>
      <c r="E47" s="7" t="s">
        <v>454</v>
      </c>
      <c r="F47" s="5" t="s">
        <v>7</v>
      </c>
      <c r="G47" s="1" t="s">
        <v>453</v>
      </c>
      <c r="H47" s="5" t="s">
        <v>5</v>
      </c>
      <c r="I47" s="1"/>
      <c r="J47" s="1"/>
      <c r="K47" s="5"/>
      <c r="L47" s="23"/>
      <c r="M47" s="5">
        <v>12</v>
      </c>
      <c r="N47" s="4" t="s">
        <v>452</v>
      </c>
      <c r="O47" s="5"/>
      <c r="P47" s="23">
        <v>1007</v>
      </c>
      <c r="Q47" s="1"/>
      <c r="R47" s="3"/>
      <c r="S47" s="1" t="s">
        <v>451</v>
      </c>
      <c r="T47" s="1">
        <v>4795</v>
      </c>
      <c r="U47" s="2">
        <v>1008</v>
      </c>
      <c r="V47" s="1"/>
      <c r="W47" s="1" t="s">
        <v>450</v>
      </c>
      <c r="X47" s="1" t="s">
        <v>12</v>
      </c>
    </row>
    <row r="48" spans="1:24" ht="14.25" customHeight="1" x14ac:dyDescent="0.35">
      <c r="A48" s="10"/>
      <c r="B48" s="9" t="s">
        <v>449</v>
      </c>
      <c r="C48" s="8" t="s">
        <v>442</v>
      </c>
      <c r="D48" s="8" t="s">
        <v>448</v>
      </c>
      <c r="E48" s="7"/>
      <c r="F48" s="5" t="s">
        <v>7</v>
      </c>
      <c r="G48" s="1" t="s">
        <v>447</v>
      </c>
      <c r="H48" s="5" t="s">
        <v>5</v>
      </c>
      <c r="I48" s="1"/>
      <c r="J48" s="1"/>
      <c r="K48" s="5"/>
      <c r="L48" s="23"/>
      <c r="M48" s="5">
        <v>10</v>
      </c>
      <c r="N48" s="4" t="s">
        <v>446</v>
      </c>
      <c r="O48" s="5"/>
      <c r="P48" s="23">
        <v>983</v>
      </c>
      <c r="Q48" s="1" t="s">
        <v>68</v>
      </c>
      <c r="R48" s="3" t="s">
        <v>25</v>
      </c>
      <c r="S48" s="1" t="s">
        <v>445</v>
      </c>
      <c r="T48" s="1">
        <v>4764</v>
      </c>
      <c r="U48" s="2">
        <v>985</v>
      </c>
      <c r="V48" s="1"/>
      <c r="W48" s="1"/>
      <c r="X48" s="1" t="s">
        <v>0</v>
      </c>
    </row>
    <row r="49" spans="1:24" ht="14.25" customHeight="1" x14ac:dyDescent="0.35">
      <c r="A49" s="10" t="s">
        <v>444</v>
      </c>
      <c r="B49" s="9" t="s">
        <v>443</v>
      </c>
      <c r="C49" s="8" t="s">
        <v>442</v>
      </c>
      <c r="D49" s="8" t="s">
        <v>441</v>
      </c>
      <c r="E49" s="7"/>
      <c r="F49" s="5" t="s">
        <v>7</v>
      </c>
      <c r="G49" s="1" t="s">
        <v>31</v>
      </c>
      <c r="H49" s="5" t="s">
        <v>5</v>
      </c>
      <c r="I49" s="1">
        <v>54</v>
      </c>
      <c r="J49" s="1"/>
      <c r="K49" s="5"/>
      <c r="L49" s="23"/>
      <c r="M49" s="5">
        <v>12</v>
      </c>
      <c r="N49" s="4" t="s">
        <v>440</v>
      </c>
      <c r="O49" s="5"/>
      <c r="P49" s="23">
        <v>1526</v>
      </c>
      <c r="Q49" s="1" t="s">
        <v>26</v>
      </c>
      <c r="R49" s="3" t="s">
        <v>25</v>
      </c>
      <c r="S49" s="1" t="s">
        <v>24</v>
      </c>
      <c r="T49" s="1">
        <v>5243</v>
      </c>
      <c r="U49" s="2">
        <v>1529</v>
      </c>
      <c r="V49" s="1" t="s">
        <v>439</v>
      </c>
      <c r="W49" s="1" t="s">
        <v>366</v>
      </c>
      <c r="X49" s="1" t="s">
        <v>0</v>
      </c>
    </row>
    <row r="50" spans="1:24" ht="14.25" customHeight="1" x14ac:dyDescent="0.35">
      <c r="A50" s="10"/>
      <c r="B50" s="9" t="s">
        <v>438</v>
      </c>
      <c r="C50" s="8" t="s">
        <v>437</v>
      </c>
      <c r="D50" s="8" t="s">
        <v>436</v>
      </c>
      <c r="E50" s="7"/>
      <c r="F50" s="5" t="s">
        <v>7</v>
      </c>
      <c r="G50" s="5" t="s">
        <v>6</v>
      </c>
      <c r="H50" s="5" t="s">
        <v>5</v>
      </c>
      <c r="I50" s="1"/>
      <c r="J50" s="1"/>
      <c r="K50" s="5"/>
      <c r="L50" s="23"/>
      <c r="M50" s="5">
        <v>9</v>
      </c>
      <c r="N50" s="4" t="s">
        <v>121</v>
      </c>
      <c r="O50" s="5"/>
      <c r="P50" s="23">
        <v>2677</v>
      </c>
      <c r="Q50" s="1" t="s">
        <v>435</v>
      </c>
      <c r="R50" s="3" t="s">
        <v>25</v>
      </c>
      <c r="S50" s="1" t="s">
        <v>434</v>
      </c>
      <c r="T50" s="1">
        <v>5924</v>
      </c>
      <c r="U50" s="2">
        <v>2679</v>
      </c>
      <c r="V50" s="1"/>
      <c r="W50" s="1"/>
      <c r="X50" s="1" t="s">
        <v>433</v>
      </c>
    </row>
    <row r="51" spans="1:24" ht="14.25" customHeight="1" x14ac:dyDescent="0.35">
      <c r="A51" s="10" t="s">
        <v>432</v>
      </c>
      <c r="B51" s="9" t="s">
        <v>431</v>
      </c>
      <c r="C51" s="8" t="s">
        <v>421</v>
      </c>
      <c r="D51" s="8" t="s">
        <v>430</v>
      </c>
      <c r="E51" s="30"/>
      <c r="F51" s="5" t="s">
        <v>57</v>
      </c>
      <c r="G51" s="38" t="s">
        <v>429</v>
      </c>
      <c r="H51" s="5" t="s">
        <v>5</v>
      </c>
      <c r="I51" s="27">
        <v>818</v>
      </c>
      <c r="J51" s="5" t="s">
        <v>428</v>
      </c>
      <c r="K51" s="5"/>
      <c r="L51" s="23">
        <v>24766</v>
      </c>
      <c r="M51" s="5">
        <v>15</v>
      </c>
      <c r="N51" s="4">
        <v>19154</v>
      </c>
      <c r="O51" s="5"/>
      <c r="P51" s="23">
        <v>24766</v>
      </c>
      <c r="Q51" s="1" t="s">
        <v>427</v>
      </c>
      <c r="R51" s="3" t="s">
        <v>2</v>
      </c>
      <c r="S51" s="1" t="s">
        <v>427</v>
      </c>
      <c r="T51" s="37">
        <v>44297</v>
      </c>
      <c r="U51" s="36" t="s">
        <v>426</v>
      </c>
      <c r="V51" s="23">
        <v>24768</v>
      </c>
      <c r="W51" s="1" t="s">
        <v>425</v>
      </c>
      <c r="X51" s="35" t="s">
        <v>424</v>
      </c>
    </row>
    <row r="52" spans="1:24" ht="14.25" customHeight="1" x14ac:dyDescent="0.35">
      <c r="A52" s="10" t="s">
        <v>423</v>
      </c>
      <c r="B52" s="9" t="s">
        <v>422</v>
      </c>
      <c r="C52" s="8" t="s">
        <v>421</v>
      </c>
      <c r="D52" s="8" t="s">
        <v>420</v>
      </c>
      <c r="E52" s="7" t="s">
        <v>419</v>
      </c>
      <c r="F52" s="5" t="s">
        <v>57</v>
      </c>
      <c r="G52" s="35" t="s">
        <v>31</v>
      </c>
      <c r="H52" s="5" t="s">
        <v>5</v>
      </c>
      <c r="I52" s="1">
        <v>314</v>
      </c>
      <c r="J52" s="1" t="s">
        <v>418</v>
      </c>
      <c r="K52" s="5"/>
      <c r="L52" s="6" t="s">
        <v>417</v>
      </c>
      <c r="M52" s="5">
        <v>10</v>
      </c>
      <c r="N52" s="4" t="s">
        <v>416</v>
      </c>
      <c r="O52" s="5"/>
      <c r="P52" s="2" t="s">
        <v>415</v>
      </c>
      <c r="Q52" s="35" t="s">
        <v>414</v>
      </c>
      <c r="R52" s="3" t="s">
        <v>2</v>
      </c>
      <c r="S52" s="1" t="s">
        <v>24</v>
      </c>
      <c r="T52" s="11" t="s">
        <v>23</v>
      </c>
      <c r="U52" s="2" t="s">
        <v>413</v>
      </c>
      <c r="V52" s="1"/>
      <c r="W52" s="1" t="s">
        <v>412</v>
      </c>
      <c r="X52" s="35" t="s">
        <v>300</v>
      </c>
    </row>
    <row r="53" spans="1:24" ht="14.25" customHeight="1" x14ac:dyDescent="0.35">
      <c r="A53" s="10"/>
      <c r="B53" s="9" t="s">
        <v>411</v>
      </c>
      <c r="C53" s="8" t="s">
        <v>410</v>
      </c>
      <c r="D53" s="8" t="s">
        <v>409</v>
      </c>
      <c r="E53" s="7"/>
      <c r="F53" s="5" t="s">
        <v>7</v>
      </c>
      <c r="G53" s="5" t="s">
        <v>6</v>
      </c>
      <c r="H53" s="5" t="s">
        <v>5</v>
      </c>
      <c r="I53" s="1"/>
      <c r="J53" s="13">
        <v>1874</v>
      </c>
      <c r="K53" s="5"/>
      <c r="L53" s="6">
        <v>1877</v>
      </c>
      <c r="M53" s="5">
        <v>14</v>
      </c>
      <c r="N53" s="4"/>
      <c r="O53" s="5"/>
      <c r="P53" s="23" t="s">
        <v>408</v>
      </c>
      <c r="Q53" s="1" t="s">
        <v>407</v>
      </c>
      <c r="R53" s="3" t="s">
        <v>52</v>
      </c>
      <c r="S53" s="1" t="s">
        <v>284</v>
      </c>
      <c r="T53" s="1">
        <v>1018</v>
      </c>
      <c r="U53" s="2"/>
      <c r="V53" s="1"/>
      <c r="W53" s="1"/>
      <c r="X53" s="1" t="s">
        <v>406</v>
      </c>
    </row>
    <row r="54" spans="1:24" ht="14.25" customHeight="1" x14ac:dyDescent="0.35">
      <c r="A54" s="5"/>
      <c r="B54" s="31" t="s">
        <v>405</v>
      </c>
      <c r="C54" s="25" t="s">
        <v>398</v>
      </c>
      <c r="D54" s="21" t="s">
        <v>404</v>
      </c>
      <c r="E54" s="1" t="s">
        <v>403</v>
      </c>
      <c r="F54" s="5" t="s">
        <v>7</v>
      </c>
      <c r="G54" s="1" t="s">
        <v>31</v>
      </c>
      <c r="H54" s="5" t="s">
        <v>5</v>
      </c>
      <c r="I54" s="1"/>
      <c r="J54" s="4" t="s">
        <v>402</v>
      </c>
      <c r="K54" s="5"/>
      <c r="L54" s="6" t="s">
        <v>401</v>
      </c>
      <c r="M54" s="1">
        <v>12</v>
      </c>
      <c r="N54" s="4"/>
      <c r="O54" s="1"/>
      <c r="P54" s="23" t="s">
        <v>400</v>
      </c>
      <c r="Q54" s="1" t="s">
        <v>75</v>
      </c>
      <c r="R54" s="3" t="s">
        <v>52</v>
      </c>
      <c r="S54" s="1"/>
      <c r="T54" s="1"/>
      <c r="U54" s="2"/>
      <c r="V54" s="1"/>
      <c r="W54" s="1"/>
      <c r="X54" s="1"/>
    </row>
    <row r="55" spans="1:24" ht="14.25" customHeight="1" x14ac:dyDescent="0.35">
      <c r="A55" s="5"/>
      <c r="B55" s="22" t="s">
        <v>399</v>
      </c>
      <c r="C55" s="21" t="s">
        <v>398</v>
      </c>
      <c r="D55" s="21" t="s">
        <v>397</v>
      </c>
      <c r="E55" s="1" t="s">
        <v>396</v>
      </c>
      <c r="F55" s="5" t="s">
        <v>7</v>
      </c>
      <c r="G55" s="1" t="s">
        <v>31</v>
      </c>
      <c r="H55" s="5" t="s">
        <v>5</v>
      </c>
      <c r="I55" s="1">
        <v>272</v>
      </c>
      <c r="J55" s="4" t="s">
        <v>395</v>
      </c>
      <c r="K55" s="5"/>
      <c r="L55" s="23" t="s">
        <v>394</v>
      </c>
      <c r="M55" s="1"/>
      <c r="N55" s="4"/>
      <c r="O55" s="1"/>
      <c r="P55" s="23" t="s">
        <v>393</v>
      </c>
      <c r="Q55" s="1" t="s">
        <v>392</v>
      </c>
      <c r="R55" s="3" t="s">
        <v>25</v>
      </c>
      <c r="S55" s="1" t="s">
        <v>127</v>
      </c>
      <c r="T55" s="1"/>
      <c r="U55" s="2"/>
      <c r="V55" s="1"/>
      <c r="W55" s="1" t="s">
        <v>391</v>
      </c>
      <c r="X55" s="1" t="s">
        <v>390</v>
      </c>
    </row>
    <row r="56" spans="1:24" ht="14.25" customHeight="1" x14ac:dyDescent="0.35">
      <c r="A56" s="10"/>
      <c r="B56" s="9" t="s">
        <v>389</v>
      </c>
      <c r="C56" s="8" t="s">
        <v>388</v>
      </c>
      <c r="D56" s="8" t="s">
        <v>387</v>
      </c>
      <c r="E56" s="7" t="s">
        <v>386</v>
      </c>
      <c r="F56" s="5" t="s">
        <v>57</v>
      </c>
      <c r="G56" s="5" t="s">
        <v>227</v>
      </c>
      <c r="H56" s="5" t="s">
        <v>5</v>
      </c>
      <c r="I56" s="1">
        <v>385</v>
      </c>
      <c r="J56" s="1" t="s">
        <v>385</v>
      </c>
      <c r="K56" s="5"/>
      <c r="L56" s="6" t="s">
        <v>383</v>
      </c>
      <c r="M56" s="5">
        <v>14</v>
      </c>
      <c r="N56" s="4" t="s">
        <v>384</v>
      </c>
      <c r="O56" s="5"/>
      <c r="P56" s="23" t="s">
        <v>383</v>
      </c>
      <c r="Q56" s="1"/>
      <c r="R56" s="3"/>
      <c r="S56" s="1" t="s">
        <v>382</v>
      </c>
      <c r="T56" s="1">
        <v>1028</v>
      </c>
      <c r="U56" s="2" t="s">
        <v>381</v>
      </c>
      <c r="V56" s="1" t="s">
        <v>380</v>
      </c>
      <c r="W56" s="1" t="s">
        <v>379</v>
      </c>
      <c r="X56" s="1" t="s">
        <v>300</v>
      </c>
    </row>
    <row r="57" spans="1:24" ht="14.25" customHeight="1" x14ac:dyDescent="0.35">
      <c r="A57" s="10" t="s">
        <v>378</v>
      </c>
      <c r="B57" s="9" t="s">
        <v>377</v>
      </c>
      <c r="C57" s="8" t="s">
        <v>371</v>
      </c>
      <c r="D57" s="8" t="s">
        <v>376</v>
      </c>
      <c r="E57" s="7" t="s">
        <v>107</v>
      </c>
      <c r="F57" s="5" t="s">
        <v>57</v>
      </c>
      <c r="G57" s="1" t="s">
        <v>31</v>
      </c>
      <c r="H57" s="5" t="s">
        <v>5</v>
      </c>
      <c r="I57" s="1">
        <v>59</v>
      </c>
      <c r="J57" s="1"/>
      <c r="K57" s="5"/>
      <c r="L57" s="23"/>
      <c r="M57" s="5">
        <v>15</v>
      </c>
      <c r="N57" s="4" t="s">
        <v>375</v>
      </c>
      <c r="O57" s="5"/>
      <c r="P57" s="23">
        <v>1923</v>
      </c>
      <c r="Q57" s="1" t="s">
        <v>26</v>
      </c>
      <c r="R57" s="3" t="s">
        <v>25</v>
      </c>
      <c r="S57" s="1" t="s">
        <v>24</v>
      </c>
      <c r="T57" s="1">
        <v>5299</v>
      </c>
      <c r="U57" s="2">
        <v>1924</v>
      </c>
      <c r="V57" s="23">
        <v>2023</v>
      </c>
      <c r="W57" s="1" t="s">
        <v>374</v>
      </c>
      <c r="X57" s="1" t="s">
        <v>338</v>
      </c>
    </row>
    <row r="58" spans="1:24" ht="14.25" customHeight="1" x14ac:dyDescent="0.35">
      <c r="A58" s="10" t="s">
        <v>373</v>
      </c>
      <c r="B58" s="9" t="s">
        <v>372</v>
      </c>
      <c r="C58" s="8" t="s">
        <v>371</v>
      </c>
      <c r="D58" s="8" t="s">
        <v>370</v>
      </c>
      <c r="E58" s="7" t="s">
        <v>369</v>
      </c>
      <c r="F58" s="5" t="s">
        <v>57</v>
      </c>
      <c r="G58" s="1" t="s">
        <v>31</v>
      </c>
      <c r="H58" s="5" t="s">
        <v>5</v>
      </c>
      <c r="I58" s="1">
        <v>58</v>
      </c>
      <c r="J58" s="1"/>
      <c r="K58" s="5" t="s">
        <v>368</v>
      </c>
      <c r="L58" s="23"/>
      <c r="M58" s="5">
        <v>13</v>
      </c>
      <c r="N58" s="4" t="s">
        <v>367</v>
      </c>
      <c r="O58" s="5"/>
      <c r="P58" s="23">
        <v>2238</v>
      </c>
      <c r="Q58" s="1" t="s">
        <v>26</v>
      </c>
      <c r="R58" s="3" t="s">
        <v>25</v>
      </c>
      <c r="S58" s="1" t="s">
        <v>24</v>
      </c>
      <c r="T58" s="1">
        <v>5340</v>
      </c>
      <c r="U58" s="2">
        <v>2239</v>
      </c>
      <c r="V58" s="2">
        <v>2239</v>
      </c>
      <c r="W58" s="1" t="s">
        <v>366</v>
      </c>
      <c r="X58" s="1" t="s">
        <v>365</v>
      </c>
    </row>
    <row r="59" spans="1:24" ht="14.25" customHeight="1" x14ac:dyDescent="0.35">
      <c r="A59" s="10"/>
      <c r="B59" s="9" t="s">
        <v>364</v>
      </c>
      <c r="C59" s="8" t="s">
        <v>363</v>
      </c>
      <c r="D59" s="8" t="s">
        <v>362</v>
      </c>
      <c r="E59" s="7"/>
      <c r="F59" s="5" t="s">
        <v>57</v>
      </c>
      <c r="G59" s="1" t="s">
        <v>361</v>
      </c>
      <c r="H59" s="5" t="s">
        <v>5</v>
      </c>
      <c r="I59" s="1"/>
      <c r="J59" s="1"/>
      <c r="K59" s="5"/>
      <c r="L59" s="23"/>
      <c r="M59" s="5">
        <v>14</v>
      </c>
      <c r="N59" s="4" t="s">
        <v>360</v>
      </c>
      <c r="O59" s="5"/>
      <c r="P59" s="23">
        <v>6897</v>
      </c>
      <c r="Q59" s="1" t="s">
        <v>359</v>
      </c>
      <c r="R59" s="3" t="s">
        <v>2</v>
      </c>
      <c r="S59" s="1" t="s">
        <v>358</v>
      </c>
      <c r="T59" s="1" t="s">
        <v>357</v>
      </c>
      <c r="U59" s="2"/>
      <c r="V59" s="23" t="s">
        <v>356</v>
      </c>
      <c r="W59" s="1" t="s">
        <v>355</v>
      </c>
      <c r="X59" s="1" t="s">
        <v>0</v>
      </c>
    </row>
    <row r="60" spans="1:24" ht="14.25" customHeight="1" x14ac:dyDescent="0.35">
      <c r="A60" s="10"/>
      <c r="B60" s="9" t="s">
        <v>354</v>
      </c>
      <c r="C60" s="8" t="s">
        <v>353</v>
      </c>
      <c r="D60" s="8" t="s">
        <v>352</v>
      </c>
      <c r="E60" s="7" t="s">
        <v>351</v>
      </c>
      <c r="F60" s="5" t="s">
        <v>7</v>
      </c>
      <c r="G60" s="1" t="s">
        <v>350</v>
      </c>
      <c r="H60" s="5" t="s">
        <v>5</v>
      </c>
      <c r="I60" s="13">
        <v>362</v>
      </c>
      <c r="J60" s="34">
        <v>11234</v>
      </c>
      <c r="K60" s="5"/>
      <c r="L60" s="23"/>
      <c r="M60" s="5">
        <v>7</v>
      </c>
      <c r="N60" s="4" t="s">
        <v>349</v>
      </c>
      <c r="O60" s="5"/>
      <c r="P60" s="23">
        <v>11314</v>
      </c>
      <c r="Q60" s="1" t="s">
        <v>68</v>
      </c>
      <c r="R60" s="3" t="s">
        <v>25</v>
      </c>
      <c r="S60" s="1" t="s">
        <v>348</v>
      </c>
      <c r="T60" s="1">
        <v>9100</v>
      </c>
      <c r="U60" s="2"/>
      <c r="V60" s="1"/>
      <c r="W60" s="1" t="s">
        <v>347</v>
      </c>
      <c r="X60" s="1" t="s">
        <v>346</v>
      </c>
    </row>
    <row r="61" spans="1:24" ht="14.25" customHeight="1" x14ac:dyDescent="0.35">
      <c r="A61" s="10"/>
      <c r="B61" s="9" t="s">
        <v>345</v>
      </c>
      <c r="C61" s="8" t="s">
        <v>344</v>
      </c>
      <c r="D61" s="8" t="s">
        <v>343</v>
      </c>
      <c r="E61" s="7" t="s">
        <v>342</v>
      </c>
      <c r="F61" s="5" t="s">
        <v>7</v>
      </c>
      <c r="G61" s="1" t="s">
        <v>341</v>
      </c>
      <c r="H61" s="5" t="s">
        <v>5</v>
      </c>
      <c r="I61" s="1"/>
      <c r="J61" s="1"/>
      <c r="K61" s="5"/>
      <c r="L61" s="23"/>
      <c r="M61" s="5">
        <v>14</v>
      </c>
      <c r="N61" s="4" t="s">
        <v>340</v>
      </c>
      <c r="O61" s="5"/>
      <c r="P61" s="23">
        <v>2109</v>
      </c>
      <c r="Q61" s="1"/>
      <c r="R61" s="3"/>
      <c r="S61" s="1" t="s">
        <v>339</v>
      </c>
      <c r="T61" s="1">
        <v>5383</v>
      </c>
      <c r="U61" s="2">
        <v>2111</v>
      </c>
      <c r="V61" s="1"/>
      <c r="W61" s="1"/>
      <c r="X61" s="1" t="s">
        <v>338</v>
      </c>
    </row>
    <row r="62" spans="1:24" ht="14.25" customHeight="1" x14ac:dyDescent="0.35">
      <c r="A62" s="5"/>
      <c r="B62" s="31" t="s">
        <v>337</v>
      </c>
      <c r="C62" s="25" t="s">
        <v>336</v>
      </c>
      <c r="D62" s="21" t="s">
        <v>335</v>
      </c>
      <c r="E62" s="1" t="s">
        <v>334</v>
      </c>
      <c r="F62" s="5" t="s">
        <v>57</v>
      </c>
      <c r="G62" s="1" t="s">
        <v>333</v>
      </c>
      <c r="H62" s="5" t="s">
        <v>5</v>
      </c>
      <c r="I62" s="1"/>
      <c r="J62" s="4"/>
      <c r="K62" s="5"/>
      <c r="L62" s="23"/>
      <c r="M62" s="1">
        <v>10</v>
      </c>
      <c r="N62" s="4" t="s">
        <v>332</v>
      </c>
      <c r="O62" s="1"/>
      <c r="P62" s="23">
        <v>4888</v>
      </c>
      <c r="Q62" s="1" t="s">
        <v>331</v>
      </c>
      <c r="R62" s="3" t="s">
        <v>25</v>
      </c>
      <c r="S62" s="1"/>
      <c r="T62" s="1">
        <v>8236</v>
      </c>
      <c r="U62" s="2"/>
      <c r="V62" s="23">
        <v>4888</v>
      </c>
      <c r="W62" s="1" t="s">
        <v>330</v>
      </c>
      <c r="X62" s="1" t="s">
        <v>329</v>
      </c>
    </row>
    <row r="63" spans="1:24" ht="14.25" customHeight="1" x14ac:dyDescent="0.35">
      <c r="A63" s="10" t="s">
        <v>328</v>
      </c>
      <c r="B63" s="9" t="s">
        <v>327</v>
      </c>
      <c r="C63" s="8" t="s">
        <v>326</v>
      </c>
      <c r="D63" s="8" t="s">
        <v>325</v>
      </c>
      <c r="E63" s="7"/>
      <c r="F63" s="5" t="s">
        <v>7</v>
      </c>
      <c r="G63" s="1" t="s">
        <v>31</v>
      </c>
      <c r="H63" s="5" t="s">
        <v>5</v>
      </c>
      <c r="I63" s="13">
        <v>397</v>
      </c>
      <c r="J63" s="23">
        <v>13049</v>
      </c>
      <c r="K63" s="5"/>
      <c r="L63" s="23"/>
      <c r="M63" s="5">
        <v>15</v>
      </c>
      <c r="N63" s="4">
        <v>9840</v>
      </c>
      <c r="O63" s="5"/>
      <c r="P63" s="23">
        <v>15470</v>
      </c>
      <c r="Q63" s="1" t="s">
        <v>324</v>
      </c>
      <c r="R63" s="3" t="s">
        <v>2</v>
      </c>
      <c r="S63" s="1" t="s">
        <v>24</v>
      </c>
      <c r="T63" s="1">
        <v>9459</v>
      </c>
      <c r="U63" s="2">
        <v>15473</v>
      </c>
      <c r="V63" s="1" t="s">
        <v>323</v>
      </c>
      <c r="W63" s="1" t="s">
        <v>322</v>
      </c>
      <c r="X63" s="1" t="s">
        <v>321</v>
      </c>
    </row>
    <row r="64" spans="1:24" ht="14.25" customHeight="1" x14ac:dyDescent="0.35">
      <c r="A64" s="10"/>
      <c r="B64" s="9" t="s">
        <v>320</v>
      </c>
      <c r="C64" s="8" t="s">
        <v>319</v>
      </c>
      <c r="D64" s="8" t="s">
        <v>318</v>
      </c>
      <c r="E64" s="7"/>
      <c r="F64" s="5" t="s">
        <v>57</v>
      </c>
      <c r="G64" s="1" t="s">
        <v>180</v>
      </c>
      <c r="H64" s="5" t="s">
        <v>5</v>
      </c>
      <c r="I64" s="13">
        <v>200</v>
      </c>
      <c r="J64" s="1"/>
      <c r="K64" s="5"/>
      <c r="L64" s="23"/>
      <c r="M64" s="5"/>
      <c r="N64" s="4">
        <v>7718</v>
      </c>
      <c r="O64" s="5"/>
      <c r="P64" s="23">
        <v>13195</v>
      </c>
      <c r="Q64" s="1" t="s">
        <v>317</v>
      </c>
      <c r="R64" s="3" t="s">
        <v>2</v>
      </c>
      <c r="S64" s="1" t="s">
        <v>24</v>
      </c>
      <c r="T64" s="1">
        <v>8538</v>
      </c>
      <c r="U64" s="2"/>
      <c r="V64" s="1"/>
      <c r="W64" s="1"/>
      <c r="X64" s="1" t="s">
        <v>316</v>
      </c>
    </row>
    <row r="65" spans="1:24" ht="14.25" customHeight="1" x14ac:dyDescent="0.35">
      <c r="A65" s="10"/>
      <c r="B65" s="9" t="s">
        <v>315</v>
      </c>
      <c r="C65" s="8" t="s">
        <v>314</v>
      </c>
      <c r="D65" s="8" t="s">
        <v>281</v>
      </c>
      <c r="E65" s="7"/>
      <c r="F65" s="5" t="s">
        <v>57</v>
      </c>
      <c r="G65" s="5" t="s">
        <v>6</v>
      </c>
      <c r="H65" s="5" t="s">
        <v>5</v>
      </c>
      <c r="I65" s="1">
        <v>526</v>
      </c>
      <c r="J65" s="1" t="s">
        <v>313</v>
      </c>
      <c r="K65" s="5"/>
      <c r="L65" s="23"/>
      <c r="M65" s="5">
        <v>10</v>
      </c>
      <c r="N65" s="4" t="s">
        <v>312</v>
      </c>
      <c r="O65" s="5"/>
      <c r="P65" s="23" t="s">
        <v>311</v>
      </c>
      <c r="Q65" s="1"/>
      <c r="R65" s="3"/>
      <c r="S65" s="1" t="s">
        <v>310</v>
      </c>
      <c r="T65" s="11" t="s">
        <v>23</v>
      </c>
      <c r="U65" s="2" t="s">
        <v>309</v>
      </c>
      <c r="V65" s="1"/>
      <c r="W65" s="1"/>
      <c r="X65" s="1"/>
    </row>
    <row r="66" spans="1:24" ht="14.25" customHeight="1" x14ac:dyDescent="0.35">
      <c r="A66" s="10"/>
      <c r="B66" s="9" t="s">
        <v>308</v>
      </c>
      <c r="C66" s="8" t="s">
        <v>307</v>
      </c>
      <c r="D66" s="8" t="s">
        <v>306</v>
      </c>
      <c r="E66" s="7" t="s">
        <v>305</v>
      </c>
      <c r="F66" s="5" t="s">
        <v>7</v>
      </c>
      <c r="G66" s="1" t="s">
        <v>304</v>
      </c>
      <c r="H66" s="5" t="s">
        <v>5</v>
      </c>
      <c r="I66" s="1"/>
      <c r="J66" s="23">
        <v>28295</v>
      </c>
      <c r="K66" s="5"/>
      <c r="L66" s="23"/>
      <c r="M66" s="5">
        <v>13</v>
      </c>
      <c r="N66" s="4"/>
      <c r="O66" s="5"/>
      <c r="P66" s="23" t="s">
        <v>303</v>
      </c>
      <c r="Q66" s="1"/>
      <c r="R66" s="3"/>
      <c r="S66" s="1" t="s">
        <v>302</v>
      </c>
      <c r="T66" s="1">
        <v>1038</v>
      </c>
      <c r="U66" s="2" t="s">
        <v>301</v>
      </c>
      <c r="V66" s="1"/>
      <c r="W66" s="1"/>
      <c r="X66" s="1" t="s">
        <v>300</v>
      </c>
    </row>
    <row r="67" spans="1:24" ht="14.25" customHeight="1" x14ac:dyDescent="0.35">
      <c r="A67" s="10"/>
      <c r="B67" s="9" t="s">
        <v>299</v>
      </c>
      <c r="C67" s="8" t="s">
        <v>298</v>
      </c>
      <c r="D67" s="8" t="s">
        <v>297</v>
      </c>
      <c r="E67" s="7"/>
      <c r="F67" s="5" t="s">
        <v>57</v>
      </c>
      <c r="G67" s="1" t="s">
        <v>296</v>
      </c>
      <c r="H67" s="5" t="s">
        <v>5</v>
      </c>
      <c r="I67" s="1"/>
      <c r="J67" s="1"/>
      <c r="K67" s="5"/>
      <c r="L67" s="23"/>
      <c r="M67" s="5"/>
      <c r="N67" s="4" t="s">
        <v>295</v>
      </c>
      <c r="O67" s="5"/>
      <c r="P67" s="23">
        <v>10957</v>
      </c>
      <c r="Q67" s="1" t="s">
        <v>294</v>
      </c>
      <c r="R67" s="3" t="s">
        <v>2</v>
      </c>
      <c r="S67" s="1" t="s">
        <v>24</v>
      </c>
      <c r="T67" s="1">
        <v>9454</v>
      </c>
      <c r="U67" s="2"/>
      <c r="V67" s="1"/>
      <c r="W67" s="1" t="s">
        <v>293</v>
      </c>
      <c r="X67" s="1" t="s">
        <v>0</v>
      </c>
    </row>
    <row r="68" spans="1:24" ht="14.25" customHeight="1" x14ac:dyDescent="0.35">
      <c r="A68" s="10"/>
      <c r="B68" s="9" t="s">
        <v>292</v>
      </c>
      <c r="C68" s="8" t="s">
        <v>291</v>
      </c>
      <c r="D68" s="8" t="s">
        <v>290</v>
      </c>
      <c r="E68" s="7"/>
      <c r="F68" s="5" t="s">
        <v>57</v>
      </c>
      <c r="G68" s="1" t="s">
        <v>53</v>
      </c>
      <c r="H68" s="5" t="s">
        <v>5</v>
      </c>
      <c r="I68" s="1"/>
      <c r="J68" s="1"/>
      <c r="K68" s="5"/>
      <c r="L68" s="23"/>
      <c r="M68" s="5"/>
      <c r="N68" s="4" t="s">
        <v>289</v>
      </c>
      <c r="O68" s="5"/>
      <c r="P68" s="23">
        <v>4763</v>
      </c>
      <c r="Q68" s="1" t="s">
        <v>68</v>
      </c>
      <c r="R68" s="3" t="s">
        <v>25</v>
      </c>
      <c r="S68" s="1"/>
      <c r="T68" s="1">
        <v>8344</v>
      </c>
      <c r="U68" s="2"/>
      <c r="V68" s="1"/>
      <c r="W68" s="1" t="s">
        <v>288</v>
      </c>
      <c r="X68" s="1" t="s">
        <v>36</v>
      </c>
    </row>
    <row r="69" spans="1:24" ht="14.25" customHeight="1" x14ac:dyDescent="0.35">
      <c r="A69" s="10"/>
      <c r="B69" s="33" t="s">
        <v>287</v>
      </c>
      <c r="C69" s="8" t="s">
        <v>286</v>
      </c>
      <c r="D69" s="8" t="s">
        <v>285</v>
      </c>
      <c r="E69" s="7"/>
      <c r="F69" s="5" t="s">
        <v>57</v>
      </c>
      <c r="G69" s="1"/>
      <c r="H69" s="5" t="s">
        <v>5</v>
      </c>
      <c r="I69" s="1"/>
      <c r="J69" s="1"/>
      <c r="K69" s="5"/>
      <c r="L69" s="23"/>
      <c r="M69" s="5"/>
      <c r="N69" s="4"/>
      <c r="O69" s="5"/>
      <c r="P69" s="23">
        <v>6618</v>
      </c>
      <c r="Q69" s="1"/>
      <c r="R69" s="3"/>
      <c r="S69" s="1" t="s">
        <v>284</v>
      </c>
      <c r="T69" s="11" t="s">
        <v>23</v>
      </c>
      <c r="U69" s="2"/>
      <c r="V69" s="1"/>
      <c r="W69" s="1"/>
      <c r="X69" s="1"/>
    </row>
    <row r="70" spans="1:24" ht="14.25" customHeight="1" x14ac:dyDescent="0.35">
      <c r="A70" s="5"/>
      <c r="B70" s="22" t="s">
        <v>283</v>
      </c>
      <c r="C70" s="25" t="s">
        <v>282</v>
      </c>
      <c r="D70" s="21" t="s">
        <v>281</v>
      </c>
      <c r="E70" s="1" t="s">
        <v>280</v>
      </c>
      <c r="F70" s="5" t="s">
        <v>57</v>
      </c>
      <c r="G70" s="1" t="s">
        <v>279</v>
      </c>
      <c r="H70" s="5" t="s">
        <v>5</v>
      </c>
      <c r="I70" s="1">
        <v>285</v>
      </c>
      <c r="J70" s="4" t="s">
        <v>278</v>
      </c>
      <c r="K70" s="5"/>
      <c r="L70" s="6" t="s">
        <v>277</v>
      </c>
      <c r="M70" s="1">
        <v>13</v>
      </c>
      <c r="N70" s="4"/>
      <c r="O70" s="1"/>
      <c r="P70" s="23"/>
      <c r="Q70" s="1"/>
      <c r="R70" s="3"/>
      <c r="S70" s="1"/>
      <c r="T70" s="11"/>
      <c r="U70" s="2"/>
      <c r="V70" s="1"/>
      <c r="W70" s="1"/>
      <c r="X70" s="1"/>
    </row>
    <row r="71" spans="1:24" ht="14.25" customHeight="1" x14ac:dyDescent="0.35">
      <c r="A71" s="10"/>
      <c r="B71" s="9" t="s">
        <v>276</v>
      </c>
      <c r="C71" s="8" t="s">
        <v>264</v>
      </c>
      <c r="D71" s="8" t="s">
        <v>275</v>
      </c>
      <c r="E71" s="7" t="s">
        <v>274</v>
      </c>
      <c r="F71" s="5" t="s">
        <v>57</v>
      </c>
      <c r="G71" s="1" t="s">
        <v>273</v>
      </c>
      <c r="H71" s="5" t="s">
        <v>5</v>
      </c>
      <c r="I71" s="1">
        <v>251</v>
      </c>
      <c r="J71" s="1" t="s">
        <v>272</v>
      </c>
      <c r="K71" s="5"/>
      <c r="L71" s="23"/>
      <c r="M71" s="5">
        <v>8</v>
      </c>
      <c r="N71" s="4" t="s">
        <v>271</v>
      </c>
      <c r="O71" s="5"/>
      <c r="P71" s="23" t="s">
        <v>270</v>
      </c>
      <c r="Q71" s="1"/>
      <c r="R71" s="3"/>
      <c r="S71" s="1" t="s">
        <v>269</v>
      </c>
      <c r="T71" s="11" t="s">
        <v>23</v>
      </c>
      <c r="U71" s="2" t="s">
        <v>268</v>
      </c>
      <c r="V71" s="1"/>
      <c r="W71" s="1" t="s">
        <v>267</v>
      </c>
      <c r="X71" s="1" t="s">
        <v>266</v>
      </c>
    </row>
    <row r="72" spans="1:24" ht="14.25" customHeight="1" x14ac:dyDescent="0.35">
      <c r="A72" s="5"/>
      <c r="B72" s="31" t="s">
        <v>265</v>
      </c>
      <c r="C72" s="25" t="s">
        <v>264</v>
      </c>
      <c r="D72" s="21" t="s">
        <v>263</v>
      </c>
      <c r="E72" s="1" t="s">
        <v>262</v>
      </c>
      <c r="F72" s="5" t="s">
        <v>57</v>
      </c>
      <c r="G72" s="1" t="s">
        <v>234</v>
      </c>
      <c r="H72" s="5" t="s">
        <v>5</v>
      </c>
      <c r="I72" s="1"/>
      <c r="J72" s="4">
        <v>237</v>
      </c>
      <c r="K72" s="5"/>
      <c r="L72" s="4" t="s">
        <v>233</v>
      </c>
      <c r="M72" s="1">
        <v>13</v>
      </c>
      <c r="N72" s="4" t="s">
        <v>232</v>
      </c>
      <c r="O72" s="1"/>
      <c r="P72" s="23">
        <v>581</v>
      </c>
      <c r="Q72" s="1" t="s">
        <v>231</v>
      </c>
      <c r="R72" s="3" t="s">
        <v>76</v>
      </c>
      <c r="S72" s="1"/>
      <c r="T72" s="1">
        <v>4305</v>
      </c>
      <c r="U72" s="2"/>
      <c r="V72" s="23">
        <v>796</v>
      </c>
      <c r="W72" s="1"/>
      <c r="X72" s="1" t="s">
        <v>133</v>
      </c>
    </row>
    <row r="73" spans="1:24" ht="14.25" customHeight="1" x14ac:dyDescent="0.35">
      <c r="A73" s="5"/>
      <c r="B73" s="31" t="s">
        <v>261</v>
      </c>
      <c r="C73" s="25" t="s">
        <v>260</v>
      </c>
      <c r="D73" s="21" t="s">
        <v>259</v>
      </c>
      <c r="E73" s="1"/>
      <c r="F73" s="5" t="s">
        <v>57</v>
      </c>
      <c r="G73" s="1" t="s">
        <v>258</v>
      </c>
      <c r="H73" s="5" t="s">
        <v>5</v>
      </c>
      <c r="I73" s="1">
        <v>599</v>
      </c>
      <c r="J73" s="4">
        <v>20098</v>
      </c>
      <c r="K73" s="5"/>
      <c r="L73" s="23" t="s">
        <v>257</v>
      </c>
      <c r="M73" s="1"/>
      <c r="N73" s="4">
        <v>15765</v>
      </c>
      <c r="O73" s="1"/>
      <c r="P73" s="23">
        <v>22023</v>
      </c>
      <c r="Q73" s="1" t="s">
        <v>256</v>
      </c>
      <c r="R73" s="3" t="s">
        <v>2</v>
      </c>
      <c r="S73" s="32" t="s">
        <v>255</v>
      </c>
      <c r="T73" s="1"/>
      <c r="U73" s="2"/>
      <c r="V73" s="1"/>
      <c r="W73" s="1"/>
      <c r="X73" s="1"/>
    </row>
    <row r="74" spans="1:24" ht="14.25" customHeight="1" x14ac:dyDescent="0.35">
      <c r="A74" s="10"/>
      <c r="B74" s="9" t="s">
        <v>254</v>
      </c>
      <c r="C74" s="8" t="s">
        <v>212</v>
      </c>
      <c r="D74" s="8" t="s">
        <v>253</v>
      </c>
      <c r="E74" s="7"/>
      <c r="F74" s="5" t="s">
        <v>57</v>
      </c>
      <c r="G74" s="5" t="s">
        <v>227</v>
      </c>
      <c r="H74" s="5" t="s">
        <v>5</v>
      </c>
      <c r="I74" s="1">
        <v>328</v>
      </c>
      <c r="J74" s="1" t="s">
        <v>252</v>
      </c>
      <c r="K74" s="5"/>
      <c r="L74" s="6" t="s">
        <v>251</v>
      </c>
      <c r="M74" s="5">
        <v>17</v>
      </c>
      <c r="N74" s="4" t="s">
        <v>250</v>
      </c>
      <c r="O74" s="5"/>
      <c r="P74" s="23" t="s">
        <v>249</v>
      </c>
      <c r="Q74" s="1" t="s">
        <v>248</v>
      </c>
      <c r="R74" s="3"/>
      <c r="S74" s="1" t="s">
        <v>247</v>
      </c>
      <c r="T74" s="11" t="s">
        <v>23</v>
      </c>
      <c r="U74" s="2" t="s">
        <v>246</v>
      </c>
      <c r="V74" s="1"/>
      <c r="W74" s="1"/>
      <c r="X74" s="1" t="s">
        <v>49</v>
      </c>
    </row>
    <row r="75" spans="1:24" ht="14.25" customHeight="1" x14ac:dyDescent="0.35">
      <c r="A75" s="10" t="s">
        <v>245</v>
      </c>
      <c r="B75" s="9" t="s">
        <v>244</v>
      </c>
      <c r="C75" s="8" t="s">
        <v>212</v>
      </c>
      <c r="D75" s="8" t="s">
        <v>243</v>
      </c>
      <c r="E75" s="30"/>
      <c r="F75" s="5" t="s">
        <v>57</v>
      </c>
      <c r="G75" s="1" t="s">
        <v>180</v>
      </c>
      <c r="H75" s="5" t="s">
        <v>5</v>
      </c>
      <c r="I75" s="13">
        <v>329</v>
      </c>
      <c r="J75" s="1">
        <v>1937</v>
      </c>
      <c r="K75" s="5" t="s">
        <v>242</v>
      </c>
      <c r="L75" s="23">
        <v>13865</v>
      </c>
      <c r="M75" s="5">
        <v>7</v>
      </c>
      <c r="N75" s="4" t="s">
        <v>241</v>
      </c>
      <c r="O75" s="5"/>
      <c r="P75" s="23">
        <v>13865</v>
      </c>
      <c r="Q75" s="1" t="s">
        <v>240</v>
      </c>
      <c r="R75" s="3" t="s">
        <v>25</v>
      </c>
      <c r="S75" s="1" t="s">
        <v>24</v>
      </c>
      <c r="T75" s="1">
        <v>8965</v>
      </c>
      <c r="U75" s="23">
        <v>13867</v>
      </c>
      <c r="V75" s="23">
        <v>13867</v>
      </c>
      <c r="W75" s="1" t="s">
        <v>239</v>
      </c>
      <c r="X75" s="1" t="s">
        <v>238</v>
      </c>
    </row>
    <row r="76" spans="1:24" ht="14.25" customHeight="1" x14ac:dyDescent="0.35">
      <c r="A76" s="5"/>
      <c r="B76" s="31" t="s">
        <v>237</v>
      </c>
      <c r="C76" s="25" t="s">
        <v>212</v>
      </c>
      <c r="D76" s="21" t="s">
        <v>236</v>
      </c>
      <c r="E76" s="1" t="s">
        <v>235</v>
      </c>
      <c r="F76" s="5" t="s">
        <v>57</v>
      </c>
      <c r="G76" s="1" t="s">
        <v>234</v>
      </c>
      <c r="H76" s="5" t="s">
        <v>5</v>
      </c>
      <c r="I76" s="1"/>
      <c r="J76" s="4">
        <v>237</v>
      </c>
      <c r="K76" s="5"/>
      <c r="L76" s="4" t="s">
        <v>233</v>
      </c>
      <c r="M76" s="1">
        <v>13</v>
      </c>
      <c r="N76" s="4" t="s">
        <v>232</v>
      </c>
      <c r="O76" s="1"/>
      <c r="P76" s="23">
        <v>547</v>
      </c>
      <c r="Q76" s="1" t="s">
        <v>231</v>
      </c>
      <c r="R76" s="3" t="s">
        <v>76</v>
      </c>
      <c r="S76" s="1"/>
      <c r="T76" s="1">
        <v>4304</v>
      </c>
      <c r="U76" s="2"/>
      <c r="V76" s="23">
        <v>796</v>
      </c>
      <c r="W76" s="1"/>
      <c r="X76" s="1" t="s">
        <v>133</v>
      </c>
    </row>
    <row r="77" spans="1:24" ht="14.25" customHeight="1" x14ac:dyDescent="0.35">
      <c r="A77" s="10"/>
      <c r="B77" s="9" t="s">
        <v>230</v>
      </c>
      <c r="C77" s="8" t="s">
        <v>212</v>
      </c>
      <c r="D77" s="8" t="s">
        <v>229</v>
      </c>
      <c r="E77" s="7" t="s">
        <v>228</v>
      </c>
      <c r="F77" s="5" t="s">
        <v>57</v>
      </c>
      <c r="G77" s="5" t="s">
        <v>227</v>
      </c>
      <c r="H77" s="5" t="s">
        <v>5</v>
      </c>
      <c r="I77" s="1">
        <v>346</v>
      </c>
      <c r="J77" s="1" t="s">
        <v>226</v>
      </c>
      <c r="K77" s="5"/>
      <c r="L77" s="6" t="s">
        <v>225</v>
      </c>
      <c r="M77" s="5">
        <v>12</v>
      </c>
      <c r="N77" s="4" t="s">
        <v>224</v>
      </c>
      <c r="O77" s="5"/>
      <c r="P77" s="23" t="s">
        <v>223</v>
      </c>
      <c r="Q77" s="1"/>
      <c r="R77" s="3"/>
      <c r="S77" s="1" t="s">
        <v>222</v>
      </c>
      <c r="T77" s="11" t="s">
        <v>23</v>
      </c>
      <c r="U77" s="2" t="s">
        <v>221</v>
      </c>
      <c r="V77" s="1"/>
      <c r="W77" s="1"/>
      <c r="X77" s="1"/>
    </row>
    <row r="78" spans="1:24" ht="14.25" customHeight="1" x14ac:dyDescent="0.35">
      <c r="A78" s="10"/>
      <c r="B78" s="9" t="s">
        <v>220</v>
      </c>
      <c r="C78" s="8" t="s">
        <v>212</v>
      </c>
      <c r="D78" s="8" t="s">
        <v>219</v>
      </c>
      <c r="E78" s="7" t="s">
        <v>218</v>
      </c>
      <c r="F78" s="5" t="s">
        <v>57</v>
      </c>
      <c r="G78" s="1" t="s">
        <v>217</v>
      </c>
      <c r="H78" s="5" t="s">
        <v>5</v>
      </c>
      <c r="I78" s="1"/>
      <c r="J78" s="1"/>
      <c r="K78" s="5"/>
      <c r="L78" s="23"/>
      <c r="M78" s="5">
        <v>15</v>
      </c>
      <c r="N78" s="4" t="s">
        <v>216</v>
      </c>
      <c r="O78" s="5"/>
      <c r="P78" s="23">
        <v>796</v>
      </c>
      <c r="Q78" s="1" t="s">
        <v>68</v>
      </c>
      <c r="R78" s="3" t="s">
        <v>25</v>
      </c>
      <c r="S78" s="1" t="s">
        <v>215</v>
      </c>
      <c r="T78" s="1">
        <v>4675</v>
      </c>
      <c r="U78" s="2">
        <v>797</v>
      </c>
      <c r="V78" s="1"/>
      <c r="W78" s="1"/>
      <c r="X78" s="1" t="s">
        <v>214</v>
      </c>
    </row>
    <row r="79" spans="1:24" ht="14.25" customHeight="1" x14ac:dyDescent="0.35">
      <c r="A79" s="10"/>
      <c r="B79" s="9" t="s">
        <v>213</v>
      </c>
      <c r="C79" s="8" t="s">
        <v>212</v>
      </c>
      <c r="D79" s="8" t="s">
        <v>211</v>
      </c>
      <c r="E79" s="7"/>
      <c r="F79" s="5" t="s">
        <v>57</v>
      </c>
      <c r="G79" s="1" t="s">
        <v>210</v>
      </c>
      <c r="H79" s="5" t="s">
        <v>5</v>
      </c>
      <c r="I79" s="1"/>
      <c r="J79" s="1"/>
      <c r="K79" s="5"/>
      <c r="L79" s="23"/>
      <c r="M79" s="5">
        <v>14</v>
      </c>
      <c r="N79" s="4" t="s">
        <v>209</v>
      </c>
      <c r="O79" s="5"/>
      <c r="P79" s="23">
        <v>8583</v>
      </c>
      <c r="Q79" s="1" t="s">
        <v>68</v>
      </c>
      <c r="R79" s="3" t="s">
        <v>25</v>
      </c>
      <c r="S79" s="1" t="s">
        <v>24</v>
      </c>
      <c r="T79" s="1">
        <v>8058</v>
      </c>
      <c r="U79" s="2"/>
      <c r="V79" s="1"/>
      <c r="W79" s="1" t="s">
        <v>208</v>
      </c>
      <c r="X79" s="1" t="s">
        <v>36</v>
      </c>
    </row>
    <row r="80" spans="1:24" ht="14.25" customHeight="1" x14ac:dyDescent="0.35">
      <c r="A80" s="10"/>
      <c r="B80" s="9" t="s">
        <v>207</v>
      </c>
      <c r="C80" s="8" t="s">
        <v>206</v>
      </c>
      <c r="D80" s="8" t="s">
        <v>205</v>
      </c>
      <c r="E80" s="30"/>
      <c r="F80" s="5" t="s">
        <v>57</v>
      </c>
      <c r="G80" s="1" t="s">
        <v>31</v>
      </c>
      <c r="H80" s="5" t="s">
        <v>5</v>
      </c>
      <c r="I80" s="13">
        <v>234</v>
      </c>
      <c r="J80" s="1"/>
      <c r="K80" s="5"/>
      <c r="L80" s="23"/>
      <c r="M80" s="5">
        <v>15</v>
      </c>
      <c r="N80" s="4">
        <v>7600</v>
      </c>
      <c r="O80" s="5"/>
      <c r="P80" s="23">
        <v>13307</v>
      </c>
      <c r="Q80" s="1" t="s">
        <v>68</v>
      </c>
      <c r="R80" s="3" t="s">
        <v>25</v>
      </c>
      <c r="S80" s="1" t="s">
        <v>31</v>
      </c>
      <c r="T80" s="1">
        <v>8722</v>
      </c>
      <c r="U80" s="2"/>
      <c r="V80" s="1"/>
      <c r="W80" s="1" t="s">
        <v>204</v>
      </c>
      <c r="X80" s="1" t="s">
        <v>203</v>
      </c>
    </row>
    <row r="81" spans="1:24" ht="14.25" customHeight="1" x14ac:dyDescent="0.35">
      <c r="A81" s="10"/>
      <c r="B81" s="9" t="s">
        <v>202</v>
      </c>
      <c r="C81" s="8" t="s">
        <v>201</v>
      </c>
      <c r="D81" s="8" t="s">
        <v>200</v>
      </c>
      <c r="E81" s="7" t="s">
        <v>199</v>
      </c>
      <c r="F81" s="5" t="s">
        <v>7</v>
      </c>
      <c r="G81" s="1" t="s">
        <v>198</v>
      </c>
      <c r="H81" s="5" t="s">
        <v>5</v>
      </c>
      <c r="I81" s="1"/>
      <c r="J81" s="1" t="s">
        <v>197</v>
      </c>
      <c r="K81" s="5"/>
      <c r="L81" s="23"/>
      <c r="M81" s="5">
        <v>13</v>
      </c>
      <c r="N81" s="4" t="s">
        <v>196</v>
      </c>
      <c r="O81" s="5"/>
      <c r="P81" s="23" t="s">
        <v>195</v>
      </c>
      <c r="Q81" s="1" t="s">
        <v>68</v>
      </c>
      <c r="R81" s="3" t="s">
        <v>25</v>
      </c>
      <c r="S81" s="1" t="s">
        <v>194</v>
      </c>
      <c r="T81" s="11" t="s">
        <v>23</v>
      </c>
      <c r="U81" s="2"/>
      <c r="V81" s="1"/>
      <c r="W81" s="1" t="s">
        <v>193</v>
      </c>
      <c r="X81" s="1" t="s">
        <v>0</v>
      </c>
    </row>
    <row r="82" spans="1:24" ht="14.25" customHeight="1" x14ac:dyDescent="0.35">
      <c r="A82" s="10"/>
      <c r="B82" s="9" t="s">
        <v>192</v>
      </c>
      <c r="C82" s="8" t="s">
        <v>191</v>
      </c>
      <c r="D82" s="8" t="s">
        <v>190</v>
      </c>
      <c r="E82" s="30"/>
      <c r="F82" s="5" t="s">
        <v>57</v>
      </c>
      <c r="G82" s="1" t="s">
        <v>31</v>
      </c>
      <c r="H82" s="5" t="s">
        <v>5</v>
      </c>
      <c r="I82" s="13">
        <v>324</v>
      </c>
      <c r="J82" s="1" t="s">
        <v>189</v>
      </c>
      <c r="K82" s="5"/>
      <c r="L82" s="23"/>
      <c r="M82" s="5">
        <v>10</v>
      </c>
      <c r="N82" s="4" t="s">
        <v>188</v>
      </c>
      <c r="O82" s="5"/>
      <c r="P82" s="23">
        <v>13817</v>
      </c>
      <c r="Q82" s="1" t="s">
        <v>68</v>
      </c>
      <c r="R82" s="3" t="s">
        <v>25</v>
      </c>
      <c r="S82" s="1" t="s">
        <v>187</v>
      </c>
      <c r="T82" s="1">
        <v>8895</v>
      </c>
      <c r="U82" s="2"/>
      <c r="V82" s="1"/>
      <c r="W82" s="1" t="s">
        <v>186</v>
      </c>
      <c r="X82" s="1" t="s">
        <v>185</v>
      </c>
    </row>
    <row r="83" spans="1:24" ht="14.25" customHeight="1" x14ac:dyDescent="0.35">
      <c r="A83" s="10"/>
      <c r="B83" s="29" t="s">
        <v>184</v>
      </c>
      <c r="C83" s="28"/>
      <c r="D83" s="28"/>
      <c r="E83" s="28"/>
      <c r="F83" s="28"/>
      <c r="G83" s="1"/>
      <c r="H83" s="5" t="s">
        <v>5</v>
      </c>
      <c r="I83" s="28"/>
      <c r="J83" s="28"/>
      <c r="K83" s="28"/>
      <c r="L83" s="28"/>
      <c r="M83" s="28"/>
      <c r="N83" s="28"/>
      <c r="O83" s="28"/>
      <c r="P83" s="28"/>
      <c r="Q83" s="28"/>
      <c r="R83" s="28"/>
      <c r="S83" s="28"/>
      <c r="T83" s="28"/>
      <c r="U83" s="28"/>
      <c r="V83" s="28"/>
      <c r="W83" s="28"/>
      <c r="X83" s="28"/>
    </row>
    <row r="84" spans="1:24" ht="14.25" customHeight="1" x14ac:dyDescent="0.35">
      <c r="A84" s="10"/>
      <c r="B84" s="9" t="s">
        <v>183</v>
      </c>
      <c r="C84" s="8" t="s">
        <v>167</v>
      </c>
      <c r="D84" s="8" t="s">
        <v>182</v>
      </c>
      <c r="E84" s="7" t="s">
        <v>181</v>
      </c>
      <c r="F84" s="5" t="s">
        <v>7</v>
      </c>
      <c r="G84" s="1" t="s">
        <v>180</v>
      </c>
      <c r="H84" s="5" t="s">
        <v>5</v>
      </c>
      <c r="I84" s="1"/>
      <c r="J84" s="1"/>
      <c r="K84" s="5"/>
      <c r="L84" s="23"/>
      <c r="M84" s="5"/>
      <c r="N84" s="4" t="s">
        <v>179</v>
      </c>
      <c r="O84" s="5"/>
      <c r="P84" s="23">
        <v>10917</v>
      </c>
      <c r="Q84" s="1" t="s">
        <v>68</v>
      </c>
      <c r="R84" s="3" t="s">
        <v>25</v>
      </c>
      <c r="S84" s="1" t="s">
        <v>24</v>
      </c>
      <c r="T84" s="1">
        <v>9444</v>
      </c>
      <c r="U84" s="2"/>
      <c r="V84" s="1"/>
      <c r="W84" s="1" t="s">
        <v>178</v>
      </c>
      <c r="X84" s="1" t="s">
        <v>177</v>
      </c>
    </row>
    <row r="85" spans="1:24" ht="14.25" customHeight="1" x14ac:dyDescent="0.35">
      <c r="A85" s="10"/>
      <c r="B85" s="9" t="s">
        <v>176</v>
      </c>
      <c r="C85" s="8" t="s">
        <v>167</v>
      </c>
      <c r="D85" s="8" t="s">
        <v>107</v>
      </c>
      <c r="E85" s="7"/>
      <c r="F85" s="5" t="s">
        <v>7</v>
      </c>
      <c r="G85" s="5" t="s">
        <v>6</v>
      </c>
      <c r="H85" s="5" t="s">
        <v>5</v>
      </c>
      <c r="I85" s="1"/>
      <c r="J85" s="13" t="s">
        <v>175</v>
      </c>
      <c r="K85" s="5"/>
      <c r="L85" s="6">
        <v>1882</v>
      </c>
      <c r="M85" s="5">
        <v>9</v>
      </c>
      <c r="N85" s="4" t="s">
        <v>174</v>
      </c>
      <c r="O85" s="5"/>
      <c r="P85" s="23" t="s">
        <v>173</v>
      </c>
      <c r="Q85" s="13" t="s">
        <v>172</v>
      </c>
      <c r="R85" s="12" t="s">
        <v>25</v>
      </c>
      <c r="S85" s="1" t="s">
        <v>171</v>
      </c>
      <c r="T85" s="11" t="s">
        <v>23</v>
      </c>
      <c r="U85" s="2" t="s">
        <v>170</v>
      </c>
      <c r="V85" s="1"/>
      <c r="W85" s="1" t="s">
        <v>169</v>
      </c>
      <c r="X85" s="1" t="s">
        <v>12</v>
      </c>
    </row>
    <row r="86" spans="1:24" ht="14.25" customHeight="1" x14ac:dyDescent="0.35">
      <c r="A86" s="10"/>
      <c r="B86" s="9" t="s">
        <v>168</v>
      </c>
      <c r="C86" s="8" t="s">
        <v>167</v>
      </c>
      <c r="D86" s="8" t="s">
        <v>166</v>
      </c>
      <c r="E86" s="7" t="s">
        <v>165</v>
      </c>
      <c r="F86" s="5" t="s">
        <v>7</v>
      </c>
      <c r="G86" s="1" t="s">
        <v>164</v>
      </c>
      <c r="H86" s="5" t="s">
        <v>5</v>
      </c>
      <c r="I86" s="1"/>
      <c r="J86" s="1" t="s">
        <v>163</v>
      </c>
      <c r="K86" s="5"/>
      <c r="L86" s="23"/>
      <c r="M86" s="5">
        <v>11</v>
      </c>
      <c r="N86" s="4" t="s">
        <v>153</v>
      </c>
      <c r="O86" s="5"/>
      <c r="P86" s="23" t="s">
        <v>162</v>
      </c>
      <c r="Q86" s="27" t="s">
        <v>161</v>
      </c>
      <c r="R86" s="3" t="s">
        <v>25</v>
      </c>
      <c r="S86" s="1" t="s">
        <v>160</v>
      </c>
      <c r="T86" s="1">
        <v>1166</v>
      </c>
      <c r="U86" s="2" t="s">
        <v>159</v>
      </c>
      <c r="V86" s="1"/>
      <c r="W86" s="1" t="s">
        <v>158</v>
      </c>
      <c r="X86" s="1" t="s">
        <v>157</v>
      </c>
    </row>
    <row r="87" spans="1:24" ht="14.25" customHeight="1" x14ac:dyDescent="0.35">
      <c r="A87" s="10"/>
      <c r="B87" s="9" t="s">
        <v>156</v>
      </c>
      <c r="C87" s="8" t="s">
        <v>155</v>
      </c>
      <c r="D87" s="8" t="s">
        <v>154</v>
      </c>
      <c r="E87" s="7"/>
      <c r="F87" s="5" t="s">
        <v>7</v>
      </c>
      <c r="G87" s="5" t="s">
        <v>31</v>
      </c>
      <c r="H87" s="5" t="s">
        <v>5</v>
      </c>
      <c r="I87" s="1"/>
      <c r="J87" s="1"/>
      <c r="K87" s="5"/>
      <c r="L87" s="23"/>
      <c r="M87" s="5">
        <v>19</v>
      </c>
      <c r="N87" s="4" t="s">
        <v>153</v>
      </c>
      <c r="O87" s="5"/>
      <c r="P87" s="23" t="s">
        <v>152</v>
      </c>
      <c r="Q87" s="1" t="s">
        <v>68</v>
      </c>
      <c r="R87" s="3" t="s">
        <v>25</v>
      </c>
      <c r="S87" s="1" t="s">
        <v>151</v>
      </c>
      <c r="T87" s="1">
        <v>4502</v>
      </c>
      <c r="U87" s="2" t="s">
        <v>150</v>
      </c>
      <c r="V87" s="1" t="s">
        <v>150</v>
      </c>
      <c r="W87" s="1"/>
      <c r="X87" s="1" t="s">
        <v>49</v>
      </c>
    </row>
    <row r="88" spans="1:24" ht="14.25" customHeight="1" x14ac:dyDescent="0.35">
      <c r="A88" s="10"/>
      <c r="B88" s="9" t="s">
        <v>149</v>
      </c>
      <c r="C88" s="8" t="s">
        <v>148</v>
      </c>
      <c r="D88" s="8" t="s">
        <v>147</v>
      </c>
      <c r="E88" s="7"/>
      <c r="F88" s="5" t="s">
        <v>7</v>
      </c>
      <c r="G88" s="1" t="s">
        <v>146</v>
      </c>
      <c r="H88" s="5" t="s">
        <v>5</v>
      </c>
      <c r="I88" s="1"/>
      <c r="J88" s="1"/>
      <c r="K88" s="5"/>
      <c r="L88" s="23"/>
      <c r="M88" s="5"/>
      <c r="N88" s="4" t="s">
        <v>145</v>
      </c>
      <c r="O88" s="5"/>
      <c r="P88" s="23">
        <v>8898</v>
      </c>
      <c r="Q88" s="1" t="s">
        <v>144</v>
      </c>
      <c r="R88" s="3" t="s">
        <v>143</v>
      </c>
      <c r="S88" s="1" t="s">
        <v>92</v>
      </c>
      <c r="T88" s="1">
        <v>7444</v>
      </c>
      <c r="U88" s="2"/>
      <c r="V88" s="1"/>
      <c r="W88" s="1" t="s">
        <v>142</v>
      </c>
      <c r="X88" s="1" t="s">
        <v>0</v>
      </c>
    </row>
    <row r="89" spans="1:24" ht="14.25" customHeight="1" x14ac:dyDescent="0.35">
      <c r="A89" s="10"/>
      <c r="B89" s="9" t="s">
        <v>141</v>
      </c>
      <c r="C89" s="8" t="s">
        <v>140</v>
      </c>
      <c r="D89" s="8" t="s">
        <v>139</v>
      </c>
      <c r="E89" s="7"/>
      <c r="F89" s="5" t="s">
        <v>57</v>
      </c>
      <c r="G89" s="1" t="s">
        <v>53</v>
      </c>
      <c r="H89" s="5" t="s">
        <v>5</v>
      </c>
      <c r="I89" s="1"/>
      <c r="J89" s="1"/>
      <c r="K89" s="5"/>
      <c r="L89" s="23"/>
      <c r="M89" s="5"/>
      <c r="N89" s="4" t="s">
        <v>138</v>
      </c>
      <c r="O89" s="5"/>
      <c r="P89" s="23">
        <v>5906</v>
      </c>
      <c r="Q89" s="1" t="s">
        <v>68</v>
      </c>
      <c r="R89" s="3" t="s">
        <v>25</v>
      </c>
      <c r="S89" s="1"/>
      <c r="T89" s="1">
        <v>7731</v>
      </c>
      <c r="U89" s="2"/>
      <c r="V89" s="1"/>
      <c r="W89" s="1"/>
      <c r="X89" s="1" t="s">
        <v>0</v>
      </c>
    </row>
    <row r="90" spans="1:24" ht="14.25" customHeight="1" x14ac:dyDescent="0.35">
      <c r="A90" s="10"/>
      <c r="B90" s="9" t="s">
        <v>137</v>
      </c>
      <c r="C90" s="8" t="s">
        <v>131</v>
      </c>
      <c r="D90" s="8" t="s">
        <v>136</v>
      </c>
      <c r="E90" s="7" t="s">
        <v>135</v>
      </c>
      <c r="F90" s="5" t="s">
        <v>7</v>
      </c>
      <c r="G90" s="1"/>
      <c r="H90" s="5" t="s">
        <v>5</v>
      </c>
      <c r="I90" s="1"/>
      <c r="J90" s="1"/>
      <c r="K90" s="5"/>
      <c r="L90" s="23"/>
      <c r="M90" s="5"/>
      <c r="N90" s="4"/>
      <c r="O90" s="5"/>
      <c r="P90" s="26" t="s">
        <v>134</v>
      </c>
      <c r="Q90" s="13" t="s">
        <v>92</v>
      </c>
      <c r="R90" s="3"/>
      <c r="S90" s="24"/>
      <c r="T90" s="11" t="s">
        <v>23</v>
      </c>
      <c r="U90" s="2"/>
      <c r="V90" s="1"/>
      <c r="W90" s="1"/>
      <c r="X90" s="13" t="s">
        <v>133</v>
      </c>
    </row>
    <row r="91" spans="1:24" ht="14.25" customHeight="1" x14ac:dyDescent="0.35">
      <c r="A91" s="5"/>
      <c r="B91" s="22" t="s">
        <v>132</v>
      </c>
      <c r="C91" s="25" t="s">
        <v>131</v>
      </c>
      <c r="D91" s="21" t="s">
        <v>130</v>
      </c>
      <c r="E91" s="1" t="s">
        <v>129</v>
      </c>
      <c r="F91" s="5" t="s">
        <v>7</v>
      </c>
      <c r="G91" s="1" t="s">
        <v>31</v>
      </c>
      <c r="H91" s="5" t="s">
        <v>5</v>
      </c>
      <c r="I91" s="1">
        <v>541</v>
      </c>
      <c r="J91" s="4" t="s">
        <v>128</v>
      </c>
      <c r="K91" s="5"/>
      <c r="L91" s="6">
        <v>1895</v>
      </c>
      <c r="M91" s="1">
        <v>18</v>
      </c>
      <c r="N91" s="4">
        <v>1875</v>
      </c>
      <c r="O91" s="1"/>
      <c r="P91" s="4">
        <v>9853</v>
      </c>
      <c r="Q91" s="1" t="s">
        <v>31</v>
      </c>
      <c r="R91" s="3" t="s">
        <v>52</v>
      </c>
      <c r="S91" s="1" t="s">
        <v>127</v>
      </c>
      <c r="T91" s="1"/>
      <c r="U91" s="2"/>
      <c r="V91" s="1"/>
      <c r="W91" s="1" t="s">
        <v>126</v>
      </c>
      <c r="X91" s="1"/>
    </row>
    <row r="92" spans="1:24" ht="14.25" customHeight="1" x14ac:dyDescent="0.35">
      <c r="A92" s="10"/>
      <c r="B92" s="9" t="s">
        <v>125</v>
      </c>
      <c r="C92" s="8" t="s">
        <v>124</v>
      </c>
      <c r="D92" s="8" t="s">
        <v>72</v>
      </c>
      <c r="E92" s="7" t="s">
        <v>123</v>
      </c>
      <c r="F92" s="5" t="s">
        <v>7</v>
      </c>
      <c r="G92" s="1" t="s">
        <v>122</v>
      </c>
      <c r="H92" s="5" t="s">
        <v>5</v>
      </c>
      <c r="I92" s="13">
        <v>128</v>
      </c>
      <c r="J92" s="13">
        <v>1902</v>
      </c>
      <c r="K92" s="5"/>
      <c r="L92" s="6">
        <v>1905</v>
      </c>
      <c r="M92" s="5">
        <v>7</v>
      </c>
      <c r="N92" s="4" t="s">
        <v>121</v>
      </c>
      <c r="O92" s="5"/>
      <c r="P92" s="4">
        <v>2170</v>
      </c>
      <c r="Q92" s="1"/>
      <c r="R92" s="3"/>
      <c r="S92" s="1" t="s">
        <v>120</v>
      </c>
      <c r="T92" s="1">
        <v>5407</v>
      </c>
      <c r="U92" s="2">
        <v>2172</v>
      </c>
      <c r="V92" s="1"/>
      <c r="W92" s="1" t="s">
        <v>66</v>
      </c>
      <c r="X92" s="1" t="s">
        <v>119</v>
      </c>
    </row>
    <row r="93" spans="1:24" ht="14.25" customHeight="1" x14ac:dyDescent="0.35">
      <c r="A93" s="10" t="s">
        <v>118</v>
      </c>
      <c r="B93" s="9" t="s">
        <v>117</v>
      </c>
      <c r="C93" s="8" t="s">
        <v>108</v>
      </c>
      <c r="D93" s="8" t="s">
        <v>116</v>
      </c>
      <c r="E93" s="7" t="s">
        <v>115</v>
      </c>
      <c r="F93" s="5" t="s">
        <v>7</v>
      </c>
      <c r="G93" s="1" t="s">
        <v>31</v>
      </c>
      <c r="H93" s="5" t="s">
        <v>5</v>
      </c>
      <c r="I93" s="1">
        <v>172</v>
      </c>
      <c r="J93" s="13" t="s">
        <v>114</v>
      </c>
      <c r="K93" s="5"/>
      <c r="L93" s="6">
        <v>1882</v>
      </c>
      <c r="M93" s="5">
        <v>11</v>
      </c>
      <c r="N93" s="4" t="s">
        <v>113</v>
      </c>
      <c r="O93" s="5"/>
      <c r="P93" s="4" t="s">
        <v>112</v>
      </c>
      <c r="Q93" s="13" t="s">
        <v>26</v>
      </c>
      <c r="R93" s="12" t="s">
        <v>25</v>
      </c>
      <c r="S93" s="1" t="s">
        <v>24</v>
      </c>
      <c r="T93" s="11" t="s">
        <v>23</v>
      </c>
      <c r="U93" s="2" t="s">
        <v>111</v>
      </c>
      <c r="V93" s="1"/>
      <c r="W93" s="5" t="s">
        <v>110</v>
      </c>
      <c r="X93" s="1" t="s">
        <v>49</v>
      </c>
    </row>
    <row r="94" spans="1:24" ht="14.25" customHeight="1" x14ac:dyDescent="0.35">
      <c r="A94" s="10"/>
      <c r="B94" s="9" t="s">
        <v>109</v>
      </c>
      <c r="C94" s="8" t="s">
        <v>108</v>
      </c>
      <c r="D94" s="8" t="s">
        <v>107</v>
      </c>
      <c r="E94" s="7"/>
      <c r="F94" s="5" t="s">
        <v>7</v>
      </c>
      <c r="G94" s="1" t="s">
        <v>106</v>
      </c>
      <c r="H94" s="5" t="s">
        <v>5</v>
      </c>
      <c r="I94" s="1">
        <v>503</v>
      </c>
      <c r="J94" s="1" t="s">
        <v>105</v>
      </c>
      <c r="K94" s="5"/>
      <c r="L94" s="6"/>
      <c r="M94" s="5">
        <v>6</v>
      </c>
      <c r="N94" s="4" t="s">
        <v>104</v>
      </c>
      <c r="O94" s="5"/>
      <c r="P94" s="4">
        <v>1880</v>
      </c>
      <c r="Q94" s="1"/>
      <c r="R94" s="3"/>
      <c r="S94" s="1"/>
      <c r="T94" s="1">
        <v>5288</v>
      </c>
      <c r="U94" s="2"/>
      <c r="V94" s="1"/>
      <c r="W94" s="1" t="s">
        <v>103</v>
      </c>
      <c r="X94" s="1" t="s">
        <v>0</v>
      </c>
    </row>
    <row r="95" spans="1:24" ht="14.25" customHeight="1" x14ac:dyDescent="0.35">
      <c r="A95" s="10"/>
      <c r="B95" s="9" t="s">
        <v>102</v>
      </c>
      <c r="C95" s="8" t="s">
        <v>101</v>
      </c>
      <c r="D95" s="8" t="s">
        <v>100</v>
      </c>
      <c r="E95" s="7"/>
      <c r="F95" s="5" t="s">
        <v>7</v>
      </c>
      <c r="G95" s="1" t="s">
        <v>53</v>
      </c>
      <c r="H95" s="5" t="s">
        <v>5</v>
      </c>
      <c r="I95" s="1"/>
      <c r="J95" s="1"/>
      <c r="K95" s="5"/>
      <c r="L95" s="6"/>
      <c r="M95" s="5"/>
      <c r="N95" s="4"/>
      <c r="O95" s="5"/>
      <c r="P95" s="4">
        <v>4457</v>
      </c>
      <c r="Q95" s="1"/>
      <c r="R95" s="3"/>
      <c r="S95" s="1"/>
      <c r="T95" s="1">
        <v>7518</v>
      </c>
      <c r="U95" s="2"/>
      <c r="V95" s="1"/>
      <c r="W95" s="1" t="s">
        <v>99</v>
      </c>
      <c r="X95" s="1" t="s">
        <v>36</v>
      </c>
    </row>
    <row r="96" spans="1:24" ht="14.25" customHeight="1" x14ac:dyDescent="0.35">
      <c r="A96" s="10"/>
      <c r="B96" s="9" t="s">
        <v>98</v>
      </c>
      <c r="C96" s="8" t="s">
        <v>87</v>
      </c>
      <c r="D96" s="8" t="s">
        <v>97</v>
      </c>
      <c r="E96" s="7" t="s">
        <v>96</v>
      </c>
      <c r="F96" s="5" t="s">
        <v>7</v>
      </c>
      <c r="G96" s="5" t="s">
        <v>6</v>
      </c>
      <c r="H96" s="5" t="s">
        <v>5</v>
      </c>
      <c r="I96" s="1"/>
      <c r="J96" s="13" t="s">
        <v>95</v>
      </c>
      <c r="K96" s="5"/>
      <c r="L96" s="6">
        <v>1876</v>
      </c>
      <c r="M96" s="5">
        <v>9</v>
      </c>
      <c r="N96" s="4" t="s">
        <v>94</v>
      </c>
      <c r="O96" s="5"/>
      <c r="P96" s="4" t="s">
        <v>93</v>
      </c>
      <c r="Q96" s="13" t="s">
        <v>92</v>
      </c>
      <c r="R96" s="12" t="s">
        <v>25</v>
      </c>
      <c r="S96" s="1" t="s">
        <v>91</v>
      </c>
      <c r="T96" s="1">
        <v>1031</v>
      </c>
      <c r="U96" s="2" t="s">
        <v>90</v>
      </c>
      <c r="V96" s="1"/>
      <c r="W96" s="1"/>
      <c r="X96" s="1" t="s">
        <v>89</v>
      </c>
    </row>
    <row r="97" spans="1:24" ht="14.25" customHeight="1" x14ac:dyDescent="0.35">
      <c r="A97" s="10"/>
      <c r="B97" s="9" t="s">
        <v>88</v>
      </c>
      <c r="C97" s="8" t="s">
        <v>87</v>
      </c>
      <c r="D97" s="8" t="s">
        <v>86</v>
      </c>
      <c r="E97" s="7"/>
      <c r="F97" s="5" t="s">
        <v>7</v>
      </c>
      <c r="G97" s="1" t="s">
        <v>85</v>
      </c>
      <c r="H97" s="5" t="s">
        <v>5</v>
      </c>
      <c r="I97" s="1"/>
      <c r="J97" s="1"/>
      <c r="K97" s="5"/>
      <c r="L97" s="6"/>
      <c r="M97" s="5"/>
      <c r="N97" s="4">
        <v>3273</v>
      </c>
      <c r="O97" s="5"/>
      <c r="P97" s="4">
        <v>7139</v>
      </c>
      <c r="Q97" s="1" t="s">
        <v>53</v>
      </c>
      <c r="R97" s="3" t="s">
        <v>52</v>
      </c>
      <c r="S97" s="1" t="s">
        <v>24</v>
      </c>
      <c r="T97" s="1">
        <v>7655</v>
      </c>
      <c r="U97" s="2"/>
      <c r="V97" s="1"/>
      <c r="W97" s="1" t="s">
        <v>84</v>
      </c>
      <c r="X97" s="1" t="s">
        <v>36</v>
      </c>
    </row>
    <row r="98" spans="1:24" ht="14.25" customHeight="1" x14ac:dyDescent="0.35">
      <c r="A98" s="5"/>
      <c r="B98" s="22" t="s">
        <v>83</v>
      </c>
      <c r="C98" s="25" t="s">
        <v>82</v>
      </c>
      <c r="D98" s="21" t="s">
        <v>81</v>
      </c>
      <c r="E98" s="1" t="s">
        <v>80</v>
      </c>
      <c r="F98" s="5" t="s">
        <v>7</v>
      </c>
      <c r="G98" s="1" t="s">
        <v>31</v>
      </c>
      <c r="H98" s="5" t="s">
        <v>5</v>
      </c>
      <c r="I98" s="1">
        <v>265</v>
      </c>
      <c r="J98" s="4" t="s">
        <v>79</v>
      </c>
      <c r="K98" s="5"/>
      <c r="L98" s="6" t="s">
        <v>78</v>
      </c>
      <c r="M98" s="1">
        <v>15</v>
      </c>
      <c r="N98" s="4"/>
      <c r="O98" s="1"/>
      <c r="P98" s="4" t="s">
        <v>77</v>
      </c>
      <c r="Q98" s="1" t="s">
        <v>76</v>
      </c>
      <c r="R98" s="3" t="s">
        <v>75</v>
      </c>
      <c r="S98" s="24"/>
      <c r="T98" s="11"/>
      <c r="U98" s="2"/>
      <c r="V98" s="23"/>
      <c r="W98" s="1"/>
      <c r="X98" s="1"/>
    </row>
    <row r="99" spans="1:24" ht="14.25" customHeight="1" x14ac:dyDescent="0.35">
      <c r="A99" s="10"/>
      <c r="B99" s="9" t="s">
        <v>74</v>
      </c>
      <c r="C99" s="8" t="s">
        <v>73</v>
      </c>
      <c r="D99" s="8" t="s">
        <v>72</v>
      </c>
      <c r="E99" s="7" t="s">
        <v>71</v>
      </c>
      <c r="F99" s="5" t="s">
        <v>7</v>
      </c>
      <c r="G99" s="1" t="s">
        <v>70</v>
      </c>
      <c r="H99" s="5" t="s">
        <v>5</v>
      </c>
      <c r="I99" s="13">
        <v>127</v>
      </c>
      <c r="J99" s="1">
        <v>1900</v>
      </c>
      <c r="K99" s="5"/>
      <c r="L99" s="6">
        <v>1913</v>
      </c>
      <c r="M99" s="5">
        <v>18</v>
      </c>
      <c r="N99" s="4" t="s">
        <v>69</v>
      </c>
      <c r="O99" s="5"/>
      <c r="P99" s="4">
        <v>4942</v>
      </c>
      <c r="Q99" s="1" t="s">
        <v>68</v>
      </c>
      <c r="R99" s="3" t="s">
        <v>25</v>
      </c>
      <c r="S99" s="1" t="s">
        <v>67</v>
      </c>
      <c r="T99" s="1">
        <v>8205</v>
      </c>
      <c r="U99" s="2"/>
      <c r="V99" s="1"/>
      <c r="W99" s="1" t="s">
        <v>66</v>
      </c>
      <c r="X99" s="1" t="s">
        <v>36</v>
      </c>
    </row>
    <row r="100" spans="1:24" ht="14.25" customHeight="1" x14ac:dyDescent="0.35">
      <c r="A100" s="5"/>
      <c r="B100" s="22" t="s">
        <v>65</v>
      </c>
      <c r="C100" s="21" t="s">
        <v>64</v>
      </c>
      <c r="D100" s="21" t="s">
        <v>63</v>
      </c>
      <c r="E100" s="20"/>
      <c r="F100" s="5" t="s">
        <v>7</v>
      </c>
      <c r="G100" s="1" t="s">
        <v>31</v>
      </c>
      <c r="H100" s="5" t="s">
        <v>5</v>
      </c>
      <c r="I100" s="20"/>
      <c r="J100" s="20"/>
      <c r="K100" s="20"/>
      <c r="L100" s="6"/>
      <c r="M100" s="20"/>
      <c r="N100" s="20"/>
      <c r="O100" s="20" t="s">
        <v>62</v>
      </c>
      <c r="P100" s="4"/>
      <c r="Q100" s="20"/>
      <c r="R100" s="20"/>
      <c r="S100" s="20" t="s">
        <v>24</v>
      </c>
      <c r="T100" s="20"/>
      <c r="U100" s="2"/>
      <c r="V100" s="20"/>
      <c r="W100" s="20"/>
      <c r="X100" s="20"/>
    </row>
    <row r="101" spans="1:24" ht="14.25" customHeight="1" x14ac:dyDescent="0.35">
      <c r="A101" s="10"/>
      <c r="B101" s="9" t="s">
        <v>61</v>
      </c>
      <c r="C101" s="19" t="s">
        <v>60</v>
      </c>
      <c r="D101" s="19" t="s">
        <v>59</v>
      </c>
      <c r="E101" s="18" t="s">
        <v>58</v>
      </c>
      <c r="F101" s="5" t="s">
        <v>57</v>
      </c>
      <c r="G101" s="1" t="s">
        <v>56</v>
      </c>
      <c r="H101" s="5" t="s">
        <v>5</v>
      </c>
      <c r="I101" s="14"/>
      <c r="J101" s="14" t="s">
        <v>55</v>
      </c>
      <c r="K101" s="16"/>
      <c r="L101" s="6">
        <v>1905</v>
      </c>
      <c r="M101" s="16">
        <v>10</v>
      </c>
      <c r="N101" s="17" t="s">
        <v>54</v>
      </c>
      <c r="O101" s="16"/>
      <c r="P101" s="4">
        <v>2351</v>
      </c>
      <c r="Q101" s="14" t="s">
        <v>53</v>
      </c>
      <c r="R101" s="15" t="s">
        <v>52</v>
      </c>
      <c r="S101" s="14" t="s">
        <v>51</v>
      </c>
      <c r="T101" s="14">
        <v>17791</v>
      </c>
      <c r="U101" s="2"/>
      <c r="V101" s="14"/>
      <c r="W101" s="14" t="s">
        <v>50</v>
      </c>
      <c r="X101" s="14" t="s">
        <v>49</v>
      </c>
    </row>
    <row r="102" spans="1:24" ht="14.25" customHeight="1" x14ac:dyDescent="0.35">
      <c r="A102" s="10"/>
      <c r="B102" s="9" t="s">
        <v>48</v>
      </c>
      <c r="C102" s="8" t="s">
        <v>18</v>
      </c>
      <c r="D102" s="8" t="s">
        <v>47</v>
      </c>
      <c r="E102" s="7" t="s">
        <v>46</v>
      </c>
      <c r="F102" s="5" t="s">
        <v>7</v>
      </c>
      <c r="G102" s="1" t="s">
        <v>45</v>
      </c>
      <c r="H102" s="5" t="s">
        <v>5</v>
      </c>
      <c r="I102" s="1">
        <v>412</v>
      </c>
      <c r="J102" s="1" t="s">
        <v>44</v>
      </c>
      <c r="K102" s="5"/>
      <c r="L102" s="6" t="s">
        <v>43</v>
      </c>
      <c r="M102" s="5">
        <v>11</v>
      </c>
      <c r="N102" s="4" t="s">
        <v>42</v>
      </c>
      <c r="O102" s="5"/>
      <c r="P102" s="4" t="s">
        <v>41</v>
      </c>
      <c r="Q102" s="1" t="s">
        <v>40</v>
      </c>
      <c r="R102" s="3" t="s">
        <v>25</v>
      </c>
      <c r="S102" s="1" t="s">
        <v>39</v>
      </c>
      <c r="T102" s="1">
        <v>1405</v>
      </c>
      <c r="U102" s="2" t="s">
        <v>38</v>
      </c>
      <c r="V102" s="1"/>
      <c r="W102" s="1" t="s">
        <v>37</v>
      </c>
      <c r="X102" s="1" t="s">
        <v>36</v>
      </c>
    </row>
    <row r="103" spans="1:24" ht="14.25" customHeight="1" x14ac:dyDescent="0.35">
      <c r="A103" s="10" t="s">
        <v>35</v>
      </c>
      <c r="B103" s="9" t="s">
        <v>34</v>
      </c>
      <c r="C103" s="8" t="s">
        <v>18</v>
      </c>
      <c r="D103" s="8" t="s">
        <v>33</v>
      </c>
      <c r="E103" s="7" t="s">
        <v>32</v>
      </c>
      <c r="F103" s="5" t="s">
        <v>7</v>
      </c>
      <c r="G103" s="1" t="s">
        <v>31</v>
      </c>
      <c r="H103" s="5" t="s">
        <v>5</v>
      </c>
      <c r="I103" s="1" t="s">
        <v>30</v>
      </c>
      <c r="J103" s="13" t="s">
        <v>29</v>
      </c>
      <c r="K103" s="5"/>
      <c r="L103" s="6">
        <v>1882</v>
      </c>
      <c r="M103" s="5">
        <v>18</v>
      </c>
      <c r="N103" s="4" t="s">
        <v>28</v>
      </c>
      <c r="O103" s="5"/>
      <c r="P103" s="4" t="s">
        <v>27</v>
      </c>
      <c r="Q103" s="13" t="s">
        <v>26</v>
      </c>
      <c r="R103" s="12" t="s">
        <v>25</v>
      </c>
      <c r="S103" s="1" t="s">
        <v>24</v>
      </c>
      <c r="T103" s="11" t="s">
        <v>23</v>
      </c>
      <c r="U103" s="2" t="s">
        <v>22</v>
      </c>
      <c r="V103" s="1"/>
      <c r="W103" s="1" t="s">
        <v>21</v>
      </c>
      <c r="X103" s="1" t="s">
        <v>20</v>
      </c>
    </row>
    <row r="104" spans="1:24" ht="14.25" customHeight="1" x14ac:dyDescent="0.35">
      <c r="A104" s="10"/>
      <c r="B104" s="9" t="s">
        <v>19</v>
      </c>
      <c r="C104" s="8" t="s">
        <v>18</v>
      </c>
      <c r="D104" s="8" t="s">
        <v>17</v>
      </c>
      <c r="E104" s="7"/>
      <c r="F104" s="5" t="s">
        <v>7</v>
      </c>
      <c r="G104" s="1" t="s">
        <v>16</v>
      </c>
      <c r="H104" s="5" t="s">
        <v>5</v>
      </c>
      <c r="I104" s="1"/>
      <c r="J104" s="1"/>
      <c r="K104" s="5"/>
      <c r="L104" s="6"/>
      <c r="M104" s="5">
        <v>14</v>
      </c>
      <c r="N104" s="4" t="s">
        <v>15</v>
      </c>
      <c r="O104" s="5"/>
      <c r="P104" s="4">
        <v>438</v>
      </c>
      <c r="Q104" s="1"/>
      <c r="R104" s="3"/>
      <c r="S104" s="1" t="s">
        <v>14</v>
      </c>
      <c r="T104" s="1">
        <v>4759</v>
      </c>
      <c r="U104" s="2">
        <v>439</v>
      </c>
      <c r="V104" s="1"/>
      <c r="W104" s="1" t="s">
        <v>13</v>
      </c>
      <c r="X104" s="1" t="s">
        <v>12</v>
      </c>
    </row>
    <row r="105" spans="1:24" ht="14.25" customHeight="1" x14ac:dyDescent="0.35">
      <c r="A105" s="10"/>
      <c r="B105" s="9" t="s">
        <v>11</v>
      </c>
      <c r="C105" s="8" t="s">
        <v>10</v>
      </c>
      <c r="D105" s="8" t="s">
        <v>9</v>
      </c>
      <c r="E105" s="7" t="s">
        <v>8</v>
      </c>
      <c r="F105" s="5" t="s">
        <v>7</v>
      </c>
      <c r="G105" s="5" t="s">
        <v>6</v>
      </c>
      <c r="H105" s="5" t="s">
        <v>5</v>
      </c>
      <c r="I105" s="1"/>
      <c r="J105" s="1"/>
      <c r="K105" s="5"/>
      <c r="L105" s="6"/>
      <c r="M105" s="5">
        <v>15</v>
      </c>
      <c r="N105" s="4" t="s">
        <v>4</v>
      </c>
      <c r="O105" s="5"/>
      <c r="P105" s="4">
        <v>4032</v>
      </c>
      <c r="Q105" s="1" t="s">
        <v>3</v>
      </c>
      <c r="R105" s="3" t="s">
        <v>2</v>
      </c>
      <c r="S105" s="1"/>
      <c r="T105" s="1">
        <v>7120</v>
      </c>
      <c r="U105" s="2"/>
      <c r="V105" s="1"/>
      <c r="W105" s="1" t="s">
        <v>1</v>
      </c>
      <c r="X105" s="1" t="s">
        <v>0</v>
      </c>
    </row>
  </sheetData>
  <autoFilter ref="A1:X105" xr:uid="{00000000-0009-0000-0000-000001000000}"/>
  <dataValidations count="2">
    <dataValidation type="list" allowBlank="1" showInputMessage="1" prompt="Admission Method - Please select from drop down." sqref="K2:K82 K84:K96 K98:K105" xr:uid="{00000000-0002-0000-0100-000001000000}">
      <formula1>"Parents,Voluntary,Band Application,Other (please specify"</formula1>
    </dataValidation>
    <dataValidation type="list" allowBlank="1" showInputMessage="1" prompt="Location of Death - Please select from drop down." sqref="R2:R82 R84:R96 R98:R105" xr:uid="{00000000-0002-0000-0100-000000000000}">
      <formula1>"School,Sanitorium/Hospital,Community,Runaway,Other (specify other)"</formula1>
    </dataValidation>
  </dataValidations>
  <pageMargins left="0.7" right="0.7" top="0.75" bottom="0.75"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Confirmed - Shingwauk (Wawanosh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Athul Narayanan</dc:creator>
  <cp:lastModifiedBy>Athul Narayanan</cp:lastModifiedBy>
  <dcterms:created xsi:type="dcterms:W3CDTF">2026-04-08T19:49:52Z</dcterms:created>
  <dcterms:modified xsi:type="dcterms:W3CDTF">2026-04-08T21:30:07Z</dcterms:modified>
</cp:coreProperties>
</file>