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ackages\dataobservatory\data-raw\"/>
    </mc:Choice>
  </mc:AlternateContent>
  <xr:revisionPtr revIDLastSave="0" documentId="13_ncr:1_{51521F77-C672-4514-95C8-EB44DED76C6B}" xr6:coauthVersionLast="47" xr6:coauthVersionMax="47" xr10:uidLastSave="{00000000-0000-0000-0000-000000000000}"/>
  <bookViews>
    <workbookView xWindow="-120" yWindow="-120" windowWidth="20730" windowHeight="11160" activeTab="2" xr2:uid="{3B6F0C2C-0BF9-4848-B851-2E6354A53F69}"/>
  </bookViews>
  <sheets>
    <sheet name="GreenDeal" sheetId="1" r:id="rId1"/>
    <sheet name="Antitru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</calcChain>
</file>

<file path=xl/sharedStrings.xml><?xml version="1.0" encoding="utf-8"?>
<sst xmlns="http://schemas.openxmlformats.org/spreadsheetml/2006/main" count="68" uniqueCount="63">
  <si>
    <t>Climate change</t>
  </si>
  <si>
    <t>Climatic changes</t>
  </si>
  <si>
    <t>http://id.loc.gov/authorities/subjects/sh85027037</t>
  </si>
  <si>
    <t>https://id.loc.gov/authorities/subjects/sh2004001331.html</t>
  </si>
  <si>
    <t>Biodiversity--Climatic factors</t>
  </si>
  <si>
    <t>https://id.loc.gov/authorities/subjects/sh2004002179.html</t>
  </si>
  <si>
    <t>Precipitation anomalies</t>
  </si>
  <si>
    <t>Reforestation--Climatic factors</t>
  </si>
  <si>
    <t>https://id.loc.gov/authorities/subjects/sh2012000852.html</t>
  </si>
  <si>
    <t>https://id.loc.gov/authorities/subjects/sh2009009655.html</t>
  </si>
  <si>
    <t>Climate change mitigation</t>
  </si>
  <si>
    <t>https://id.loc.gov/authorities/subjects/sh85044178.html</t>
  </si>
  <si>
    <t>Environmental impact assessment</t>
  </si>
  <si>
    <t>https://id.loc.gov/authorities/subjects/sh85044194.html</t>
  </si>
  <si>
    <t>Environmental monitoring</t>
  </si>
  <si>
    <t>https://id.loc.gov/authorities/subjects/sh2003009653.html</t>
  </si>
  <si>
    <t>Biodiversity monitoring</t>
  </si>
  <si>
    <t>https://id.loc.gov/authorities/subjects/sh2003009652.html</t>
  </si>
  <si>
    <t>Forest monitoring</t>
  </si>
  <si>
    <t>https://id.loc.gov/authorities/subjects/sh92005903.html</t>
  </si>
  <si>
    <t>Vegetation monitoring</t>
  </si>
  <si>
    <t>https://id.loc.gov/authorities/subjects/sh91004694.html</t>
  </si>
  <si>
    <t>Environmental indicators</t>
  </si>
  <si>
    <t>https://www.wikidata.org/wiki/Q320389</t>
  </si>
  <si>
    <t>Wikidata</t>
  </si>
  <si>
    <t>Term</t>
  </si>
  <si>
    <t>Alternative</t>
  </si>
  <si>
    <t>LCSH</t>
  </si>
  <si>
    <t>id</t>
  </si>
  <si>
    <t>Competition--Government policy</t>
  </si>
  <si>
    <t>http://id.loc.gov/authorities/subjects/sh2009121088</t>
  </si>
  <si>
    <t>Barriers to entry (Industrial organization)</t>
  </si>
  <si>
    <t>http://id.loc.gov/authorities/subjects/sh85011959</t>
  </si>
  <si>
    <t>https://www.wikidata.org/wiki/Q1163938</t>
  </si>
  <si>
    <t>http://id.loc.gov/authorities/subjects/sh85086963</t>
  </si>
  <si>
    <t>Monopolies</t>
  </si>
  <si>
    <t>https://www.wikidata.org/wiki/Q43637</t>
  </si>
  <si>
    <t>Sound studios</t>
  </si>
  <si>
    <t>Recording studios</t>
  </si>
  <si>
    <t>http://id.loc.gov/authorities/subjects/sh85125401</t>
  </si>
  <si>
    <t>https://www.wikidata.org/wiki/Q746369</t>
  </si>
  <si>
    <t>http://id.loc.gov/authorities/subjects/sh85125388</t>
  </si>
  <si>
    <t>Sound recording industry</t>
  </si>
  <si>
    <t>Recording industry</t>
  </si>
  <si>
    <t>http://id.loc.gov/authorities/subjects/sh2003002219</t>
  </si>
  <si>
    <t>Record stores</t>
  </si>
  <si>
    <t>http://id.loc.gov/authorities/subjects/sh85088944</t>
  </si>
  <si>
    <t>Music industry</t>
  </si>
  <si>
    <t>http://id.loc.gov/authorities/subjects/sh99004266</t>
  </si>
  <si>
    <t>Cultural industries</t>
  </si>
  <si>
    <t>Creative industries</t>
  </si>
  <si>
    <t>http://id.loc.gov/authorities/subjects/sh85036623</t>
  </si>
  <si>
    <t>Demand (Economic theory)</t>
  </si>
  <si>
    <t>https://id.loc.gov/authorities/subjects/sh85031497.html</t>
  </si>
  <si>
    <t>Consumers' Surplus</t>
  </si>
  <si>
    <t>Production (Economic theory)</t>
  </si>
  <si>
    <t>https://id.loc.gov/authorities/subjects/sh85107209.html</t>
  </si>
  <si>
    <t>http://id.loc.gov/authorities/subjects/sh98003697</t>
  </si>
  <si>
    <t>Internet users</t>
  </si>
  <si>
    <t>Musical instruments</t>
  </si>
  <si>
    <t>http://id.loc.gov/authorities/subjects/sh85088961</t>
  </si>
  <si>
    <t>Computer storage devices</t>
  </si>
  <si>
    <t>https://id.loc.gov/authorities/subjects/sh85029541.html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</si>
</sst>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d.loc.gov/authorities/subjects/sh85044194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d.loc.gov/authorities/subjects/sh85044178.html" TargetMode="External"/><Relationship Id="rId1" Type="http://schemas.openxmlformats.org/officeDocument/2006/relationships/hyperlink" Target="http://id.loc.gov/authorities/subjects/sh85027037" TargetMode="External"/><Relationship Id="rId6" Type="http://schemas.openxmlformats.org/officeDocument/2006/relationships/hyperlink" Target="https://id.loc.gov/authorities/subjects/sh91004694.html" TargetMode="External"/><Relationship Id="rId5" Type="http://schemas.openxmlformats.org/officeDocument/2006/relationships/hyperlink" Target="https://id.loc.gov/authorities/subjects/sh92005903.html" TargetMode="External"/><Relationship Id="rId4" Type="http://schemas.openxmlformats.org/officeDocument/2006/relationships/hyperlink" Target="https://id.loc.gov/authorities/subjects/sh2003009652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kidata.org/wiki/Q1163938" TargetMode="External"/><Relationship Id="rId2" Type="http://schemas.openxmlformats.org/officeDocument/2006/relationships/hyperlink" Target="http://id.loc.gov/authorities/subjects/sh85011959" TargetMode="External"/><Relationship Id="rId1" Type="http://schemas.openxmlformats.org/officeDocument/2006/relationships/hyperlink" Target="http://id.loc.gov/authorities/subjects/sh2009121088" TargetMode="External"/><Relationship Id="rId4" Type="http://schemas.openxmlformats.org/officeDocument/2006/relationships/hyperlink" Target="http://id.loc.gov/authorities/subjects/sh8508696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d.loc.gov/authorities/subjects/sh85031497.htm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id.loc.gov/authorities/subjects/sh85125388" TargetMode="External"/><Relationship Id="rId7" Type="http://schemas.openxmlformats.org/officeDocument/2006/relationships/hyperlink" Target="http://id.loc.gov/authorities/subjects/sh85036623" TargetMode="External"/><Relationship Id="rId12" Type="http://schemas.openxmlformats.org/officeDocument/2006/relationships/hyperlink" Target="https://id.loc.gov/authorities/subjects/sh85029541.html" TargetMode="External"/><Relationship Id="rId2" Type="http://schemas.openxmlformats.org/officeDocument/2006/relationships/hyperlink" Target="https://www.wikidata.org/wiki/Q746369" TargetMode="External"/><Relationship Id="rId1" Type="http://schemas.openxmlformats.org/officeDocument/2006/relationships/hyperlink" Target="http://id.loc.gov/authorities/subjects/sh85125401" TargetMode="External"/><Relationship Id="rId6" Type="http://schemas.openxmlformats.org/officeDocument/2006/relationships/hyperlink" Target="http://id.loc.gov/authorities/subjects/sh99004266" TargetMode="External"/><Relationship Id="rId11" Type="http://schemas.openxmlformats.org/officeDocument/2006/relationships/hyperlink" Target="http://id.loc.gov/authorities/subjects/sh85088961" TargetMode="External"/><Relationship Id="rId5" Type="http://schemas.openxmlformats.org/officeDocument/2006/relationships/hyperlink" Target="http://id.loc.gov/authorities/subjects/sh85088944" TargetMode="External"/><Relationship Id="rId10" Type="http://schemas.openxmlformats.org/officeDocument/2006/relationships/hyperlink" Target="http://id.loc.gov/authorities/subjects/sh98003697" TargetMode="External"/><Relationship Id="rId4" Type="http://schemas.openxmlformats.org/officeDocument/2006/relationships/hyperlink" Target="http://id.loc.gov/authorities/subjects/sh2003002219" TargetMode="External"/><Relationship Id="rId9" Type="http://schemas.openxmlformats.org/officeDocument/2006/relationships/hyperlink" Target="https://id.loc.gov/authorities/subjects/sh851072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E5F1-5D3D-4948-9EAF-DD65515B1ACB}">
  <dimension ref="A1:E12"/>
  <sheetViews>
    <sheetView workbookViewId="0">
      <selection activeCell="B6" sqref="B6"/>
    </sheetView>
  </sheetViews>
  <sheetFormatPr defaultRowHeight="15" x14ac:dyDescent="0.25"/>
  <cols>
    <col min="2" max="2" width="31.28515625" customWidth="1"/>
    <col min="3" max="3" width="36.28515625" customWidth="1"/>
    <col min="4" max="4" width="51.7109375" customWidth="1"/>
    <col min="5" max="5" width="21.7109375" customWidth="1"/>
  </cols>
  <sheetData>
    <row r="1" spans="1:5" x14ac:dyDescent="0.25">
      <c r="A1" t="s">
        <v>28</v>
      </c>
      <c r="B1" t="s">
        <v>25</v>
      </c>
      <c r="C1" t="s">
        <v>26</v>
      </c>
      <c r="D1" t="s">
        <v>27</v>
      </c>
      <c r="E1" t="s">
        <v>24</v>
      </c>
    </row>
    <row r="2" spans="1:5" x14ac:dyDescent="0.25">
      <c r="B2" t="s">
        <v>0</v>
      </c>
      <c r="C2" t="s">
        <v>1</v>
      </c>
      <c r="D2" s="1" t="s">
        <v>2</v>
      </c>
    </row>
    <row r="3" spans="1:5" x14ac:dyDescent="0.25">
      <c r="B3" t="s">
        <v>4</v>
      </c>
      <c r="D3" t="s">
        <v>3</v>
      </c>
    </row>
    <row r="4" spans="1:5" x14ac:dyDescent="0.25">
      <c r="B4" t="s">
        <v>6</v>
      </c>
      <c r="D4" t="s">
        <v>5</v>
      </c>
    </row>
    <row r="5" spans="1:5" x14ac:dyDescent="0.25">
      <c r="B5" t="s">
        <v>7</v>
      </c>
      <c r="D5" t="s">
        <v>8</v>
      </c>
    </row>
    <row r="6" spans="1:5" x14ac:dyDescent="0.25">
      <c r="B6" t="s">
        <v>10</v>
      </c>
      <c r="D6" t="s">
        <v>9</v>
      </c>
    </row>
    <row r="7" spans="1:5" x14ac:dyDescent="0.25">
      <c r="B7" t="s">
        <v>12</v>
      </c>
      <c r="D7" s="1" t="s">
        <v>11</v>
      </c>
      <c r="E7" t="s">
        <v>23</v>
      </c>
    </row>
    <row r="8" spans="1:5" x14ac:dyDescent="0.25">
      <c r="B8" t="s">
        <v>14</v>
      </c>
      <c r="D8" s="1" t="s">
        <v>13</v>
      </c>
    </row>
    <row r="9" spans="1:5" x14ac:dyDescent="0.25">
      <c r="B9" t="s">
        <v>16</v>
      </c>
      <c r="D9" t="s">
        <v>15</v>
      </c>
    </row>
    <row r="10" spans="1:5" x14ac:dyDescent="0.25">
      <c r="B10" t="s">
        <v>18</v>
      </c>
      <c r="D10" s="1" t="s">
        <v>17</v>
      </c>
    </row>
    <row r="11" spans="1:5" x14ac:dyDescent="0.25">
      <c r="B11" t="s">
        <v>20</v>
      </c>
      <c r="D11" s="1" t="s">
        <v>19</v>
      </c>
    </row>
    <row r="12" spans="1:5" x14ac:dyDescent="0.25">
      <c r="B12" t="s">
        <v>22</v>
      </c>
      <c r="D12" s="1" t="s">
        <v>21</v>
      </c>
    </row>
  </sheetData>
  <hyperlinks>
    <hyperlink ref="D2" r:id="rId1" xr:uid="{F893FE25-08B6-4966-ADA2-3F246065C053}"/>
    <hyperlink ref="D7" r:id="rId2" xr:uid="{B378D7DE-84A3-4F52-B412-A701E9609071}"/>
    <hyperlink ref="D8" r:id="rId3" xr:uid="{D0C83FFD-A07D-4011-BF27-5BB58DA82FF8}"/>
    <hyperlink ref="D10" r:id="rId4" xr:uid="{66022770-1E82-4A82-BFA9-0C97CAACEB01}"/>
    <hyperlink ref="D11" r:id="rId5" xr:uid="{28629FC8-C9BE-474B-931B-D0B2BC16C843}"/>
    <hyperlink ref="D12" r:id="rId6" xr:uid="{A212F03F-2184-483E-A10E-2DBAD4572F5C}"/>
  </hyperlinks>
  <pageMargins left="0.7" right="0.7" top="0.75" bottom="0.75" header="0.3" footer="0.3"/>
  <pageSetup orientation="portrait" horizontalDpi="4294967293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B5C2-75E3-477F-9992-D5FB2EA5FC98}">
  <dimension ref="A1:E4"/>
  <sheetViews>
    <sheetView workbookViewId="0">
      <selection activeCell="E4" sqref="E4"/>
    </sheetView>
  </sheetViews>
  <sheetFormatPr defaultRowHeight="15" x14ac:dyDescent="0.25"/>
  <cols>
    <col min="4" max="4" width="53.28515625" customWidth="1"/>
  </cols>
  <sheetData>
    <row r="1" spans="1:5" x14ac:dyDescent="0.25">
      <c r="A1" t="s">
        <v>28</v>
      </c>
      <c r="B1" t="s">
        <v>25</v>
      </c>
      <c r="C1" t="s">
        <v>26</v>
      </c>
      <c r="D1" t="s">
        <v>27</v>
      </c>
      <c r="E1" t="s">
        <v>24</v>
      </c>
    </row>
    <row r="2" spans="1:5" x14ac:dyDescent="0.25">
      <c r="B2" t="s">
        <v>29</v>
      </c>
      <c r="D2" s="1" t="s">
        <v>30</v>
      </c>
    </row>
    <row r="3" spans="1:5" x14ac:dyDescent="0.25">
      <c r="B3" t="s">
        <v>31</v>
      </c>
      <c r="D3" s="1" t="s">
        <v>32</v>
      </c>
      <c r="E3" s="1" t="s">
        <v>33</v>
      </c>
    </row>
    <row r="4" spans="1:5" x14ac:dyDescent="0.25">
      <c r="B4" t="s">
        <v>35</v>
      </c>
      <c r="D4" s="1" t="s">
        <v>34</v>
      </c>
      <c r="E4" t="s">
        <v>36</v>
      </c>
    </row>
  </sheetData>
  <hyperlinks>
    <hyperlink ref="D2" r:id="rId1" xr:uid="{98E14A22-88B5-4194-BF2B-C1EF69B53662}"/>
    <hyperlink ref="D3" r:id="rId2" xr:uid="{ECF049DE-C613-4EEC-B4C8-489797E1DEF7}"/>
    <hyperlink ref="E3" r:id="rId3" xr:uid="{4C25D613-758C-445B-9114-6608CA89EFE0}"/>
    <hyperlink ref="D4" r:id="rId4" xr:uid="{716500C6-4FA0-4A44-AD96-570A6297BB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20C-42AC-45AE-A9C8-222DE1386489}">
  <dimension ref="B2:E13"/>
  <sheetViews>
    <sheetView tabSelected="1" topLeftCell="A3" workbookViewId="0">
      <selection activeCell="D13" sqref="D13"/>
    </sheetView>
  </sheetViews>
  <sheetFormatPr defaultRowHeight="15" x14ac:dyDescent="0.25"/>
  <cols>
    <col min="2" max="5" width="29.7109375" customWidth="1"/>
  </cols>
  <sheetData>
    <row r="2" spans="2:5" x14ac:dyDescent="0.25">
      <c r="B2" t="s">
        <v>37</v>
      </c>
      <c r="C2" t="s">
        <v>38</v>
      </c>
      <c r="D2" s="1" t="s">
        <v>39</v>
      </c>
      <c r="E2" s="1" t="s">
        <v>40</v>
      </c>
    </row>
    <row r="3" spans="2:5" x14ac:dyDescent="0.25">
      <c r="B3" t="s">
        <v>42</v>
      </c>
      <c r="C3" t="s">
        <v>43</v>
      </c>
      <c r="D3" s="1" t="s">
        <v>41</v>
      </c>
    </row>
    <row r="4" spans="2:5" x14ac:dyDescent="0.25">
      <c r="B4" t="s">
        <v>45</v>
      </c>
      <c r="D4" s="1" t="s">
        <v>44</v>
      </c>
    </row>
    <row r="5" spans="2:5" ht="30" x14ac:dyDescent="0.25">
      <c r="B5" s="3" t="s">
        <v>47</v>
      </c>
      <c r="D5" s="2" t="s">
        <v>46</v>
      </c>
    </row>
    <row r="6" spans="2:5" x14ac:dyDescent="0.25">
      <c r="B6" t="s">
        <v>49</v>
      </c>
      <c r="D6" s="1" t="s">
        <v>48</v>
      </c>
    </row>
    <row r="7" spans="2:5" x14ac:dyDescent="0.25">
      <c r="B7" t="s">
        <v>50</v>
      </c>
      <c r="D7" t="str">
        <f>D6</f>
        <v>http://id.loc.gov/authorities/subjects/sh99004266</v>
      </c>
    </row>
    <row r="8" spans="2:5" x14ac:dyDescent="0.25">
      <c r="B8" t="s">
        <v>52</v>
      </c>
      <c r="D8" s="1" t="s">
        <v>51</v>
      </c>
    </row>
    <row r="9" spans="2:5" x14ac:dyDescent="0.25">
      <c r="B9" t="s">
        <v>54</v>
      </c>
      <c r="D9" s="1" t="s">
        <v>53</v>
      </c>
    </row>
    <row r="10" spans="2:5" x14ac:dyDescent="0.25">
      <c r="B10" t="s">
        <v>55</v>
      </c>
      <c r="D10" s="1" t="s">
        <v>56</v>
      </c>
    </row>
    <row r="11" spans="2:5" x14ac:dyDescent="0.25">
      <c r="B11" t="s">
        <v>58</v>
      </c>
      <c r="D11" s="1" t="s">
        <v>57</v>
      </c>
    </row>
    <row r="12" spans="2:5" ht="30" x14ac:dyDescent="0.25">
      <c r="B12" t="s">
        <v>59</v>
      </c>
      <c r="D12" s="2" t="s">
        <v>60</v>
      </c>
    </row>
    <row r="13" spans="2:5" x14ac:dyDescent="0.25">
      <c r="B13" t="s">
        <v>61</v>
      </c>
      <c r="D13" s="1" t="s">
        <v>62</v>
      </c>
    </row>
  </sheetData>
  <hyperlinks>
    <hyperlink ref="D2" r:id="rId1" xr:uid="{BB89FA1C-5D2A-4EAD-9180-9252DECCB8A0}"/>
    <hyperlink ref="E2" r:id="rId2" xr:uid="{1C503A76-53BC-46B0-8953-B104AFFFA8DA}"/>
    <hyperlink ref="D3" r:id="rId3" xr:uid="{997E4938-30DE-4840-B850-E97C695B86C3}"/>
    <hyperlink ref="D4" r:id="rId4" xr:uid="{A6AFBC81-3DC9-493B-A900-FAD7E9E34A52}"/>
    <hyperlink ref="D5" r:id="rId5" xr:uid="{BEA0E7EF-446D-4ADB-ABF3-2CF7E9967ADF}"/>
    <hyperlink ref="D6" r:id="rId6" xr:uid="{2EE19809-9BE2-4BBA-BA6A-AE80B5304A02}"/>
    <hyperlink ref="D8" r:id="rId7" xr:uid="{2F050BC4-D29E-49BA-8FBB-54DD02B6BDFE}"/>
    <hyperlink ref="D9" r:id="rId8" xr:uid="{EEE0616E-9E9F-462A-8911-CA3054040208}"/>
    <hyperlink ref="D10" r:id="rId9" xr:uid="{3A5E3725-D50E-4D0C-B961-7F8D0DE11ADE}"/>
    <hyperlink ref="D11" r:id="rId10" xr:uid="{0D0DA5F1-C7F6-4DDE-B934-AAE37D3B708C}"/>
    <hyperlink ref="D12" r:id="rId11" xr:uid="{2C2F5D7B-EBC8-413C-90BF-BBD84F046BEA}"/>
    <hyperlink ref="D13" r:id="rId12" xr:uid="{D0589565-3E24-43B0-A39D-E5077222CF28}"/>
  </hyperlinks>
  <pageMargins left="0.7" right="0.7" top="0.75" bottom="0.75" header="0.3" footer="0.3"/>
  <pageSetup orientation="portrait" horizontalDpi="4294967293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GreenDeal</vt:lpstr>
      <vt:lpstr>Antitrust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2021-07-19T07:28:46Z</dcterms:created>
  <dcterms:modified xsi:type="dcterms:W3CDTF">2021-07-23T12:21:58Z</dcterms:modified>
</cp:coreProperties>
</file>