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rala" sheetId="1" state="visible" r:id="rId3"/>
    <sheet name="Tamil Nadu" sheetId="2" state="visible" r:id="rId4"/>
    <sheet name="Assam" sheetId="3" state="visible" r:id="rId5"/>
    <sheet name="West Bengal" sheetId="4" state="visible" r:id="rId6"/>
    <sheet name="Puducher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<sst xmlns="http://schemas.openxmlformats.org/spreadsheetml/2006/main" count="177" uniqueCount="54">
  <si>
    <t xml:space="preserve">Kerala – India Predicts 2026 Submissions Summary</t>
  </si>
  <si>
    <t xml:space="preserve">Kerala's 140-seat election (Apr 2026) is a three-way contest. LDF (CPI(M)-led, incumbent under Pinarayi Vijayan) vs UDF (INC-led, main challenger) vs NDA (BJP-led, marginal). Exit polls favour UDF to return to power after a decade. Half-way mark: 71 seats.</t>
  </si>
  <si>
    <t xml:space="preserve">Name</t>
  </si>
  <si>
    <t xml:space="preserve">LDF</t>
  </si>
  <si>
    <t xml:space="preserve">UDF</t>
  </si>
  <si>
    <t xml:space="preserve">NDA</t>
  </si>
  <si>
    <t xml:space="preserve">Others</t>
  </si>
  <si>
    <t xml:space="preserve">Basil Paulose</t>
  </si>
  <si>
    <t xml:space="preserve">Gunwant Singh Hada</t>
  </si>
  <si>
    <t xml:space="preserve">SK Razzak Hussain</t>
  </si>
  <si>
    <t xml:space="preserve">RAMAVATH BABU</t>
  </si>
  <si>
    <t xml:space="preserve">Rehan Nair</t>
  </si>
  <si>
    <t xml:space="preserve">Rahul Raj P</t>
  </si>
  <si>
    <t xml:space="preserve">G Sreejith</t>
  </si>
  <si>
    <t xml:space="preserve">Patel Tirth Shaileshbhai</t>
  </si>
  <si>
    <t xml:space="preserve">Anoushka Nag</t>
  </si>
  <si>
    <t xml:space="preserve">Devajith B</t>
  </si>
  <si>
    <t xml:space="preserve">Vollny Francisco Coelho</t>
  </si>
  <si>
    <t xml:space="preserve">Sujith G B</t>
  </si>
  <si>
    <t xml:space="preserve">Sayed Fazilat Fatima</t>
  </si>
  <si>
    <t xml:space="preserve">Ashwin Rajendran</t>
  </si>
  <si>
    <t xml:space="preserve">Ryyan Safar</t>
  </si>
  <si>
    <t xml:space="preserve">Dhiren Walia</t>
  </si>
  <si>
    <t xml:space="preserve">PRATHEESH AYYAPPAN</t>
  </si>
  <si>
    <t xml:space="preserve">Sanchit Gupta</t>
  </si>
  <si>
    <t xml:space="preserve">Vishnu KV</t>
  </si>
  <si>
    <t xml:space="preserve">Yash Soni</t>
  </si>
  <si>
    <t xml:space="preserve">Arpit Beniwal</t>
  </si>
  <si>
    <t xml:space="preserve">Greeshma Joshi</t>
  </si>
  <si>
    <t xml:space="preserve">Kshitij Kumrawat</t>
  </si>
  <si>
    <t xml:space="preserve">Lakshay Yadav</t>
  </si>
  <si>
    <t xml:space="preserve">Ananya S Shiggaon</t>
  </si>
  <si>
    <t xml:space="preserve">Ritu Aswale</t>
  </si>
  <si>
    <t xml:space="preserve">Siddhabattula Venkat Sai Vivek</t>
  </si>
  <si>
    <t xml:space="preserve">Nandakishor M</t>
  </si>
  <si>
    <t xml:space="preserve">TOTAL</t>
  </si>
  <si>
    <t xml:space="preserve">Tamil Nadu – India Predicts 2026 Submissions Summary</t>
  </si>
  <si>
    <t xml:space="preserve">Tamil Nadu's 234-seat election (Apr 2026). DMK Alliance (SPA, ruling, MK Stalin) vs AIADMK Alliance (AIADMK+BJP+PMK+AMMK) vs TVK (actor Vijay's party, solo debut across all 234 seats) vs NTK (solo). Exit polls project DMK Alliance winning 125–160 seats; TVK as a potential third force with 13–26 seats. Half-way mark: 118 seats.</t>
  </si>
  <si>
    <t xml:space="preserve">DMK Alliance</t>
  </si>
  <si>
    <t xml:space="preserve">AIADMK Alliance</t>
  </si>
  <si>
    <t xml:space="preserve">TVK</t>
  </si>
  <si>
    <t xml:space="preserve">NTK</t>
  </si>
  <si>
    <t xml:space="preserve">Assam – India Predicts 2026 Submissions Summary</t>
  </si>
  <si>
    <t xml:space="preserve">Assam's 126-seat election (Apr 2026). NDA (BJP+AGP+BPF+UPPL, incumbent under Himanta Biswa Sarma) vs INDIA Alliance (INC+Raijor Dal+AJP+CPI(M) etc.) vs AIUDF (Badruddin Ajmal, Muslim-majority belt). Polls project NDA winning 80–98 seats. Half-way mark: 64 seats.</t>
  </si>
  <si>
    <t xml:space="preserve">INDIA Alliance</t>
  </si>
  <si>
    <t xml:space="preserve">AIUDF</t>
  </si>
  <si>
    <t xml:space="preserve">West Bengal – India Predicts 2026 Submissions Summary</t>
  </si>
  <si>
    <t xml:space="preserve">West Bengal's 294-seat election (Apr–May 2026). TMC (Mamata Banerjee, 15-yr incumbent) vs BJP (main challenger) vs Left Front+Congress (contesting separately, seeking revival). Exit polls split: several give BJP majority (148+), others favour TMC. Note: Falta constituency result on May 21. Half-way mark: 148 seats.</t>
  </si>
  <si>
    <t xml:space="preserve">TMC</t>
  </si>
  <si>
    <t xml:space="preserve">BJP</t>
  </si>
  <si>
    <t xml:space="preserve">Left+Congress</t>
  </si>
  <si>
    <t xml:space="preserve">Puducherry – India Predicts 2026 Submissions Summary</t>
  </si>
  <si>
    <t xml:space="preserve">Puducherry's 30-seat election (Apr 2026). NDA (AINRC+BJP, incumbent under N.R. Rangaswamy) vs INDIA Alliance (DMK+INC+allies) vs AIADMK Alliance. Narrow margins and fluid alliances define Puducherry politics. Half-way mark: 16 seats.</t>
  </si>
  <si>
    <t xml:space="preserve">NDA (AINRC+BJP)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</si>
</sst>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43B6E"/>
        <bgColor rgb="FF1A3A6C"/>
      </patternFill>
    </fill>
    <fill>
      <patternFill patternType="solid">
        <fgColor rgb="FFF5F8FF"/>
        <bgColor rgb="FFF0F4FF"/>
      </patternFill>
    </fill>
    <fill>
      <patternFill patternType="solid">
        <fgColor rgb="FF1A3A6C"/>
        <bgColor rgb="FF243B6E"/>
      </patternFill>
    </fill>
    <fill>
      <patternFill patternType="solid">
        <fgColor rgb="FFF0F4FF"/>
        <bgColor rgb="FFF5F8FF"/>
      </patternFill>
    </fill>
    <fill>
      <patternFill patternType="solid">
        <fgColor rgb="FFFFFFFF"/>
        <bgColor rgb="FFF5F8FF"/>
      </patternFill>
    </fill>
    <fill>
      <patternFill patternType="solid">
        <fgColor rgb="FFDDE3F0"/>
        <bgColor rgb="FFF0F4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BD0"/>
      </left>
      <right style="thin">
        <color rgb="FFB0BBD0"/>
      </right>
      <top style="thin">
        <color rgb="FFB0BBD0"/>
      </top>
      <bottom style="thin">
        <color rgb="FFB0BB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BD0"/>
      <rgbColor rgb="FF808080"/>
      <rgbColor rgb="FF9999FF"/>
      <rgbColor rgb="FF993366"/>
      <rgbColor rgb="FFF5F8FF"/>
      <rgbColor rgb="FFF0F4FF"/>
      <rgbColor rgb="FF660066"/>
      <rgbColor rgb="FFFF8080"/>
      <rgbColor rgb="FF0066CC"/>
      <rgbColor rgb="FFDD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6C"/>
      <rgbColor rgb="FF339966"/>
      <rgbColor rgb="FF003300"/>
      <rgbColor rgb="FF333300"/>
      <rgbColor rgb="FF993300"/>
      <rgbColor rgb="FF993366"/>
      <rgbColor rgb="FF243B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54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3.75" hidden="false" customHeight="true" outlineLevel="0" collapsed="false"/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.75" hidden="false" customHeight="true" outlineLevel="0" collapsed="false">
      <c r="A5" s="4" t="s">
        <v>7</v>
      </c>
      <c r="B5" s="5" t="n">
        <v>67</v>
      </c>
      <c r="C5" s="5" t="n">
        <v>67</v>
      </c>
      <c r="D5" s="5" t="n">
        <v>6</v>
      </c>
      <c r="E5" s="5" t="n">
        <v>0</v>
      </c>
    </row>
    <row r="6" customFormat="false" ht="15.75" hidden="false" customHeight="true" outlineLevel="0" collapsed="false">
      <c r="A6" s="6" t="s">
        <v>8</v>
      </c>
      <c r="B6" s="7" t="n">
        <v>42</v>
      </c>
      <c r="C6" s="7" t="n">
        <v>37</v>
      </c>
      <c r="D6" s="7" t="n">
        <v>30</v>
      </c>
      <c r="E6" s="7" t="n">
        <v>31</v>
      </c>
    </row>
    <row r="7" customFormat="false" ht="15.75" hidden="false" customHeight="true" outlineLevel="0" collapsed="false">
      <c r="A7" s="4" t="s">
        <v>9</v>
      </c>
      <c r="B7" s="5" t="n">
        <v>17</v>
      </c>
      <c r="C7" s="5" t="n">
        <v>121</v>
      </c>
      <c r="D7" s="5" t="n">
        <v>2</v>
      </c>
      <c r="E7" s="5" t="n">
        <v>0</v>
      </c>
    </row>
    <row r="8" customFormat="false" ht="15.75" hidden="false" customHeight="true" outlineLevel="0" collapsed="false">
      <c r="A8" s="6" t="s">
        <v>10</v>
      </c>
      <c r="B8" s="7" t="n">
        <v>51</v>
      </c>
      <c r="C8" s="7" t="n">
        <v>86</v>
      </c>
      <c r="D8" s="7" t="n">
        <v>3</v>
      </c>
      <c r="E8" s="7" t="n">
        <v>0</v>
      </c>
    </row>
    <row r="9" customFormat="false" ht="15.75" hidden="false" customHeight="true" outlineLevel="0" collapsed="false">
      <c r="A9" s="4" t="s">
        <v>11</v>
      </c>
      <c r="B9" s="5" t="n">
        <v>62</v>
      </c>
      <c r="C9" s="5" t="n">
        <v>71</v>
      </c>
      <c r="D9" s="5" t="n">
        <v>4</v>
      </c>
      <c r="E9" s="5" t="n">
        <v>3</v>
      </c>
    </row>
    <row r="10" customFormat="false" ht="15.75" hidden="false" customHeight="true" outlineLevel="0" collapsed="false">
      <c r="A10" s="6" t="s">
        <v>12</v>
      </c>
      <c r="B10" s="7" t="n">
        <v>23</v>
      </c>
      <c r="C10" s="7" t="n">
        <v>104</v>
      </c>
      <c r="D10" s="7" t="n">
        <v>2</v>
      </c>
      <c r="E10" s="7" t="n">
        <v>5</v>
      </c>
    </row>
    <row r="11" customFormat="false" ht="15.75" hidden="false" customHeight="true" outlineLevel="0" collapsed="false">
      <c r="A11" s="4" t="s">
        <v>13</v>
      </c>
      <c r="B11" s="5" t="n">
        <v>40</v>
      </c>
      <c r="C11" s="5" t="n">
        <v>96</v>
      </c>
      <c r="D11" s="5" t="n">
        <v>1</v>
      </c>
      <c r="E11" s="5" t="n">
        <v>3</v>
      </c>
    </row>
    <row r="12" customFormat="false" ht="15.75" hidden="false" customHeight="true" outlineLevel="0" collapsed="false">
      <c r="A12" s="6" t="s">
        <v>14</v>
      </c>
      <c r="B12" s="7" t="n">
        <v>95</v>
      </c>
      <c r="C12" s="7" t="n">
        <v>33</v>
      </c>
      <c r="D12" s="7" t="n">
        <v>1</v>
      </c>
      <c r="E12" s="7" t="n">
        <v>11</v>
      </c>
    </row>
    <row r="13" customFormat="false" ht="15.75" hidden="false" customHeight="true" outlineLevel="0" collapsed="false">
      <c r="A13" s="4" t="s">
        <v>15</v>
      </c>
      <c r="B13" s="5" t="n">
        <v>56</v>
      </c>
      <c r="C13" s="5" t="n">
        <v>80</v>
      </c>
      <c r="D13" s="5" t="n">
        <v>3</v>
      </c>
      <c r="E13" s="5" t="n">
        <v>1</v>
      </c>
    </row>
    <row r="14" customFormat="false" ht="15.75" hidden="false" customHeight="true" outlineLevel="0" collapsed="false">
      <c r="A14" s="6" t="s">
        <v>16</v>
      </c>
      <c r="B14" s="7" t="n">
        <v>25</v>
      </c>
      <c r="C14" s="7" t="n">
        <v>31</v>
      </c>
      <c r="D14" s="7" t="n">
        <v>18</v>
      </c>
      <c r="E14" s="7" t="n">
        <v>66</v>
      </c>
    </row>
    <row r="15" customFormat="false" ht="15.75" hidden="false" customHeight="true" outlineLevel="0" collapsed="false">
      <c r="A15" s="4" t="s">
        <v>17</v>
      </c>
      <c r="B15" s="5" t="n">
        <v>79</v>
      </c>
      <c r="C15" s="5" t="n">
        <v>21</v>
      </c>
      <c r="D15" s="5" t="n">
        <v>0</v>
      </c>
      <c r="E15" s="5" t="n">
        <v>6</v>
      </c>
    </row>
    <row r="16" customFormat="false" ht="15.75" hidden="false" customHeight="true" outlineLevel="0" collapsed="false">
      <c r="A16" s="6" t="s">
        <v>18</v>
      </c>
      <c r="B16" s="7" t="n">
        <v>59</v>
      </c>
      <c r="C16" s="7" t="n">
        <v>65</v>
      </c>
      <c r="D16" s="7" t="n">
        <v>3</v>
      </c>
      <c r="E16" s="7" t="n">
        <v>0</v>
      </c>
    </row>
    <row r="17" customFormat="false" ht="15.75" hidden="false" customHeight="true" outlineLevel="0" collapsed="false">
      <c r="A17" s="4" t="s">
        <v>19</v>
      </c>
      <c r="B17" s="5" t="n">
        <v>22</v>
      </c>
      <c r="C17" s="5" t="n">
        <v>23</v>
      </c>
      <c r="D17" s="5" t="n">
        <v>0</v>
      </c>
      <c r="E17" s="5" t="n">
        <v>4</v>
      </c>
    </row>
    <row r="18" customFormat="false" ht="15.75" hidden="false" customHeight="true" outlineLevel="0" collapsed="false">
      <c r="A18" s="6" t="s">
        <v>20</v>
      </c>
      <c r="B18" s="7" t="n">
        <v>66</v>
      </c>
      <c r="C18" s="7" t="n">
        <v>68</v>
      </c>
      <c r="D18" s="7" t="n">
        <v>6</v>
      </c>
      <c r="E18" s="7" t="n">
        <v>0</v>
      </c>
    </row>
    <row r="19" customFormat="false" ht="15.75" hidden="false" customHeight="true" outlineLevel="0" collapsed="false">
      <c r="A19" s="4" t="s">
        <v>21</v>
      </c>
      <c r="B19" s="5" t="n">
        <v>36</v>
      </c>
      <c r="C19" s="5" t="n">
        <v>101</v>
      </c>
      <c r="D19" s="5" t="n">
        <v>3</v>
      </c>
      <c r="E19" s="5" t="n">
        <v>0</v>
      </c>
    </row>
    <row r="20" customFormat="false" ht="15.75" hidden="false" customHeight="true" outlineLevel="0" collapsed="false">
      <c r="A20" s="6" t="s">
        <v>22</v>
      </c>
      <c r="B20" s="7" t="n">
        <v>77</v>
      </c>
      <c r="C20" s="7" t="n">
        <v>46</v>
      </c>
      <c r="D20" s="7" t="n">
        <v>1</v>
      </c>
      <c r="E20" s="7" t="n">
        <v>24</v>
      </c>
    </row>
    <row r="21" customFormat="false" ht="15.75" hidden="false" customHeight="true" outlineLevel="0" collapsed="false">
      <c r="A21" s="4" t="s">
        <v>23</v>
      </c>
      <c r="B21" s="5" t="n">
        <v>50</v>
      </c>
      <c r="C21" s="5" t="n">
        <v>82</v>
      </c>
      <c r="D21" s="5" t="n">
        <v>5</v>
      </c>
      <c r="E21" s="5" t="n">
        <v>2</v>
      </c>
    </row>
    <row r="22" customFormat="false" ht="15.75" hidden="false" customHeight="true" outlineLevel="0" collapsed="false">
      <c r="A22" s="6" t="s">
        <v>24</v>
      </c>
      <c r="B22" s="7" t="n">
        <v>40</v>
      </c>
      <c r="C22" s="7" t="n">
        <v>88</v>
      </c>
      <c r="D22" s="7" t="n">
        <v>5</v>
      </c>
      <c r="E22" s="7" t="n">
        <v>7</v>
      </c>
    </row>
    <row r="23" customFormat="false" ht="15.75" hidden="false" customHeight="true" outlineLevel="0" collapsed="false">
      <c r="A23" s="4" t="s">
        <v>25</v>
      </c>
      <c r="B23" s="5" t="n">
        <v>66</v>
      </c>
      <c r="C23" s="5" t="n">
        <v>63</v>
      </c>
      <c r="D23" s="5" t="n">
        <v>6</v>
      </c>
      <c r="E23" s="5" t="n">
        <v>5</v>
      </c>
    </row>
    <row r="24" customFormat="false" ht="15.75" hidden="false" customHeight="true" outlineLevel="0" collapsed="false">
      <c r="A24" s="6" t="s">
        <v>26</v>
      </c>
      <c r="B24" s="7" t="n">
        <v>19</v>
      </c>
      <c r="C24" s="7" t="n">
        <v>3</v>
      </c>
      <c r="D24" s="7" t="n">
        <v>27</v>
      </c>
      <c r="E24" s="7" t="n">
        <v>5</v>
      </c>
    </row>
    <row r="25" customFormat="false" ht="15.75" hidden="false" customHeight="true" outlineLevel="0" collapsed="false">
      <c r="A25" s="4" t="s">
        <v>27</v>
      </c>
      <c r="B25" s="5" t="n">
        <v>49</v>
      </c>
      <c r="C25" s="5" t="n">
        <v>47</v>
      </c>
      <c r="D25" s="5" t="n">
        <v>20</v>
      </c>
      <c r="E25" s="5" t="n">
        <v>24</v>
      </c>
    </row>
    <row r="26" customFormat="false" ht="15.75" hidden="false" customHeight="true" outlineLevel="0" collapsed="false">
      <c r="A26" s="6" t="s">
        <v>28</v>
      </c>
      <c r="B26" s="7" t="n">
        <v>83</v>
      </c>
      <c r="C26" s="7" t="n">
        <v>55</v>
      </c>
      <c r="D26" s="7" t="n">
        <v>1</v>
      </c>
      <c r="E26" s="7" t="n">
        <v>1</v>
      </c>
    </row>
    <row r="27" customFormat="false" ht="15.75" hidden="false" customHeight="true" outlineLevel="0" collapsed="false">
      <c r="A27" s="4" t="s">
        <v>29</v>
      </c>
      <c r="B27" s="5" t="n">
        <v>1</v>
      </c>
      <c r="C27" s="5" t="n">
        <v>113</v>
      </c>
      <c r="D27" s="5" t="n">
        <v>11</v>
      </c>
      <c r="E27" s="5" t="n">
        <v>15</v>
      </c>
    </row>
    <row r="28" customFormat="false" ht="15.75" hidden="false" customHeight="true" outlineLevel="0" collapsed="false">
      <c r="A28" s="6" t="s">
        <v>30</v>
      </c>
      <c r="B28" s="7" t="n">
        <v>60</v>
      </c>
      <c r="C28" s="7" t="n">
        <v>35</v>
      </c>
      <c r="D28" s="7" t="n">
        <v>0</v>
      </c>
      <c r="E28" s="7" t="n">
        <v>2</v>
      </c>
    </row>
    <row r="29" customFormat="false" ht="15.75" hidden="false" customHeight="true" outlineLevel="0" collapsed="false">
      <c r="A29" s="4" t="s">
        <v>31</v>
      </c>
      <c r="B29" s="5" t="n">
        <v>52</v>
      </c>
      <c r="C29" s="5" t="n">
        <v>84</v>
      </c>
      <c r="D29" s="5" t="n">
        <v>4</v>
      </c>
      <c r="E29" s="5" t="n">
        <v>0</v>
      </c>
    </row>
    <row r="30" customFormat="false" ht="15.75" hidden="false" customHeight="true" outlineLevel="0" collapsed="false">
      <c r="A30" s="6" t="s">
        <v>32</v>
      </c>
      <c r="B30" s="7" t="n">
        <v>83</v>
      </c>
      <c r="C30" s="7" t="n">
        <v>51</v>
      </c>
      <c r="D30" s="7" t="n">
        <v>2</v>
      </c>
      <c r="E30" s="7" t="n">
        <v>2</v>
      </c>
    </row>
    <row r="31" customFormat="false" ht="15.75" hidden="false" customHeight="true" outlineLevel="0" collapsed="false">
      <c r="A31" s="4" t="s">
        <v>33</v>
      </c>
      <c r="B31" s="5" t="n">
        <v>85</v>
      </c>
      <c r="C31" s="5" t="n">
        <v>53</v>
      </c>
      <c r="D31" s="5" t="n">
        <v>1</v>
      </c>
      <c r="E31" s="5" t="n">
        <v>0</v>
      </c>
    </row>
    <row r="32" customFormat="false" ht="15.75" hidden="false" customHeight="true" outlineLevel="0" collapsed="false">
      <c r="A32" s="6" t="s">
        <v>34</v>
      </c>
      <c r="B32" s="7" t="n">
        <v>56</v>
      </c>
      <c r="C32" s="7" t="n">
        <v>79</v>
      </c>
      <c r="D32" s="7" t="n">
        <v>5</v>
      </c>
      <c r="E32" s="7" t="n">
        <v>0</v>
      </c>
    </row>
    <row r="33" customFormat="false" ht="18" hidden="false" customHeight="true" outlineLevel="0" collapsed="false">
      <c r="A33" s="8" t="s">
        <v>35</v>
      </c>
      <c r="B33" s="9" t="n">
        <f aca="false">SUM(B5:B32)</f>
        <v>1461</v>
      </c>
      <c r="C33" s="9" t="n">
        <f aca="false">SUM(C5:C32)</f>
        <v>1803</v>
      </c>
      <c r="D33" s="9" t="n">
        <f aca="false">SUM(D5:D32)</f>
        <v>170</v>
      </c>
      <c r="E33" s="9" t="n">
        <f aca="false">SUM(E5:E32)</f>
        <v>217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7" min="4" style="0" width="14"/>
  </cols>
  <sheetData>
    <row r="1" customFormat="false" ht="21.7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</row>
    <row r="2" customFormat="false" ht="54.75" hidden="false" customHeight="true" outlineLevel="0" collapsed="false">
      <c r="A2" s="2" t="s">
        <v>37</v>
      </c>
      <c r="B2" s="2"/>
      <c r="C2" s="2"/>
      <c r="D2" s="2"/>
      <c r="E2" s="2"/>
      <c r="F2" s="2"/>
      <c r="G2" s="2"/>
    </row>
    <row r="3" customFormat="false" ht="3.75" hidden="false" customHeight="true" outlineLevel="0" collapsed="false"/>
    <row r="4" customFormat="false" ht="18" hidden="false" customHeight="true" outlineLevel="0" collapsed="false">
      <c r="A4" s="3" t="s">
        <v>2</v>
      </c>
      <c r="B4" s="3" t="s">
        <v>38</v>
      </c>
      <c r="C4" s="3" t="s">
        <v>39</v>
      </c>
      <c r="D4" s="3" t="s">
        <v>40</v>
      </c>
      <c r="E4" s="3" t="s">
        <v>5</v>
      </c>
      <c r="F4" s="3" t="s">
        <v>41</v>
      </c>
      <c r="G4" s="3" t="s">
        <v>6</v>
      </c>
    </row>
    <row r="5" customFormat="false" ht="15.75" hidden="false" customHeight="true" outlineLevel="0" collapsed="false">
      <c r="A5" s="4" t="s">
        <v>7</v>
      </c>
      <c r="B5" s="5" t="n">
        <v>207</v>
      </c>
      <c r="C5" s="5" t="n">
        <v>19</v>
      </c>
      <c r="D5" s="5" t="n">
        <v>0</v>
      </c>
      <c r="E5" s="5" t="n">
        <v>1</v>
      </c>
      <c r="F5" s="5" t="n">
        <v>5</v>
      </c>
      <c r="G5" s="5" t="n">
        <v>1</v>
      </c>
    </row>
    <row r="6" customFormat="false" ht="15.75" hidden="false" customHeight="true" outlineLevel="0" collapsed="false">
      <c r="A6" s="6" t="s">
        <v>8</v>
      </c>
      <c r="B6" s="7" t="n">
        <v>78</v>
      </c>
      <c r="C6" s="7" t="n">
        <v>43</v>
      </c>
      <c r="D6" s="7" t="n">
        <v>0</v>
      </c>
      <c r="E6" s="7" t="n">
        <v>11</v>
      </c>
      <c r="F6" s="7" t="n">
        <v>71</v>
      </c>
      <c r="G6" s="7" t="n">
        <v>30</v>
      </c>
    </row>
    <row r="7" customFormat="false" ht="15.75" hidden="false" customHeight="true" outlineLevel="0" collapsed="false">
      <c r="A7" s="4" t="s">
        <v>9</v>
      </c>
      <c r="B7" s="5" t="n">
        <v>205</v>
      </c>
      <c r="C7" s="5" t="n">
        <v>27</v>
      </c>
      <c r="D7" s="5" t="n">
        <v>0</v>
      </c>
      <c r="E7" s="5" t="n">
        <v>0</v>
      </c>
      <c r="F7" s="5" t="n">
        <v>1</v>
      </c>
      <c r="G7" s="5" t="n">
        <v>0</v>
      </c>
    </row>
    <row r="8" customFormat="false" ht="15.75" hidden="false" customHeight="true" outlineLevel="0" collapsed="false">
      <c r="A8" s="6" t="s">
        <v>10</v>
      </c>
      <c r="B8" s="7" t="n">
        <v>175</v>
      </c>
      <c r="C8" s="7" t="n">
        <v>33</v>
      </c>
      <c r="D8" s="7" t="n">
        <v>12</v>
      </c>
      <c r="E8" s="7" t="n">
        <v>7</v>
      </c>
      <c r="F8" s="7" t="n">
        <v>3</v>
      </c>
      <c r="G8" s="7" t="n">
        <v>3</v>
      </c>
    </row>
    <row r="9" customFormat="false" ht="15.75" hidden="false" customHeight="true" outlineLevel="0" collapsed="false">
      <c r="A9" s="4" t="s">
        <v>11</v>
      </c>
      <c r="B9" s="5" t="n">
        <v>79</v>
      </c>
      <c r="C9" s="5" t="n">
        <v>42</v>
      </c>
      <c r="D9" s="5" t="n">
        <v>0</v>
      </c>
      <c r="E9" s="5" t="n">
        <v>11</v>
      </c>
      <c r="F9" s="5" t="n">
        <v>73</v>
      </c>
      <c r="G9" s="5" t="n">
        <v>28</v>
      </c>
    </row>
    <row r="10" customFormat="false" ht="15.75" hidden="false" customHeight="true" outlineLevel="0" collapsed="false">
      <c r="A10" s="6" t="s">
        <v>12</v>
      </c>
      <c r="B10" s="7" t="n">
        <v>155</v>
      </c>
      <c r="C10" s="7" t="n">
        <v>57</v>
      </c>
      <c r="D10" s="7" t="n">
        <v>5</v>
      </c>
      <c r="E10" s="7" t="n">
        <v>4</v>
      </c>
      <c r="F10" s="7" t="n">
        <v>4</v>
      </c>
      <c r="G10" s="7" t="n">
        <v>4</v>
      </c>
    </row>
    <row r="11" customFormat="false" ht="15.75" hidden="false" customHeight="true" outlineLevel="0" collapsed="false">
      <c r="A11" s="4" t="s">
        <v>13</v>
      </c>
      <c r="B11" s="5" t="n">
        <v>115</v>
      </c>
      <c r="C11" s="5" t="n">
        <v>97</v>
      </c>
      <c r="D11" s="5" t="n">
        <v>2</v>
      </c>
      <c r="E11" s="5" t="n">
        <v>14</v>
      </c>
      <c r="F11" s="5" t="n">
        <v>0</v>
      </c>
      <c r="G11" s="5" t="n">
        <v>6</v>
      </c>
    </row>
    <row r="12" customFormat="false" ht="15.75" hidden="false" customHeight="true" outlineLevel="0" collapsed="false">
      <c r="A12" s="6" t="s">
        <v>14</v>
      </c>
      <c r="B12" s="7" t="n">
        <v>138</v>
      </c>
      <c r="C12" s="7" t="n">
        <v>59</v>
      </c>
      <c r="D12" s="7" t="n">
        <v>0</v>
      </c>
      <c r="E12" s="7" t="n">
        <v>1</v>
      </c>
      <c r="F12" s="7" t="n">
        <v>3</v>
      </c>
      <c r="G12" s="7" t="n">
        <v>32</v>
      </c>
    </row>
    <row r="13" customFormat="false" ht="15.75" hidden="false" customHeight="true" outlineLevel="0" collapsed="false">
      <c r="A13" s="4" t="s">
        <v>15</v>
      </c>
      <c r="B13" s="5" t="n">
        <v>143</v>
      </c>
      <c r="C13" s="5" t="n">
        <v>57</v>
      </c>
      <c r="D13" s="5" t="n">
        <v>14</v>
      </c>
      <c r="E13" s="5" t="n">
        <v>16</v>
      </c>
      <c r="F13" s="5" t="n">
        <v>2</v>
      </c>
      <c r="G13" s="5" t="n">
        <v>1</v>
      </c>
    </row>
    <row r="14" customFormat="false" ht="15.75" hidden="false" customHeight="true" outlineLevel="0" collapsed="false">
      <c r="A14" s="6" t="s">
        <v>16</v>
      </c>
      <c r="B14" s="7" t="n">
        <v>18</v>
      </c>
      <c r="C14" s="7" t="n">
        <v>15</v>
      </c>
      <c r="D14" s="7" t="n">
        <v>17</v>
      </c>
      <c r="E14" s="7" t="n">
        <v>2</v>
      </c>
      <c r="F14" s="7" t="n">
        <v>16</v>
      </c>
      <c r="G14" s="7" t="n">
        <v>165</v>
      </c>
    </row>
    <row r="15" customFormat="false" ht="15.75" hidden="false" customHeight="true" outlineLevel="0" collapsed="false">
      <c r="A15" s="4" t="s">
        <v>17</v>
      </c>
      <c r="B15" s="5" t="n">
        <v>134</v>
      </c>
      <c r="C15" s="5" t="n">
        <v>0</v>
      </c>
      <c r="D15" s="5" t="n">
        <v>0</v>
      </c>
      <c r="E15" s="5" t="n">
        <v>2</v>
      </c>
      <c r="F15" s="5" t="n">
        <v>0</v>
      </c>
      <c r="G15" s="5" t="n">
        <v>0</v>
      </c>
    </row>
    <row r="16" customFormat="false" ht="15.75" hidden="false" customHeight="true" outlineLevel="0" collapsed="false">
      <c r="A16" s="6" t="s">
        <v>18</v>
      </c>
      <c r="B16" s="7" t="n">
        <v>121</v>
      </c>
      <c r="C16" s="7" t="n">
        <v>96</v>
      </c>
      <c r="D16" s="7" t="n">
        <v>6</v>
      </c>
      <c r="E16" s="7" t="n">
        <v>9</v>
      </c>
      <c r="F16" s="7" t="n">
        <v>1</v>
      </c>
      <c r="G16" s="7" t="n">
        <v>1</v>
      </c>
    </row>
    <row r="17" customFormat="false" ht="15.75" hidden="false" customHeight="true" outlineLevel="0" collapsed="false">
      <c r="A17" s="4" t="s">
        <v>19</v>
      </c>
      <c r="B17" s="5" t="n">
        <v>221</v>
      </c>
      <c r="C17" s="5" t="n">
        <v>2</v>
      </c>
      <c r="D17" s="5" t="n">
        <v>0</v>
      </c>
      <c r="E17" s="5" t="n">
        <v>0</v>
      </c>
      <c r="F17" s="5" t="n">
        <v>1</v>
      </c>
      <c r="G17" s="5" t="n">
        <v>5</v>
      </c>
    </row>
    <row r="18" customFormat="false" ht="15.75" hidden="false" customHeight="true" outlineLevel="0" collapsed="false">
      <c r="A18" s="6" t="s">
        <v>20</v>
      </c>
      <c r="B18" s="7" t="n">
        <v>49</v>
      </c>
      <c r="C18" s="7" t="n">
        <v>64</v>
      </c>
      <c r="D18" s="7" t="n">
        <v>120</v>
      </c>
      <c r="E18" s="7" t="n">
        <v>0</v>
      </c>
      <c r="F18" s="7" t="n">
        <v>0</v>
      </c>
      <c r="G18" s="7" t="n">
        <v>0</v>
      </c>
    </row>
    <row r="19" customFormat="false" ht="15.75" hidden="false" customHeight="true" outlineLevel="0" collapsed="false">
      <c r="A19" s="4" t="s">
        <v>21</v>
      </c>
      <c r="B19" s="5" t="n">
        <v>137</v>
      </c>
      <c r="C19" s="5" t="n">
        <v>71</v>
      </c>
      <c r="D19" s="5" t="n">
        <v>18</v>
      </c>
      <c r="E19" s="5" t="n">
        <v>7</v>
      </c>
      <c r="F19" s="5" t="n">
        <v>0</v>
      </c>
      <c r="G19" s="5" t="n">
        <v>0</v>
      </c>
    </row>
    <row r="20" customFormat="false" ht="15.75" hidden="false" customHeight="true" outlineLevel="0" collapsed="false">
      <c r="A20" s="6" t="s">
        <v>22</v>
      </c>
      <c r="B20" s="7" t="n">
        <v>118</v>
      </c>
      <c r="C20" s="7" t="n">
        <v>98</v>
      </c>
      <c r="D20" s="7" t="n">
        <v>7</v>
      </c>
      <c r="E20" s="7" t="n">
        <v>5</v>
      </c>
      <c r="F20" s="7" t="n">
        <v>4</v>
      </c>
      <c r="G20" s="7" t="n">
        <v>1</v>
      </c>
    </row>
    <row r="21" customFormat="false" ht="15.75" hidden="false" customHeight="true" outlineLevel="0" collapsed="false">
      <c r="A21" s="4" t="s">
        <v>23</v>
      </c>
      <c r="B21" s="5" t="n">
        <v>82</v>
      </c>
      <c r="C21" s="5" t="n">
        <v>48</v>
      </c>
      <c r="D21" s="5" t="n">
        <v>75</v>
      </c>
      <c r="E21" s="5" t="n">
        <v>5</v>
      </c>
      <c r="F21" s="5" t="n">
        <v>0</v>
      </c>
      <c r="G21" s="5" t="n">
        <v>1</v>
      </c>
    </row>
    <row r="22" customFormat="false" ht="15.75" hidden="false" customHeight="true" outlineLevel="0" collapsed="false">
      <c r="A22" s="6" t="s">
        <v>24</v>
      </c>
      <c r="B22" s="7" t="n">
        <v>138</v>
      </c>
      <c r="C22" s="7" t="n">
        <v>61</v>
      </c>
      <c r="D22" s="7" t="n">
        <v>20</v>
      </c>
      <c r="E22" s="7" t="n">
        <v>9</v>
      </c>
      <c r="F22" s="7" t="n">
        <v>5</v>
      </c>
      <c r="G22" s="7" t="n">
        <v>0</v>
      </c>
    </row>
    <row r="23" customFormat="false" ht="15.75" hidden="false" customHeight="true" outlineLevel="0" collapsed="false">
      <c r="A23" s="4" t="s">
        <v>26</v>
      </c>
      <c r="B23" s="5" t="n">
        <v>66</v>
      </c>
      <c r="C23" s="5" t="n">
        <v>74</v>
      </c>
      <c r="D23" s="5" t="n">
        <v>1</v>
      </c>
      <c r="E23" s="5" t="n">
        <v>15</v>
      </c>
      <c r="F23" s="5" t="n">
        <v>2</v>
      </c>
      <c r="G23" s="5" t="n">
        <v>11</v>
      </c>
    </row>
    <row r="24" customFormat="false" ht="15.75" hidden="false" customHeight="true" outlineLevel="0" collapsed="false">
      <c r="A24" s="6" t="s">
        <v>27</v>
      </c>
      <c r="B24" s="7" t="n">
        <v>79</v>
      </c>
      <c r="C24" s="7" t="n">
        <v>42</v>
      </c>
      <c r="D24" s="7" t="n">
        <v>0</v>
      </c>
      <c r="E24" s="7" t="n">
        <v>11</v>
      </c>
      <c r="F24" s="7" t="n">
        <v>73</v>
      </c>
      <c r="G24" s="7" t="n">
        <v>28</v>
      </c>
    </row>
    <row r="25" customFormat="false" ht="15.75" hidden="false" customHeight="true" outlineLevel="0" collapsed="false">
      <c r="A25" s="4" t="s">
        <v>28</v>
      </c>
      <c r="B25" s="5" t="n">
        <v>175</v>
      </c>
      <c r="C25" s="5" t="n">
        <v>48</v>
      </c>
      <c r="D25" s="5" t="n">
        <v>1</v>
      </c>
      <c r="E25" s="5" t="n">
        <v>6</v>
      </c>
      <c r="F25" s="5" t="n">
        <v>0</v>
      </c>
      <c r="G25" s="5" t="n">
        <v>3</v>
      </c>
    </row>
    <row r="26" customFormat="false" ht="15.75" hidden="false" customHeight="true" outlineLevel="0" collapsed="false">
      <c r="A26" s="6" t="s">
        <v>29</v>
      </c>
      <c r="B26" s="7" t="n">
        <v>53</v>
      </c>
      <c r="C26" s="7" t="n">
        <v>2</v>
      </c>
      <c r="D26" s="7" t="n">
        <v>61</v>
      </c>
      <c r="E26" s="7" t="n">
        <v>13</v>
      </c>
      <c r="F26" s="7" t="n">
        <v>0</v>
      </c>
      <c r="G26" s="7" t="n">
        <v>104</v>
      </c>
    </row>
    <row r="27" customFormat="false" ht="15.75" hidden="false" customHeight="true" outlineLevel="0" collapsed="false">
      <c r="A27" s="4" t="s">
        <v>30</v>
      </c>
      <c r="B27" s="5" t="n">
        <v>121</v>
      </c>
      <c r="C27" s="5" t="n">
        <v>27</v>
      </c>
      <c r="D27" s="5" t="n">
        <v>0</v>
      </c>
      <c r="E27" s="5" t="n">
        <v>0</v>
      </c>
      <c r="F27" s="5" t="n">
        <v>0</v>
      </c>
      <c r="G27" s="5" t="n">
        <v>1</v>
      </c>
    </row>
    <row r="28" customFormat="false" ht="15.75" hidden="false" customHeight="true" outlineLevel="0" collapsed="false">
      <c r="A28" s="6" t="s">
        <v>31</v>
      </c>
      <c r="B28" s="7" t="n">
        <v>131</v>
      </c>
      <c r="C28" s="7" t="n">
        <v>69</v>
      </c>
      <c r="D28" s="7" t="n">
        <v>10</v>
      </c>
      <c r="E28" s="7" t="n">
        <v>17</v>
      </c>
      <c r="F28" s="7" t="n">
        <v>4</v>
      </c>
      <c r="G28" s="7" t="n">
        <v>2</v>
      </c>
    </row>
    <row r="29" customFormat="false" ht="15.75" hidden="false" customHeight="true" outlineLevel="0" collapsed="false">
      <c r="A29" s="4" t="s">
        <v>32</v>
      </c>
      <c r="B29" s="5" t="n">
        <v>6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</row>
    <row r="30" customFormat="false" ht="15.75" hidden="false" customHeight="true" outlineLevel="0" collapsed="false">
      <c r="A30" s="6" t="s">
        <v>33</v>
      </c>
      <c r="B30" s="7" t="n">
        <v>224</v>
      </c>
      <c r="C30" s="7" t="n">
        <v>9</v>
      </c>
      <c r="D30" s="7" t="n">
        <v>0</v>
      </c>
      <c r="E30" s="7" t="n">
        <v>0</v>
      </c>
      <c r="F30" s="7" t="n">
        <v>0</v>
      </c>
      <c r="G30" s="7" t="n">
        <v>0</v>
      </c>
    </row>
    <row r="31" customFormat="false" ht="15.75" hidden="false" customHeight="true" outlineLevel="0" collapsed="false">
      <c r="A31" s="4" t="s">
        <v>34</v>
      </c>
      <c r="B31" s="5" t="n">
        <v>140</v>
      </c>
      <c r="C31" s="5" t="n">
        <v>60</v>
      </c>
      <c r="D31" s="5" t="n">
        <v>16</v>
      </c>
      <c r="E31" s="5" t="n">
        <v>11</v>
      </c>
      <c r="F31" s="5" t="n">
        <v>4</v>
      </c>
      <c r="G31" s="5" t="n">
        <v>2</v>
      </c>
    </row>
    <row r="32" customFormat="false" ht="18" hidden="false" customHeight="true" outlineLevel="0" collapsed="false">
      <c r="A32" s="8" t="s">
        <v>35</v>
      </c>
      <c r="B32" s="9" t="n">
        <f aca="false">SUM(B5:B31)</f>
        <v>3308</v>
      </c>
      <c r="C32" s="9" t="n">
        <f aca="false">SUM(C5:C31)</f>
        <v>1221</v>
      </c>
      <c r="D32" s="9" t="n">
        <f aca="false">SUM(D5:D31)</f>
        <v>385</v>
      </c>
      <c r="E32" s="9" t="n">
        <f aca="false">SUM(E5:E31)</f>
        <v>177</v>
      </c>
      <c r="F32" s="9" t="n">
        <f aca="false">SUM(F5:F31)</f>
        <v>272</v>
      </c>
      <c r="G32" s="9" t="n">
        <f aca="false">SUM(G5:G31)</f>
        <v>429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</cols>
  <sheetData>
    <row r="1" customFormat="false" ht="21.75" hidden="false" customHeight="true" outlineLevel="0" collapsed="false">
      <c r="A1" s="1" t="s">
        <v>42</v>
      </c>
      <c r="B1" s="1"/>
      <c r="C1" s="1"/>
      <c r="D1" s="1"/>
      <c r="E1" s="1"/>
    </row>
    <row r="2" customFormat="false" ht="54.75" hidden="false" customHeight="true" outlineLevel="0" collapsed="false">
      <c r="A2" s="2" t="s">
        <v>43</v>
      </c>
      <c r="B2" s="2"/>
      <c r="C2" s="2"/>
      <c r="D2" s="2"/>
      <c r="E2" s="2"/>
    </row>
    <row r="3" customFormat="false" ht="3.75" hidden="false" customHeight="true" outlineLevel="0" collapsed="false"/>
    <row r="4" customFormat="false" ht="18" hidden="false" customHeight="true" outlineLevel="0" collapsed="false">
      <c r="A4" s="3" t="s">
        <v>2</v>
      </c>
      <c r="B4" s="3" t="s">
        <v>5</v>
      </c>
      <c r="C4" s="3" t="s">
        <v>44</v>
      </c>
      <c r="D4" s="3" t="s">
        <v>45</v>
      </c>
      <c r="E4" s="3" t="s">
        <v>6</v>
      </c>
    </row>
    <row r="5" customFormat="false" ht="15.75" hidden="false" customHeight="true" outlineLevel="0" collapsed="false">
      <c r="A5" s="4" t="s">
        <v>7</v>
      </c>
      <c r="B5" s="5" t="n">
        <v>97</v>
      </c>
      <c r="C5" s="5" t="n">
        <v>6</v>
      </c>
      <c r="D5" s="5" t="n">
        <v>23</v>
      </c>
      <c r="E5" s="5" t="n">
        <v>0</v>
      </c>
    </row>
    <row r="6" customFormat="false" ht="15.75" hidden="false" customHeight="true" outlineLevel="0" collapsed="false">
      <c r="A6" s="6" t="s">
        <v>8</v>
      </c>
      <c r="B6" s="7" t="n">
        <v>55</v>
      </c>
      <c r="C6" s="7" t="n">
        <v>51</v>
      </c>
      <c r="D6" s="7" t="n">
        <v>11</v>
      </c>
      <c r="E6" s="7" t="n">
        <v>9</v>
      </c>
    </row>
    <row r="7" customFormat="false" ht="15.75" hidden="false" customHeight="true" outlineLevel="0" collapsed="false">
      <c r="A7" s="4" t="s">
        <v>9</v>
      </c>
      <c r="B7" s="5" t="n">
        <v>110</v>
      </c>
      <c r="C7" s="5" t="n">
        <v>10</v>
      </c>
      <c r="D7" s="5" t="n">
        <v>6</v>
      </c>
      <c r="E7" s="5" t="n">
        <v>0</v>
      </c>
    </row>
    <row r="8" customFormat="false" ht="15.75" hidden="false" customHeight="true" outlineLevel="0" collapsed="false">
      <c r="A8" s="6" t="s">
        <v>10</v>
      </c>
      <c r="B8" s="7" t="n">
        <v>101</v>
      </c>
      <c r="C8" s="7" t="n">
        <v>24</v>
      </c>
      <c r="D8" s="7" t="n">
        <v>0</v>
      </c>
      <c r="E8" s="7" t="n">
        <v>1</v>
      </c>
    </row>
    <row r="9" customFormat="false" ht="15.75" hidden="false" customHeight="true" outlineLevel="0" collapsed="false">
      <c r="A9" s="4" t="s">
        <v>11</v>
      </c>
      <c r="B9" s="5" t="n">
        <v>109</v>
      </c>
      <c r="C9" s="5" t="n">
        <v>13</v>
      </c>
      <c r="D9" s="5" t="n">
        <v>4</v>
      </c>
      <c r="E9" s="5" t="n">
        <v>0</v>
      </c>
    </row>
    <row r="10" customFormat="false" ht="15.75" hidden="false" customHeight="true" outlineLevel="0" collapsed="false">
      <c r="A10" s="6" t="s">
        <v>12</v>
      </c>
      <c r="B10" s="7" t="n">
        <v>29</v>
      </c>
      <c r="C10" s="7" t="n">
        <v>84</v>
      </c>
      <c r="D10" s="7" t="n">
        <v>3</v>
      </c>
      <c r="E10" s="7" t="n">
        <v>4</v>
      </c>
    </row>
    <row r="11" customFormat="false" ht="15.75" hidden="false" customHeight="true" outlineLevel="0" collapsed="false">
      <c r="A11" s="4" t="s">
        <v>13</v>
      </c>
      <c r="B11" s="5" t="n">
        <v>69</v>
      </c>
      <c r="C11" s="5" t="n">
        <v>40</v>
      </c>
      <c r="D11" s="5" t="n">
        <v>8</v>
      </c>
      <c r="E11" s="5" t="n">
        <v>8</v>
      </c>
    </row>
    <row r="12" customFormat="false" ht="15.75" hidden="false" customHeight="true" outlineLevel="0" collapsed="false">
      <c r="A12" s="6" t="s">
        <v>14</v>
      </c>
      <c r="B12" s="7" t="n">
        <v>83</v>
      </c>
      <c r="C12" s="7" t="n">
        <v>12</v>
      </c>
      <c r="D12" s="7" t="n">
        <v>18</v>
      </c>
      <c r="E12" s="7" t="n">
        <v>13</v>
      </c>
    </row>
    <row r="13" customFormat="false" ht="15.75" hidden="false" customHeight="true" outlineLevel="0" collapsed="false">
      <c r="A13" s="4" t="s">
        <v>15</v>
      </c>
      <c r="B13" s="5" t="n">
        <v>93</v>
      </c>
      <c r="C13" s="5" t="n">
        <v>30</v>
      </c>
      <c r="D13" s="5" t="n">
        <v>3</v>
      </c>
      <c r="E13" s="5" t="n">
        <v>0</v>
      </c>
    </row>
    <row r="14" customFormat="false" ht="15.75" hidden="false" customHeight="true" outlineLevel="0" collapsed="false">
      <c r="A14" s="6" t="s">
        <v>16</v>
      </c>
      <c r="B14" s="7" t="n">
        <v>32</v>
      </c>
      <c r="C14" s="7" t="n">
        <v>34</v>
      </c>
      <c r="D14" s="7" t="n">
        <v>4</v>
      </c>
      <c r="E14" s="7" t="n">
        <v>56</v>
      </c>
    </row>
    <row r="15" customFormat="false" ht="15.75" hidden="false" customHeight="true" outlineLevel="0" collapsed="false">
      <c r="A15" s="4" t="s">
        <v>17</v>
      </c>
      <c r="B15" s="5" t="n">
        <v>58</v>
      </c>
      <c r="C15" s="5" t="n">
        <v>20</v>
      </c>
      <c r="D15" s="5" t="n">
        <v>0</v>
      </c>
      <c r="E15" s="5" t="n">
        <v>1</v>
      </c>
    </row>
    <row r="16" customFormat="false" ht="15.75" hidden="false" customHeight="true" outlineLevel="0" collapsed="false">
      <c r="A16" s="6" t="s">
        <v>18</v>
      </c>
      <c r="B16" s="7" t="n">
        <v>97</v>
      </c>
      <c r="C16" s="7" t="n">
        <v>24</v>
      </c>
      <c r="D16" s="7" t="n">
        <v>5</v>
      </c>
      <c r="E16" s="7" t="n">
        <v>0</v>
      </c>
    </row>
    <row r="17" customFormat="false" ht="15.75" hidden="false" customHeight="true" outlineLevel="0" collapsed="false">
      <c r="A17" s="4" t="s">
        <v>19</v>
      </c>
      <c r="B17" s="5" t="n">
        <v>27</v>
      </c>
      <c r="C17" s="5" t="n">
        <v>28</v>
      </c>
      <c r="D17" s="5" t="n">
        <v>4</v>
      </c>
      <c r="E17" s="5" t="n">
        <v>61</v>
      </c>
    </row>
    <row r="18" customFormat="false" ht="15.75" hidden="false" customHeight="true" outlineLevel="0" collapsed="false">
      <c r="A18" s="6" t="s">
        <v>20</v>
      </c>
      <c r="B18" s="7" t="n">
        <v>72</v>
      </c>
      <c r="C18" s="7" t="n">
        <v>41</v>
      </c>
      <c r="D18" s="7" t="n">
        <v>13</v>
      </c>
      <c r="E18" s="7" t="n">
        <v>0</v>
      </c>
    </row>
    <row r="19" customFormat="false" ht="15.75" hidden="false" customHeight="true" outlineLevel="0" collapsed="false">
      <c r="A19" s="4" t="s">
        <v>21</v>
      </c>
      <c r="B19" s="5" t="n">
        <v>96</v>
      </c>
      <c r="C19" s="5" t="n">
        <v>23</v>
      </c>
      <c r="D19" s="5" t="n">
        <v>7</v>
      </c>
      <c r="E19" s="5" t="n">
        <v>0</v>
      </c>
    </row>
    <row r="20" customFormat="false" ht="15.75" hidden="false" customHeight="true" outlineLevel="0" collapsed="false">
      <c r="A20" s="6" t="s">
        <v>22</v>
      </c>
      <c r="B20" s="7" t="n">
        <v>69</v>
      </c>
      <c r="C20" s="7" t="n">
        <v>42</v>
      </c>
      <c r="D20" s="7" t="n">
        <v>11</v>
      </c>
      <c r="E20" s="7" t="n">
        <v>10</v>
      </c>
    </row>
    <row r="21" customFormat="false" ht="15.75" hidden="false" customHeight="true" outlineLevel="0" collapsed="false">
      <c r="A21" s="4" t="s">
        <v>23</v>
      </c>
      <c r="B21" s="5" t="n">
        <v>74</v>
      </c>
      <c r="C21" s="5" t="n">
        <v>21</v>
      </c>
      <c r="D21" s="5" t="n">
        <v>7</v>
      </c>
      <c r="E21" s="5" t="n">
        <v>1</v>
      </c>
    </row>
    <row r="22" customFormat="false" ht="15.75" hidden="false" customHeight="true" outlineLevel="0" collapsed="false">
      <c r="A22" s="6" t="s">
        <v>24</v>
      </c>
      <c r="B22" s="7" t="n">
        <v>110</v>
      </c>
      <c r="C22" s="7" t="n">
        <v>12</v>
      </c>
      <c r="D22" s="7" t="n">
        <v>4</v>
      </c>
      <c r="E22" s="7" t="n">
        <v>0</v>
      </c>
    </row>
    <row r="23" customFormat="false" ht="15.75" hidden="false" customHeight="true" outlineLevel="0" collapsed="false">
      <c r="A23" s="4" t="s">
        <v>26</v>
      </c>
      <c r="B23" s="5" t="n">
        <v>90</v>
      </c>
      <c r="C23" s="5" t="n">
        <v>6</v>
      </c>
      <c r="D23" s="5" t="n">
        <v>2</v>
      </c>
      <c r="E23" s="5" t="n">
        <v>28</v>
      </c>
    </row>
    <row r="24" customFormat="false" ht="15.75" hidden="false" customHeight="true" outlineLevel="0" collapsed="false">
      <c r="A24" s="6" t="s">
        <v>27</v>
      </c>
      <c r="B24" s="7" t="n">
        <v>61</v>
      </c>
      <c r="C24" s="7" t="n">
        <v>43</v>
      </c>
      <c r="D24" s="7" t="n">
        <v>14</v>
      </c>
      <c r="E24" s="7" t="n">
        <v>8</v>
      </c>
    </row>
    <row r="25" customFormat="false" ht="15.75" hidden="false" customHeight="true" outlineLevel="0" collapsed="false">
      <c r="A25" s="4" t="s">
        <v>28</v>
      </c>
      <c r="B25" s="5" t="n">
        <v>80</v>
      </c>
      <c r="C25" s="5" t="n">
        <v>34</v>
      </c>
      <c r="D25" s="5" t="n">
        <v>12</v>
      </c>
      <c r="E25" s="5" t="n">
        <v>0</v>
      </c>
    </row>
    <row r="26" customFormat="false" ht="15.75" hidden="false" customHeight="true" outlineLevel="0" collapsed="false">
      <c r="A26" s="6" t="s">
        <v>29</v>
      </c>
      <c r="B26" s="7" t="n">
        <v>89</v>
      </c>
      <c r="C26" s="7" t="n">
        <v>27</v>
      </c>
      <c r="D26" s="7" t="n">
        <v>0</v>
      </c>
      <c r="E26" s="7" t="n">
        <v>10</v>
      </c>
    </row>
    <row r="27" customFormat="false" ht="15.75" hidden="false" customHeight="true" outlineLevel="0" collapsed="false">
      <c r="A27" s="4" t="s">
        <v>30</v>
      </c>
      <c r="B27" s="5" t="n">
        <v>76</v>
      </c>
      <c r="C27" s="5" t="n">
        <v>17</v>
      </c>
      <c r="D27" s="5" t="n">
        <v>0</v>
      </c>
      <c r="E27" s="5" t="n">
        <v>4</v>
      </c>
    </row>
    <row r="28" customFormat="false" ht="15.75" hidden="false" customHeight="true" outlineLevel="0" collapsed="false">
      <c r="A28" s="6" t="s">
        <v>31</v>
      </c>
      <c r="B28" s="7" t="n">
        <v>102</v>
      </c>
      <c r="C28" s="7" t="n">
        <v>20</v>
      </c>
      <c r="D28" s="7" t="n">
        <v>4</v>
      </c>
      <c r="E28" s="7" t="n">
        <v>0</v>
      </c>
    </row>
    <row r="29" customFormat="false" ht="15.75" hidden="false" customHeight="true" outlineLevel="0" collapsed="false">
      <c r="A29" s="4" t="s">
        <v>32</v>
      </c>
      <c r="B29" s="5" t="n">
        <v>93</v>
      </c>
      <c r="C29" s="5" t="n">
        <v>12</v>
      </c>
      <c r="D29" s="5" t="n">
        <v>21</v>
      </c>
      <c r="E29" s="5" t="n">
        <v>0</v>
      </c>
    </row>
    <row r="30" customFormat="false" ht="15.75" hidden="false" customHeight="true" outlineLevel="0" collapsed="false">
      <c r="A30" s="6" t="s">
        <v>33</v>
      </c>
      <c r="B30" s="7" t="n">
        <v>115</v>
      </c>
      <c r="C30" s="7" t="n">
        <v>10</v>
      </c>
      <c r="D30" s="7" t="n">
        <v>1</v>
      </c>
      <c r="E30" s="7" t="n">
        <v>0</v>
      </c>
    </row>
    <row r="31" customFormat="false" ht="15.75" hidden="false" customHeight="true" outlineLevel="0" collapsed="false">
      <c r="A31" s="4" t="s">
        <v>34</v>
      </c>
      <c r="B31" s="5" t="n">
        <v>91</v>
      </c>
      <c r="C31" s="5" t="n">
        <v>29</v>
      </c>
      <c r="D31" s="5" t="n">
        <v>5</v>
      </c>
      <c r="E31" s="5" t="n">
        <v>1</v>
      </c>
    </row>
    <row r="32" customFormat="false" ht="18" hidden="false" customHeight="true" outlineLevel="0" collapsed="false">
      <c r="A32" s="8" t="s">
        <v>35</v>
      </c>
      <c r="B32" s="9" t="n">
        <f aca="false">SUM(B5:B31)</f>
        <v>2178</v>
      </c>
      <c r="C32" s="9" t="n">
        <f aca="false">SUM(C5:C31)</f>
        <v>713</v>
      </c>
      <c r="D32" s="9" t="n">
        <f aca="false">SUM(D5:D31)</f>
        <v>190</v>
      </c>
      <c r="E32" s="9" t="n">
        <f aca="false">SUM(E5:E31)</f>
        <v>215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14"/>
  </cols>
  <sheetData>
    <row r="1" customFormat="false" ht="21.75" hidden="false" customHeight="true" outlineLevel="0" collapsed="false">
      <c r="A1" s="1" t="s">
        <v>46</v>
      </c>
      <c r="B1" s="1"/>
      <c r="C1" s="1"/>
      <c r="D1" s="1"/>
      <c r="E1" s="1"/>
    </row>
    <row r="2" customFormat="false" ht="54.75" hidden="false" customHeight="true" outlineLevel="0" collapsed="false">
      <c r="A2" s="2" t="s">
        <v>47</v>
      </c>
      <c r="B2" s="2"/>
      <c r="C2" s="2"/>
      <c r="D2" s="2"/>
      <c r="E2" s="2"/>
    </row>
    <row r="3" customFormat="false" ht="3.75" hidden="false" customHeight="true" outlineLevel="0" collapsed="false"/>
    <row r="4" customFormat="false" ht="18" hidden="false" customHeight="true" outlineLevel="0" collapsed="false">
      <c r="A4" s="3" t="s">
        <v>2</v>
      </c>
      <c r="B4" s="3" t="s">
        <v>48</v>
      </c>
      <c r="C4" s="3" t="s">
        <v>49</v>
      </c>
      <c r="D4" s="3" t="s">
        <v>50</v>
      </c>
      <c r="E4" s="3" t="s">
        <v>6</v>
      </c>
    </row>
    <row r="5" customFormat="false" ht="15.75" hidden="false" customHeight="true" outlineLevel="0" collapsed="false">
      <c r="A5" s="4" t="s">
        <v>7</v>
      </c>
      <c r="B5" s="5" t="n">
        <v>286</v>
      </c>
      <c r="C5" s="5" t="n">
        <v>3</v>
      </c>
      <c r="D5" s="5" t="n">
        <v>1</v>
      </c>
      <c r="E5" s="5" t="n">
        <v>0</v>
      </c>
    </row>
    <row r="6" customFormat="false" ht="15.75" hidden="false" customHeight="true" outlineLevel="0" collapsed="false">
      <c r="A6" s="6" t="s">
        <v>8</v>
      </c>
      <c r="B6" s="7" t="n">
        <v>90</v>
      </c>
      <c r="C6" s="7" t="n">
        <v>75</v>
      </c>
      <c r="D6" s="7" t="n">
        <v>108</v>
      </c>
      <c r="E6" s="7" t="n">
        <v>20</v>
      </c>
    </row>
    <row r="7" customFormat="false" ht="15.75" hidden="false" customHeight="true" outlineLevel="0" collapsed="false">
      <c r="A7" s="4" t="s">
        <v>9</v>
      </c>
      <c r="B7" s="5" t="n">
        <v>185</v>
      </c>
      <c r="C7" s="5" t="n">
        <v>103</v>
      </c>
      <c r="D7" s="5" t="n">
        <v>3</v>
      </c>
      <c r="E7" s="5" t="n">
        <v>2</v>
      </c>
    </row>
    <row r="8" customFormat="false" ht="15.75" hidden="false" customHeight="true" outlineLevel="0" collapsed="false">
      <c r="A8" s="6" t="s">
        <v>10</v>
      </c>
      <c r="B8" s="7" t="n">
        <v>173</v>
      </c>
      <c r="C8" s="7" t="n">
        <v>110</v>
      </c>
      <c r="D8" s="7" t="n">
        <v>8</v>
      </c>
      <c r="E8" s="7" t="n">
        <v>2</v>
      </c>
    </row>
    <row r="9" customFormat="false" ht="15.75" hidden="false" customHeight="true" outlineLevel="0" collapsed="false">
      <c r="A9" s="4" t="s">
        <v>11</v>
      </c>
      <c r="B9" s="5" t="n">
        <v>167</v>
      </c>
      <c r="C9" s="5" t="n">
        <v>93</v>
      </c>
      <c r="D9" s="5" t="n">
        <v>22</v>
      </c>
      <c r="E9" s="5" t="n">
        <v>11</v>
      </c>
    </row>
    <row r="10" customFormat="false" ht="15.75" hidden="false" customHeight="true" outlineLevel="0" collapsed="false">
      <c r="A10" s="6" t="s">
        <v>13</v>
      </c>
      <c r="B10" s="7" t="n">
        <v>229</v>
      </c>
      <c r="C10" s="7" t="n">
        <v>10</v>
      </c>
      <c r="D10" s="7" t="n">
        <v>52</v>
      </c>
      <c r="E10" s="7" t="n">
        <v>4</v>
      </c>
    </row>
    <row r="11" customFormat="false" ht="15.75" hidden="false" customHeight="true" outlineLevel="0" collapsed="false">
      <c r="A11" s="4" t="s">
        <v>14</v>
      </c>
      <c r="B11" s="5" t="n">
        <v>102</v>
      </c>
      <c r="C11" s="5" t="n">
        <v>7</v>
      </c>
      <c r="D11" s="5" t="n">
        <v>57</v>
      </c>
      <c r="E11" s="5" t="n">
        <v>127</v>
      </c>
    </row>
    <row r="12" customFormat="false" ht="15.75" hidden="false" customHeight="true" outlineLevel="0" collapsed="false">
      <c r="A12" s="6" t="s">
        <v>15</v>
      </c>
      <c r="B12" s="7" t="n">
        <v>192</v>
      </c>
      <c r="C12" s="7" t="n">
        <v>95</v>
      </c>
      <c r="D12" s="7" t="n">
        <v>2</v>
      </c>
      <c r="E12" s="7" t="n">
        <v>4</v>
      </c>
    </row>
    <row r="13" customFormat="false" ht="15.75" hidden="false" customHeight="true" outlineLevel="0" collapsed="false">
      <c r="A13" s="4" t="s">
        <v>16</v>
      </c>
      <c r="B13" s="5" t="n">
        <v>21</v>
      </c>
      <c r="C13" s="5" t="n">
        <v>31</v>
      </c>
      <c r="D13" s="5" t="n">
        <v>85</v>
      </c>
      <c r="E13" s="5" t="n">
        <v>156</v>
      </c>
    </row>
    <row r="14" customFormat="false" ht="15.75" hidden="false" customHeight="true" outlineLevel="0" collapsed="false">
      <c r="A14" s="6" t="s">
        <v>17</v>
      </c>
      <c r="B14" s="7" t="n">
        <v>215</v>
      </c>
      <c r="C14" s="7" t="n">
        <v>76</v>
      </c>
      <c r="D14" s="7" t="n">
        <v>0</v>
      </c>
      <c r="E14" s="7" t="n">
        <v>1</v>
      </c>
    </row>
    <row r="15" customFormat="false" ht="15.75" hidden="false" customHeight="true" outlineLevel="0" collapsed="false">
      <c r="A15" s="4" t="s">
        <v>18</v>
      </c>
      <c r="B15" s="5" t="n">
        <v>196</v>
      </c>
      <c r="C15" s="5" t="n">
        <v>91</v>
      </c>
      <c r="D15" s="5" t="n">
        <v>4</v>
      </c>
      <c r="E15" s="5" t="n">
        <v>12</v>
      </c>
    </row>
    <row r="16" customFormat="false" ht="15.75" hidden="false" customHeight="true" outlineLevel="0" collapsed="false">
      <c r="A16" s="6" t="s">
        <v>19</v>
      </c>
      <c r="B16" s="7" t="n">
        <v>64</v>
      </c>
      <c r="C16" s="7" t="n">
        <v>49</v>
      </c>
      <c r="D16" s="7" t="n">
        <v>64</v>
      </c>
      <c r="E16" s="7" t="n">
        <v>117</v>
      </c>
    </row>
    <row r="17" customFormat="false" ht="15.75" hidden="false" customHeight="true" outlineLevel="0" collapsed="false">
      <c r="A17" s="4" t="s">
        <v>20</v>
      </c>
      <c r="B17" s="5" t="n">
        <v>252</v>
      </c>
      <c r="C17" s="5" t="n">
        <v>41</v>
      </c>
      <c r="D17" s="5" t="n">
        <v>0</v>
      </c>
      <c r="E17" s="5" t="n">
        <v>0</v>
      </c>
    </row>
    <row r="18" customFormat="false" ht="15.75" hidden="false" customHeight="true" outlineLevel="0" collapsed="false">
      <c r="A18" s="6" t="s">
        <v>21</v>
      </c>
      <c r="B18" s="7" t="n">
        <v>162</v>
      </c>
      <c r="C18" s="7" t="n">
        <v>131</v>
      </c>
      <c r="D18" s="7" t="n">
        <v>0</v>
      </c>
      <c r="E18" s="7" t="n">
        <v>0</v>
      </c>
    </row>
    <row r="19" customFormat="false" ht="15.75" hidden="false" customHeight="true" outlineLevel="0" collapsed="false">
      <c r="A19" s="4" t="s">
        <v>22</v>
      </c>
      <c r="B19" s="5" t="n">
        <v>125</v>
      </c>
      <c r="C19" s="5" t="n">
        <v>168</v>
      </c>
      <c r="D19" s="5" t="n">
        <v>1</v>
      </c>
      <c r="E19" s="5" t="n">
        <v>0</v>
      </c>
    </row>
    <row r="20" customFormat="false" ht="15.75" hidden="false" customHeight="true" outlineLevel="0" collapsed="false">
      <c r="A20" s="6" t="s">
        <v>23</v>
      </c>
      <c r="B20" s="7" t="n">
        <v>106</v>
      </c>
      <c r="C20" s="7" t="n">
        <v>173</v>
      </c>
      <c r="D20" s="7" t="n">
        <v>2</v>
      </c>
      <c r="E20" s="7" t="n">
        <v>2</v>
      </c>
    </row>
    <row r="21" customFormat="false" ht="15.75" hidden="false" customHeight="true" outlineLevel="0" collapsed="false">
      <c r="A21" s="4" t="s">
        <v>24</v>
      </c>
      <c r="B21" s="5" t="n">
        <v>95</v>
      </c>
      <c r="C21" s="5" t="n">
        <v>193</v>
      </c>
      <c r="D21" s="5" t="n">
        <v>5</v>
      </c>
      <c r="E21" s="5" t="n">
        <v>0</v>
      </c>
    </row>
    <row r="22" customFormat="false" ht="15.75" hidden="false" customHeight="true" outlineLevel="0" collapsed="false">
      <c r="A22" s="6" t="s">
        <v>26</v>
      </c>
      <c r="B22" s="7" t="n">
        <v>8</v>
      </c>
      <c r="C22" s="7" t="n">
        <v>6</v>
      </c>
      <c r="D22" s="7" t="n">
        <v>0</v>
      </c>
      <c r="E22" s="7" t="n">
        <v>0</v>
      </c>
    </row>
    <row r="23" customFormat="false" ht="15.75" hidden="false" customHeight="true" outlineLevel="0" collapsed="false">
      <c r="A23" s="4" t="s">
        <v>27</v>
      </c>
      <c r="B23" s="5" t="n">
        <v>52</v>
      </c>
      <c r="C23" s="5" t="n">
        <v>53</v>
      </c>
      <c r="D23" s="5" t="n">
        <v>114</v>
      </c>
      <c r="E23" s="5" t="n">
        <v>74</v>
      </c>
    </row>
    <row r="24" customFormat="false" ht="15.75" hidden="false" customHeight="true" outlineLevel="0" collapsed="false">
      <c r="A24" s="6" t="s">
        <v>28</v>
      </c>
      <c r="B24" s="7" t="n">
        <v>56</v>
      </c>
      <c r="C24" s="7" t="n">
        <v>223</v>
      </c>
      <c r="D24" s="7" t="n">
        <v>11</v>
      </c>
      <c r="E24" s="7" t="n">
        <v>3</v>
      </c>
    </row>
    <row r="25" customFormat="false" ht="15.75" hidden="false" customHeight="true" outlineLevel="0" collapsed="false">
      <c r="A25" s="4" t="s">
        <v>29</v>
      </c>
      <c r="B25" s="5" t="n">
        <v>47</v>
      </c>
      <c r="C25" s="5" t="n">
        <v>57</v>
      </c>
      <c r="D25" s="5" t="n">
        <v>154</v>
      </c>
      <c r="E25" s="5" t="n">
        <v>35</v>
      </c>
    </row>
    <row r="26" customFormat="false" ht="15.75" hidden="false" customHeight="true" outlineLevel="0" collapsed="false">
      <c r="A26" s="6" t="s">
        <v>30</v>
      </c>
      <c r="B26" s="7" t="n">
        <v>258</v>
      </c>
      <c r="C26" s="7" t="n">
        <v>6</v>
      </c>
      <c r="D26" s="7" t="n">
        <v>1</v>
      </c>
      <c r="E26" s="7" t="n">
        <v>2</v>
      </c>
    </row>
    <row r="27" customFormat="false" ht="15.75" hidden="false" customHeight="true" outlineLevel="0" collapsed="false">
      <c r="A27" s="4" t="s">
        <v>31</v>
      </c>
      <c r="B27" s="5" t="n">
        <v>162</v>
      </c>
      <c r="C27" s="5" t="n">
        <v>131</v>
      </c>
      <c r="D27" s="5" t="n">
        <v>0</v>
      </c>
      <c r="E27" s="5" t="n">
        <v>0</v>
      </c>
    </row>
    <row r="28" customFormat="false" ht="15.75" hidden="false" customHeight="true" outlineLevel="0" collapsed="false">
      <c r="A28" s="6" t="s">
        <v>32</v>
      </c>
      <c r="B28" s="7" t="n">
        <v>92</v>
      </c>
      <c r="C28" s="7" t="n">
        <v>6</v>
      </c>
      <c r="D28" s="7" t="n">
        <v>1</v>
      </c>
      <c r="E28" s="7" t="n">
        <v>3</v>
      </c>
    </row>
    <row r="29" customFormat="false" ht="15.75" hidden="false" customHeight="true" outlineLevel="0" collapsed="false">
      <c r="A29" s="4" t="s">
        <v>33</v>
      </c>
      <c r="B29" s="5" t="n">
        <v>24</v>
      </c>
      <c r="C29" s="5" t="n">
        <v>31</v>
      </c>
      <c r="D29" s="5" t="n">
        <v>67</v>
      </c>
      <c r="E29" s="5" t="n">
        <v>171</v>
      </c>
    </row>
    <row r="30" customFormat="false" ht="15.75" hidden="false" customHeight="true" outlineLevel="0" collapsed="false">
      <c r="A30" s="6" t="s">
        <v>34</v>
      </c>
      <c r="B30" s="7" t="n">
        <v>131</v>
      </c>
      <c r="C30" s="7" t="n">
        <v>152</v>
      </c>
      <c r="D30" s="7" t="n">
        <v>10</v>
      </c>
      <c r="E30" s="7" t="n">
        <v>0</v>
      </c>
    </row>
    <row r="31" customFormat="false" ht="18" hidden="false" customHeight="true" outlineLevel="0" collapsed="false">
      <c r="A31" s="8" t="s">
        <v>35</v>
      </c>
      <c r="B31" s="9" t="n">
        <f aca="false">SUM(B5:B30)</f>
        <v>3490</v>
      </c>
      <c r="C31" s="9" t="n">
        <f aca="false">SUM(C5:C30)</f>
        <v>2114</v>
      </c>
      <c r="D31" s="9" t="n">
        <f aca="false">SUM(D5:D30)</f>
        <v>772</v>
      </c>
      <c r="E31" s="9" t="n">
        <f aca="false">SUM(E5:E30)</f>
        <v>746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4"/>
  </cols>
  <sheetData>
    <row r="1" customFormat="false" ht="21.75" hidden="false" customHeight="true" outlineLevel="0" collapsed="false">
      <c r="A1" s="1" t="s">
        <v>51</v>
      </c>
      <c r="B1" s="1"/>
      <c r="C1" s="1"/>
      <c r="D1" s="1"/>
      <c r="E1" s="1"/>
    </row>
    <row r="2" customFormat="false" ht="54.75" hidden="false" customHeight="true" outlineLevel="0" collapsed="false">
      <c r="A2" s="2" t="s">
        <v>52</v>
      </c>
      <c r="B2" s="2"/>
      <c r="C2" s="2"/>
      <c r="D2" s="2"/>
      <c r="E2" s="2"/>
    </row>
    <row r="3" customFormat="false" ht="3.75" hidden="false" customHeight="true" outlineLevel="0" collapsed="false"/>
    <row r="4" customFormat="false" ht="18" hidden="false" customHeight="true" outlineLevel="0" collapsed="false">
      <c r="A4" s="3" t="s">
        <v>2</v>
      </c>
      <c r="B4" s="3" t="s">
        <v>53</v>
      </c>
      <c r="C4" s="3" t="s">
        <v>44</v>
      </c>
      <c r="D4" s="3" t="s">
        <v>39</v>
      </c>
      <c r="E4" s="3" t="s">
        <v>6</v>
      </c>
    </row>
    <row r="5" customFormat="false" ht="15.75" hidden="false" customHeight="true" outlineLevel="0" collapsed="false">
      <c r="A5" s="4" t="s">
        <v>7</v>
      </c>
      <c r="B5" s="5" t="n">
        <v>15</v>
      </c>
      <c r="C5" s="5" t="n">
        <v>15</v>
      </c>
      <c r="D5" s="5" t="n">
        <v>0</v>
      </c>
      <c r="E5" s="5" t="n">
        <v>0</v>
      </c>
    </row>
    <row r="6" customFormat="false" ht="15.75" hidden="false" customHeight="true" outlineLevel="0" collapsed="false">
      <c r="A6" s="6" t="s">
        <v>8</v>
      </c>
      <c r="B6" s="7" t="n">
        <v>12</v>
      </c>
      <c r="C6" s="7" t="n">
        <v>15</v>
      </c>
      <c r="D6" s="7" t="n">
        <v>2</v>
      </c>
      <c r="E6" s="7" t="n">
        <v>1</v>
      </c>
    </row>
    <row r="7" customFormat="false" ht="15.75" hidden="false" customHeight="true" outlineLevel="0" collapsed="false">
      <c r="A7" s="4" t="s">
        <v>9</v>
      </c>
      <c r="B7" s="5" t="n">
        <v>4</v>
      </c>
      <c r="C7" s="5" t="n">
        <v>26</v>
      </c>
      <c r="D7" s="5" t="n">
        <v>0</v>
      </c>
      <c r="E7" s="5" t="n">
        <v>0</v>
      </c>
    </row>
    <row r="8" customFormat="false" ht="15.75" hidden="false" customHeight="true" outlineLevel="0" collapsed="false">
      <c r="A8" s="6" t="s">
        <v>10</v>
      </c>
      <c r="B8" s="7" t="n">
        <v>17</v>
      </c>
      <c r="C8" s="7" t="n">
        <v>10</v>
      </c>
      <c r="D8" s="7" t="n">
        <v>3</v>
      </c>
      <c r="E8" s="7" t="n">
        <v>0</v>
      </c>
    </row>
    <row r="9" customFormat="false" ht="15.75" hidden="false" customHeight="true" outlineLevel="0" collapsed="false">
      <c r="A9" s="4" t="s">
        <v>11</v>
      </c>
      <c r="B9" s="5" t="n">
        <v>14</v>
      </c>
      <c r="C9" s="5" t="n">
        <v>14</v>
      </c>
      <c r="D9" s="5" t="n">
        <v>2</v>
      </c>
      <c r="E9" s="5" t="n">
        <v>0</v>
      </c>
    </row>
    <row r="10" customFormat="false" ht="15.75" hidden="false" customHeight="true" outlineLevel="0" collapsed="false">
      <c r="A10" s="6" t="s">
        <v>12</v>
      </c>
      <c r="B10" s="7" t="n">
        <v>5</v>
      </c>
      <c r="C10" s="7" t="n">
        <v>24</v>
      </c>
      <c r="D10" s="7" t="n">
        <v>0</v>
      </c>
      <c r="E10" s="7" t="n">
        <v>0</v>
      </c>
    </row>
    <row r="11" customFormat="false" ht="15.75" hidden="false" customHeight="true" outlineLevel="0" collapsed="false">
      <c r="A11" s="4" t="s">
        <v>13</v>
      </c>
      <c r="B11" s="5" t="n">
        <v>8</v>
      </c>
      <c r="C11" s="5" t="n">
        <v>20</v>
      </c>
      <c r="D11" s="5" t="n">
        <v>1</v>
      </c>
      <c r="E11" s="5" t="n">
        <v>0</v>
      </c>
    </row>
    <row r="12" customFormat="false" ht="15.75" hidden="false" customHeight="true" outlineLevel="0" collapsed="false">
      <c r="A12" s="6" t="s">
        <v>14</v>
      </c>
      <c r="B12" s="7" t="n">
        <v>13</v>
      </c>
      <c r="C12" s="7" t="n">
        <v>14</v>
      </c>
      <c r="D12" s="7" t="n">
        <v>0</v>
      </c>
      <c r="E12" s="7" t="n">
        <v>3</v>
      </c>
    </row>
    <row r="13" customFormat="false" ht="15.75" hidden="false" customHeight="true" outlineLevel="0" collapsed="false">
      <c r="A13" s="4" t="s">
        <v>15</v>
      </c>
      <c r="B13" s="5" t="n">
        <v>16</v>
      </c>
      <c r="C13" s="5" t="n">
        <v>11</v>
      </c>
      <c r="D13" s="5" t="n">
        <v>2</v>
      </c>
      <c r="E13" s="5" t="n">
        <v>1</v>
      </c>
    </row>
    <row r="14" customFormat="false" ht="15.75" hidden="false" customHeight="true" outlineLevel="0" collapsed="false">
      <c r="A14" s="6" t="s">
        <v>16</v>
      </c>
      <c r="B14" s="7" t="n">
        <v>5</v>
      </c>
      <c r="C14" s="7" t="n">
        <v>11</v>
      </c>
      <c r="D14" s="7" t="n">
        <v>5</v>
      </c>
      <c r="E14" s="7" t="n">
        <v>9</v>
      </c>
    </row>
    <row r="15" customFormat="false" ht="15.75" hidden="false" customHeight="true" outlineLevel="0" collapsed="false">
      <c r="A15" s="4" t="s">
        <v>17</v>
      </c>
      <c r="B15" s="5" t="n">
        <v>4</v>
      </c>
      <c r="C15" s="5" t="n">
        <v>7</v>
      </c>
      <c r="D15" s="5" t="n">
        <v>0</v>
      </c>
      <c r="E15" s="5" t="n">
        <v>6</v>
      </c>
    </row>
    <row r="16" customFormat="false" ht="15.75" hidden="false" customHeight="true" outlineLevel="0" collapsed="false">
      <c r="A16" s="6" t="s">
        <v>18</v>
      </c>
      <c r="B16" s="7" t="n">
        <v>16</v>
      </c>
      <c r="C16" s="7" t="n">
        <v>11</v>
      </c>
      <c r="D16" s="7" t="n">
        <v>2</v>
      </c>
      <c r="E16" s="7" t="n">
        <v>1</v>
      </c>
    </row>
    <row r="17" customFormat="false" ht="15.75" hidden="false" customHeight="true" outlineLevel="0" collapsed="false">
      <c r="A17" s="4" t="s">
        <v>19</v>
      </c>
      <c r="B17" s="5" t="n">
        <v>1</v>
      </c>
      <c r="C17" s="5" t="n">
        <v>1</v>
      </c>
      <c r="D17" s="5" t="n">
        <v>0</v>
      </c>
      <c r="E17" s="5" t="n">
        <v>0</v>
      </c>
    </row>
    <row r="18" customFormat="false" ht="15.75" hidden="false" customHeight="true" outlineLevel="0" collapsed="false">
      <c r="A18" s="6" t="s">
        <v>20</v>
      </c>
      <c r="B18" s="7" t="n">
        <v>9</v>
      </c>
      <c r="C18" s="7" t="n">
        <v>7</v>
      </c>
      <c r="D18" s="7" t="n">
        <v>14</v>
      </c>
      <c r="E18" s="7" t="n">
        <v>0</v>
      </c>
    </row>
    <row r="19" customFormat="false" ht="15.75" hidden="false" customHeight="true" outlineLevel="0" collapsed="false">
      <c r="A19" s="4" t="s">
        <v>21</v>
      </c>
      <c r="B19" s="5" t="n">
        <v>15</v>
      </c>
      <c r="C19" s="5" t="n">
        <v>13</v>
      </c>
      <c r="D19" s="5" t="n">
        <v>2</v>
      </c>
      <c r="E19" s="5" t="n">
        <v>0</v>
      </c>
    </row>
    <row r="20" customFormat="false" ht="15.75" hidden="false" customHeight="true" outlineLevel="0" collapsed="false">
      <c r="A20" s="6" t="s">
        <v>22</v>
      </c>
      <c r="B20" s="7" t="n">
        <v>14</v>
      </c>
      <c r="C20" s="7" t="n">
        <v>10</v>
      </c>
      <c r="D20" s="7" t="n">
        <v>2</v>
      </c>
      <c r="E20" s="7" t="n">
        <v>16</v>
      </c>
    </row>
    <row r="21" customFormat="false" ht="15.75" hidden="false" customHeight="true" outlineLevel="0" collapsed="false">
      <c r="A21" s="4" t="s">
        <v>23</v>
      </c>
      <c r="B21" s="5" t="n">
        <v>18</v>
      </c>
      <c r="C21" s="5" t="n">
        <v>7</v>
      </c>
      <c r="D21" s="5" t="n">
        <v>4</v>
      </c>
      <c r="E21" s="5" t="n">
        <v>1</v>
      </c>
    </row>
    <row r="22" customFormat="false" ht="15.75" hidden="false" customHeight="true" outlineLevel="0" collapsed="false">
      <c r="A22" s="6" t="s">
        <v>24</v>
      </c>
      <c r="B22" s="7" t="n">
        <v>20</v>
      </c>
      <c r="C22" s="7" t="n">
        <v>8</v>
      </c>
      <c r="D22" s="7" t="n">
        <v>2</v>
      </c>
      <c r="E22" s="7" t="n">
        <v>0</v>
      </c>
    </row>
    <row r="23" customFormat="false" ht="15.75" hidden="false" customHeight="true" outlineLevel="0" collapsed="false">
      <c r="A23" s="4" t="s">
        <v>26</v>
      </c>
      <c r="B23" s="5" t="n">
        <v>18</v>
      </c>
      <c r="C23" s="5" t="n">
        <v>1</v>
      </c>
      <c r="D23" s="5" t="n">
        <v>2</v>
      </c>
      <c r="E23" s="5" t="n">
        <v>9</v>
      </c>
    </row>
    <row r="24" customFormat="false" ht="15.75" hidden="false" customHeight="true" outlineLevel="0" collapsed="false">
      <c r="A24" s="6" t="s">
        <v>27</v>
      </c>
      <c r="B24" s="7" t="n">
        <v>11</v>
      </c>
      <c r="C24" s="7" t="n">
        <v>17</v>
      </c>
      <c r="D24" s="7" t="n">
        <v>1</v>
      </c>
      <c r="E24" s="7" t="n">
        <v>1</v>
      </c>
    </row>
    <row r="25" customFormat="false" ht="15.75" hidden="false" customHeight="true" outlineLevel="0" collapsed="false">
      <c r="A25" s="4" t="s">
        <v>28</v>
      </c>
      <c r="B25" s="5" t="n">
        <v>15</v>
      </c>
      <c r="C25" s="5" t="n">
        <v>12</v>
      </c>
      <c r="D25" s="5" t="n">
        <v>2</v>
      </c>
      <c r="E25" s="5" t="n">
        <v>1</v>
      </c>
    </row>
    <row r="26" customFormat="false" ht="15.75" hidden="false" customHeight="true" outlineLevel="0" collapsed="false">
      <c r="A26" s="6" t="s">
        <v>29</v>
      </c>
      <c r="B26" s="7" t="n">
        <v>1</v>
      </c>
      <c r="C26" s="7" t="n">
        <v>21</v>
      </c>
      <c r="D26" s="7" t="n">
        <v>1</v>
      </c>
      <c r="E26" s="7" t="n">
        <v>7</v>
      </c>
    </row>
    <row r="27" customFormat="false" ht="15.75" hidden="false" customHeight="true" outlineLevel="0" collapsed="false">
      <c r="A27" s="4" t="s">
        <v>30</v>
      </c>
      <c r="B27" s="5" t="n">
        <v>19</v>
      </c>
      <c r="C27" s="5" t="n">
        <v>9</v>
      </c>
      <c r="D27" s="5" t="n">
        <v>1</v>
      </c>
      <c r="E27" s="5" t="n">
        <v>1</v>
      </c>
    </row>
    <row r="28" customFormat="false" ht="15.75" hidden="false" customHeight="true" outlineLevel="0" collapsed="false">
      <c r="A28" s="6" t="s">
        <v>31</v>
      </c>
      <c r="B28" s="7" t="n">
        <v>15</v>
      </c>
      <c r="C28" s="7" t="n">
        <v>12</v>
      </c>
      <c r="D28" s="7" t="n">
        <v>3</v>
      </c>
      <c r="E28" s="7" t="n">
        <v>0</v>
      </c>
    </row>
    <row r="29" customFormat="false" ht="15.75" hidden="false" customHeight="true" outlineLevel="0" collapsed="false">
      <c r="A29" s="4" t="s">
        <v>32</v>
      </c>
      <c r="B29" s="5" t="n">
        <v>16</v>
      </c>
      <c r="C29" s="5" t="n">
        <v>14</v>
      </c>
      <c r="D29" s="5" t="n">
        <v>0</v>
      </c>
      <c r="E29" s="5" t="n">
        <v>0</v>
      </c>
    </row>
    <row r="30" customFormat="false" ht="15.75" hidden="false" customHeight="true" outlineLevel="0" collapsed="false">
      <c r="A30" s="6" t="s">
        <v>33</v>
      </c>
      <c r="B30" s="7" t="n">
        <v>11</v>
      </c>
      <c r="C30" s="7" t="n">
        <v>17</v>
      </c>
      <c r="D30" s="7" t="n">
        <v>2</v>
      </c>
      <c r="E30" s="7" t="n">
        <v>0</v>
      </c>
    </row>
    <row r="31" customFormat="false" ht="15.75" hidden="false" customHeight="true" outlineLevel="0" collapsed="false">
      <c r="A31" s="4" t="s">
        <v>34</v>
      </c>
      <c r="B31" s="5" t="n">
        <v>15</v>
      </c>
      <c r="C31" s="5" t="n">
        <v>12</v>
      </c>
      <c r="D31" s="5" t="n">
        <v>2</v>
      </c>
      <c r="E31" s="5" t="n">
        <v>1</v>
      </c>
    </row>
    <row r="32" customFormat="false" ht="18" hidden="false" customHeight="true" outlineLevel="0" collapsed="false">
      <c r="A32" s="8" t="s">
        <v>35</v>
      </c>
      <c r="B32" s="9" t="n">
        <f aca="false">SUM(B5:B31)</f>
        <v>327</v>
      </c>
      <c r="C32" s="9" t="n">
        <f aca="false">SUM(C5:C31)</f>
        <v>339</v>
      </c>
      <c r="D32" s="9" t="n">
        <f aca="false">SUM(D5:D31)</f>
        <v>55</v>
      </c>
      <c r="E32" s="9" t="n">
        <f aca="false">SUM(E5:E31)</f>
        <v>58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2026-05-03T17:11:23Z</dcterms:created>
  <dc:creator>openpyxl</dc:creator>
  <dc:description/>
  <dc:language>en-US</dc:language>
  <cp:lastModifiedBy/>
  <dcterms:modified xsi:type="dcterms:W3CDTF">2026-05-03T17:11:23Z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