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_labpetro\Desktop\dataset\"/>
    </mc:Choice>
  </mc:AlternateContent>
  <bookViews>
    <workbookView xWindow="-120" yWindow="-120" windowWidth="20736" windowHeight="11160" activeTab="3"/>
  </bookViews>
  <sheets>
    <sheet name="1800 rpm" sheetId="1" r:id="rId1"/>
    <sheet name="2400 rpm" sheetId="24" r:id="rId2"/>
    <sheet name="3000 rpm" sheetId="25" r:id="rId3"/>
    <sheet name="3500 rpm" sheetId="2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4" l="1"/>
  <c r="B5" i="25"/>
  <c r="B5" i="26"/>
  <c r="B5" i="1" l="1"/>
</calcChain>
</file>

<file path=xl/sharedStrings.xml><?xml version="1.0" encoding="utf-8"?>
<sst xmlns="http://schemas.openxmlformats.org/spreadsheetml/2006/main" count="192" uniqueCount="21">
  <si>
    <t>P47</t>
  </si>
  <si>
    <t>ESP Model</t>
  </si>
  <si>
    <t>Number of stages</t>
  </si>
  <si>
    <t>Fluid</t>
  </si>
  <si>
    <t>Rotational speed [rpm]</t>
  </si>
  <si>
    <t>Rotational speed [rad/s]</t>
  </si>
  <si>
    <t>Date</t>
  </si>
  <si>
    <t>tap water</t>
  </si>
  <si>
    <t>-</t>
  </si>
  <si>
    <t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</si>
  <si>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</si>
  <si>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</si>
  <si>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</si>
  <si>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</si>
  <si>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>Inlet Pressure P1</t>
  </si>
  <si>
    <t>Outlet Pressure P2</t>
  </si>
  <si>
    <t>Shaft Torque</t>
  </si>
  <si>
    <t>[kg/h]</t>
  </si>
  <si>
    <t>[°C]</t>
  </si>
  <si>
    <t>[bar]</t>
  </si>
  <si>
    <t>[N.m]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</si>
</sst>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14" fontId="0" fillId="4" borderId="0" xfId="0" applyNumberFormat="1" applyFill="1" applyBorder="1" applyAlignment="1">
      <alignment horizontal="right"/>
    </xf>
    <xf numFmtId="166" fontId="0" fillId="0" borderId="0" xfId="0" applyNumberFormat="1"/>
    <xf numFmtId="164" fontId="0" fillId="0" borderId="0" xfId="0" applyNumberFormat="1"/>
    <xf numFmtId="2" fontId="0" fillId="4" borderId="0" xfId="0" applyNumberFormat="1" applyFill="1" applyBorder="1"/>
    <xf numFmtId="165" fontId="0" fillId="0" borderId="0" xfId="0" applyNumberFormat="1"/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00"/>
      <color rgb="FFFF9933"/>
      <color rgb="FFCCFF66"/>
      <color rgb="FF99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D22" sqref="D22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9" x14ac:dyDescent="0.3">
      <c r="A1" s="2" t="s">
        <v>1</v>
      </c>
      <c r="B1" s="3" t="s">
        <v>0</v>
      </c>
    </row>
    <row r="2" spans="1:9" x14ac:dyDescent="0.3">
      <c r="A2" s="2" t="s">
        <v>2</v>
      </c>
      <c r="B2" s="3">
        <v>3</v>
      </c>
    </row>
    <row r="3" spans="1:9" x14ac:dyDescent="0.3">
      <c r="A3" s="2" t="s">
        <v>3</v>
      </c>
      <c r="B3" s="4" t="s">
        <v>7</v>
      </c>
    </row>
    <row r="4" spans="1:9" x14ac:dyDescent="0.3">
      <c r="A4" s="2" t="s">
        <v>4</v>
      </c>
      <c r="B4" s="5">
        <v>1800</v>
      </c>
    </row>
    <row r="5" spans="1:9" x14ac:dyDescent="0.3">
      <c r="A5" s="2" t="s">
        <v>5</v>
      </c>
      <c r="B5" s="9">
        <f>B4*2*PI()/60</f>
        <v>188.49555921538757</v>
      </c>
    </row>
    <row r="6" spans="1:9" x14ac:dyDescent="0.3">
      <c r="A6" s="2" t="s">
        <v>6</v>
      </c>
      <c r="B6" s="6">
        <v>43797</v>
      </c>
    </row>
    <row r="8" spans="1:9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9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9" x14ac:dyDescent="0.3">
      <c r="A10" s="11">
        <v>28040.144584000001</v>
      </c>
      <c r="B10" s="11">
        <v>16.12622</v>
      </c>
      <c r="C10" s="11">
        <v>16.170202</v>
      </c>
      <c r="D10" s="11" t="s">
        <v>8</v>
      </c>
      <c r="E10" s="11" t="s">
        <v>8</v>
      </c>
      <c r="F10" s="11">
        <v>0.53246499999999997</v>
      </c>
      <c r="G10" s="11">
        <v>0.538551</v>
      </c>
      <c r="H10" s="11">
        <v>4.4752489999999998</v>
      </c>
      <c r="I10" s="7"/>
    </row>
    <row r="11" spans="1:9" x14ac:dyDescent="0.3">
      <c r="A11" s="11">
        <v>25327.820479000002</v>
      </c>
      <c r="B11" s="11">
        <v>16.262369</v>
      </c>
      <c r="C11" s="11">
        <v>16.30001</v>
      </c>
      <c r="D11" s="11" t="s">
        <v>8</v>
      </c>
      <c r="E11" s="11" t="s">
        <v>8</v>
      </c>
      <c r="F11" s="11">
        <v>0.52481800000000001</v>
      </c>
      <c r="G11" s="11">
        <v>0.89208100000000001</v>
      </c>
      <c r="H11" s="11">
        <v>4.5579590000000003</v>
      </c>
      <c r="I11" s="7"/>
    </row>
    <row r="12" spans="1:9" x14ac:dyDescent="0.3">
      <c r="A12" s="11">
        <v>22918.190451999999</v>
      </c>
      <c r="B12" s="11">
        <v>16.130607999999999</v>
      </c>
      <c r="C12" s="11">
        <v>16.168956000000001</v>
      </c>
      <c r="D12" s="11" t="s">
        <v>8</v>
      </c>
      <c r="E12" s="11" t="s">
        <v>8</v>
      </c>
      <c r="F12" s="11">
        <v>0.78837100000000004</v>
      </c>
      <c r="G12" s="11">
        <v>1.4360269999999999</v>
      </c>
      <c r="H12" s="11">
        <v>4.5970740000000001</v>
      </c>
      <c r="I12" s="7"/>
    </row>
    <row r="13" spans="1:9" x14ac:dyDescent="0.3">
      <c r="A13" s="11">
        <v>17731.096651</v>
      </c>
      <c r="B13" s="11">
        <v>15.927432</v>
      </c>
      <c r="C13" s="11">
        <v>15.967072999999999</v>
      </c>
      <c r="D13" s="11" t="s">
        <v>8</v>
      </c>
      <c r="E13" s="11" t="s">
        <v>8</v>
      </c>
      <c r="F13" s="11">
        <v>0.79536499999999999</v>
      </c>
      <c r="G13" s="11">
        <v>1.912264</v>
      </c>
      <c r="H13" s="11">
        <v>4.5026529999999996</v>
      </c>
      <c r="I13" s="7"/>
    </row>
    <row r="14" spans="1:9" x14ac:dyDescent="0.3">
      <c r="A14" s="11">
        <v>20118.390586000001</v>
      </c>
      <c r="B14" s="11">
        <v>16.117369</v>
      </c>
      <c r="C14" s="11">
        <v>16.155035000000002</v>
      </c>
      <c r="D14" s="11" t="s">
        <v>8</v>
      </c>
      <c r="E14" s="11" t="s">
        <v>8</v>
      </c>
      <c r="F14" s="11">
        <v>1.1013329999999999</v>
      </c>
      <c r="G14" s="11">
        <v>2.04609</v>
      </c>
      <c r="H14" s="11">
        <v>4.5619449999999997</v>
      </c>
      <c r="I14" s="7"/>
    </row>
    <row r="15" spans="1:9" x14ac:dyDescent="0.3">
      <c r="A15" s="11">
        <v>13591.00561</v>
      </c>
      <c r="B15" s="11">
        <v>15.861027999999999</v>
      </c>
      <c r="C15" s="11">
        <v>15.911049999999999</v>
      </c>
      <c r="D15" s="11" t="s">
        <v>8</v>
      </c>
      <c r="E15" s="11" t="s">
        <v>8</v>
      </c>
      <c r="F15" s="11">
        <v>0.91877500000000001</v>
      </c>
      <c r="G15" s="11">
        <v>2.2658369999999999</v>
      </c>
      <c r="H15" s="11">
        <v>4.2619249999999997</v>
      </c>
      <c r="I15" s="7"/>
    </row>
    <row r="16" spans="1:9" x14ac:dyDescent="0.3">
      <c r="A16" s="11">
        <v>10897.170629</v>
      </c>
      <c r="B16" s="11">
        <v>16.004376000000001</v>
      </c>
      <c r="C16" s="11">
        <v>16.049557</v>
      </c>
      <c r="D16" s="11" t="s">
        <v>8</v>
      </c>
      <c r="E16" s="11" t="s">
        <v>8</v>
      </c>
      <c r="F16" s="11">
        <v>0.87618799999999997</v>
      </c>
      <c r="G16" s="11">
        <v>2.3617599999999999</v>
      </c>
      <c r="H16" s="11">
        <v>4.0593830000000004</v>
      </c>
      <c r="I16" s="7"/>
    </row>
    <row r="17" spans="1:9" x14ac:dyDescent="0.3">
      <c r="A17" s="11">
        <v>7178.3862849999996</v>
      </c>
      <c r="B17" s="11">
        <v>15.819451000000001</v>
      </c>
      <c r="C17" s="11">
        <v>15.882501</v>
      </c>
      <c r="D17" s="11" t="s">
        <v>8</v>
      </c>
      <c r="E17" s="11" t="s">
        <v>8</v>
      </c>
      <c r="F17" s="11">
        <v>0.87389499999999998</v>
      </c>
      <c r="G17" s="11">
        <v>2.4406150000000002</v>
      </c>
      <c r="H17" s="11">
        <v>3.6197119999999998</v>
      </c>
      <c r="I17" s="7"/>
    </row>
    <row r="18" spans="1:9" x14ac:dyDescent="0.3">
      <c r="A18" s="11">
        <v>3725.12311</v>
      </c>
      <c r="B18" s="11">
        <v>15.872626</v>
      </c>
      <c r="C18" s="11">
        <v>15.918625</v>
      </c>
      <c r="D18" s="11" t="s">
        <v>8</v>
      </c>
      <c r="E18" s="11" t="s">
        <v>8</v>
      </c>
      <c r="F18" s="11">
        <v>0.98226800000000003</v>
      </c>
      <c r="G18" s="11">
        <v>2.6082320000000001</v>
      </c>
      <c r="H18" s="11">
        <v>3.2301209999999996</v>
      </c>
      <c r="I18" s="7"/>
    </row>
    <row r="19" spans="1:9" x14ac:dyDescent="0.3">
      <c r="A19" s="11">
        <v>1453.0705579999999</v>
      </c>
      <c r="B19" s="11">
        <v>15.992876000000001</v>
      </c>
      <c r="C19" s="11">
        <v>16.039242000000002</v>
      </c>
      <c r="D19" s="11" t="s">
        <v>8</v>
      </c>
      <c r="E19" s="11" t="s">
        <v>8</v>
      </c>
      <c r="F19" s="11">
        <v>0.56148699999999996</v>
      </c>
      <c r="G19" s="11">
        <v>2.2148029999999999</v>
      </c>
      <c r="H19" s="11">
        <v>2.8876299999999997</v>
      </c>
    </row>
    <row r="20" spans="1:9" x14ac:dyDescent="0.3">
      <c r="E20" s="8"/>
      <c r="H20" s="10"/>
    </row>
    <row r="21" spans="1:9" x14ac:dyDescent="0.3">
      <c r="H21" s="10"/>
    </row>
    <row r="22" spans="1:9" x14ac:dyDescent="0.3">
      <c r="H22" s="10"/>
    </row>
    <row r="23" spans="1:9" x14ac:dyDescent="0.3">
      <c r="H23" s="10"/>
    </row>
    <row r="24" spans="1:9" x14ac:dyDescent="0.3">
      <c r="H24" s="10"/>
    </row>
    <row r="25" spans="1:9" x14ac:dyDescent="0.3">
      <c r="H25" s="10"/>
    </row>
    <row r="26" spans="1:9" x14ac:dyDescent="0.3">
      <c r="H26" s="10"/>
    </row>
    <row r="27" spans="1:9" x14ac:dyDescent="0.3">
      <c r="H27" s="10"/>
    </row>
    <row r="28" spans="1:9" x14ac:dyDescent="0.3">
      <c r="H28" s="10"/>
    </row>
    <row r="29" spans="1:9" x14ac:dyDescent="0.3">
      <c r="H29" s="10"/>
    </row>
    <row r="30" spans="1:9" x14ac:dyDescent="0.3">
      <c r="H30" s="10"/>
    </row>
    <row r="31" spans="1:9" x14ac:dyDescent="0.3">
      <c r="H31" s="10"/>
    </row>
    <row r="32" spans="1:9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B27" sqref="B27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2400</v>
      </c>
    </row>
    <row r="5" spans="1:8" x14ac:dyDescent="0.3">
      <c r="A5" s="2" t="s">
        <v>5</v>
      </c>
      <c r="B5" s="9">
        <f>B4*2*PI()/60</f>
        <v>251.32741228718345</v>
      </c>
    </row>
    <row r="6" spans="1:8" x14ac:dyDescent="0.3">
      <c r="A6" s="2" t="s">
        <v>6</v>
      </c>
      <c r="B6" s="6">
        <v>43797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37042.555779000002</v>
      </c>
      <c r="B10" s="11">
        <v>17.009557999999998</v>
      </c>
      <c r="C10" s="11">
        <v>17.052978</v>
      </c>
      <c r="D10" s="11" t="s">
        <v>8</v>
      </c>
      <c r="E10" s="11" t="s">
        <v>8</v>
      </c>
      <c r="F10" s="11">
        <v>0.649733</v>
      </c>
      <c r="G10" s="11">
        <v>0.67329799999999995</v>
      </c>
      <c r="H10" s="11">
        <v>7.9446490000000001</v>
      </c>
    </row>
    <row r="11" spans="1:8" x14ac:dyDescent="0.3">
      <c r="A11" s="11">
        <v>32662.005524</v>
      </c>
      <c r="B11" s="11">
        <v>16.623017000000001</v>
      </c>
      <c r="C11" s="11">
        <v>16.663354000000002</v>
      </c>
      <c r="D11" s="11" t="s">
        <v>8</v>
      </c>
      <c r="E11" s="11" t="s">
        <v>8</v>
      </c>
      <c r="F11" s="11">
        <v>0.461669</v>
      </c>
      <c r="G11" s="11">
        <v>1.2611399999999999</v>
      </c>
      <c r="H11" s="11">
        <v>8.1311610000000005</v>
      </c>
    </row>
    <row r="12" spans="1:8" x14ac:dyDescent="0.3">
      <c r="A12" s="11">
        <v>28906.038657000001</v>
      </c>
      <c r="B12" s="11">
        <v>16.425502999999999</v>
      </c>
      <c r="C12" s="11">
        <v>16.463422999999999</v>
      </c>
      <c r="D12" s="11" t="s">
        <v>8</v>
      </c>
      <c r="E12" s="11" t="s">
        <v>8</v>
      </c>
      <c r="F12" s="11">
        <v>0.67927899999999997</v>
      </c>
      <c r="G12" s="11">
        <v>2.0639259999999999</v>
      </c>
      <c r="H12" s="11">
        <v>8.1705389999999998</v>
      </c>
    </row>
    <row r="13" spans="1:8" x14ac:dyDescent="0.3">
      <c r="A13" s="11">
        <v>24223.362690000002</v>
      </c>
      <c r="B13" s="11">
        <v>16.401251999999999</v>
      </c>
      <c r="C13" s="11">
        <v>16.445260000000001</v>
      </c>
      <c r="D13" s="11" t="s">
        <v>8</v>
      </c>
      <c r="E13" s="11" t="s">
        <v>8</v>
      </c>
      <c r="F13" s="11">
        <v>0.97175999999999996</v>
      </c>
      <c r="G13" s="11">
        <v>2.8948649999999998</v>
      </c>
      <c r="H13" s="11">
        <v>8.1118900000000007</v>
      </c>
    </row>
    <row r="14" spans="1:8" x14ac:dyDescent="0.3">
      <c r="A14" s="11">
        <v>20248.764407999999</v>
      </c>
      <c r="B14" s="11">
        <v>16.36853</v>
      </c>
      <c r="C14" s="11">
        <v>16.410990999999999</v>
      </c>
      <c r="D14" s="11" t="s">
        <v>8</v>
      </c>
      <c r="E14" s="11" t="s">
        <v>8</v>
      </c>
      <c r="F14" s="11">
        <v>1.129246</v>
      </c>
      <c r="G14" s="11">
        <v>3.3510140000000002</v>
      </c>
      <c r="H14" s="11">
        <v>8.0124940000000002</v>
      </c>
    </row>
    <row r="15" spans="1:8" x14ac:dyDescent="0.3">
      <c r="A15" s="11">
        <v>16972.313591999999</v>
      </c>
      <c r="B15" s="11">
        <v>16.341992000000001</v>
      </c>
      <c r="C15" s="11">
        <v>16.386271000000001</v>
      </c>
      <c r="D15" s="11" t="s">
        <v>8</v>
      </c>
      <c r="E15" s="11" t="s">
        <v>8</v>
      </c>
      <c r="F15" s="11">
        <v>0.897532</v>
      </c>
      <c r="G15" s="11">
        <v>3.3677489999999999</v>
      </c>
      <c r="H15" s="11">
        <v>7.5422960000000003</v>
      </c>
    </row>
    <row r="16" spans="1:8" x14ac:dyDescent="0.3">
      <c r="A16" s="11">
        <v>13618.306435</v>
      </c>
      <c r="B16" s="11">
        <v>16.114089</v>
      </c>
      <c r="C16" s="11">
        <v>16.166654000000001</v>
      </c>
      <c r="D16" s="11" t="s">
        <v>8</v>
      </c>
      <c r="E16" s="11" t="s">
        <v>8</v>
      </c>
      <c r="F16" s="11">
        <v>0.93718000000000001</v>
      </c>
      <c r="G16" s="11">
        <v>3.6059060000000001</v>
      </c>
      <c r="H16" s="11">
        <v>7.1020749999999992</v>
      </c>
    </row>
    <row r="17" spans="1:8" x14ac:dyDescent="0.3">
      <c r="A17" s="11">
        <v>10273.257539</v>
      </c>
      <c r="B17" s="11">
        <v>16.269238999999999</v>
      </c>
      <c r="C17" s="11">
        <v>16.314356</v>
      </c>
      <c r="D17" s="11" t="s">
        <v>8</v>
      </c>
      <c r="E17" s="11" t="s">
        <v>8</v>
      </c>
      <c r="F17" s="11">
        <v>0.92585499999999998</v>
      </c>
      <c r="G17" s="11">
        <v>3.6811539999999998</v>
      </c>
      <c r="H17" s="11">
        <v>6.5232919999999996</v>
      </c>
    </row>
    <row r="18" spans="1:8" x14ac:dyDescent="0.3">
      <c r="A18" s="11">
        <v>6514.4699270000001</v>
      </c>
      <c r="B18" s="11">
        <v>16.054988999999999</v>
      </c>
      <c r="C18" s="11">
        <v>16.103731</v>
      </c>
      <c r="D18" s="11" t="s">
        <v>8</v>
      </c>
      <c r="E18" s="11" t="s">
        <v>8</v>
      </c>
      <c r="F18" s="11">
        <v>0.90883999999999998</v>
      </c>
      <c r="G18" s="11">
        <v>3.754413</v>
      </c>
      <c r="H18" s="11">
        <v>5.8663639999999999</v>
      </c>
    </row>
    <row r="19" spans="1:8" x14ac:dyDescent="0.3">
      <c r="A19" s="11">
        <v>1970.696473</v>
      </c>
      <c r="B19" s="11">
        <v>16.141372</v>
      </c>
      <c r="C19" s="11">
        <v>16.189111</v>
      </c>
      <c r="D19" s="11" t="s">
        <v>8</v>
      </c>
      <c r="E19" s="11" t="s">
        <v>8</v>
      </c>
      <c r="F19" s="11">
        <v>0.55795600000000001</v>
      </c>
      <c r="G19" s="11">
        <v>3.4806530000000002</v>
      </c>
      <c r="H19" s="11">
        <v>5.0463789999999999</v>
      </c>
    </row>
    <row r="20" spans="1:8" x14ac:dyDescent="0.3">
      <c r="H20" s="10"/>
    </row>
    <row r="21" spans="1:8" x14ac:dyDescent="0.3">
      <c r="H21" s="10"/>
    </row>
    <row r="22" spans="1:8" x14ac:dyDescent="0.3">
      <c r="H22" s="10"/>
    </row>
    <row r="23" spans="1:8" x14ac:dyDescent="0.3">
      <c r="H23" s="10"/>
    </row>
    <row r="24" spans="1:8" x14ac:dyDescent="0.3">
      <c r="H24" s="10"/>
    </row>
    <row r="25" spans="1:8" x14ac:dyDescent="0.3">
      <c r="H25" s="10"/>
    </row>
    <row r="26" spans="1:8" x14ac:dyDescent="0.3">
      <c r="H26" s="10"/>
    </row>
    <row r="27" spans="1:8" x14ac:dyDescent="0.3">
      <c r="H27" s="10"/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A30" sqref="A30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3000</v>
      </c>
    </row>
    <row r="5" spans="1:8" x14ac:dyDescent="0.3">
      <c r="A5" s="2" t="s">
        <v>5</v>
      </c>
      <c r="B5" s="9">
        <f>B4*2*PI()/60</f>
        <v>314.15926535897933</v>
      </c>
    </row>
    <row r="6" spans="1:8" x14ac:dyDescent="0.3">
      <c r="A6" s="2" t="s">
        <v>6</v>
      </c>
      <c r="B6" s="6">
        <v>43797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45824.310485000002</v>
      </c>
      <c r="B10" s="11">
        <v>17.912855</v>
      </c>
      <c r="C10" s="11">
        <v>17.958877000000001</v>
      </c>
      <c r="D10" s="11" t="s">
        <v>8</v>
      </c>
      <c r="E10" s="11" t="s">
        <v>8</v>
      </c>
      <c r="F10" s="11">
        <v>0.82395600000000002</v>
      </c>
      <c r="G10" s="11">
        <v>0.83994100000000005</v>
      </c>
      <c r="H10" s="11">
        <v>12.390774</v>
      </c>
    </row>
    <row r="11" spans="1:8" x14ac:dyDescent="0.3">
      <c r="A11" s="11">
        <v>42621.912595000002</v>
      </c>
      <c r="B11" s="11">
        <v>17.887698</v>
      </c>
      <c r="C11" s="11">
        <v>17.928878999999998</v>
      </c>
      <c r="D11" s="11" t="s">
        <v>8</v>
      </c>
      <c r="E11" s="11" t="s">
        <v>8</v>
      </c>
      <c r="F11" s="11">
        <v>0.60121599999999997</v>
      </c>
      <c r="G11" s="11">
        <v>1.423057</v>
      </c>
      <c r="H11" s="11">
        <v>12.707805</v>
      </c>
    </row>
    <row r="12" spans="1:8" x14ac:dyDescent="0.3">
      <c r="A12" s="11">
        <v>38896.104168999998</v>
      </c>
      <c r="B12" s="11">
        <v>17.848458999999998</v>
      </c>
      <c r="C12" s="11">
        <v>17.88888</v>
      </c>
      <c r="D12" s="11" t="s">
        <v>8</v>
      </c>
      <c r="E12" s="11" t="s">
        <v>8</v>
      </c>
      <c r="F12" s="11">
        <v>0.48797200000000002</v>
      </c>
      <c r="G12" s="11">
        <v>2.095825</v>
      </c>
      <c r="H12" s="11">
        <v>12.853146000000001</v>
      </c>
    </row>
    <row r="13" spans="1:8" x14ac:dyDescent="0.3">
      <c r="A13" s="11">
        <v>34986.369557999999</v>
      </c>
      <c r="B13" s="11">
        <v>17.703678</v>
      </c>
      <c r="C13" s="11">
        <v>17.741292000000001</v>
      </c>
      <c r="D13" s="11" t="s">
        <v>8</v>
      </c>
      <c r="E13" s="11" t="s">
        <v>8</v>
      </c>
      <c r="F13" s="11">
        <v>0.54113500000000003</v>
      </c>
      <c r="G13" s="11">
        <v>2.9040089999999998</v>
      </c>
      <c r="H13" s="11">
        <v>12.880575</v>
      </c>
    </row>
    <row r="14" spans="1:8" x14ac:dyDescent="0.3">
      <c r="A14" s="11">
        <v>31296.359285999999</v>
      </c>
      <c r="B14" s="11">
        <v>17.647359000000002</v>
      </c>
      <c r="C14" s="11">
        <v>17.684795000000001</v>
      </c>
      <c r="D14" s="11" t="s">
        <v>8</v>
      </c>
      <c r="E14" s="11" t="s">
        <v>8</v>
      </c>
      <c r="F14" s="11">
        <v>0.64815800000000001</v>
      </c>
      <c r="G14" s="11">
        <v>3.517366</v>
      </c>
      <c r="H14" s="11">
        <v>12.613063</v>
      </c>
    </row>
    <row r="15" spans="1:8" x14ac:dyDescent="0.3">
      <c r="A15" s="11">
        <v>26730.055143000001</v>
      </c>
      <c r="B15" s="11">
        <v>17.393052000000001</v>
      </c>
      <c r="C15" s="11">
        <v>17.433005000000001</v>
      </c>
      <c r="D15" s="11" t="s">
        <v>8</v>
      </c>
      <c r="E15" s="11" t="s">
        <v>8</v>
      </c>
      <c r="F15" s="11">
        <v>0.96392900000000004</v>
      </c>
      <c r="G15" s="11">
        <v>4.3009370000000002</v>
      </c>
      <c r="H15" s="11">
        <v>12.407947</v>
      </c>
    </row>
    <row r="16" spans="1:8" x14ac:dyDescent="0.3">
      <c r="A16" s="11">
        <v>23302.758268000001</v>
      </c>
      <c r="B16" s="11">
        <v>17.119109999999999</v>
      </c>
      <c r="C16" s="11">
        <v>17.161956</v>
      </c>
      <c r="D16" s="11" t="s">
        <v>8</v>
      </c>
      <c r="E16" s="11" t="s">
        <v>8</v>
      </c>
      <c r="F16" s="11">
        <v>1.0875250000000001</v>
      </c>
      <c r="G16" s="11">
        <v>4.7469270000000003</v>
      </c>
      <c r="H16" s="11">
        <v>12.021303</v>
      </c>
    </row>
    <row r="17" spans="1:8" x14ac:dyDescent="0.3">
      <c r="A17" s="11">
        <v>19631.76226</v>
      </c>
      <c r="B17" s="11">
        <v>16.99606</v>
      </c>
      <c r="C17" s="11">
        <v>17.056318000000001</v>
      </c>
      <c r="D17" s="11" t="s">
        <v>8</v>
      </c>
      <c r="E17" s="11" t="s">
        <v>8</v>
      </c>
      <c r="F17" s="11">
        <v>0.90096699999999996</v>
      </c>
      <c r="G17" s="11">
        <v>4.9092630000000002</v>
      </c>
      <c r="H17" s="11">
        <v>11.677937</v>
      </c>
    </row>
    <row r="18" spans="1:8" x14ac:dyDescent="0.3">
      <c r="A18" s="11">
        <v>15412.509732</v>
      </c>
      <c r="B18" s="11">
        <v>17.028918999999998</v>
      </c>
      <c r="C18" s="11">
        <v>17.073729</v>
      </c>
      <c r="D18" s="11" t="s">
        <v>8</v>
      </c>
      <c r="E18" s="11" t="s">
        <v>8</v>
      </c>
      <c r="F18" s="11">
        <v>0.79561400000000004</v>
      </c>
      <c r="G18" s="11">
        <v>5.0303639999999996</v>
      </c>
      <c r="H18" s="11">
        <v>11.015688000000001</v>
      </c>
    </row>
    <row r="19" spans="1:8" x14ac:dyDescent="0.3">
      <c r="A19" s="11">
        <v>11465.600012999999</v>
      </c>
      <c r="B19" s="11">
        <v>16.927859999999999</v>
      </c>
      <c r="C19" s="11">
        <v>16.974008999999999</v>
      </c>
      <c r="D19" s="11" t="s">
        <v>8</v>
      </c>
      <c r="E19" s="11" t="s">
        <v>8</v>
      </c>
      <c r="F19" s="11">
        <v>0.85809800000000003</v>
      </c>
      <c r="G19" s="11">
        <v>5.2077200000000001</v>
      </c>
      <c r="H19" s="11">
        <v>10.156612000000001</v>
      </c>
    </row>
    <row r="20" spans="1:8" x14ac:dyDescent="0.3">
      <c r="A20" s="11">
        <v>7060.6843209999997</v>
      </c>
      <c r="B20" s="11">
        <v>16.713732</v>
      </c>
      <c r="C20" s="11">
        <v>16.763802999999999</v>
      </c>
      <c r="D20" s="11" t="s">
        <v>8</v>
      </c>
      <c r="E20" s="11" t="s">
        <v>8</v>
      </c>
      <c r="F20" s="11">
        <v>0.88755899999999999</v>
      </c>
      <c r="G20" s="11">
        <v>5.3738460000000003</v>
      </c>
      <c r="H20" s="11">
        <v>9.3103870000000004</v>
      </c>
    </row>
    <row r="21" spans="1:8" x14ac:dyDescent="0.3">
      <c r="A21" s="11">
        <v>3723.9223040000002</v>
      </c>
      <c r="B21" s="11">
        <v>16.821386</v>
      </c>
      <c r="C21" s="11">
        <v>16.869966000000002</v>
      </c>
      <c r="D21" s="11" t="s">
        <v>8</v>
      </c>
      <c r="E21" s="11" t="s">
        <v>8</v>
      </c>
      <c r="F21" s="11">
        <v>0.64934000000000003</v>
      </c>
      <c r="G21" s="11">
        <v>5.2144529999999998</v>
      </c>
      <c r="H21" s="11">
        <v>8.7015119999999992</v>
      </c>
    </row>
    <row r="22" spans="1:8" x14ac:dyDescent="0.3">
      <c r="A22" s="11">
        <v>2369.7665240000001</v>
      </c>
      <c r="B22" s="11">
        <v>16.867391000000001</v>
      </c>
      <c r="C22" s="11">
        <v>16.918261999999999</v>
      </c>
      <c r="D22" s="11" t="s">
        <v>8</v>
      </c>
      <c r="E22" s="11" t="s">
        <v>8</v>
      </c>
      <c r="F22" s="11">
        <v>0.55562199999999995</v>
      </c>
      <c r="G22" s="11">
        <v>5.1358879999999996</v>
      </c>
      <c r="H22" s="11">
        <v>8.2240789999999997</v>
      </c>
    </row>
    <row r="23" spans="1:8" x14ac:dyDescent="0.3">
      <c r="H23" s="10"/>
    </row>
    <row r="24" spans="1:8" x14ac:dyDescent="0.3">
      <c r="H24" s="10"/>
    </row>
    <row r="25" spans="1:8" x14ac:dyDescent="0.3">
      <c r="H25" s="10"/>
    </row>
    <row r="26" spans="1:8" x14ac:dyDescent="0.3">
      <c r="H26" s="10"/>
    </row>
    <row r="27" spans="1:8" x14ac:dyDescent="0.3">
      <c r="H27" s="10"/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A28" sqref="A28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3500</v>
      </c>
    </row>
    <row r="5" spans="1:8" x14ac:dyDescent="0.3">
      <c r="A5" s="2" t="s">
        <v>5</v>
      </c>
      <c r="B5" s="9">
        <f>B4*2*PI()/60</f>
        <v>366.51914291880917</v>
      </c>
    </row>
    <row r="6" spans="1:8" x14ac:dyDescent="0.3">
      <c r="A6" s="2" t="s">
        <v>6</v>
      </c>
      <c r="B6" s="6">
        <v>43797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52650.353913999999</v>
      </c>
      <c r="B10" s="11">
        <v>18.95121</v>
      </c>
      <c r="C10" s="11">
        <v>18.993168000000001</v>
      </c>
      <c r="D10" s="11" t="s">
        <v>8</v>
      </c>
      <c r="E10" s="11" t="s">
        <v>8</v>
      </c>
      <c r="F10" s="11">
        <v>0.96838500000000005</v>
      </c>
      <c r="G10" s="11">
        <v>0.97614599999999996</v>
      </c>
      <c r="H10" s="11">
        <v>17.167650000000002</v>
      </c>
    </row>
    <row r="11" spans="1:8" x14ac:dyDescent="0.3">
      <c r="A11" s="11">
        <v>48849.171715999997</v>
      </c>
      <c r="B11" s="11">
        <v>18.853346999999999</v>
      </c>
      <c r="C11" s="11">
        <v>18.895126000000001</v>
      </c>
      <c r="D11" s="11" t="s">
        <v>8</v>
      </c>
      <c r="E11" s="11" t="s">
        <v>8</v>
      </c>
      <c r="F11" s="11">
        <v>0.58141900000000002</v>
      </c>
      <c r="G11" s="11">
        <v>1.764605</v>
      </c>
      <c r="H11" s="11">
        <v>17.530237000000003</v>
      </c>
    </row>
    <row r="12" spans="1:8" x14ac:dyDescent="0.3">
      <c r="A12" s="11">
        <v>44301.907875999997</v>
      </c>
      <c r="B12" s="11">
        <v>18.760522000000002</v>
      </c>
      <c r="C12" s="11">
        <v>18.799568000000001</v>
      </c>
      <c r="D12" s="11" t="s">
        <v>8</v>
      </c>
      <c r="E12" s="11" t="s">
        <v>8</v>
      </c>
      <c r="F12" s="11">
        <v>0.61120399999999997</v>
      </c>
      <c r="G12" s="11">
        <v>2.965849</v>
      </c>
      <c r="H12" s="11">
        <v>17.756403000000002</v>
      </c>
    </row>
    <row r="13" spans="1:8" x14ac:dyDescent="0.3">
      <c r="A13" s="11">
        <v>40975.935571000002</v>
      </c>
      <c r="B13" s="11">
        <v>18.609860000000001</v>
      </c>
      <c r="C13" s="11">
        <v>18.647728000000001</v>
      </c>
      <c r="D13" s="11" t="s">
        <v>8</v>
      </c>
      <c r="E13" s="11" t="s">
        <v>8</v>
      </c>
      <c r="F13" s="11">
        <v>0.82547099999999995</v>
      </c>
      <c r="G13" s="11">
        <v>3.946329</v>
      </c>
      <c r="H13" s="11">
        <v>17.831582000000001</v>
      </c>
    </row>
    <row r="14" spans="1:8" x14ac:dyDescent="0.3">
      <c r="A14" s="11">
        <v>37660.398362</v>
      </c>
      <c r="B14" s="11">
        <v>18.614318999999998</v>
      </c>
      <c r="C14" s="11">
        <v>18.649401000000001</v>
      </c>
      <c r="D14" s="11" t="s">
        <v>8</v>
      </c>
      <c r="E14" s="11" t="s">
        <v>8</v>
      </c>
      <c r="F14" s="11">
        <v>0.99941199999999997</v>
      </c>
      <c r="G14" s="11">
        <v>4.7016429999999998</v>
      </c>
      <c r="H14" s="11">
        <v>17.635827000000003</v>
      </c>
    </row>
    <row r="15" spans="1:8" x14ac:dyDescent="0.3">
      <c r="A15" s="11">
        <v>33436.092290000001</v>
      </c>
      <c r="B15" s="11">
        <v>18.480837999999999</v>
      </c>
      <c r="C15" s="11">
        <v>18.518131</v>
      </c>
      <c r="D15" s="11" t="s">
        <v>8</v>
      </c>
      <c r="E15" s="11" t="s">
        <v>8</v>
      </c>
      <c r="F15" s="11">
        <v>0.95140199999999997</v>
      </c>
      <c r="G15" s="11">
        <v>5.2516299999999996</v>
      </c>
      <c r="H15" s="11">
        <v>17.172838000000002</v>
      </c>
    </row>
    <row r="16" spans="1:8" x14ac:dyDescent="0.3">
      <c r="A16" s="11">
        <v>30256.46788</v>
      </c>
      <c r="B16" s="11">
        <v>18.224236999999999</v>
      </c>
      <c r="C16" s="11">
        <v>18.267254000000001</v>
      </c>
      <c r="D16" s="11" t="s">
        <v>8</v>
      </c>
      <c r="E16" s="11" t="s">
        <v>8</v>
      </c>
      <c r="F16" s="11">
        <v>0.74507400000000001</v>
      </c>
      <c r="G16" s="11">
        <v>5.3920789999999998</v>
      </c>
      <c r="H16" s="11">
        <v>16.760892000000002</v>
      </c>
    </row>
    <row r="17" spans="1:8" x14ac:dyDescent="0.3">
      <c r="A17" s="11">
        <v>26148.048131</v>
      </c>
      <c r="B17" s="11">
        <v>18.391214999999999</v>
      </c>
      <c r="C17" s="11">
        <v>18.438077</v>
      </c>
      <c r="D17" s="11" t="s">
        <v>8</v>
      </c>
      <c r="E17" s="11" t="s">
        <v>8</v>
      </c>
      <c r="F17" s="11">
        <v>0.99928099999999997</v>
      </c>
      <c r="G17" s="11">
        <v>6.1114059999999997</v>
      </c>
      <c r="H17" s="11">
        <v>16.353219000000003</v>
      </c>
    </row>
    <row r="18" spans="1:8" x14ac:dyDescent="0.3">
      <c r="A18" s="11">
        <v>23665.773020000001</v>
      </c>
      <c r="B18" s="11">
        <v>18.147942</v>
      </c>
      <c r="C18" s="11">
        <v>18.190647999999999</v>
      </c>
      <c r="D18" s="11" t="s">
        <v>8</v>
      </c>
      <c r="E18" s="11" t="s">
        <v>8</v>
      </c>
      <c r="F18" s="11">
        <v>0.706488</v>
      </c>
      <c r="G18" s="11">
        <v>6.1017109999999999</v>
      </c>
      <c r="H18" s="11">
        <v>16.063800000000001</v>
      </c>
    </row>
    <row r="19" spans="1:8" x14ac:dyDescent="0.3">
      <c r="A19" s="11">
        <v>19850.656687999999</v>
      </c>
      <c r="B19" s="11">
        <v>17.931725</v>
      </c>
      <c r="C19" s="11">
        <v>17.992836</v>
      </c>
      <c r="D19" s="11" t="s">
        <v>8</v>
      </c>
      <c r="E19" s="11" t="s">
        <v>8</v>
      </c>
      <c r="F19" s="11">
        <v>0.84702599999999995</v>
      </c>
      <c r="G19" s="11">
        <v>6.5385669999999996</v>
      </c>
      <c r="H19" s="11">
        <v>15.418843000000001</v>
      </c>
    </row>
    <row r="20" spans="1:8" x14ac:dyDescent="0.3">
      <c r="A20" s="11">
        <v>16914.806143999998</v>
      </c>
      <c r="B20" s="11">
        <v>18.091173999999999</v>
      </c>
      <c r="C20" s="11">
        <v>18.137074999999999</v>
      </c>
      <c r="D20" s="11" t="s">
        <v>8</v>
      </c>
      <c r="E20" s="11" t="s">
        <v>8</v>
      </c>
      <c r="F20" s="11">
        <v>0.87102299999999999</v>
      </c>
      <c r="G20" s="11">
        <v>6.6838189999999997</v>
      </c>
      <c r="H20" s="11">
        <v>14.780605</v>
      </c>
    </row>
    <row r="21" spans="1:8" x14ac:dyDescent="0.3">
      <c r="A21" s="11">
        <v>12296.500658999999</v>
      </c>
      <c r="B21" s="11">
        <v>17.812072000000001</v>
      </c>
      <c r="C21" s="11">
        <v>17.862575</v>
      </c>
      <c r="D21" s="11" t="s">
        <v>8</v>
      </c>
      <c r="E21" s="11" t="s">
        <v>8</v>
      </c>
      <c r="F21" s="11">
        <v>0.78407499999999997</v>
      </c>
      <c r="G21" s="11">
        <v>6.750254</v>
      </c>
      <c r="H21" s="11">
        <v>13.597973999999999</v>
      </c>
    </row>
    <row r="22" spans="1:8" x14ac:dyDescent="0.3">
      <c r="A22" s="11">
        <v>8783.9751049999995</v>
      </c>
      <c r="B22" s="11">
        <v>17.600425999999999</v>
      </c>
      <c r="C22" s="11">
        <v>17.651779999999999</v>
      </c>
      <c r="D22" s="11" t="s">
        <v>8</v>
      </c>
      <c r="E22" s="11" t="s">
        <v>8</v>
      </c>
      <c r="F22" s="11">
        <v>0.79574</v>
      </c>
      <c r="G22" s="11">
        <v>6.8939260000000004</v>
      </c>
      <c r="H22" s="11">
        <v>12.715161999999999</v>
      </c>
    </row>
    <row r="23" spans="1:8" x14ac:dyDescent="0.3">
      <c r="A23" s="11">
        <v>5612.2564220000004</v>
      </c>
      <c r="B23" s="11">
        <v>17.680413999999999</v>
      </c>
      <c r="C23" s="11">
        <v>17.748542</v>
      </c>
      <c r="D23" s="11" t="s">
        <v>8</v>
      </c>
      <c r="E23" s="11" t="s">
        <v>8</v>
      </c>
      <c r="F23" s="11">
        <v>0.92329899999999998</v>
      </c>
      <c r="G23" s="11">
        <v>7.119046</v>
      </c>
      <c r="H23" s="11">
        <v>12.139348999999999</v>
      </c>
    </row>
    <row r="24" spans="1:8" x14ac:dyDescent="0.3">
      <c r="A24" s="11">
        <v>2868.4382719999999</v>
      </c>
      <c r="B24" s="11">
        <v>17.566770000000002</v>
      </c>
      <c r="C24" s="11">
        <v>17.617825</v>
      </c>
      <c r="D24" s="11" t="s">
        <v>8</v>
      </c>
      <c r="E24" s="11" t="s">
        <v>8</v>
      </c>
      <c r="F24" s="11">
        <v>0.65756400000000004</v>
      </c>
      <c r="G24" s="11">
        <v>6.8982729999999997</v>
      </c>
      <c r="H24" s="11">
        <v>12.364191</v>
      </c>
    </row>
    <row r="25" spans="1:8" x14ac:dyDescent="0.3">
      <c r="H25" s="10"/>
    </row>
    <row r="26" spans="1:8" x14ac:dyDescent="0.3">
      <c r="H26" s="10"/>
    </row>
    <row r="27" spans="1:8" x14ac:dyDescent="0.3">
      <c r="H27" s="10"/>
    </row>
    <row r="28" spans="1:8" x14ac:dyDescent="0.3">
      <c r="H28" s="10"/>
    </row>
    <row r="29" spans="1:8" x14ac:dyDescent="0.3">
      <c r="H29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1800 rpm</vt:lpstr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adm_labpetro</cp:lastModifiedBy>
  <cp:lastPrinted>2019-11-06T14:19:24Z</cp:lastPrinted>
  <dcterms:created xsi:type="dcterms:W3CDTF">2015-06-05T18:19:34Z</dcterms:created>
  <dcterms:modified xsi:type="dcterms:W3CDTF">2021-12-29T23:26:52Z</dcterms:modified>
</cp:coreProperties>
</file>