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0585E149-48F2-492A-BEE8-B0FBD1A4A348}" xr6:coauthVersionLast="36" xr6:coauthVersionMax="47" xr10:uidLastSave="{00000000-0000-0000-0000-000000000000}"/>
  <bookViews>
    <workbookView xWindow="0" yWindow="0" windowWidth="24855" windowHeight="14205" xr2:uid="{7CB146F0-16FC-E441-9868-094AD161CBDD}"/>
  </bookViews>
  <sheets>
    <sheet name="Layout &amp; Styles" sheetId="1" r:id="rId1"/>
    <sheet name="Sheet1" sheetId="2" r:id="rId2"/>
  </sheets>
  <definedNames>
    <definedName name="_xlchart.v5.0" hidden="1">'Layout &amp; Styles'!$B$31</definedName>
    <definedName name="_xlchart.v5.1" hidden="1">'Layout &amp; Styles'!$B$32:$B$40</definedName>
    <definedName name="_xlchart.v5.10" hidden="1">'Layout &amp; Styles'!$C$31</definedName>
    <definedName name="_xlchart.v5.11" hidden="1">'Layout &amp; Styles'!$C$32:$C$40</definedName>
    <definedName name="_xlchart.v5.2" hidden="1">'Layout &amp; Styles'!$C$31</definedName>
    <definedName name="_xlchart.v5.3" hidden="1">'Layout &amp; Styles'!$C$32:$C$40</definedName>
    <definedName name="_xlchart.v5.4" hidden="1">'Layout &amp; Styles'!$B$31</definedName>
    <definedName name="_xlchart.v5.5" hidden="1">'Layout &amp; Styles'!$B$32:$B$40</definedName>
    <definedName name="_xlchart.v5.6" hidden="1">'Layout &amp; Styles'!$C$31</definedName>
    <definedName name="_xlchart.v5.7" hidden="1">'Layout &amp; Styles'!$C$32:$C$40</definedName>
    <definedName name="_xlchart.v5.8" hidden="1">'Layout &amp; Styles'!$B$31</definedName>
    <definedName name="_xlchart.v5.9" hidden="1">'Layout &amp; Styles'!$B$32:$B$40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4" i="1"/>
  <c r="D5" i="1"/>
  <c r="D8" i="1"/>
  <c r="D7" i="1"/>
  <c r="D6" i="1"/>
  <c r="C8" i="1"/>
  <c r="C7" i="1"/>
  <c r="C5" i="1"/>
  <c r="C4" i="1"/>
</calcChain>
</file>

<file path=xl/sharedStrings.xml><?xml version="1.0" encoding="utf-8"?>
<sst xmlns="http://schemas.openxmlformats.org/spreadsheetml/2006/main" count="38" uniqueCount="36">
  <si>
    <t>Lifetime Total</t>
  </si>
  <si>
    <t>Monthly Average</t>
  </si>
  <si>
    <t>Current Month</t>
  </si>
  <si>
    <t>Previous Month</t>
  </si>
  <si>
    <t>Monthly Delta</t>
  </si>
  <si>
    <t>January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</si>
  <si>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</si>
  <si>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</si>
  <si>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</si>
  <si>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</si>
  <si>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</si>
  <si>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</si>
  <si>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</si>
  <si>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</si>
  <si>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</si>
  <si>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</si>
  <si>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</si>
  <si>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In Store</t>
  </si>
  <si>
    <t>Online Mobile</t>
  </si>
  <si>
    <t>Online Desktop</t>
  </si>
  <si>
    <t>California</t>
  </si>
  <si>
    <t>Oregon</t>
  </si>
  <si>
    <t>Washington</t>
  </si>
  <si>
    <t>Colorado</t>
  </si>
  <si>
    <t>Nevada</t>
  </si>
  <si>
    <t>Texas</t>
  </si>
  <si>
    <t>New York</t>
  </si>
  <si>
    <t>Illinois</t>
  </si>
  <si>
    <t>Florida</t>
  </si>
  <si>
    <t>Month</t>
  </si>
  <si>
    <t>Gross Margin</t>
  </si>
  <si>
    <t>Sales</t>
  </si>
  <si>
    <t>Sample Data</t>
  </si>
  <si>
    <t>State</t>
  </si>
  <si>
    <t>Revenue Target</t>
  </si>
  <si>
    <t>Sales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</si>
</sst>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"/>
    <numFmt numFmtId="166" formatCode="[&gt;=1000000]\ &quot;$&quot;#,##0.0,,&quot;M&quot;;[&gt;0]\ &quot;$&quot;#,##0.0,&quot;K&quot;;General\ "/>
    <numFmt numFmtId="167" formatCode="\+&quot;$&quot;#,#00;\-&quot;$&quot;#,#00;&quot;$&quot;#,#00"/>
    <numFmt numFmtId="168" formatCode="_(&quot;$&quot;* #,##0_);_(&quot;$&quot;* \(#,##0\);_(&quot;$&quot;* &quot;-&quot;??_);_(@_)"/>
  </numFmts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Chivo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10B14"/>
        <bgColor indexed="64"/>
      </patternFill>
    </fill>
    <fill>
      <patternFill patternType="solid">
        <fgColor rgb="FFE7EBFA"/>
        <bgColor indexed="64"/>
      </patternFill>
    </fill>
    <fill>
      <patternFill patternType="solid">
        <fgColor rgb="FF2D4B8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5" fontId="0" fillId="0" borderId="0" xfId="0" applyNumberFormat="1"/>
    <xf numFmtId="166" fontId="0" fillId="2" borderId="0" xfId="0" applyNumberFormat="1" applyFill="1"/>
    <xf numFmtId="0" fontId="3" fillId="0" borderId="1" xfId="0" applyFont="1" applyBorder="1"/>
    <xf numFmtId="166" fontId="0" fillId="0" borderId="1" xfId="0" applyNumberFormat="1" applyBorder="1"/>
    <xf numFmtId="167" fontId="0" fillId="0" borderId="1" xfId="0" applyNumberFormat="1" applyBorder="1"/>
    <xf numFmtId="0" fontId="3" fillId="0" borderId="2" xfId="0" applyFont="1" applyBorder="1"/>
    <xf numFmtId="165" fontId="0" fillId="0" borderId="2" xfId="0" applyNumberFormat="1" applyBorder="1"/>
    <xf numFmtId="166" fontId="0" fillId="0" borderId="2" xfId="0" applyNumberFormat="1" applyBorder="1"/>
    <xf numFmtId="0" fontId="0" fillId="3" borderId="0" xfId="0" applyFill="1"/>
    <xf numFmtId="0" fontId="4" fillId="0" borderId="0" xfId="0" applyFont="1"/>
    <xf numFmtId="168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4" borderId="0" xfId="0" applyFill="1"/>
  </cellXfs>
  <cellStyles count="2">
    <cellStyle name="Currency" xfId="1" builtinId="4"/>
    <cellStyle name="Normal" xfId="0" builtinId="0"/>
  </cellStyles>
  <dxfs count="4">
    <dxf>
      <numFmt numFmtId="168" formatCode="_(&quot;$&quot;* #,##0_);_(&quot;$&quot;* \(#,##0\);_(&quot;$&quot;* &quot;-&quot;??_);_(@_)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colors>
    <mruColors>
      <color rgb="FF2D4B89"/>
      <color rgb="FF5D81B3"/>
      <color rgb="FF001527"/>
      <color rgb="FF010B14"/>
      <color rgb="FF196197"/>
      <color rgb="FF3760B7"/>
      <color rgb="FFE7EBFA"/>
      <color rgb="FFE3E9F9"/>
      <color rgb="FFE1E5F4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Styles'!$C$11:$C$22</c:f>
              <c:numCache>
                <c:formatCode>"$"#,##0</c:formatCode>
                <c:ptCount val="12"/>
                <c:pt idx="0">
                  <c:v>256000</c:v>
                </c:pt>
                <c:pt idx="1">
                  <c:v>42000</c:v>
                </c:pt>
                <c:pt idx="2">
                  <c:v>12000</c:v>
                </c:pt>
                <c:pt idx="3">
                  <c:v>10000</c:v>
                </c:pt>
                <c:pt idx="4">
                  <c:v>24000</c:v>
                </c:pt>
                <c:pt idx="5">
                  <c:v>90000</c:v>
                </c:pt>
                <c:pt idx="6">
                  <c:v>120000</c:v>
                </c:pt>
                <c:pt idx="7">
                  <c:v>180000</c:v>
                </c:pt>
                <c:pt idx="8">
                  <c:v>172000</c:v>
                </c:pt>
                <c:pt idx="9">
                  <c:v>210000</c:v>
                </c:pt>
                <c:pt idx="10">
                  <c:v>190400</c:v>
                </c:pt>
                <c:pt idx="11">
                  <c:v>201500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974D-ACB9-49AD247B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1936"/>
        <c:axId val="1962089135"/>
      </c:lineChart>
      <c:catAx>
        <c:axId val="1959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2089135"/>
        <c:crosses val="autoZero"/>
        <c:auto val="1"/>
        <c:lblAlgn val="ctr"/>
        <c:lblOffset val="100"/>
        <c:noMultiLvlLbl val="0"/>
      </c:catAx>
      <c:valAx>
        <c:axId val="19620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44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9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&amp; Styles'!$D$10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Styles'!$D$11:$D$22</c:f>
              <c:numCache>
                <c:formatCode>"$"#,##0</c:formatCode>
                <c:ptCount val="12"/>
                <c:pt idx="0">
                  <c:v>73000</c:v>
                </c:pt>
                <c:pt idx="1">
                  <c:v>-110000</c:v>
                </c:pt>
                <c:pt idx="2">
                  <c:v>-190000</c:v>
                </c:pt>
                <c:pt idx="3">
                  <c:v>-193000</c:v>
                </c:pt>
                <c:pt idx="4">
                  <c:v>-164000</c:v>
                </c:pt>
                <c:pt idx="5">
                  <c:v>-43000</c:v>
                </c:pt>
                <c:pt idx="6">
                  <c:v>-60000</c:v>
                </c:pt>
                <c:pt idx="7">
                  <c:v>4000</c:v>
                </c:pt>
                <c:pt idx="8">
                  <c:v>6000</c:v>
                </c:pt>
                <c:pt idx="9">
                  <c:v>380000</c:v>
                </c:pt>
                <c:pt idx="10">
                  <c:v>17000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3-477B-9C4C-4423BBC0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20255"/>
        <c:axId val="2121771471"/>
      </c:barChart>
      <c:catAx>
        <c:axId val="2103720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71471"/>
        <c:crosses val="autoZero"/>
        <c:auto val="1"/>
        <c:lblAlgn val="ctr"/>
        <c:lblOffset val="100"/>
        <c:noMultiLvlLbl val="0"/>
      </c:catAx>
      <c:valAx>
        <c:axId val="21217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37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778534439953"/>
          <c:y val="2.9528770442156262E-2"/>
          <c:w val="0.71447542030219191"/>
          <c:h val="0.81340278619018769"/>
        </c:manualLayout>
      </c:layout>
      <c:doughnutChart>
        <c:varyColors val="1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00152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D-4C41-B77C-71766139D0CF}"/>
              </c:ext>
            </c:extLst>
          </c:dPt>
          <c:dPt>
            <c:idx val="1"/>
            <c:bubble3D val="0"/>
            <c:spPr>
              <a:solidFill>
                <a:srgbClr val="5D81B3">
                  <a:alpha val="70286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D-4C41-B77C-71766139D0CF}"/>
              </c:ext>
            </c:extLst>
          </c:dPt>
          <c:dPt>
            <c:idx val="2"/>
            <c:bubble3D val="0"/>
            <c:spPr>
              <a:solidFill>
                <a:srgbClr val="3760B7">
                  <a:alpha val="9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D-4C41-B77C-71766139D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1D-4C41-B77C-71766139D0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06341484787423"/>
          <c:y val="0.189281360425166"/>
          <c:w val="0.74701892492775679"/>
          <c:h val="0.716327994227303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196197">
                <a:alpha val="75000"/>
              </a:srgbClr>
            </a:solidFill>
            <a:ln w="12700">
              <a:solidFill>
                <a:srgbClr val="5D81B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E87-BD03-B6C06BD65737}"/>
            </c:ext>
          </c:extLst>
        </c:ser>
        <c:ser>
          <c:idx val="1"/>
          <c:order val="1"/>
          <c:tx>
            <c:strRef>
              <c:f>'Layout &amp; Styles'!$D$25</c:f>
              <c:strCache>
                <c:ptCount val="1"/>
                <c:pt idx="0">
                  <c:v>Revenue Target</c:v>
                </c:pt>
              </c:strCache>
            </c:strRef>
          </c:tx>
          <c:spPr>
            <a:solidFill>
              <a:srgbClr val="196197"/>
            </a:solidFill>
            <a:ln w="22225">
              <a:solidFill>
                <a:schemeClr val="bg1">
                  <a:lumMod val="85000"/>
                </a:schemeClr>
              </a:solidFill>
              <a:prstDash val="sysDot"/>
            </a:ln>
            <a:effectLst/>
          </c:spPr>
          <c:invertIfNegative val="0"/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Styles'!$D$26:$D$28</c:f>
              <c:numCache>
                <c:formatCode>General</c:formatCode>
                <c:ptCount val="3"/>
                <c:pt idx="0" formatCode="&quot;$&quot;#,##0">
                  <c:v>40000</c:v>
                </c:pt>
                <c:pt idx="1">
                  <c:v>53000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F-4E87-BD03-B6C06BD6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7189743"/>
        <c:axId val="2130904863"/>
      </c:barChart>
      <c:catAx>
        <c:axId val="21071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30904863"/>
        <c:crosses val="autoZero"/>
        <c:auto val="1"/>
        <c:lblAlgn val="ctr"/>
        <c:lblOffset val="100"/>
        <c:noMultiLvlLbl val="0"/>
      </c:catAx>
      <c:valAx>
        <c:axId val="2130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71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99696377789847"/>
          <c:y val="3.6243826777338763E-2"/>
          <c:w val="0.44877906824860558"/>
          <c:h val="9.490048118985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778534439953"/>
          <c:y val="2.9528770442156262E-2"/>
          <c:w val="0.71447542030219191"/>
          <c:h val="0.81340278619018769"/>
        </c:manualLayout>
      </c:layout>
      <c:doughnutChart>
        <c:varyColors val="1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00152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B2-024D-B2BB-43C08F3DBA70}"/>
              </c:ext>
            </c:extLst>
          </c:dPt>
          <c:dPt>
            <c:idx val="1"/>
            <c:bubble3D val="0"/>
            <c:spPr>
              <a:solidFill>
                <a:srgbClr val="5D81B3">
                  <a:alpha val="70286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B2-024D-B2BB-43C08F3DBA70}"/>
              </c:ext>
            </c:extLst>
          </c:dPt>
          <c:dPt>
            <c:idx val="2"/>
            <c:bubble3D val="0"/>
            <c:spPr>
              <a:solidFill>
                <a:srgbClr val="3760B7">
                  <a:alpha val="9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B2-024D-B2BB-43C08F3DBA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2-024D-B2BB-43C08F3DBA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196197">
                <a:alpha val="75000"/>
              </a:srgbClr>
            </a:solidFill>
            <a:ln w="12700">
              <a:solidFill>
                <a:srgbClr val="5D81B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E-7440-8332-C84DDAD2AB9A}"/>
            </c:ext>
          </c:extLst>
        </c:ser>
        <c:ser>
          <c:idx val="1"/>
          <c:order val="1"/>
          <c:tx>
            <c:strRef>
              <c:f>'Layout &amp; Styles'!$D$25</c:f>
              <c:strCache>
                <c:ptCount val="1"/>
                <c:pt idx="0">
                  <c:v>Revenue Target</c:v>
                </c:pt>
              </c:strCache>
            </c:strRef>
          </c:tx>
          <c:spPr>
            <a:solidFill>
              <a:srgbClr val="196197"/>
            </a:solidFill>
            <a:ln w="22225">
              <a:solidFill>
                <a:schemeClr val="bg1">
                  <a:lumMod val="85000"/>
                </a:schemeClr>
              </a:solidFill>
              <a:prstDash val="sysDot"/>
            </a:ln>
            <a:effectLst/>
          </c:spPr>
          <c:invertIfNegative val="0"/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Styles'!$D$26:$D$28</c:f>
              <c:numCache>
                <c:formatCode>General</c:formatCode>
                <c:ptCount val="3"/>
                <c:pt idx="0" formatCode="&quot;$&quot;#,##0">
                  <c:v>40000</c:v>
                </c:pt>
                <c:pt idx="1">
                  <c:v>53000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E-7440-8332-C84DDAD2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7189743"/>
        <c:axId val="2130904863"/>
      </c:barChart>
      <c:catAx>
        <c:axId val="21071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30904863"/>
        <c:crosses val="autoZero"/>
        <c:auto val="1"/>
        <c:lblAlgn val="ctr"/>
        <c:lblOffset val="100"/>
        <c:noMultiLvlLbl val="0"/>
      </c:catAx>
      <c:valAx>
        <c:axId val="2130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71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99696377789847"/>
          <c:y val="3.6243826777338763E-2"/>
          <c:w val="0.44877906824860558"/>
          <c:h val="9.490048118985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&amp; Styles'!$D$10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Styles'!$D$11:$D$22</c:f>
              <c:numCache>
                <c:formatCode>"$"#,##0</c:formatCode>
                <c:ptCount val="12"/>
                <c:pt idx="0">
                  <c:v>73000</c:v>
                </c:pt>
                <c:pt idx="1">
                  <c:v>-110000</c:v>
                </c:pt>
                <c:pt idx="2">
                  <c:v>-190000</c:v>
                </c:pt>
                <c:pt idx="3">
                  <c:v>-193000</c:v>
                </c:pt>
                <c:pt idx="4">
                  <c:v>-164000</c:v>
                </c:pt>
                <c:pt idx="5">
                  <c:v>-43000</c:v>
                </c:pt>
                <c:pt idx="6">
                  <c:v>-60000</c:v>
                </c:pt>
                <c:pt idx="7">
                  <c:v>4000</c:v>
                </c:pt>
                <c:pt idx="8">
                  <c:v>6000</c:v>
                </c:pt>
                <c:pt idx="9">
                  <c:v>380000</c:v>
                </c:pt>
                <c:pt idx="10">
                  <c:v>17000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D741-8FBE-91FF724C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20255"/>
        <c:axId val="2121771471"/>
      </c:barChart>
      <c:catAx>
        <c:axId val="2103720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71471"/>
        <c:crosses val="autoZero"/>
        <c:auto val="1"/>
        <c:lblAlgn val="ctr"/>
        <c:lblOffset val="100"/>
        <c:noMultiLvlLbl val="0"/>
      </c:catAx>
      <c:valAx>
        <c:axId val="21217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37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2D4B89"/>
                  </a:gs>
                  <a:gs pos="100000">
                    <a:srgbClr val="3760B7"/>
                  </a:gs>
                </a:gsLst>
                <a:lin ang="108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rgbClr val="196197"/>
              </a:solidFill>
              <a:ln w="9525">
                <a:solidFill>
                  <a:srgbClr val="196197"/>
                </a:solidFill>
              </a:ln>
              <a:effectLst/>
            </c:spPr>
          </c:marker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Styles'!$C$11:$C$22</c:f>
              <c:numCache>
                <c:formatCode>"$"#,##0</c:formatCode>
                <c:ptCount val="12"/>
                <c:pt idx="0">
                  <c:v>256000</c:v>
                </c:pt>
                <c:pt idx="1">
                  <c:v>42000</c:v>
                </c:pt>
                <c:pt idx="2">
                  <c:v>12000</c:v>
                </c:pt>
                <c:pt idx="3">
                  <c:v>10000</c:v>
                </c:pt>
                <c:pt idx="4">
                  <c:v>24000</c:v>
                </c:pt>
                <c:pt idx="5">
                  <c:v>90000</c:v>
                </c:pt>
                <c:pt idx="6">
                  <c:v>120000</c:v>
                </c:pt>
                <c:pt idx="7">
                  <c:v>180000</c:v>
                </c:pt>
                <c:pt idx="8">
                  <c:v>172000</c:v>
                </c:pt>
                <c:pt idx="9">
                  <c:v>210000</c:v>
                </c:pt>
                <c:pt idx="10">
                  <c:v>190400</c:v>
                </c:pt>
                <c:pt idx="11">
                  <c:v>201500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B-CC4C-87D1-1D6A81B9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1936"/>
        <c:axId val="1962089135"/>
      </c:lineChart>
      <c:catAx>
        <c:axId val="1959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96197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2089135"/>
        <c:crosses val="autoZero"/>
        <c:auto val="1"/>
        <c:lblAlgn val="ctr"/>
        <c:lblOffset val="100"/>
        <c:noMultiLvlLbl val="0"/>
      </c:catAx>
      <c:valAx>
        <c:axId val="19620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44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96197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9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196197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778534439953"/>
          <c:y val="2.9528770442156262E-2"/>
          <c:w val="0.71447542030219191"/>
          <c:h val="0.81340278619018769"/>
        </c:manualLayout>
      </c:layout>
      <c:doughnutChart>
        <c:varyColors val="1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213B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9-A64B-9C4F-70B0B8B8BC7B}"/>
              </c:ext>
            </c:extLst>
          </c:dPt>
          <c:dPt>
            <c:idx val="1"/>
            <c:bubble3D val="0"/>
            <c:spPr>
              <a:solidFill>
                <a:srgbClr val="5D81B3">
                  <a:alpha val="69794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9-A64B-9C4F-70B0B8B8BC7B}"/>
              </c:ext>
            </c:extLst>
          </c:dPt>
          <c:dPt>
            <c:idx val="2"/>
            <c:bubble3D val="0"/>
            <c:spPr>
              <a:solidFill>
                <a:srgbClr val="3760B7">
                  <a:alpha val="9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9-A64B-9C4F-70B0B8B8BC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B9-A64B-9C4F-70B0B8B8BC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2D4B89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D4B89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'Layout &amp; Styles'!$C$25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5D81B3">
                <a:alpha val="65000"/>
              </a:srgbClr>
            </a:solidFill>
            <a:ln w="12700">
              <a:solidFill>
                <a:srgbClr val="5D81B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D4B89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Styles'!$C$26:$C$28</c:f>
              <c:numCache>
                <c:formatCode>"$"#,##0</c:formatCode>
                <c:ptCount val="3"/>
                <c:pt idx="0">
                  <c:v>20500</c:v>
                </c:pt>
                <c:pt idx="1">
                  <c:v>61000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3-E84E-8D3D-22D73BEABDFC}"/>
            </c:ext>
          </c:extLst>
        </c:ser>
        <c:ser>
          <c:idx val="1"/>
          <c:order val="1"/>
          <c:tx>
            <c:strRef>
              <c:f>'Layout &amp; Styles'!$D$25</c:f>
              <c:strCache>
                <c:ptCount val="1"/>
                <c:pt idx="0">
                  <c:v>Revenue Target</c:v>
                </c:pt>
              </c:strCache>
            </c:strRef>
          </c:tx>
          <c:spPr>
            <a:noFill/>
            <a:ln w="28575">
              <a:solidFill>
                <a:srgbClr val="2D4B89"/>
              </a:solidFill>
              <a:prstDash val="sysDot"/>
            </a:ln>
            <a:effectLst/>
          </c:spPr>
          <c:invertIfNegative val="0"/>
          <c:cat>
            <c:strRef>
              <c:f>'Layout &amp; Styles'!$B$26:$B$28</c:f>
              <c:strCache>
                <c:ptCount val="3"/>
                <c:pt idx="0">
                  <c:v>Online Mobile</c:v>
                </c:pt>
                <c:pt idx="1">
                  <c:v>Online Desktop</c:v>
                </c:pt>
                <c:pt idx="2">
                  <c:v>In Store</c:v>
                </c:pt>
              </c:strCache>
            </c:strRef>
          </c:cat>
          <c:val>
            <c:numRef>
              <c:f>'Layout &amp; Styles'!$D$26:$D$28</c:f>
              <c:numCache>
                <c:formatCode>General</c:formatCode>
                <c:ptCount val="3"/>
                <c:pt idx="0" formatCode="&quot;$&quot;#,##0">
                  <c:v>40000</c:v>
                </c:pt>
                <c:pt idx="1">
                  <c:v>53000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3-E84E-8D3D-22D73BEA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07189743"/>
        <c:axId val="2130904863"/>
      </c:barChart>
      <c:catAx>
        <c:axId val="21071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4B89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30904863"/>
        <c:crosses val="autoZero"/>
        <c:auto val="1"/>
        <c:lblAlgn val="ctr"/>
        <c:lblOffset val="100"/>
        <c:noMultiLvlLbl val="0"/>
      </c:catAx>
      <c:valAx>
        <c:axId val="2130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4B89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718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99696377789847"/>
          <c:y val="3.6243826777338763E-2"/>
          <c:w val="0.38962545699252998"/>
          <c:h val="9.4900481189851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2D4B89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D4B89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'Layout &amp; Styles'!$D$10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rgbClr val="2D4B89"/>
            </a:solidFill>
            <a:ln>
              <a:noFill/>
            </a:ln>
            <a:effectLst/>
          </c:spPr>
          <c:invertIfNegative val="0"/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Styles'!$D$11:$D$22</c:f>
              <c:numCache>
                <c:formatCode>"$"#,##0</c:formatCode>
                <c:ptCount val="12"/>
                <c:pt idx="0">
                  <c:v>73000</c:v>
                </c:pt>
                <c:pt idx="1">
                  <c:v>-110000</c:v>
                </c:pt>
                <c:pt idx="2">
                  <c:v>-190000</c:v>
                </c:pt>
                <c:pt idx="3">
                  <c:v>-193000</c:v>
                </c:pt>
                <c:pt idx="4">
                  <c:v>-164000</c:v>
                </c:pt>
                <c:pt idx="5">
                  <c:v>-43000</c:v>
                </c:pt>
                <c:pt idx="6">
                  <c:v>-60000</c:v>
                </c:pt>
                <c:pt idx="7">
                  <c:v>4000</c:v>
                </c:pt>
                <c:pt idx="8">
                  <c:v>6000</c:v>
                </c:pt>
                <c:pt idx="9">
                  <c:v>380000</c:v>
                </c:pt>
                <c:pt idx="10">
                  <c:v>17000</c:v>
                </c:pt>
                <c:pt idx="1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6-2640-8A65-762AD1652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103720255"/>
        <c:axId val="2121771471"/>
      </c:barChart>
      <c:catAx>
        <c:axId val="2103720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1771471"/>
        <c:crosses val="autoZero"/>
        <c:auto val="1"/>
        <c:lblAlgn val="ctr"/>
        <c:lblOffset val="100"/>
        <c:noMultiLvlLbl val="0"/>
      </c:catAx>
      <c:valAx>
        <c:axId val="21217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4B89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37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2D4B89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'Layout &amp; Styles'!$B$11:$B$22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'Layout &amp; Styles'!$C$11:$C$22</c:f>
              <c:numCache>
                <c:formatCode>"$"#,##0</c:formatCode>
                <c:ptCount val="12"/>
                <c:pt idx="0">
                  <c:v>256000</c:v>
                </c:pt>
                <c:pt idx="1">
                  <c:v>42000</c:v>
                </c:pt>
                <c:pt idx="2">
                  <c:v>12000</c:v>
                </c:pt>
                <c:pt idx="3">
                  <c:v>10000</c:v>
                </c:pt>
                <c:pt idx="4">
                  <c:v>24000</c:v>
                </c:pt>
                <c:pt idx="5">
                  <c:v>90000</c:v>
                </c:pt>
                <c:pt idx="6">
                  <c:v>120000</c:v>
                </c:pt>
                <c:pt idx="7">
                  <c:v>180000</c:v>
                </c:pt>
                <c:pt idx="8">
                  <c:v>172000</c:v>
                </c:pt>
                <c:pt idx="9">
                  <c:v>210000</c:v>
                </c:pt>
                <c:pt idx="10">
                  <c:v>190400</c:v>
                </c:pt>
                <c:pt idx="11">
                  <c:v>201500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8-479A-89C7-8DC90B92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41936"/>
        <c:axId val="1962089135"/>
      </c:lineChart>
      <c:catAx>
        <c:axId val="1959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2089135"/>
        <c:crosses val="autoZero"/>
        <c:auto val="1"/>
        <c:lblAlgn val="ctr"/>
        <c:lblOffset val="100"/>
        <c:noMultiLvlLbl val="0"/>
      </c:catAx>
      <c:valAx>
        <c:axId val="19620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44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9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53548EA6-ABF6-2041-9E49-7FA9F9185502}">
          <cx:tx>
            <cx:txData>
              <cx:f>_xlchart.v5.6</cx:f>
              <cx:v> Sales </cx:v>
            </cx:txData>
          </cx:tx>
          <cx:spPr>
            <a:solidFill>
              <a:srgbClr val="1D2B3B"/>
            </a:solidFill>
          </cx:spPr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1HpZc9y2tu5fcfn5wgFAgAB37Zyqy6FntWRNHl5YsqwQHMEBAIdff1e3smNZ8Uly6qRuVfQAsYlp
YQ3fGsB/P07/eqyeHvo3U101w78ep5/fKmPaf/300/ConuqH4V2dP/Z60L+Yd4+6/kn/8kv++PTT
1/5hzJvsJ4oJ++lRPfTmaXr7X/+G1bInfdCPDybXzXv71M/XT4OtzPAHfT/sevPwtc6bOB9Mnz8a
8vPb6KHKf9F9kz+8ffPUmNzMt3P79PPb78a9ffPT69V+t/ObCogz9ivM9cQ7ypnvByTA5z/y9k2l
m+zXbkRI8M4ngooAs+D895+9jw81zP9rNJ0pevj6tX8aBjjW+f/3c787A3T937dvHrVtzIl7GTDy
57d3TW6evr65MQ/maXj7Jh909Dwg0qeD3N2cT/7T9/z/r3+/egG8ePXmhYheM+7Pun4nocv+KdPN
fzj0v5cO894FnvSl7/nPzA9eSYfid5xLQjwQ27NKPIvlzwn5sUj+M++VOC6v/5HiWFW6z7/+jdZC
5TsecE6o90oQkr5jUniMSu/ZjLzv5fEXKPmxQH6b+Eoiq8M/UiIfHgYFoGn+ViMR7xhYgPAIe+Y9
/ZGR+J4EsX0vlb9GzY8F83LuK9l8+GeC17aq8kbngK1/l3Nh+B2hjDDO8TN8ye8lI4N3hAG4ccl/
g7eXKPZXKPqxdL7NfCWb7T/Tbo5P7uHvBDIveOdxn7GA/IpX4D++d/v+O59z7wR2/wkLXkrmz+n5
sVz+M++VVI73/0g0izQ4mIev+u+zGE++CwIJ9sLoM5a9lgvm7zgT0vNfQdlfIeXHIvk285VQost/
pFBun6aHvxHDPPKOge9gEGT9UCIBWJLn0UAI+hvGvbSUPyXnx1L5ddorkdx+/EeK5Pg0vvmk+/Lv
sxNGITAOqEek+B64BH/ng+kwycmzOKD/pTj+Cik/lsi3ma+Ecvz0jxDKH6dTzzx6zli+G/k/zSeD
dxx7nHOwCJABP+HUS8cC5oIJBMk0IIJJzHwIpF/K51WW99+T9WMhvZr+3Un+P6WQ/316+VseHj+Y
h+ScwL/IMP+493xcKCy8mvpHodoz77Zff37LIbx6IcfTGt8x/fdJ/LdZTw+D+fkt1AHYOwIhtOCB
z0C+DOxqfHruouwdwxDiicAnjHIBUV6je6N+fgtmCtIGYCSYgtOiGLRh0PbU5dF33ANcFRJL6QkZ
kN+KJ1e6miGN/o0hv/5+09j6SueNGX5+S+E87fOwM6kYyCKUQKYsPAxpGOPQ//hwDbkGjCb/xyye
bjtrp2MzekFCNF61ZmIHh9tpnbXK3Wk2NVvLchl3OZcx6nkfEpO36zy1Ny7V9W2Nq8es1gc3BWqV
es0x91XcqbjgtLmscYB2KZs/50i2a9VXbjsFbDME7d0o5XTZFPN0GRjpr14I4gcH4+z3B2M4oEII
BqhGfQgIXh6MNXNbBsq6Y0a9ej0GRUQNe1xYzzfKZM1BC6FiUtti3fQojawd5KEfJ3JsFXsyamn3
weQutd9OF5RUzcazyKwkdf5FX7YJHnt7JXLFooCN5YZMmQt7mVYXqUy/unLMN3hqrrWw5FbUuo8I
HVySFq3b57Ixax83vxitxn3vSxrOzCSo6cZt5ppi79mx2JdmsNEkBrGe5zJL/Imke0+NVylCMh5S
593ZKZBhIJjaq4Q3KNs2s0Q3/tJ6m4bNLsqyPv8Tnvqgq6+VhfnClwENuMCS4lc8zYWSfjCbY7bM
ZuWsyleBYzbJjMhuXYYj3i7zDi0MiM1Rvm7a4rPR41fJsmGdBx3dD6ZdVWmJL52z3sZoY5PGdzTs
inU/9fym8KvymmR9CIymdxDydWGf8o9ZZdzOVf4YutY1+2zCScbk0oRjsYRNjsfbUvdZqPziZqpU
44dVmeXrSrUkFLTWRzYRte542sdgdCREWlaXjqcxts4UcUdEFs50JLeeAF4Gy5VUfn0/Zzx2oh5j
w1t1URJ9OTu7E21eRvm8mI2i/LrM5bIplKnvqTl23HYHz6tu8tofd98aF+TTbp6LPPpjHSe/N17B
PCxAy32wYY+ebOCF8YoZZSNqq+HY8C9ltui9LHsPWFegTa9sGhYpzfeOcf9icixfl71K/LRJOqr2
puuLHW340RqGD7lpEk+hdWDioOswZB2/FUt/YIv+K7URRAgIOE5xBz41J7V6QSbHU8baIWuOmKJh
V5T8ovFrnnA15rGd/eBPtqOAm9+p6Wm/AFMMjtIn4E5fmX4L+r90vdLHeEBEXSLy1JlyDhGiPCE9
YcfZlE2Se0tw04FBhZgNsR9YvQ+wCTPL8LW49uYguzcerrd49ADOxJeis2FlcnSvVeXCtE/btU5x
kwzBLC70UverloolHHDqX/wJ/04EvwRp4B7FlFPmQcX55E2+Z6AQXq6yps6PnHmfRaXUXihQ/kmS
HuAq66LML3EiBHfJ4Fp08ACJ9v1i6arwu+s8p1nssEoMgUneDGg4tOTq3JQseCKNEVsvBxOcyVLG
I16y/bQ0JhpUv6K2B2QncDrRLONqtAy0qht3nezrKK8d2S3IIzucd2w19KI6YpF2YboU4kNQaxUp
tZtJqo6ksIKEppI2rk2UBcsAENAOq6wdZZjycrpAYxURE+CkIXTaEdF6ERrsL2bA6oh6bKIUaiax
zXNykDIlYTuXyybzq2Gf6mYMW2aa4x/znf9ekaQ4uUeoIlMGjuRkfy8UF/uWN5yn6GKWkUknGhLE
x/eS9x9HhQB4XUGjsZdjTNX8tSSyePJqEtNCjw9dKUjUl8y/VKjA23JEbm2oSK+LGU1hfhrrhmjy
0PzV2vLISm87Ub/4XGg5h7Wc1WWp5vmqq+oy7HkFSNT47IGRVIRBe806yeOqH4JkdouIaDdfFW09
HpZysTFnAdpmDbkZaclWM+3YRi3SRUuHmw3iuFs1bGKbvPEThJpxMy15lzC/qY4ZN6FL+0+unNrL
ymv7eybe93SYPsiBmwtMkj9mMMS2v1Ntj3mACKcyPWHgVSDQecliv5c57pXxLkyd5lFHKrIPpCV7
PEy4C7OcrKvFl5tzx7mZZJqiCJ3G9AjN3erbHJKix3Zp+xevXgzhoiBdeF7822puqIvIibmNn9c9
d6dVAVu8GLn4CEVNLlkMmuKF5+lo7OstotXqxcRzx/OWZwJVjdNVwNj98zvvTMG3zeegBGGkwuLt
oEz8wzN9G/3ruuRrncl590zDiQvnpxfEnlj4TNO553lT29aXBYlJ7+yaG4n3+jTsPCBlvUTPnD/3
nJv5zP7zIwOTLbujAh+/Jo4sSTpkB+Sl+5zQYMPjXA/2whGAPhdMXlKgNl0ZZ200Qhx77/jyy1KZ
cjWbuxmNvzjNyNaW3qFgyy94Mn7s5vzWlOqhmswSq3L60taYx4V1RTQKWUbTtLcBbu9SK47FQMuw
GvxsvfTNB5pDuKr5ctFYnOQ9yda2qffg8NvQksqtigYlHk29UKXaD1vTN2HWQZhQpvRI6aijeXo/
InDnWV+EeUVDM/o2HtM8jxaTorAULMwkq1Y07XUo8XQzNgCj1sEauRQ6wsUTRGdL1KHFS+p8xxoR
DSP1PwySHv38a1e4oytFcZF7aAtiM6vS76+Io5c2C+akLEYRYtO0Ue2bORYWrWswg7gJZL6mnr5W
ngWH5LsVmO9nVn2Wda9jPrdtmDsZcW9g646pNipYGTodBEBVW8BiMmpR34dl2R502fnJkKsgDBj5
uEwLCqW3Kz1xzLJB7ZHBdVjpOYFKs930fp8MTU8PvMs6eF1+LFMcqsGVEammrwVvbyjrbax9el1k
/UXQGRkvQX29ZAwYPLTrLhjUunI71KS3adCmcTblkcZj0lj3KKYp7qumXBtSmWTSnXfpsc+laaNU
t97azC2KlDeFcuijCfnNWmY+2WsMyEhi8Jf5tm83qPP3vfL9HXjsfWlRH1tV5atC9jEvCfBBgPSK
6THvqutaNOiCSkBJzbxNK6ZVRhDezqIbYjSBgjWyH6PUHGqrbdg4vp1U1oZsifI+MxtScHDvqjt0
fF77s0u3tisKQPUGOG2WOSRTQUM6qCxebAHRTQ1QXIo70lU6XGjWhCYP62rqI0QHm4hFC2A+nqLe
0W0vEA3rEc3RQqdfxFjuqume8eKrr+1KT71LOCuum0z3B8nFTuNyjvTYyVU32qSg7osn1KFCvIpQ
fm3Az4euJIemK28cDmXRDnHOmjIk40xDVm1SRPam4vdTobrLsWVRq2wPInNXfef3sYFMb8H6Rnkt
jaz2/STr2yPi1Ca6yF2YD2S8EFmwch3LdkFKElc0t55r11jmWTzotg8tZjo2edWF89Tw0DCA1mKp
vi7MyZC2ZkwmEy0tzqK2ERyibne0tSlDNuJD5i1h26NqjWf/yCnuV74IQiIVDYNSZruRzKumEF8c
yi4BsKqdHMr72aISMrt23jTU283p3CS8xLs6ozxiogIj9bP3TKcTmFaRqPSh9pGJPQg2VtkkV5Ct
mx2e25X0s/nobkVRXXqjSjAAYjiPTRotiyzDQdox4VNxtAOjUW1ZHxZ8uO0c5INkIQck9BhOAkx5
atrNAvFl6Af6DoKtVVEEd6OfFaum0geCh3praPcJdKgLvUbKjVfWXcjrNgu7cSHgoPknJIF/E3dl
0rYlXTGdp2FtKxxO5UH6uk9EVZNQW3ZDIUINwW03G4dpHlHUobgI5NM4dDoCCpsY5WIP6dAXXtWR
PnE65/6SMInuUe4B+vnZByfYGlKxKWoXE0RsWfO8uJg6OUYuExgAsooLrSBRmme25w3gZAVZ0VKw
4n0l88TRebgacBEXPdvavshBAF6/9v22jNvUlmFqgmC1uCGcTKEja8rPpXNjCIwcfL+MKvNBDeV2
Kq0Me8GWsJ/KPg6sOc78SneIbqd0GMKi9YdkXCYSK/+9WahMvBmSRlMH+35ubRgEIppxNYdThb01
IzYUXYf27nJ0ku7rNhKB4Tc5rtYZ4GGk+jKLWFovIe3rmyatIAI1zEaQF23SKm3WhH+2gTtQm5Zh
2Xi3nMqDSEHCi1Fb6ZSM5jQo4yFfbmgnNBxu6iKqybRy3gMYmFtXNr8rATijuR9oWNJurSCqXsq8
idqRkXgqs3VdFeEU4Caee9uGfQE/e9HedyW+Dlu9fGqCOuSlzsMmKEiEPP9j301HBdDZ1svaptSu
hGhXnWYqsjWXYa6qcjWWYxqyHK2nYqjDFE0z1IZkk+A82I5wFRxbz7shqFJQwNGAABSpeNbm1iIP
QWSDurhGnVgFJtibtOVrKExciWK6Kdyy0VpdYJc+2aZ8InZQIXHThi9LHREyfcQNaUKiMNgdG7sw
bxUPi8ledCbrYzZaDbnVEhnefPD7FkAalDx03MV+D1mT4t1W1Ych6FcAMHnrsccxDzbznJKPlCOX
wHc2495lATo2g8bRecS5Of8slya7xL6a9ilfXHKedppPgDGPMoO93bKgazPZadO6SqyzMituc4N/
Oa8xjPMF0s5+6MCfrliN6W4MBLqcUdVEy2mNRr53dWW++EWZx5oTdZyMHg6V9dLYC3r0ydV9cl5L
LPUcCvDh7yma9BZSsXpt61HvC9XgcBHVg0Bt/5XWZO/DN0wfESNNIinSByi7jBcIqykOsK0/Iz9b
nYcC66vQlhmUR5SbIXsby61alv59z0B1n1dzF8U8VI9UoDGq4ELmEjfS7KRCbkWg1HKXtsFHftoX
2/LCpUJ9nC0ekgln6jBawy+yElxGy4L585JVyUj87uskOh3OtrM3EPLsJ8iakzl1wcY5Qt5jm7Lw
PAyzDx5r2Zd5QDjy8qa/nLOJ7PhgutWI+/xeUHl/HskXdixqRT/YTE5JLia2r9GQHVVcItbEJHDo
c1PrWHe8/yqzvA+x7xU3Qd+jNZ1nuhHGR+9ZR0l4PgtTYDK4Gb5MOmBRv0h1aYUOdv6cliuHewMZ
vLw9M4hU3RW4q+5DxQcvATsY913Z9UcuxiLWmPYPWk/ReWjr5zZkWvPrtkyrja+Z2zQ2764rz4Bk
T0wMINqVSqYPiOdBJAlix8Dzyz1CFUo6qfl9Gqib89DMZtdjcSobdFgmfcv1vga9O/ZejSBUs+zB
VMGvjJRoDJulcdckXYaNzFS7IaPB16l27nnj0dVRa2UQ2gzW4EPtx5bM7WHAHTuaeZojhWv9OLIP
aKnog0sVjjvX4wPcyJojherg84AG7XuPVV8K+J4tRqhPDw4hdZyBxiidveYx0JBfjuRL7as2ZmzU
FzMbvQuniYrPW9TR5EDhsE+KuJJmuUh9MVyM1q/jrpjFFzmGz6T0FqqrRgQXEr7XuyCtHeJaS/DJ
g1cdUrc5j4KQj0cG9jrqCXmH8wAcFPJhRtdnevx0wFEz5/hYVswcgoF78bgsw4NzUPc7nblWi4u0
DtLj3JLigDsRxI3h8rMAYZ1HQB2ij6Ssu0sAT75XMy0So2fzeZiG51PzYKwjSDrJZQXp9N4Eok0U
IN4nBVp5XmPoszwCBqmrTPJ6X5+g6ZTcf/JzDUOBjsWAeGiQDldl5sndUmGazKxSn5rZrs5nST3J
Q6r9TV6gHHKDbtm5vAkSUKb5YzGx9XkdgzgJO+GX7/ncd7sMfO7K91Hx0WXN9ryOmqCUoIp+ej9Q
lO1muXQrXoB5QXiwO48oM2PDHEzi/dK1bEtrPK0K7UeWCn2vSRbxaZkeclkGMcdzvu+4pte8w48j
KqcHMB4M9QA/vZQKon2soKQhThMwrQ5Ql+R3FfXSDfYhsUkVHT+TYX+eSHkxJQbqGjvw51XiYTWs
fNncnTtbLRUUUFv/OHJpjlPL6+dVi3K5Hkdsb4t+8Le8q1iiy3x+8EcIbvzswUx9vbJY6W1Q4e6O
QoHvTD72zRhBWcu7aLJ0uiRVzsMzmc5Nnw0X5Y0dPG+Xa1kk5/eNaiGJNOOndtYQnTSF2YwTp/eL
YJszidqbs3jMZnIoTO5d8UyZ5xX9UuYQ61XyfV74dO9mwOrzkn4axLSy6qOcDFk3qF/WOPDLjzhn
8XlJN6k5lktO9gj36XszN3kY+JCkITkEV21DTNgNHblqh9w7LGZE0fnsU6u2UOZZ7nXDIT8jk1gV
U7B8ajGE9nZeruCaw4Y+S8tkanu6ywtW31iJPj1TRUHR0lyPlzjn7EIiuBc4dwxqOZaZaO7c4rdb
E5SQ4062fDA4PFNrl5En3ZDzrap0FmqaQo2Y6utn7gy2ifqsHQDLU3HkalDPq/bE3o1QGL0RZKx2
k1eNzwKs0J6Co/8ss86uPK8BlZm0fyf7HNJTEDAiiERnFbPZmF6e1W6WkBrSYo2pepwcuO6MlNMu
YLRPPAgJTCpFqNvKhsZW7bYv/M+IFO2m9nh3oVUGoUnjubXPtLhoS5+vpJgXQEIHXtVeB5jrbSE8
E44YklXCyHrETIV9YKsIIj95WZjlejY9u9DBkGDZBusGMlhwMV/8uURXNGdL4o0+j9wwsjiY/DmG
65fPQrZwPUNyApmd1HdaBtu8GKewTjtvNzm56RvIAXNhxIXwIKvOmKVRkMPF20LdDarYZyhjbKpC
8ntLVRZR6tzG+oaulAAbHXg7Jcr1dreYstunnWifm6ymRSignnQSWrMTMhcl6BM8TpzXO+vovp86
tZZ5Wu++vX897jz43Hik/nXuZJlaZ82yP087L3Aesbge9jg/fnsJMB5EWnAWWlYgyJ1YqXely6qQ
tSJyaIBygRzmC1hLR5OPqsSVzX0jGNRfcsiAFDLLWktzn6uPNdxwQUBcV3Hvu3Y3WNbuulNTWgyx
busg5m/KcUfSYdyNJgfmYhRzufBQAotWlf8gDJ63KCBmp/vKhAvTbeJsZcEJTEUi3aVg1n8e4ObS
7EptzK4+Neenco+hOLXxJnpTVmPEBzXsDH7SCMGBVN7q3bmZgy5ceKBCuI2hq2A0ibL1nOSd+5gP
md6LHBKAtAoHMYwJ491lLbyDyPphfWYPWNmQ0HIsQl32aegjSBiKzt2dDwfV0XZX12GNW0COUS87
w76UBlZFkKmsGpHfEdfC2oO5xYWaoqGECWbsgVfwXc4SFYYccqLR6vzu3NsMEKL7XhsrO5dxM0GR
XvRd2DQihkAha40XnQlTXhHEuoUsTlc1nHgpUAZCW0M4djuU8Nob0JWqU5do6o6syOPaQmopAi8h
TT3spLTDrp29YaczcLy6wS5KfZvu0lKVMVSv+LN+PK/Oe6N3533rnARRMXEbKma2JC02A1wZbhZi
myQDqIIrFlxBsmxt7HMoORR5hUK+CBT5rhgiZ/r3ljV2jRVcpBa2mtZ0EAcfzX0d5qVIQ7iFhguR
NkCrpR/vc5avhO7kRmdBsINkkRme7xQu+h18+9/vejdBEdLlfsTlRMLidLfXthrwt6BzQpTn79CU
Po7D8LUQaR1J25dwveYdmWvada/9y2rpsphO4707WSQ+WeSAul+ferg5gxI/GpuVUcwlpvSXTdN7
90se+BdpdfClFVdId2q/0Ariw6KVWwuLXAyjc1E1BGzVdwjy9IKzpBB5Eeckt+tU9JvB+mMWptSP
qCvnNScuSDxH7BHlS7HNFndvuF32pvCqfTOw9nqZuzLO58y/4L72VoWHqmi2ikdwCSlWqU69nbPE
26WTCYN5gthiSiE1BtcQBTPy1vA1QXMpLV81HRSIsxIi67bLQzzfZmxMr0odFIlXVTrhuFquUQNV
Rtin3fUWaralKvIdmeGGo+DdElYjIZu2ruhOseBiNq1Y+UsKcCK4gnSo09V68Mp9ASny7tzUk3cV
DJhAOksP8gRgqgC4+9aUiDTRqIMejoMeszK/w4E0EQRg6Q5pe+8rlAzlBJcNUBARuBt2GIHJC/eZ
y5Ks5oleKY92OzFwSMFlsVEeJDpJB5E/2LXLw1GVwCBK+vXo6UNtZrr71mgfvhFYejqFqNZfUlUH
YaPnJlK+fKZ/HMACJld5oW2ditu8sLtzAyUnu8vFfaDdtB3AQHfGFJd5U/FVRSezO79qfntyQQHf
YQh+vyAwwGqa5irMCJhhfmro7KEEi+ljVsKdOFRrrmqSY7DErI0rmxZQDh5UVT/ruYi8HtAQBbPb
ceRFJlvwdpTlvOf1dCgLHYSYphAcCXCjXRXY5+b8E8M3LBV8oQA9GMrnvh71djyd5NzUHuJx2jSn
YpdKd8upaTNXJXVjq5Bg5UXNoo/a4dugB5RXKZBwbiQWvz6lvz3BYl7YdHCXXxZm3BmfjLvzE5vS
lz/PHbgVcV347SbrfL07N16Qg1/p6ruM0WKlSNDvzk3dAY6lELE9/zy/kyWCm3WVsQh1Q79LPQfO
oKiHUEnRhgAHdzbzF7gC9eZQnqaWFKBEeYuOeN1NEWJi2i4OMknStnsSyKoNpzqrY7h1g9KoBGyn
eIQyNFyB0tUy6nvmFijUMPw+NY0HsUSr9yOpVGhmwIvsdAeLjIHPHfrTRSnw6tz4EK2HGuf1M0ts
XQZQxA+gSnnSivNJyh5sKIV0HaNN40m7mvLyAVte7LnL4m4m48aecOoMWxasM9ZQM4SLkPQKyms2
hFuPKsnUOO04Y9MOPnRJ4TZgbEK9BHhXFHW2LYchghQJQLsWYGq0wfWvvwNbhFlqqy0diybGUFWL
WO1FdRe0O9s3SeWl4IsVBWW31KvCSmTNSqX2tsqo3s0nWznDwfnp1bvMB0UMTAc3rqAX1uggaeFr
g4tiqYukUr2KSl02B7grDAYoMusQKSnDBWfTWtTYwO0uJGNUs9uyKbv/x8h3bcfKc9k+ET0AiXTT
F0Bll8vZ275heCchJCGERHz6nlXf/mOfPt03NVyuRJBWmGFt/blJL3Mcbge0uV/gYFSpMhoBmHYr
7kY1HSbj3Rlw0udh5gMgYIb/E7aPk1XcEah4jpWxWz7X5jNT4ZmDYn1RUT+f0pHIUjzXUTY/tXbN
7ltoDDTxxmOTgRAkNbglCko8j1lgdwtny2Uy3VLEzmvLKo1DAIRZbDY2nEDTyLEGFhtGd0Gkd0rE
9YOahEpRvStX1ooBUm6u7UoS3UPxMj2GQHg3c2r8cpTT9JhEEdqowK/2dbxsw9VrH1TfAiWOyUOV
mrYIM1A3Pa/zBODLtyCjLlfmGq2bOSwiMYq7ADqxPFiI3sahFHdJx1awM2lYjoplL3JsfvZ+1Z1v
z4DFowTUCCqyyURhs4i+zy0tFi8JPgfqxRtCA6gvQsXfZ2o2t/8n3QgWIayDQ0xE/9arfqd1Ez1l
k/7oFxaWmSDAlIyL9+ECAUy4Ri+dH/XvFDz/oeOBLAfW2ncdrFE5sxak0PXVVPiFieScky5rt1ax
heYyqL2Dr5Gbk3Hp35O4OqKcz74bGuB+kHUjlBY733c1oJwtV9P85O5F3NjL7YHYjkM8MWeHxggo
JTodfDmvh3hARS9sqAY0Big8bCSXhwF0O3qPN+O89I0slu/bSZxBpAwbT9fhA7v+tfBVbWo+631P
W2ydyImjFXR5rGXvFWEUL8WyLrqE9svhUltTzLJZ8rHxIXPr1uqYrIhAclj6g19H4d628pfqBz8f
2q57y0YBboNbgG109cqQQHSWpnTcom5wuY9c+X1kz5kY96wj/tuc8qOdRV00MTMvSTjLQzuPfQEF
F/Bk/95aL8JBJEgjQTxDI2dXyP5md66lnDexkFUuG4FUmDn72Bs1nOZAV7+IcGpjLaREm8AOh6k3
3VsPgmNgWl7o2kD0NZP7OGufwEyFL7wm7iXmCA1Nm/PFNYd+HuylxVnEyaL2jrj27rbTeZySE2+3
yQKqa8FncNeQ6ton2crhTML+fHsWJBDteb4Bc5OY3COsLki11pe9N0v6nsxy169afZ8y4GzV2LD7
Uc4fZu6WO9CiwL4jkhyg7g0fYdwJH9dxvYsa4OjKpwIdS4L4Z7DIska6B2ifigHSijzo+6nkVbw8
kmjtDmMNtq0ioqw0xCLtAkI7rFB7VmNLvoUAK/N69oukC+rvqUUpUfU5eO3hA7qruJytjY5VxvRL
lgG2iE36ya5QAqDK7g4E0VAkKou3nYh8UB/L8iOV8SZd6/Ujy0YoomStSpaSoex8bbceXdyzUwYR
1Kz8x8x4mXZJ/MtrzCy23jixHcqz9Kg7t0Egqz8ggGRbldbqOA1+9jgsDfqi+T3IGHk1kc9BICIR
hLUfvkaV+fP09ioYTpCkEUpFbSvzHM8IzvNCv1Fi152pGCQr16emn7+NfQDFXTj9tpG/3o81y9mY
ycsCMcApbTIUuBQIcBQrcQFqqYq4Z+BK+QLcBPCuH//IFOh7SDzqF1qBCABLsuyZnyZPa+BfaRht
ckrW6aXdRRGjv303ftcgk9/bdhlLiHfURTJUSTxrvVz1HDzOIppvE++30CY2r5TPH77QTY79kX6F
Nn00aWh+TbEGNVNVdb7qPcCfiudWJHnURQjLWgIijUSVi4XZ45LE8Uu1TmzToCLYeckalizxgg2Z
x+nCZfAhOVsPdLXuTNekDOKme+sQ2VVDX8c4np4V9nxLqLtwj7WFt6TBAYuI4m6ketP7QpWDHdxx
oXF06kb3rI18CQxxm4asnzLUNcnTEH2NdfzJejYo+2H09mztxnd85pvo6Zw7g43RgyouTLJWxeKA
by1ZhxaN0vR91XOaU1sIS+JvBAy/ag+z8YMLMXYnWe1vDa0GAKb1ngBK2gNm4kUUT3Tfjq1/za96
4zkRbeoQuAyppL2AFUbDOIZzQUXlNroNk+d+oVludRsfpSDg9CKdHJ0Y2AHo0bojMjo3wq8/ataI
fJXe9zrwwNE1M3pXtnjlgoj8w84/6TyBg51IdyYe1UXbj8G9bYa32QurPNUqumsG+9n3Qf8sWdcd
qyu+Gad99JV+zLpjO+ui4GUKQnnKnAqeWiTPHNFUovJtyeu6Jl9NF5RerV0ex3G4WauQHYIwbgvb
NM3OrgDmUm3cYYxImjd9hu7MpXIHWgRJzGfLHaQywBW4TnZgv/SZDtmaR9Q7NxBpb8AXd09dT/pt
6nRY/LmDLpQlYeFLrOxcppmwX5Y3W6iRvV001fKQ6utV8cmzEZwcfCG7U1eBxw0CW5Ixmp/qdfbu
Azfubs+ieKxAsDb2bFsHCcja1jnIrTJKOPkpVv2zjwK6Vbj7G2b5jDYi+ZogiV1zgVKsSNra3DsH
IsOY9dXOEF4EKacf2fja1s1yF0/pAkGl9c7Ep+q0LPYqJfJPVq1/e+j1LvGGX2AyHqamgrDQIygt
+DqfPL3cyTpoXrm3JCcP8rm8bpvssoghu2BXLhB/B9rm0Gz9miPpF01N1z1oquZZqkPf2/TYL3Fy
ZL73bAnDKrQWCGkcrve6Fec2Qitm57Yu1srVWzHIdRvWJsxvzbRVgztVMjxMk82eZeBBAMP5w6Ag
e5jjzN4jRCU6vZcT2qrueobQP3lnU6HAMtOmmV6VvwxngBfpvXWJQl8xRm99Xe9Utqz5XAXdAaRx
V67G6g1v8VkXmeyIr3sV/vTO0VS9hTMjeTW1m7ky3ceVefzitWlL2kzxZrELKjQFAgFnI8+0m8bc
AV84etPidlHX/gDCe3GSh4+TYOlWAB4rO9v4uyGNWB5NcZO72B5bauxb7ANLZ6ou1HWbjLbVecjN
/CiW6Lvfqfjawk+PkNirE0VpX1R1wEum7c6N/fXMq1dGZqiLoGP9UV0rSm/exxDAbjSnhU4fCTFJ
3o/j+D1FYomHrN4AL5KQBwX8YR2v/H3llX64Dq9e1WyU1RyprgKitGpWEMS/bd2K5i6y5JkmYFli
7q2X0OOynCDC3rNsrrYS3AcofPulJpBAQ69+A6MBqxYk6m5KUS2FMX8yacdLSRu9j9JxKlqCgL3G
kTxRpZd8ICw5eL7UewsPHK79ALnY6k1rzsOZ7GlNyy7R8j1qfUAswOtbJ5DzY5d995Es/Jqp5y5p
Ln1i/ZKOcXbhIXG7LqnH06I5O6mAxbtAg08NB3BZ8fihtGEgb5U8zUmws5lDDuPsW8SSCQdcQfXt
lTro7Jk3ZCN9OE5yQ8b2IWyiocAhgH8K0ArhtHFQ5JW51UHfwB67RgQbHLrcAMAKnpRp/Cds4H7O
hQMzSikaP9rf3aTiqq37jcetKON1DBBX6mpXd/64Q/6ALGoI+xMxrj91HFle98uBQYC/Q8VR5UEW
yo3fyr4QeOXUp3N/Qq9878XQZFVuep17eTZiIAfUJm3Z0hAwX1OTE8osZDf7UTvTPMxDZE6+8M6y
DsV9KqRDhqP1GciXyoX06zsh5Y4qZ08Brw6Br7yHiq1BPo/YyhJo2HsvwFG2w5tjWy65uncpkfee
WYODi+qH27+UCCCnVWERdnK570LxwrifvIy+CyAvzd5H3seP3LyP824GdPLUcA0AODbhbpy13XRU
bFINnCQJ9q7W2DDdWo6kb3fMQ6mjol0IuuKTxGB8Gx19RvFgnpoO0d4qFX/3TVAQzdizWJKwIA42
GsY/m2HMtiaK271jbn530CU17ZwVSlF58Dxqn0WEBQv6Y59mzMa5jhigP0UM1C7tM64GQCn4j05Q
wuRs+e6Ga7tLPmcWMCg1qmo/rdl85FzcLSPqHN2nSYFapv9ykBWPvmghsUvC01DPK4wfuBLNMszv
MJ6seQM9BQimZH5HzQIhZdU/DZSUYcfEI3qItpzaPtvEOu73EQCMK3bAzrcHPhN8bxuMZcZc0VOX
vNweBKDdJezziav5fVIQQ5mGNTtOanhb4gwWHM8/VvUgz7ZCOqYtFDDB7MReuto/imoKS6Vs9wmk
6sGR6psXeXv04iNKK4SCZkD7mg6pvG8/wwXhrhkYh5wq1VsLOgeCFOlBtjXK3aKyBnd2ES9uBVGT
oRMYjZcjSwX3VecpIPYUvTpXL14m9MkHWtswSLcdGppMeMuRD3Yq0q7vTqEn0KgwHxryiZKDg2iv
dUFwXizaTC0Tg9rEa3YQ2UZYk+jb5kk+DjF152bM7lg812gpNURmCoSzB1FLkkCb7Tqjjj6A78xi
o4mRHKngqK5TcFQAMbOn1Loik+zTkiR7G3TSHSXKEWhEdfW2zlG7fUOT38LdItsLBCabMQmnu3oX
+JpdWG3Ea1Tzcgz86WzCKxuobHDpGU0OJm2/BX0dXKBjOcG3Zw5kiNvXpA2O7WwaEDKGbfgydwAr
Gv59Xo6u2U1pWL2YaZlewlWgDRE/wWO5sxcx+4gOWIHfy6pyrjzAC0prmH0ac04mEK++nQi0WQMo
CN8lRWsTvhd66XMED7l3LutRYOAhtgLgGJlPcAapu0j0zR41EFTR8wz4TEeghyc/eqmdu7CWqq8M
00kg/oIgpWfPHVllMQ5Cf7QdA4GTRL8IaPa4zToUohGq+CjbmTZtjirSwRkwlX9WoFrOkOO549R7
d641mxaw1EcyQlhrXM1PmlXvDpjwHgwe4D6078CcH3gPG5Mh6qVy4fBIvDSPVAuWHnWo8nv/a/BS
6O08cMZD4EPcBtb0EKUJICOjyJufEr7liwf4X0ThWxhDLjAviXyeVACoPrU/+Spfkw4ynXHgK9pX
221BatMtcL0+CKs7G4zps0q6cy3UBqBVdJw1QLKlX/Y8QqTLAXqgevMZ2YZAdS7z6DP0BPY9tppe
bv+qa5tuWj12+6jTwAyRNSX3qw3SqihcNwHVhMzybgmjHxSQVqEH712ZdT5Wg5keOGXzQxB1bJvB
AgjmZoCICGxyg9E9Ozn78g0d3z2sSqbs+SD24GOS3EF4uQf7ToB8sPiuCc0lgQTCpSE7T7BrPTng
GXA0eq/J4LarjegW1rRmSzySnOOBnyBw7p7iCJup9XQZejQCtCVBiiwAJ1uAqvs0qLMdvI1h6Un9
Gq4Sm29VDwbOlA1mQyDGpsFrzLnZMyZQMAQaWoal24MVgxix59VGVys7S5r9eeBZnx1FuyqFONV9
KeXFp9uDZx3EEPAFAnLJZAk5NmAEbZ4h9g8ek0GLvc+lzDsmY5X36EMhgOCo2ueUPi4NuIPePTbX
B6Ny41EokBITlw6sahkEp3ryxUfQQtq4LMG4iZc1ODpUK4C6SQMVp9dAczOwnKim3YOLDjYyNVHR
z1144T2RBdx+bj96gA2XyZt2dpmTTQ8kFQaeNj22U51uA26ehzhJT4C001PG6qa0zWo2XqxVvgqr
77jXrs+2eaHXuMsCnu5GNfUvkIagkbcuLDxnf6oYMhO61GvZTXN3jCTEGnFq1R4q9WPWXVUw7Zet
FDsv400MugyXiWNjVv4rGQd3rgSkV8KE3sEL2NOyesn9rIf4ZXHY7xxGsb/66rFe1gKMNDBqaOBc
/5mZcf2YY/SgUUWa7e0pBCJ3sV6hEQdEkPu6rY/hHNBLRxYDeelKizbqvhHryMM0/ZymYHhYLYOV
QUMNNACCPaOX3Iog0bBTLRLdaWbKFOqSiNbVe0PncSsm3z+EfHjARgOTH/pjWQ3Qi8Z9leyC61Kt
dZeD01mP02jsphqvBDav6Gm+Pcz3QH3M0YFa1XkNOc8eettjLEL/Xk3clf3UvqlwMgWExuQjNute
rSR+NDGMA1oftCbxT8oYdMVDMz9NiblDdZDtJ+5DbqtF8wo6MLvnVzl5Svpj1KO2TmlGn9oqg1Ib
mJ4g9VEBjuqbKk+qBlpI0g27dpnB8YftT24YWh5u72Uz0RzrYjwEAFSOyTDmhIbZE3TTTRGImu5v
TyH2GssE1tyHNQ3u5q6FZm3sSSFS7BXi+WeomfUGSGlcjIv0z9of/bOcQkT0BikxIMw+z8OH8kL+
FCbWPmuUyB4LP9rY9195jEvBvPbPX7f/eWPa56siu8R5kE/CdPVMZHYGjDJ+rAsgrm4ZIWwK+qKd
+yzOmUbICKBBghl1AIXIlk8Ao89k6udnbuwEGF3AABBDsDxMqr9ENuR5I1dSrHaMXmkKseaiY/cN
pwRijDf6a3Dpa8/YI8dW39XRCnzRdw/DCvsJaBa07a6K1yKq5/T71SUbNgkU2jWTB+lD8+S3EO8A
jateqIV2OqzjY1LL+Z74MJvV3F6dA1oeYLLtj5jGVx3FVhI63TVybMvUDdWXixpo47v429hEyVa7
+OeUAPkNBgnlSwgBlpG+9wQIuSv8tRUfEC6+M5CTp3bFV0zoxg+xgzxBZx57RPyE3F7AxichNwJG
CapAmrl+vj14i4b9Zs2SYzgpU65JtpZTl/C72wMfQHCYmnzdENwaOsvAY6zshuFXiBB5MOzBIXrt
hTcP+wb4K/j0Md1UMWhm4nkbDaYN8uoALkhuGqjZA7WDEsvkplIgdUc3gs8SHho8CmDbJW7nNx7w
J+pFuxjc1z4C7FuIHjSeqTO0QGAm9+l3eNCyRweAq7AyVTvQAXaDkEYKHQFQDsgpusLDhk5hfnPG
/Zlx8PDPRv0fulsAE9Z/Bh3+/el/vsA7r9Vt7N4//nmdk/iPZ+e/DVj8/75r90tfp9vZf3/T9Wj+
/l3/GPB3HXPw92l/1yf/beTC/zBU4a95jf/Di/+3iQshvPqwB//dXXz9+X8ZuXD+6hf51f782/SL
6xSDPx/6M3EBk0x8mDX9OPYx14xkPuzIfyYuJNl/UGi7rtOZfNiCQww7+DNwAXOdEkxFCZIUtR6G
OlL4FO2fgQvJf6RgHIIkjhKa+AlmMfztFP/lPmLIxJ/n/zxwIfg3Dz1+H3pI30/9DLO9QoyS+lfD
Y+sPTa9qpL5uHaZyGNcJWqkr6OsXYvFg1JhDUYIgiQpjMujL5qkCuIlOPjXo0pb4ZwaZPG0dyeHs
+1/8mMG/uTGvB5dgpoQfhTjNFN3Ovx4clMi189Z42cN5ewwTSq8IV1tEbrosgBNzqvq3hSborsdd
oJI672Ji/1r6f82X/H9coetd6P7J7Xw9iDTD3aAwptMg/PcpAy6y/mgQ8/aLM3wHCZafm26S+dLh
oiTVSxeBTWbkvurjX98b3XabaCRo0d59gUOUFewlWYDwbxEvHS1gUIJm2pef0n1SmBOLzOKYwfjK
/8WOH2Jay3879CD2wwzochriPDJM1PtnN+swLCkfl8TtwQSVVTbAXyO7TUjIXlZMQdQExWCqOOzb
jV8yv49KmFzHeP3gPs7SefJhmieYRq7XehUwckGFlIexQyUW0j1Qk7Qkk3pFL/YCFrQ/QiK0FpAn
4yKRfaPcKWnxM+g4Hl02TnA6RJCrGrFj/mBgIwqBg5qU7+EHgUFtHyQ9zdU8hBufgCpcdEPyTop1
m3ZPISVhUdFAQHRDy6pups2SeOgjGUBlfzUFiqAUeMrM+03lY0hCVkErFIzLFt5HeORgFChZ1B7o
0D0z5j14M+s2q8Z7pIpxZ1q7kSJKC2iH9qLHycsKFPwsu88E6ICbI1Mmo9o1GC4CqDICupdNx3io
Dfxb1yt5fXePmjhuHrpMoStYB75rPAZAq4OU3NJqQXHBTt2VS/T8rKxtDNuQ/MagmdvXgEYLCSNZ
PobsNwiz5jCpUeWAO+tdWA2fbKLfdLpiMMV1gVdhioXFYd/wMjIWGZCbiWtcO3FK4u6HBL9XkiYV
oIcAItbRBR9foF6LRrSVZgJ2tRRwWbcFVHfrljdvdGCm5Im3rzKIc6iGHrCBs9Wu3YOJ6yz3LOQd
aRPvMIxC5jBSNoWFuhqKgPRCKXw6xi47N3V+nk0wgnaBBFLHVG678FecoJF0kAfmmM0FoxKkAbdd
6o3+bw+Iv03xI9gO0K+/GOrB2JpM7xbW86it77sWI14y8dlDq0cMSYpKZS8DCa5pMSq6hNq8pzCF
MH8PrwD2ZM9O0xhvwRzP+Uya9zkSn7dXgF6qYpym7RzR58XgnmeDKoZVdtAoruFGpEM+1mMPf6vX
5+1kXyn6+3Jp6JsHqYKJK7kd23EvaKvLVLSFM7h2SYdtDebpN7QFd3MjX0OaAoCJoGEctMwxukTm
mG0KBDvbrCHo1cRdJEyWEJIiePTcqyEzM/cVDFBFi8kDE3wupaMMKoTWPxDAafmkA4Rl6HhvZ8A4
ZoPodnmm04yhKhlWatODPvVH/iCu930d6e8pHve0n+5IM71Mq4IlE5XHxHDrtIhR/cFR1iEs9Z4V
T6hDazgSZ69ODu00DWUV99uWgIhPSfdgzRxikENaZlF1BrWBK5zCGUOF2Qz6ujDGhG2yFfxbAuEP
ChYNAmZaP5pxgUreD9tirscLoP0U/CPezzYQiZtdmETdtjJwXWTecoGd6K3BDCpUYuR7GKBKNZgy
s8UMn9e+jwtEjl9s6LtNJz1yaKbprV0iC7gogkAX6lriQ0bbVBB3QScvr0ToVLZcvTqF0o9LfFC1
C6BoJ0ugT7ilqUETdQ3j2o8sAM5QbH00VoWb4HlCkwc3M5YSbnNSsym/BT8DxVnhVeGFeW/UT38M
EcUOpBjRY0b49+BDcHILy/LbECCypRAw5rd70w1YHzqTn8vqV3DU7zRpdsaGXd7BEg4sscngYER0
rWMwfkEXYKgB/d4rpAghl3CTYu8MS9cjVGM7N5cxmRw0tEi/VGBr3+7I4BCYJxhFQY/9Aozw1M+I
EUuL0A7xxVV2Ab0HMIRuKCTD2bXVWrTh6BDd8O31JHYKJu8aDjFIc5rfurst0xjr2OGidFrRPOnL
Wb+uU/2TLuj2J/EZENNtbj+EKgU7GpqrgYQbg8W+Q7n9ZlNzIQ3Sy22ZIDeEGzaxpzW0/Cqkk/kI
uW2QfTVTfQSL8O22RNYJ0Uz67LfVaaFk7ed8Zds0GCEm50/1hCNMuvYzkz18hYH4HfpIQN2V8UHT
OOdBCGXLGMhLFLW6GHm0sRAV5vM1e5FY4XhLKD4vFSyfBQ1nDRVzmV1zhaeW0gXhD0Z8OOJ4DdEs
1j6pFAIBlfCJalxQ+O3xIkDuHG4mKwNQznN1uC3MakHy5kz89q7+Jq9uNwtBv6ZX+93xqsuzsIfW
f3i+rSKSIaxQtn6RWlz6PgXHgSzhh7id5rrArYCHmq4KIFUwFoOpBbSKkO4NKxZsj7XdN4hkgDM+
Q5nJYmZi24/xR4tbl4UIKuoaonW/Am2OA0hd22NrAEXfXusUZIXM/GjrJCvM1eEZcFsdJ7NJ1Y2S
5oWf4Zp67vpFo+kwzOgtvv7yojsBz99FkfazQ1qFD2fJm7ECA4G7Eimvg/2BQCoCbU3uR8iG3TVx
ZKPZOrmuOWPIO41pygDkVwDQCShT85NWeA9ccOBf/bxCY18kA6ZZmQhPXcjuNFIfTFhlj3kkhT/D
csWzpLxl7IAi2IGM+9XAzGMj3EVQ9g1YRbKlVfQ64uzLMVWftzrAm7HuZx9pEvcEPXaIeN/eY3jZ
UFSAcksC1NogqTSCYMNb8Vt0w0dHkwf4qYpIu7tFj0UTILqsjfjdzi+h1hA0merTm7G4lqS7ls53
o571BqkWaTDeKTZXUM4ikIWrOrQ+rHCoWsrrNSM++wJhs7+diNcBJoLtXnrIQmi3Mc+jT39Ai8az
ofizLXBNeRjuIIsf4ZHHxf2rBAkAvY1GYUAD4hgmGqHUwtgBWJmyDYi8jlQ7wJLbusY2Z5N5Ht36
lsXHGRtaMHpPrkOHuqTNKaxTcMxEqO4zs6eYlgb5flr2PRbSUKGZBUNWReLcExjyvJ9oSkbsTmyV
oXJiJ2Fphk8Te5DO70z22JHXsBrUSLGiw9XpdfeZMUQ7Q/BBDKKwEKuTGqN9rtfCDj682apC8IG0
vvCSKWcK9RXBsI+ymY/1nECmf92yIYzEDFLswgnsZY/hy2iy/GSpf3UcIZA6tCIFCjE49yLvV0YF
+Df4a8Vq0hK2McRDoAYwDmB+2gxZCCyQk/x9s8hEGdaP5p5CsfEb/cY26rK67JGClzYEKreHW0fl
gFge4bmATcbvl916reNnarfKyZfOAwVPFpxkq9keRoaDDRGVvSiJS+Hr7RXFzRSuJ6bo4J5BOnll
qDDODfhqqLBgWqt+2GF4Cg1cg4ZjmxMwW10TvQMThi5zvQ+HD3sN7E0TYGibTgo6D8tumN5AUMa5
GX9XEltnpQb46TycsAVlAbnqBcR6C31R/Tu9/r4aRYZBInnsT9MGIO7D0MvPpmkfOu+7nDls41V2
0c0tj+oHB2XMPkmxRGLxKQeZlq1GHvJ6SGGb2isaOFU3GEFwWjiYOTr7GGiBtWqJgoJbo0QU+vO2
/DCWTWP6FZyWgH1X86VWtsGmPCfXoHqr5/SsHm5lEA8/ILWvilswboL05VaD3IJ4Y5FcgwbCYwJn
2AB4JfdF/xkyANy4lZiZ95pdIZM2wBYB0PjSKf4wt/az6dDVgApN5vu5fiXQvrAVZUbGkJ2VD+tb
ZcWPW+2bwNy0qTzkcOKd1IgavKNG7xEPujzl8rffYd1fC25pxUeG9iYPRpSQsV+BV+O/eSA+66pH
vIzVo6loMcEBoik0CP0DaPytHhbkP0xwgD3CQmctHIXgXHxiOkeGDktcNeBQSKlrtQE0ELT6BxzO
aC16GFNt9CkUEild4meZice2wbUeufxMLJ3yuC8IpHHUBoU/pS8Dz15mSATKwcUnt0Sft+x4JdXR
wA1XUPZoUIKjoQA620QPFPNcuEVVo5P1JwqUEpo+lDiqegkZTvl67vNU32VsfBivdUOmKOpPi02l
m9+oEtGGIO9FFFTXghMKrikA/OMdkA8UAeautzG0ICj+GY++wvbXwBEkVh2fWhk+iF3niV+3tZ/E
E8coAA7xw/UdkpcUtTIYMFQx7WCflenPCYZV5J3AeJ6Wf7vWCxGFnDdF0z1y1MPwP0BQj2uTTuuZ
e5B1RjNEc+5TGCTM221e60eBUW+4k2zdgkF4YEG696i8m2rEHjOAhLU41h6OP046iJx4pred/XFV
DfwXYWe23TaSbdsvwhjom1eCPSmJsijZ1guGZVtoAz0QAL7+zoCzbtbJOqPOQzplmgJBEojYzVpz
z6nBYp19qhRpS02FBe1FLqx263Ws9uHGto/6zGmJgbA9F7dR+nRlnmd9SgkOCZFmc/hNqPluu+6w
70ZrL5zis7dQNI00POdW5bkygZkSjwnqXrwSGlXxJLdPsr/WukgfwHFctJovwq5gsLiLdtS05ruV
Oq+97v9IguDRK6pb4XJ/VUYnN4Vb/CodbzxkXLn7p1xniWnGe4rhkkVJjgcb4xm3va6ylLQy9TCS
4QJKzAGNswTpxvRK6uZRCDor365BpaoBoItFKeNMQ2gb8Z+ks4r3rkgCwjwCQqNO33In+uahiBos
+kq+RmiBOOTVZYPEjqEpjxib5BKh0xdVemhsypmNOR+QR1+HOhi2eoTmDhREcExi66ksgk+AAfOG
yu4WeF++Dz5MtGqHaOSuGeJoT18wDaehvLJZX3H25/tuQdcfo0YK2oWbHTPRJkXByScz/9BbviR1
nXveeGrGDASSWwcbX/Qv3IzV2VFejN6raXtNBY6CqtKyjV6Kkr8vHnYvH9DHaivJLYwV8lYWSaXv
RuEb+0Bz4S5hzPv7j5rA86zjciP6N1GB1HGFjlUZiTBZYDnwnCPsVKAPWO5WG8h6EpFJsHLErFOd
1wcxjCfcqUa6Mye8dQi8npoxdvcItwBTEoidPaeH1WR5wLIW8AObQTkn1j90uoZp4Sd/zBTrQ3+e
4gsZ0AEv/L+eqHUJvwjMhQwYiF6OzPbfDrP+4t9P/vv447zg1VR/rI+tf11/+vsxqEz/OqX1wb+f
8/cT//HYP46aCqw6I5Wav96eWN/k6CiX59+vs55e53nRtu9z6Cb//8wivcCINVdUDbW2wzjN2eZ9
YIt//1CCXxWkzJNVNfMZ8YHy0mh5F+oI13ZGa5UL4KSYL2SUUXfJfavEm8ffY899HmofkpryfGG8
Nw8S01/Tl8NZT94Hqv17PktJzzmuw6mLprBIaMoNnk1LAvO6e+a8nfP64PpH0xQJ0skMW2FsaWeq
YDFZXL6gTZ8QCeLPPa8/sZx6sEr0kD6dcXSM7tbTbt9XOBEw4dTmOaEggxN/fAbWM+4RkZi7rm1+
5oS+dUTCcUK7HHbTQPbliZ1riGZnFKLaSD07cN/yBnVSEaFJSC7IfqpgPEY4iWhZ5EBI7brceIH9
Wmhu8GuYd9lsndt2brZx5ndhHI1gZ2uxc1zh7rBnAm8glT8FzqKHeHjyQ2OOSCciFYNo9R6wnY0s
3ukiiimlhpqwMzHm+RY3fUoA0ZF1js49y8fnesTFbHTlI7SiDrls8BjpFZ2X1xiBgCx6Ddn8kLGg
+QI39BIdLV/bzxoQVVde0y7Nt4Xn/uyi/FZbgMMM30CeNi6kNAXlzhzN8uAsGHKi+GnS02droCmo
gSfBpHdcBvNl8PP8IlFBs9H5JZZy/7c52z99jMSIJzWcxlL8Cjo6jV3T/2wEmqxx2k0QBYgQwXam
/Q1F52NXG0TBGNniZCZdcVl4G0fSdLL9E22Ch7Knp9cBySktOW3l8Ksw5vFL1ymAiA0hsBbersF+
QRHSP/uFd6wiozhNjsQohyOhLazqaRIe6iuDCHCOvSN6cSCYtZEfRRYckFSWGwQdObUdr9yabfJl
og9O0JLbF3wptAsLkW5ozGOF7ZBSSv8F2wdILDF/MxNQIOVo1fQJFI6uq8MlsGDmxXhwJjE/jkIz
jh5UmK1s0KwNkMvQVvF68femwQhqd+MF2QXTokZrPo1Fu+1quYH6m+E/GN8Nu42owIxbGbyYKWVo
SXxsyhGNQC6vdW/5u772dXz2zbG2fCzKLklmHfW/OAPyFSMKcBfWFyePt+Xoko2kiEkoafgbbT7Y
enLOA93fxknbcxroONP8tDBe654FZvWYL9517LdlVBPh59UP6nGIdpEWI0txTkHjoVDuEc139U9S
Q0wp5rvN1njIicQgKes70E1g5eAajFnLSzXpjnJqsk9iVBGAtR9XLSBdOfwXNP6aBrOOPh7hY209
Wdl7p+ubzeAY774DRwyx05MusVt3iJKMzhCoi+Sb2yc3ygivbuQfBovFwk2aW+UGyIG8exRRElGG
CDL+pw6d7V3r9A8SV0oqbnYZtOqrkQxJGHgDzIeJWpYBuMeuQZjA9juVQfNRyAz8C77yZbaGDSXU
R68HY51Lus99Kx3YesCorA9KQx/JksFgtC5agUEvLR/dR9g4w57esvVoyJTNuD74XXRFz8I6gzq7
nLTnTuQ/jKGmINvFXLYRRRvjsVQo696lXBW7aFlLXbI1j+OxbbyvyD+KJ9Px96o6V7pLd2qq5rcI
xG5UOe9izlfkpNdKLNMuCtJmky1Tu10i99YCEz02gwWONLn3tXgIsimDLaRqj4EBp2t8mDMJ14CF
20pzWu7Bwo2KT8jJ/JPfxUjma5O++pLuhjoJu9EOF2oLp8TpDvCk9WuJo+PBlPMpm7T01Iv8Jvu8
Zu00QNi5SXt5tkbbedFSsrMMpGKURDe9Dyg2xUWx62f3zbGd16kMfTDd2FDGnTbUYW/Kt3kObkRy
22B0XRBqzrwp/cOSdj+i5cER2R0A14Gl7p5KqGmwsNIq+urR3As9x/zaj9R7G+fYu9Y5GKuzwL9g
jVqwUSbmvMIijRTspRYAbGkFRfOR6Xh7xtvR4SBHFPT6klSJUMc7sGOEFd5NR2sR5mxivjM949X9
aeECRbzxOAt6BsOMTE613YVCem5zA6gqRgLZEKvYw08QAdQmGkwCvQiuQ+N8AGWlG0aFkdI6nRJt
C+WJLtnj0pkPdVXfsczCZDKf6G2hiuxP0Sg+AjqEjrqkDdh219HXkmtfWTuti6CmROzS4trXFbvl
dyMqdpOn3dK6ffJt6wE14X3WWDaCqkLUuLVH8yMxCYPNpj2WuvEmY/PZc5t9jALCwaRBWcvBkGMQ
ljMh63HqmkuewcWqh6M99mf1mQPFPKaL+c2Y6ptRxFczlU+mS/3A8Si0L5V5rhBopoV49vTiih3o
7PVssVmIKwRyg4GbLk8oU9nZsu0K74tFzgVGcrgVC6TeZNplbfum6dZFUI8obftNfTXqUKknjw0r
m09lzGwfMv+bjZGQjB0+Zzt+x6D5c2q8e7e1g4E1efJeC76OYaq/z9xD0It2yMicCEBf5x4DP95G
hUPHK8FDWXjY890z8tJzYAxbI4dO6toSlaSxsW1j71MCH6b+pE3v0zxWW4vSKdotlPLx1p7iH9RT
vsxf5rggZ9Qze0vF047seFOMMSQ6xDeCDgXLUn8oioZU9YJjBT0GH/xcsLKl3nPnix/lEqMwuvkU
dYquPTlZ865lGDpAhf/oWMlg+oFv9IW9XQwDFNdcPODEPrQP/WReYcWwB2Z4qowm/zI5829qYl8J
VbZNXf9sU9xaXIYl21VI/eA0VwYuenGZhDhOxURdtLssSxPtXSMfFQTyeabA4UknIcPGmNza1g6Z
fxMWhnez51IPB1JJiqLiGnlIQHTbubiU15SXG1WWJm04B763A3NMXB1vZ7dbtk4avTdT87sGAOX2
XRACkXW3cI4boTkQz/RjVpesBmWvukz1tvenjy5vPtyOXb+0uQh1JNfsqTuvvgpj2hlUuX2cUEnl
XadOfiZjLQ7IBsPOwUoUlTVplBN/lxrXGshHGquEB1MgdyCk4q3wnWWrD30bDl6CW8VtTpqXvVoz
+VEjzIOYbNKLpKxRppFSibZ4A8rlXVyDynGmfaHC/exqlhVmBRu9O1GjNXO++RlKSmZ8mQmSVOUl
36J/oKBMOph4YTUP8pghn8EWZR9Y/X4aRvTmxPD7+3r8PpRWvKe+NG2Q5rxXNFAT3KpYMSoQhQw5
kJu+ZE9HK3W1pThgDabxaB+0qvo6mlwjMhNfh4DCaW6B4SlTmW5cym1srg+gCLjm5fB9ThJ0jVgj
4XDgsUH4AG1Ze40Lm8+kaF61cX5w0wSfTL9l5Oa0mRfISb0cLpnpHKSLdXU2n2DV6htPj2taeOmO
bhl67mX8BDxdbLYOva4N5Kl74wQ3KfxXm5qclX/Yi8JtWw+uR1VqFuTCuUifs6k5yMg+2mb9fRye
jB72h/HRAM9V/83oIojXw0GadODk3nXGF53u+8av5d7onQ09XiUkKil2gcJpLHujS9h5/JrP3m3+
9W8ptmmb8L4tKKNn9J18EXZcIDov4XJ4dTTlKmhq4zAyR3XEl/vXr5pJzWqEWEQ9JaB3NSH/5OUq
JziqQwx4szAbhrOHcZjDEcmrv5oo7a0UP9pNHTduZihkyfrkiNcYABhsIiNnJeSsUOW/LfkQpvnd
r7YtYs6a2hkWcBSfJvRYd1vzs6Vlu/Vn9W/8VwftJuDKQQq4WR8nSDVwL7cZBQv9A+FxhXTeStb/
17R3ySqQ4ygTEL8XQ/JsqV9rm9rw0AQzaYTbMeC1sjJ4aMfuiLXc7i6m/cQ6hH+M/n2vf6oTQ7eb
06KkzJtK/CyYJqxx3/MbRnYJ+OsoAko4MFGnQ413Xz1DvV6d1OekKrfqXJ2uKXaLiN4twJHqxet2
2NXqDdC4tvLpRC95wlKlDqfOS72spt5OKf68d47ROIeYbEv9duLrqOTznSGomPDUVkah+njU21Mf
4b/eKp7JrTkRzVE3awA9uBYRHI21arJ3rN+4HrjaeKyjAzZ7sAf4WT2not+vYxUhbQFWeAZkte/y
P0/HYnDQ0yiMOFweICU0e9D6BO1AxhJvrx6K+eeq84/qKXWfbpeBDEVv2Wlh+nEoHYmiMDgbiu5z
237IqrypQ6rnBNVjsTypZ6hzKqvfyeO/TirmQXXCceWc1EvxEg9yzFipl13WGevLqcO5cjhyGKvF
Xp/NX4LlKBNB9ILot1QmlW96RRPLL8vbZFJYRJx+7rFpb8ss25QDevDRpNMRW+knwyDuCIDDTGoG
9iuXITO4+NjuZ8AmdGjqPvtku71rE5ercJr9koh7nJnBRRf6caBjbqLeY3IIqLueWrRecin6CZaL
KJoOyBE+66A7ThPd7AWcxr7EputKpzk6aOh5r9cm/pFR0GOzMXH3Fx8C6wwNd+9plUHYDRfqKB7Z
JCmWqaaI3dztCus2tOhu23ZzRSLfladyYaCISE5WXL5UY4lLxV9di+RNUlJuKM5dNT6r/0SAV6FW
MjElBesQDZlZt+wBfXoMjVnYREKZJJ96NFb71PupKfdl68xf+6gd6dRQokZCDk+JiM2BbbWzWu/V
WrLvVun5odu0YUHCIBN2iPp9dvqXPCYeWhyK7K5Jt8ma2TMU0hmSNn555zSrDavNDLWiUDRmYg5r
V6zf13I3mmGeWaXeVtu2Qlw11a80VAeGgl2B3Yd+TGodsTGkx6BlYAQ1Vi5visKzwEMzYBjPiuoh
BlywcVXLDOFrE3Zl/tNu025XxWSPpuT8y9+VX9GstYrv6Cd2utYTMdHcP0mIarqggWSmeh7iTWj6
+mtZG+VV2nm2jep0Awpzvxg0Wnp/qEJ70F/qgpo2zbT3qAJHs+D3AKXbcM9F6bFRTo21OUnsfCw9
agdlQqEbmHCy6SPrgEmUTmzBNowNH5L0fLDcqtyjWL3odWGf6la/tPiI+KfUAnJPM9MxAUSrEn5x
EqC+/yivKqRiG72W6P/GfTp1VEojatlQXIpQGujeiuoljghS1wvd94ARDgx1aI3A2QG+GfaCTGb2
xvQA8gvSl6g7Iiz6zoO65GvNc8nHnWzvNFd3dqzTjCJ6MyAQlzlxowagunRm+YAieEtbxXnSvXNQ
aW9LBF3dX4xdGmAnVvdYA+tv4+ZaCpsDk+xoQ6jUia+dsgE8jdMpm6zq8RepoMorPXSM3KzI3JQc
rCzBsqRy28U+YFSuC6m7b8Xkt4CSKZwOQI7GgLhlSZ+iqpoPKU6G0Muc0IE8tEERdodVAUCVNTpL
9/0ESlApGQ6l09xhCfnbBJnyxpyjMzJzLKDjqRj4btOvDh4ZuNsBtIF22ZdGUh7k9JOIs9rN2Wwe
0DRc+g6Qz2R+0w2aE4ksruSBDlTsJd8PsrxZSfWTfneyQXkTICauz0PU3AAjX/Hkf/rFQxAQGjVF
q7AmVJ3VvRBh9EcAMb2idRnC2mUNMHJ3Y44kEYYO2dQ4GTF1wilBvSXgqLtK0vennaoaiqtKSlSc
D0Fe2C3puystsKrBF69AItJLwqM+IxrsuJQo2yRBoitbpE5PUdLqGgn0ivQ8+BkS/uq6Ng3agr4c
4cd7TsAURkrVoP4Gz/3mLA5+0PxAs4fGDTfwUJuP/WC9ORkJXKkd8AfC9GZGjOLQQMDWGeFE5W/I
QVDREWAU+aav9nl0m3Tozy0i/wXyM2ZaojL1IpJOdBkZX4u6eu8K5yVP0AEplRdbB9EjzbKF4UQi
5QYWruIA+cU+Evpv1T9bhTm4UAHmucXFsdBNUCt+iOeIPi05mp3kWz+9kntQRVJ5LgwLA0mrf2my
/N00xM3CWUI7P/muyaTcdDS1zSHz9oX0uJ9hLfaDvnUiNny8f8MVHsIjLqyvSYwXVZWBnBElT5o4
7cZXGhlEKHdjoUZU8g5x0UzkJFaO2Txmy44RVgZx+guBmEVTFVZ2TIlMi11uhAFNhNvKoxywiNuA
tK5C8/e1Y17tfPwChj6ldMgF4o68iVR9SRg6CSNgTlcNdlO/sl7qLmhgI84M5BimjYuFaQMapzgF
rv1kYTHFMvUT+O6HntFDZvZRRG0H+NnIVxBAUWji0PAYLqP2qUYksLbMFlHdKLdoepjYk0PNGH2l
01JtpqEle7AHf+/RkxI059q4e8un4ICPgFXdo6ft9Z9l5t//iKdk96OsPzX5nFYn/EgXLLroYlXL
r0jdh8U0wOJxmXdK6ZknHmMEDOom9YigpmsRjcTlu+rYuarJPtG8gfCdfqqmoOvXb+CPXnKYgb3K
N8aZq5dCcApzx33muvnCfLeNjjdqv/bOBlQidRV8a+XyTU4sQMw34N0HCYuwUceYOLLDvwnU/xdB
s/WP+VcIgQ3XcElMLHYeC935/1QFtyY3GhrY/hjVaCjmYW2K0vn1fchX7KAvjOXgC+4oI9qKLbYE
4apdgF1Y70qNrruSR+k9C9/Exq60Sk3K1VC11Q12ahF6MWFRFGBHV39zokld7sU7n0lzTjCRm0nv
PgAtVrvJOSsG8reRdmSgGngNLiISUEZ48Ln99zfu/Kec/M/btjyHOeOMOfyfbxwZVyXqrMGuZzrH
goVjWoyHwEM8iuWbaK19yOvPSjmGTLxBm8Y3rA1HUg6kjBuCTA5VAOFKhf5uVjKfBCXAjs7SJ0HI
j6ZTAdgSfPjNiODE3w8On966i1JgC2EsYBxnWzMT8TK2ETcCEuRISz9V2JSo6zRXUuQJ491fWnsl
cChLSkFRM9+Isr7LlhVbrXDCNUmJ8DD5eoPpNLnUv5t0eWpBtv4fH5r1j6Fu69XCGzUt1wfeFfzz
Q/OZeeONmtUdGdKAAK6O7gs9Sk+FRGsvd2pfepO22CqmXOURdF1OlU05Tm0tJCxXr8KuVDra61hq
j3Fj7ldxzCIJvZaFxcNz54o0rlBjBvnk4LBCBU+eKZN+/6Nms63X0aSPu5AiKXFDLNPjkrfP/Tix
qYIkrvZxQlFa3YH//Zrx/vOasRwWDVwYPkrG/7AgxEOTm0Ead0dd70zs+Vst8uPQS9gmBJBrhBkp
ym3WCt3MqAn6mGuVSI/xCKyMQonAlZo8mqMnhhFeYUnsWPyOi8tSJ8ZTVyOxXAOGqZmfJ5QGldpU
Ylu842JnWwqCewntNPQMyi1oIFh/tEvEaK04gbiySodAbCOZI60oakCqQjKawgPcGEM8j7MJhUcx
HT1GbWXLvOqQ8L810PDrk+s3aAvV3mYnRsCoDftUKSGWH481bD7aQBblo5QUHMYq6s/8XY/QHsWz
GiWBYwpH/7q70q6qCcghYayBsgmmFR03BTD71KDE2v73b8TUvf9cwDzLxLRiYcywXE//hy3EYTYE
FATZHrNKsEISrB56H1OoaaPZKeWju7jWpu89ttIGEyIUhG07Jp/syRi4QE318eusLr5a6azKprwk
gXiALOKGGoA15pSUX1uT5L+kf/VnUeqMk+0Om25ssp1mmD90ufzy0vgd7dledukdw+6nn7NwCO2F
wgcbamvSQ0FVlreuHnZgnzN7eF9EXe/mJuL7cL+DDxDsm9SGNChbu2QGNulprxBdwPXVg3wKPKjl
S3/Rml7f56O59dvSuZSGdC4Octc8t8SxpU2ScOjrKDAxB2PLI6VxUrSBFLB8R63uaE1FTuDVGRFB
jI6aHO0stlbKjYUumKfjY96o3pUG32tcip0seEoZtsrZrB4FumP9Uit+WxAjqSDNbYvPIoj3vc/a
5NhEgauSav13k0DOarVnfYw/S1FstAwSptn9WgPKWNQ3OHsUHUpsvqvPQgm3Ws+5L1F7VXlxXKff
vKw9BVUEUl28q9SULNoKZ1UbYtrINxk43yK93ubOgKQXW/RmCdoDZchrsxBxBZDASI1HzH3VdyUM
IuIPbS0hTHPyT3uc8CYDMdMTlyQRDX0K8xDOxK+5jN/itsBCjVK1T35U8fChmepYCTkE8xy8EkuE
I8REuqkBiuZKWRTZWx9gQ+VkomlTXlvXu+caCl6l6lIRZ1d0phKDYOKnRO8XDGyJgaDrf/Rtg8o7
ypGbThcDeWTbHEHqUYf37l5CqUMJ6OyEtlOuUz2EaReaAIj29J7Q3tv1fTDQ8zf4dH2VChPJ7jqE
kftusJ79qPoWqVXIW3hxvW/e0sb8tt7gSVsnIC6m5yQbUQDUMQaYxryBYwQq2PYGfRUl12aWmt9+
9WN5cyyNxYa8B/ZOdnDIyX2tJZQThH9GQFpkePqXqam+1Gl1m5VvoqeVjNMZcxObvx4VMOXs6K5R
PN9GBpMIrYZxSirt7jUKJ6NBKQAc9s1Q8sdK4xez6ZSk8jrEP6j0a9p62TJo0jBadg96RoXlX2oX
hX/WW+ml5UO2lxqRRFl+k2LZNT5GtlzSuKYz/go+AWgB8jQHyKOUeXrLTHmaZ18eK5OxNr4n3I1c
xmiPIY2SxZB/qcqR/UQPnIO9JDfGamQnLXcLxgjpNAB9eZXz8uHks/mSwySw8vGqJXjBADw2vffq
Jw3LUStA4/VUnFL0njowO+bp9JS3SgqyfWrvy6RjYKNpMYq3D/wtJnla68XB7TWH9v8gthVsIKqk
PZmqTeOuV8IeRJrl0escUA2ok3psPTO2Xr4JsFtAa1GVna28bva5Vp6XJXW37aRbUFaXB5Oq+SEZ
NYQsZXlaScBLsDwkJXAYLDA3bTBqDlcvoVjyw2IvOoKub/XcgAVxmhjSRPc5mTzqaNQYKuZUnlfC
sOd1f/1E29DIYRxrpv68GCBKka+BtASLlbjW3Q3ghQf9m2xSl/oSUhQ5N44ggufHnmbQADW2YuQe
ekXGJZleC8RDwj+OFu2Sepl3bpfP9S+demT9CUcdTdDWRmZbztmOfZwhP5b/sCBeP9q2F1yiYckO
fml9TZsgv07xBDZjEdvAEA6tqVm/xF31MJD/HCu5PMaelx2LrDBwjgzIzYtGXAqtZPzBmNYhZUTm
dIzmDRGdc1jPcj0Ly2O2UWl1n1WEhoX5ny3ih5SWij8bYUQaGlbScg7CHw9mPCcntyjo7zT5tYiy
IHRg6IV6BQlC1/tjXVA4N2ge7iwDHW+HQvDii7dmQF5nOiBsvdYFjEYQEhkVerqpmw6YzZ7tuO+P
0vEPnkFJJSfupNEyvQWZvl/SeTuZ5i9LZvkuU0gkWyGRpsT42SBO3wvIBJekhp+NQibeVy6zAKfR
OHkMELxASHcv0rS9MItpG7IWv0Sx/5anY4rJTkfOAmV3FG44qHlLlpVd5Pzs9DNzkbhdMC/fTGb8
+VRM0A9qXXacXsD3G2eQnQsnMCxwdEUWGQdETuOhM4pzPEAB04VLlgybrTs7GsjaIbKYmUQTJcxm
47bSpRHYZ6esitAeL0VKjdCAmU9amGMyOQM25SvBob5djxEj5T1KbBmh6TEFr0iTxxSFOMNRKYGS
jDHVitCs7IzzqgCGE6iGt/QoszSGS3QxZXUvOa4WrqrvqQDn4yfTAKlPac11XbVKFfYhr/5VJO6r
LZbXNboQIwxU+mQHadLOi/uOcSmoHX3afSi5GaE4s0wtU7/VlZ/BqSi0ZzYc32i3SqOhZaeHBEPV
rEgvbf4xx/FllWeXZuGGHoE07bqWmxHTmnS1R/RR+/UsV8G0KhEtkbhNyRZR49lIjEfDbhCZEK8v
Q0D7q7uvcVI7s33IWBygkyfEszDJASqv0bxBwTt0yuVZbZ+rhhzzC6r+lrWfdwFYMvsCPxDJbZe/
SyUN1pGdE6a396UR70oPq9TnroUCHWMTrcRJzed7TzFBRtXCFC6q5nBgtuz6hNIuR6ol0pyquHYR
tZseE6KV04erMcQ3xTmjrrgZYNEwzZCcskF0pg0NqRWPrCaZJa71zfuq7Qdb3qcePP2CGoHI5cEY
5H3p0/FUipz5c1by0Bay2uvdfvVsrQLhqcVG0OrkoiM6+53X4CxDSPlp1TGako46p7DIb5tpAaLq
irPR43zNKuVBDczjpDWPrR7cY2ehV2neyG7xhrjy7qDcFUUK2K3gXqUFNWj3fKLi4Lp4B9r5ffRR
qPR6szPn5tZA5yhnF6OJAwiEPdRTauOh855QSzxJ0Vn7UQE7e689FWs1TfkBGbTbRu1NL6jfQA3G
EuFSXWWOQQCtr7BeClXQrJW7Rsuox0ATuMhkIGixro6JbopMf+xwvvD/VFKrnL0y2tAIDTO9yfcN
E/SoGp8teLA0ZLBkxNHvMZHExeqKWBKLWiRh5CYza5D+NFXXYssUkZ94Y/HVC/pDlrbfsKadYvor
+IpzudUziZOIk+5OYkCuYgNEpA1PXORiGLCAT2DRFe+dpu27Qvu6vkDsRAh6WB+sEvJ/xvhDZdqB
S56w2jZfVey51g8im0ikcZh2QHzeNe1LTusakwyxr6BoA+uSeiyTztJWq0Nfel+K2XpstP4h9VBB
R60aqtcGd2BniGrp37oBH12gQxVNM8ZCutTHOTUQ5XfpFHDApq+6gR7a9Pg4esnXEzupiQ6BJxpU
n0N99n5R3ELPL5UJTMCr7133tz8G1W500+DaKytqqqxIkW5xajZ9ujVF1DhE4CUP/hj/0uKHCs85
1epX3Yo+a23J0U3mhwr7znby4EpiwbzJknON5gxAegLq1x4rRiiXW1YfrC5TsUu1+MMo+QxVlMqG
DY7He19k836s5uC7LsSnYWIWUPdtbyTPri+OY1//zqP8ZKgCiKDyS/TGLOm5/TVSObXUOU7EvzXj
LRn9CMyv0gKUQyXZh1gqqPptfRKWiVzMtXUSjaPUuHWCyHa2mia3yWhhbhwaG6YIal1ryj7XioiP
0iHWoi70KARubZru68NaMm+i0Xjx4dr6U/BIDWqn4qVkHHb66DOnUpWqVutQFb+XsG52y5CPFPUu
uUrY/6xlMV+0rLL3YMp/+HHyu0zchmp0jZN6AGruReV+YtZCQiaPSBx9YYdvgtGnkwXwpLcOdTWQ
4CjPXachaRyZVahMKyofVymJM5NeE5PxIuCpG/QzczWTKih/fWb9SPMZw6ByeKz5UZ2wazNmDfNM
zy0/BvfVOLU6MAx1UTWz9lqaSJMUB0gV4Na6tamiZg+2XNFL3DcAFdCVMstCEvgJVWe2ZZmHFjdq
TiHyODA2REDL/tMAWP05Oj7HTYT6y/BGpLQq67BNP0w7JuadWhiTjH+obiOD5fA+P7vB47D0B1GZ
0KHQnpzSzkCM5fp0cdLinM5JydbyOtguX4ZzyWzgsjZDUK3OKxgB75KPIfzHpKs9josLIIvZpo5y
lWn9SNXb+jmrVTYnB5U9I2g00ExsKuyYuVtzE5VHe9rXCZJWPXW9ncL69XyLqyNWT5khIxhehp12
KowuBDeF7EGS7a2nAH+Ulk7UfLcZarZRNzdQpSdYquyurEgZ7MKwAcXHB8Ua1xEc5BLsTDTfjNlA
gIHrYliC8mTVoL+qGSMRZo3zahCV8dF2BlKjfovVUyuf1gbnmuSaYGZry7syIJY+O9X3VlTfrV7b
x9Xy2Elu1NV1G3n0K51mYirVxxBM90BTyB0b73c6AWLLdIlv0f0FUNHa98K71iUC2tmjkF/PunWq
og9bsZINHeZuHB1XTAdDaecH035jTqoeCjliLFEVH1DSeP46v7xSmz57Ad6DiSW0neVnBdRmz5gy
bjqISEVxy1JUQj5RU6UshqtneXWeJEtzYkW7BzZDZFXLbZ7Z6/x+/r4EjCrTl+dRLNkGKTyFsQCg
uxGX2ybIvq9lK5yi7KvJ8OFFy9OEbltW3r1vGDpclDsvd+8yGh/ayjn4Kn8dKFWgGsOzpbgOUaxV
O6FcXqrd7DaYZTn5NZ/UdHgNUoshQVU5JR/G4AEe3+A4gBOldr6sbm/dQPeYbuZeORDXuyu35j00
2YtfmkiX8lcYmiyTWXMKBjR0jBQpVHjX9CzP6y0nVEdmbWqoRtEwfgD0Z1Ak4t1DMb8VNrl7z8Vl
ZbfU0X+VA/clAw33I2QyehrQDlTlmAEdYaczNnc9MT+PPzSm0q4tzD8taaNlaqEXusoTNSzaNdKY
ualsqOt3iNSCXn1G0bmlSdLW7Wnw6E103p1GEzuLipEqnZVp8LHLob8+TROELNWM13Tt92iPzC2T
z5TDaDjAy9wmR7hUBAgUMNarQWvTerfeF2sNQaPBQsuHA1KfPMy690XFzIg2oYqpzsXawOqdH5Hf
v6xeogBr80ZD1OgsWcdE+3imkLi8rXMC/QjeHfEwtUfO9f+xdx7LcSvbmn6XO26cgDeDO+jyxTL0
FKkJghIleO/x9P1llu4uiWf3PtHzjlAgkAYosVBIs9ZvsDmBCJ9aS1KN3D4hBIVpNTglvH4vQcyW
VYEMqo7zMRA/yBKrMpaNZD4N9BTYg+6VOr/zXMHtZeDVUgZf7NmhUCkgHkB7sxAad4aY8Vwgn1C5
0zuxHjOKcZUhXSP4gmhDiNiXWGlpLD3lt4w085eBdac7EvCRFC/t2ZlRIA4SlbxkozCLJYuA1Y7m
d4fJDH6KXF8Ugk+ZqzNiz1t5L0tkdeeSTGpcV09s/H/mCoGmUXEwpsL/VxKLMzGOM+oTttumTbSV
MaAR1ImMN6OLCuCUnITIuoA/s5dY99VkcMtNDPewGtoZTxBCZiL7X7s8lqy+g9782rC5nSvvGeoD
iQtiGSDq9VOSYmom3qFK04aNM9YQVpA0C4T7egvDRGjUCEqcPSITnrrBnSTSuoKAL9i8jvKREqSA
xeRt4ZawzBBvptunXwkcqfjHXdQNOhLa2jSuExZK2JOLL+NFpjjmDFGC0n6cwufuh4UQ2WI0mXtw
8IOX8zVnS410Ie8rArTHKk9/Gk7+NcoQafQwHFEDTea/TWeDs9OIZzm/YXS2Ce6WzJxZkx8nISaQ
OUm+KcetCR+gMNk3iB/rFLG2b0V0SixbyJFFK+QxN5JVKNZzeF9CH82gvwoGooSNWAYya2ZMyLgi
qQ18CramsjOcYmnDClqjn0/YOOZXK14s0j431mhiaEK+TFWmYWNCdh5KlOWC4qcEDACxJ2eKbvlg
BO3qa10jpy82atHcsUAJ7K9wYXbiK2Oke1W9aSO2M5Hg1ppNdhc6zPwi+S1Gvbjs1qD9czZHgbEY
xvRDxCCHjjWkZHAzf7wEaOmg5MDv2k2gBqtwfcQ6vST028ETnX1rP9hutJR/QtiPhL3zeVEVoQ0u
/FFmMHLx2xxd/0nqWiTQrJkjQf+2wa5AEyAp1Q4ZZf2rN7FdSnmvooJ4uhvMD6NC4qxCvYh2tAXY
hpQ6fNWgUWzAwHBaTNjmbCEqXKGqB+QJMadm39p0PBavhB/bWYtegUjMz0IuVmBC3eW5C482/Cm+
UfFpoVGzIxOMjkZXLzHpzNRXZM/KhWUlx5wI8mzl6UaG+VU2ptoqr7OPLo1OYuU0JyzRWNtu0jiC
VYxZI2ny8kXVCMOg1gyuZBiwb/lSYZKxdgh02GIhYekAV9NgPsgxoxG89DgG0JTAn1zAYzn49bgh
LL7mv8tGj2T6hRbPymbsHLbOLrFcDYWl2maLV4zztGS1kUCpYLeLBZNQviBMRHpHMBzQSv6hkvDA
58lb6j0DSfYT6CjBXd/Zd5pHPIUdmCkItxYCc2DJYjggyQwao/9uxwj58nOXY2KCRx2m7fFG5kNs
FdZ/6pBSYgkml5lq6ALlx6m6gALRZcfYDENMCnP/hpzmcqgUeyVi4FKywI0sjOXds5QqQEI/W4YT
UV60niEbsYaU709oOBA4CPMusjQz1vUcHMXay3TIh+LKcx7xolg2UQ2Kz3meqqYExv0sgwkyjqE0
UwASSH+U4hh1OoG2TRrQnvCB+oRhFNlv9tCGc4Nxw72BPPA0M9nYuhtsmqfZZOpOEphZmdtB1/g5
mQggJQrU08qyHkMy4ItcmXdjy28A20G+UK/XNoiddkLmJXOKk4J/JESZ6d0dfkiWul8lwEsw6Js7
YjUum1SrjI4hTF0XbfYFisnl1hv0CqXT6GfLjogwfLlMe16iwicMGTIOGX7FdB21JBUwwOqWQYjI
ONl3FV/bCFXRBTYQLy1DsoisZAXxGK3cVeyMHA/QH+Dhn3ID3c7No2F0L/0wmhjvKMskSaOt1Fjy
SZcoZG2HzliNA86KxFUXzcAGAx/fH0lZ7KdUZQmIP5jpCKivCNSDLnubouwdYxR4ECryC8OsMtYB
2dIdwBkKJJ2oWpslQK4htQ+Rr05A6sz7TCA+0qE/V7U+k6+JzqYLBguPGgJjAjxVBizeLd5KgrPr
nqklmGycjbChRxcRWw8VoWUJuWhtlzWOFRxtFinLymM89ucfDgtbsDmwXnInz1HoYjWqztlrVsHG
QBGUbJDD/cbYWvGGAuxK7LUED2Fpx6gfsD1tfAYlM01fRwtPEXJaaA6/x22z7CL+y0791cAZk0fJ
4ljM5CInJpV3IpsESGVxU8VUfiqmupYBFB51xarkixRXiZJKmLY/inmzAoNO4L47oFAFjVxs4WOy
Q47Ga94E6fei+yKHUDme5fHXyGZTYJRgKc0vqRdt/Yj4gN3jSzDW9ckh97phm/9VCa21lpX3YfWj
d7v3siKv7sY8s1RnyRaBqluODgRMIzk2pgAnMdBIqRAW4yU+f0vir1/F7i4PvJ0bDYseoI6R2wR5
gm01H/U+FPIADfEa8MsbJFexEPe3mZZ8k6IcmcIIl4nQNByCRS1AH4HvPnktKzDfYAXmMpyL6Bda
qj8lpmOYwxu0sl9BHBLcGxcyzFmS6lnCJ9x6vRPtpDCURHoNFT4ozAMSOCCSf4kNiNYNkh9AnlgZ
+VhomVXyQwoLWTYzilcYK2bgL11s/oib9FkIGIlpUy1iSBoFru1FcwJE+SHTdaD9tlNTfpld1kGo
7pRouwjdBsBoAjOE3nOxbMjshuLlw//zCYrmXiaANYeMHQGahel5d2gB3vrA/daQMhhqAzDvrf8o
tk/jyPIeGUfwqYJu1jtCwYrVYSYgfp2ZnezE05dzrvyQwWHdFnTiEbFlpF7IkABktXjuWgMSPq9d
MNZCXKdHCF4lPwepqNv0gN+W8kdKYrRfWr29REq8EIn4hy4EPSu+fX7c4HpIQGZteSRMeBRYJdgL
O7n2k3u3QjlHmb+eXXKaqY1DNbxP+F94PzUAsw0EmoDoRngJJNs2tr9oOkMyaNNvoYDUhlq99hqd
FCnrEKN2H5D3D26ivvzSam61Ir2z9Oz2DNYMILyQEhO7tFFIIsH3Mxdm9CZivj1emmuCWPNGhNeL
5qkxwVzL7U0rlMZkGrXr9A/LzPNVZ32k1gijUMhJiJ2NiI5GzIB5gx6DMWKFIXafKc2OoM8KKIgJ
NCTu3dupU5EvnoEKGOzPTKu6Qa2TYTR33sULEWdA03R4NWIVLQFwScNKy5mjt+o2rtlQZOIPDcUK
oO1ulZ1dZ/nax6pu4WrNvdTvSmam68jdgJt32QHihMcYqa9toOHos4a8yz76/RPEaZ2U1bLsIG7q
9pOIjs+F84FD97tQtBJ7RhIfz3BadlVa3QlNkSKyjjNBD4LIrBlHk+yp94hs6SssQniYjOQMd4wr
dzjTPEntw1T89z3lOKqKuq4SOMSNUKNDSSTb+jhxFM2BIOa7jLJoIyNH2KAoq9bPBXF+iKcRMMDI
WImvcJoTZJ/j/sEVYJ4Cx1USKIBg2GoZaf6SqjKrLiGUYuMp39xZqOuJPZiMPRGjuDFYvaRm9t0Q
8VPxLbvlfMpK98YpSdfN9vdsqKDJANFVs5+TUItzzA89Gu/F4zEsO9mEpDcZ7kkGYCMhnoZCkImc
Dd4sY8czNasHKHxM6KTxRLPOEm2EpbGoxMpKfM1yRSzC6XJ/PTq89FKtSPSeUIcDLc6SWe4AkSLW
YR4nh0kMFGIGh3OUtCjvdWMMSKKMEWXDUgkGL0OhssbKJtuya/gKL/kNnxdQD7XNghudGr6JWSy1
XRG+R+vy1h7hqwmU54yo8aKu3Ac5k/SgfJA7UlnKk9/HU7chLxC/2QgWZnN2Y/oBmm0MUd0pwV1N
jDVy7kfv92wAPFqDEzWnjZBi64DjLPQg+umjg7Gw1OiglWgbRnn52haPk2E9SQUpsei1hb1W7h1g
4An5QSNazEHwpT2rTfhWKsZHeW9usL2wVnXJAxWrCjnZKC5s0GnaAIl0fbFUFWEV/dwglrAw+34f
58MemtQtEP2XBnO6Bez6p3x4CDMyyVAinipdN0gkxgxdyVe5vlVyU1lm/iJqrOeiroZLNE7DwYrV
O8xGPTAuKMj/r2j8NJU//vu/3j8g5a7wuaij7+3v4sSaaqq/Aa5WnwWN/3f63iTv/37FLzVjTff+
hRguQvtoEKvA4cBeXdSMNUf/l2mqGiqzlu7pQAX/UjN2tH+hQEt3x3QtAyVHAF2/1IwtmizVo9Uw
+HWisvv/ombMohMI51WsV/x/NF2zTACuLn8oqL0/IZ6u009Z1qnmj7lpf9bjFByRiIzOuKynKw+r
vvcotkmOt/FHlXcwMkLNuK/jJt4DNu63IFiBtA7jPfLw87rrsnGNdnPxCMqvuWeJiEZdSvpbHIKu
ZSJKcc4Jg4liVZqnznLvHNLv8LR7r13gbt7fXDoTmrhBH03gHQOCJJhubIyoD06syvwGPsn14CBm
cYLvQ5JzioCNNgMCb9dmeSb7yLO+d4gKki0SN5HVue6/1E7WbcyAlEoTVtpr6mhnMDvdDw1oxaR1
EBzrMV/1o2WfUywQbxLVyLY4eEaPptqzznXYXDpzzjpbLepTpvvVyWz9cofh9vO1StbLw7UObve6
gdIIr5yLlMhujkN3rxiF7S+hA2CBIg5NEowHWeSXlsKzyf6tnnUJ+YuiZDUoe8vDpVyMCW3yRpE7
7Engdjt0tEWY8XJVno/73AIO6tRND7+tae7RnkRcB8kPyBiQepW+s9BzSfrsgMUh1NXPp34ERsxE
1W3vLQ0EMercHU52no0neYYLcoIkY9PEB9EqG9qqCGB5tC6UAygYdVJXbxGJ8ZXf98EN1hvua4l0
XOaVb56PR99YoBrqdeM5RB1jMSDF8KZpEUzTGkahG3fmi4aNuTOU1duIMx+I2xoIjuiGKcJ9UZjG
gxPbw2+XVwEqBAouoVv2mwgEANUGB+FWd5eiHyXmGVculJd9u0ezRVV0ttm3tq37vCBoM7HfUFYV
+clbR0Mo0xIHz0ahApn6w7W+CwkEOHpwL6vkgSytd2vCCwJ1OPy6R+jhO1wEY7Zp8hgklzj0qtVj
Y4WvNvw3UkZ/Nsgu17omygS3G5M5fMmcQ2OYmACR3pWlbjZbqIKi4XM5VFKaurR1DmmKFnMunJ+u
PQn76MDfev3XlbIlaqe1XwVo87VR+yAPatpuawffDmg77UNXau2hziPQg1780WvNeQLR9W6gUrVI
Sw9EaZMZcB0c/VYvQyRxRi07+PFAIjHCx9kqvO4QqKUyPIcsLxCp1jPlHDbo/yk4W+9GNAHvLoc0
J1yValiv/1UlzhQXKxTUS7z1tSHqvejuQx/H8Ne1omMWNz5GXCDBYx2abNVW7jrWPJQ6U/4ycTB1
nnNnhybyJf9ThxrK0YsV45TB43+ozbQ7qq5yuciP4mDvILmEDKhuHr1uxseWDIAoRLClkO25nrL4
No8E7rBdrBEElS2DaI6x4u0J9/sj8qgannqNGp7dKUArsDJPmIkBw0qr8NyKeivQqPddNALySfDA
Zb9u9n+1Z436YWSYqPRhu1VaU31oCAs9OEiXcn45DHq5DRrogVWVaJe62WF0TPz6WIgqVpT5EZjw
6/UisBxs/f+8qX+5QRH0txXG9TxGgvtu2qLWqXcnHBfyu0tV0jWbeCBgIotkH8lHsBW49r3WW1OO
cqSisH/inb7JZsgQYPz80wAVdBmOVkbwjax4On9T8eVaKV2WnNwppYP1a1b4zx1w0yhKDBN/Ww/8
DX9EUz9Psp7qGbpGOlezLVMwA/6cZIuGXFdLoOaHjVzMruUbP45GrR11C00SwDaWva2y9lnRNaQ5
M3KmazZ0xbYU33nn4nM66miSdzworbcKcoggw2rRKOvQxCF2g7vlzTxE1knL4n1m1gkiNHH8LZ3R
1lbUelvOwXui8wtNe8weyynfyJI8CFId8MmnS4G4nBrO0V0bDsqTRR5pgRNCd5SNZRZgpJjX9V4W
1Yr0sw0qw4nd/JZ8lHJjzJOyLlM1/jKzHwvCLP7Q1Og1STrtubAjg0R34mwmzT1mhA2W5RCrd1GM
JwFyS9GN3/TaCTBYubZ9NX+GJAnCshmT7ZRGHR5venKjD0SVwr43H5SOAz4RPagSx9/jAieKfXpG
LfMoS7KbS6h8lZZ8ND5t5sOlG/FfNA1C3cjusNoyt6MdK1sP8NMzifVbW5gOk97XgOZ4891c1fOh
8wJ/5QL9++afBwdVGi1rHFBCJcufNrHP//yj0fU/eSQmPwXH06BQWK5lG66nffrRgF8as6Kpg4/B
Acyb9nXy0AfafG8E64ToTrJEBGokK1fd2e6UbSa/adkMjdkTJp7t0RGA8YFUIG6OIG2U2fQPjCfK
gbUo6SygHquq6P3DtUGeyTrZTxY/1V2v/dTwd52vdaww9UU/OnsMSvN1GZnWCX9FBT8h198mRCzv
MqVyl5i5mK8oHjx6xmD+rAcyao0RfO9CeOyQ7QwLscnEuLEkerZW3YzMLOWQJUIm8pn/cyprbWwo
4E1Fx0t30VHWQzaGCRB1KFfGdryrdGBUpZ+Vtx4a5GhPGt6rW7S3k7Azx/hqqxF63WO6DbTcG9Rz
qnfzeoj7BgWjjGKb4TEgT8eU2Af71BvZT1ZNvk0yPYuZ5hInY2qwvo1V4h1bg3dtLrJwDR3cWPux
mtyTHE3u1bJVqWNVUJtFguCRkty7BHm2SYTMiKyT/UxE0naAY9mDi8vkYXAr5aaLp9drFT5VGbFQ
Y2/wlYOuHrBqUJN4IGFtPCc1ps6jjY+ZOJgGTrZ+Sr4hFyuEa4M8k3VN1CHa8XfNXZ3oC/wskKv9
64byrNWDBgmCxnif06E+2l7ww0xHkrIER16cFHynEUQwLoOBpAJh+9hSHkoVfFnp4QYNTlD7ZoPr
Az6ro8iUWZuwxztpIO/yyOTyXXbQk/RHaVnNo2fhX2hOpkrk11C+1J27NaEgf/P8AIaF7g23duKW
R2afeSUb0m2AfS3CtuiwmYZNnmEOTlhdhqfJ1otmZYVYAjd6cGZpHD5WfitUN9RTheDzowZSaxc7
fbiUjfLQK/Ud4Bb1JEvXHpURcbm46q97yB56nvuXe7RxYJIXztCD96s5X7jEum8up3GhuTeK4VL7
2+l4Nw+TsnU6I0T8u1Ne/B7nNbZx1s4IXeVFNQw0iMk0nWSrXY8rxXGVxzDJlYch6wCM0avPsRb4
T8PWn/tJB2w620kSDKqleTb72j+nOh80eqQkaf4DFlh/V+i9CFP5zbcSzp2Qn0TX5KxFWR0Spu2P
4B31Z8LNJsaSyjFMXfCMkTGqsPpTKGpixsMg1rhpphCYVJ8X3iZuh2kzO+gK2Ek+/AcDHeNP9hpK
3JbgrWnYu2iqY1hi6/+7AYyiYe+KkafxPTCUg407A8o4UdKTWnZLFINF2YvCEJ8HIoZj3BbENkWl
i9fwaZxrmQfAJCA0wrtZne3VNDHSykvaBJHmusB3hTcxxnQq68mo6tMKHGB8K+vkwU4RQ28itVzI
Bku0OtCryEbOPujnf35gIv7wewCAB2bwd5qebWlwW3luf/7FKBRW3myP/ocyxKfKy4uXcUK/EXXg
18You30+BIBYDMN8jVX26H1fsYUiRPBUFdkeUTfz1cDIchcVCArKok/2AEpUfYdopHLvWMHj5eoy
dzYIVIZbee/KK+4b9WRGHTaEX6MR2Dpkp+ag8o2UKJpzeim3zq+zxKrKDKHxqTm0RYfK+pT3BFhJ
XNyGpAMai+R73Fn8J8xun7gW1iRjn7iHKHWcyyFG0aleyPIQE3eHRoFIRgY6Uc73xAzXUduiAqYh
kQ/Fa4RUVYKBdcsP2aFmPEOgSHFhdCPw5Rc1Srmj17ylGOGYkZe8Y36ZbKACoMwxt/rzjFUSooOl
Ab7S/r2IIjVKN4bymDlmcIq1KDzJM3kISzbYrut2ACP/aMDcIbv558dvC7uq3+I/4vGzyzdU5lrD
seGS//n4NSTaVG+M7Y++cWv7bEUdaWe7Po2ZettE0YSaWssBmdIVQnYhHD2KsiFV2nWs29OlW9AM
/h5nO6TlAcF6mronqNvq7j0Cs/59UofotXTZS1+4/r05D/79pJXJ1go8bdmnhYPeF/HUZWLHwgWI
K2RHEV1lRrEO8gpZjwS1uKusQHvMlXeVJXmFvGumhfryepdwwoYQHfwIZhIfHCXFTRWQDDcq6wYG
RGIuL6eiLM/kYXBD62aw2fEs5GmH4pdaG9auS4DI/PNTgALwb4+BUJ+peYZJBMcgYPjnY9CjHDH6
yNI/0rKplxHZ8lvUwR48ZMSJ+QfJrTz0AAVu4wiWZVG65UbWyb7yrG7xSho0j8SfuOLaMFZDu8c4
8/VT/TTWybkcHj9VJ+LT9SBGE3DCa1qUZA95ALRrIHlsKJdPvzY4Rk+Gv2uVy6dfGxqU6XZ6m/Hq
/PWHyLMct5FTwI7uWn/9MEVD8DLXlINslPWR2ZL3d+t0i5Zxz2Yn5NAmHogDWf58Kjv4tkaHz6e/
XRYiV6wh3P3pZqLckvlb2aXirbp6dE62mroneeZkS93sxhMitI/RGDwaQe0eq6IhvzV0xcbC/7AX
0lzuUbYA3naPsjgRkdu0A6nOBLspUk7h8Nzo2pfZa4IHYm7j2SkcRNCUWX1LMw80bp9oxzlw86cy
1Q+ynvBBvBlat9yhNKi96Ta6cH39ahOX25caDvKy19/cFaXXefXPP1wQ+v/2w/XguquuDXSHELbc
+n5/f4jyoPnv/9L+V1wUGugbPfsgzMMTtn3SNeQg3VMy1BsAvcB/RamIQUesEEhCTnLCJlxW/taC
VOrop9VJVrWTGqkr8NQei24YCdfO4xx4lz5NiXHvhHVpG/rdVh0Yt/Sk20Y4iJ+1eXDvwZCz4nMc
FFpz715W5W3e3JgWgBATQfx7XRzKGfumLMbJQtbJfgkyQksynt1W1g1pcMhYgeyvdGJ5dj1IirEd
guJmiAbYJ2jHjo5uzOX07677rdlKhmmneGzfhTOsvNenW1+Lf3erqmFKnOzVpytlVw+20g2G6v5h
VkfliEyxQm6UsyhqXvrEUraf6pFH+dVD9jVq1vxeYYrFGJHz6/Wf+g3gf5f1YFurTw1FUflk98Vd
myDvVi7/W4hif1XKO9oEBXcekcOws8yDD4L8QFAuPsweZMOkbjZKS71sRJ0+AhSFbv+l3/UK4o33
PtCa7bXqepm8Z2hilPBIPFs9uvxfhMbU8NLq1pshgv3JiPEykZV3u48h11phtfWJ1d6NQbquof5D
PXPnFVAq9lRd5RzDxoGGYfr2m0doSgY67BSkkAIM6HHUh2SHjGW7y+NwNaSVf6v7eEaCYH5Rmia4
LdP2DUpN9RIHSYmQKw5BsthF+IplSY1En+yL6d+2hpG5TkTnAWqvc8wizHRCMNJ3UD7q/aTa87a0
lOhxKAjig8dyPlTvLYbpSA4B3AmaGfODW83uvo/JbNZgt5nRu/mhNFGMseNa2ck6CxmyuykSUllc
IKtIb3TQbqtuFQTx/CAb/MC498oiPMke/VjwBxLUW6N5P+B2EBMXx1auXl1GvBEviYXjE/eatIrg
BSOlPMjW68h4bUD3Y2PpROKvVYO8yXVAvX7StU721v66vb/T9nLeDsi13wyth5ipnNcvZTG5T5pF
FkfzT9eq6/SPKPO/rQZkv+vi4NPtrtfyFaS/Ps3UhvA/LBYMsRb4Y8lmsbmyxT/dtcgsflJzMOoU
KGCcNCioBXsdp4RjWvr6pqviH2PtzSp6YE15vJwG3pcWobAbRkr1O5ygp4JR/EULDRU8huUdGs9p
TixwTaDP2KXX8AYPDpDjhd7Y/WkGePxkZ8h4oLn9Cl013/WOiS+JE3qvrQmgym/su7QI0vvAC94I
69//8/wicqCf/1bN8kwHvqumavbnyKmGbqw+6moOHBOwHvoD9oMPlm9OQjSpRUlF8HwLu0dYjEyY
QmZ2cY83SXmSrdlg1zepjrgu6jrk5qs4RHp59pGGrXxYTZyVxnDbqzOBKFEi42mjuShO5cFCft2e
J/VmgEJHUsL2hQtMfWiTVt32MFtvw2hkyiUK8QSHHUF7gcDtahQQwgbOP94ZUXAMbA5EUpWDPJN1
MxB++Af+9lp17Sb7wr0KGlS8uVapxb2iqD8HU1Q9swizNsCw880cV8pLO8GbT02/uZFF09C+KIpn
3cqSqq9gXrYvIEmMu66a71mPxbt/fkyoE/zbc8KX12Z5oLK21bXPwUof5tiIb6fyLRIC/V2ufDUw
qb6XB98aEV5L4zv+mx5hnShTT5HA50x2fh9ZcX5fd0F2m1gZfMwK4EYL6PAucqGT9tFEVvndGhT/
Vt5LE3d1zY5Uglmfr5+BEPBhdFlwyfvJeiWqnwMtXyG4P993ZdDx+H3v0PmWBiMY6H/q2/oDZn8h
3M1+eB+wgMiAW6H7Nmzz1Hbf9cHGgdHygscpntsNTrr+QU2cdt1jQ7cy7eJ8TQeZc8V/1UAD+VoX
1faD51nGUaaIJi/vTqlW/e1FUdeqWOJxgSMukPdQ3LE7iU9pQ+iiy3JKfv8ESwHtZCGfXVZF+5Bl
VXeqo/ocJWr7IKt4KSbsDYxkLYsanEloeWkwFlhpO/bR9OsfOZDWO3As3v1ouI8w7uzXGl3lTTcy
++V+Z79WYXfqey9+HLMwva0HvK0wqrdf+2yM1iY+fvscaAsMIIyHiNwVB3NKN3Y7KKfrIVTtX8W6
HZ8hGBJjfwx14N7EsX8ddN80DmlneYioB425T6HQyTrZZWoz4xA2obZNVHbOdQweVP9eO73xBaGO
6ZRVKolrUVSUEgS5Mdkbu46MLzUT5GLo8+D865oiqMwHLQhtMPNhdXaNylym/BnfG2TM4G9DmYAO
ZSv9sa+74tGe2Oyrcf61mqwJuWkF7tfQTs+AH3YZOZevBtmXtWIk2b7oougVfXYWO/TPQhRw57g0
WWBR9AAMcvFbjpLEjkBu9x9Up0DyqJ9jV7x1jiWjVpB23EsW6relOLjKss66uvjmNuxojNK1b0Ey
2bfYrY7LNlPjjawburImmajquxrTieO1X4hg8cFP/WM1GO3BJRSy6JxR2wbgvb/0wbBG/GR+j70M
RwrVDY5m4U8g1fJ9oOg1Cvs2E1Ju7+HgNHeyqjUxyUDxTltc62SDNdu8wGl/8hGpu6tqmMIQ/LQN
GFG2RhlavQfSBcNBC12TxDM4ElkMAsTIiMJNw+FyKmttu9HxuxL9f6stS3I+MaIosqEVrZfe4moP
osci9hP70JvA0hBtKx/NMQRam7jE+hAjfwhqGxnAGSKwFTvTJm6K8CgPPh2PU4kyJomMfHWtk2eu
aP2/1hkIrBx8++naS3YlRzbh6NJjclw2KinIzlljToUCJywDbCxsX99bYrPii62MXbabBk2Ys6yC
PVLcKtm8go7l3suqBmzcDYkJrF11P77TnYFpX6DoimZ6q+oU2iWeBZuutKe3MAoP2MFVT5jhmaT9
jGopu/FgLGwSkug85L7x0Nfmg6wHDTOs68kJcPnhbjo7nHjO3oT8NQAm7MGK5AC9HJs1NMGfWnHA
cWQE3fN4qQkRTwzSEdVmu7ZuEzRND6HVHvSxq3kEHBSTZ5OGQ3yDIEr92KAGfIM4LUQe0RrOPegG
dSqBTmvWCrY2oPlJqW+QzUHUKk9wBJxVmPqu7X8bKvh+ren/QNHqCznt+gsscrhW4qIqVJCMD+x4
kwYRGpd6nbBRkqeOQGBeDgp5eHSMBCJT9f1tGdfIqE9hBYPWMt2bofZ2gdkm6rYMECFxlWwnczt5
T8bRAue0lYkfFY2tPQCYGxdUzhcWEUID0UtPfujOjwQ0z7nYyAd+bq2TVhlX5uzGEKJm5y40Ww9d
WWUvS1VZOHfyzFWLpacW9tlNI7IS7rhJ1AkyjxxzXehau1aP3uS4a+U+wmeyQZbx9liB/NUPn8bn
yDIehm60FlkclcxRgJ1DrxjuQaYXq6DWo+fUI9GLl2T4Zhb2h5Oo5fexmG4gycBa9IZ7JYGs0UEV
59N6/ywPbmXDhvHtter0MAhknaJY/rnItddoNkhmywalwxeurPqtl3vq0Z9mDm6mHWXRxREV1ogo
44rX7CqnvLv0E1WXVlnm9VAvl8h+/MTu5K3GJr2N6rRYaUh/wRxU+0d50AjNA/t6sAsyUH5cIWxl
J/VWtgVFWJxKrX+Wpc7P+8eqjr8hW6AuNaxAN6Vr+bfy4FWwNV1gKOtrXYec7u3ge7gyN/bxWu8g
R8Merv/BJym3ulqxA2MsR9thtLSNrJSd1byP93WcnxOnaPcAQdLXyfB2rZWR+yLEetd18TdZHcMq
2CZZ221kseeHvogZzG7t/EI1wGCXq1sXkTuy6JBSNDd9TRCzWU5JNGAXHLDtswvta6Eg9oBvrXnE
6827K/MMSBn+C+948SBErIbBPdgnYAsGUujT2MPTmxC1GX2lPchDotsGJo1/lRFRypfBUAEkF3WZ
bA4g4B0SW2/B2TrpvoOKsa7g4905HoSLplaijxZqydiO38nxjii+RR0Om41NZhUGlpGkzsuYjfey
Z6SrLzE+x8+WBsBWSf30xgvVT/cKXDMhtFzC7Zw1fKc0p9rIU3NMjGohT0cTClDZBXvVdLWD3X/v
HJ5M49n93gns6rnKtHZlo6y960nzPKvQkNYDM8iGZSs4cJSxNi6KcWvZ6mUD8z6UBzTXaHXcOtk3
dm5C6KPYZAxpJjhyrCQohr2aHztsji7FvGU7kZr2QzBDAzfzPvwhlOY7f2jQxPIJXbiu8xULk2AZ
aW7+ODcNgGpf83k38KdR3DDYDdoS0QgUCZ1zNZXhevAK/Qn2JOxDp5zem1Y9dLWhfE10c0+GIHiy
m9C9m41pTYZMGHAqyZtvN9lJB2v9hGp6v7Y6M1gWuZnvScFOh8JihpmwiREH3E2ABf1V7DQnOw7i
cK1TfBtzDSsnFNQGIKHzeI39KekecSAO3B7wOyLx07o26Z3MVbZKbXY7g+3zrTwUXhbt+7x9v1bJ
s1mptY0ZFdpOyTJcYkxj+prp3i1AnOSpdaLqIOsDUR+ryq2STI9jXxuHAcjOCn1/9C+msDgTXi3O
8kx1avTx++lX6ySKsk62eilQmMGv51ezCculPqnW2bDH5lSTAEL8vKm+9bWynEs7e5swu940OrKV
Vlnpj6URvOszK2DgorvQa+tzMcX1WZ7pRL9WbLLtJZEjnhPEoF8tro0AfRNYNcMxddcGefHU4K5j
OFO+lQ2y7nIHS48eMcjzt6beHD2mMRC60W08lOSsK9e4FKcGXRlZRPG5EBYp/4ex81pyXFe27Rcx
ggT9q1yp5FW++oXRlt57fv0ZhHq31uq7z4n7giASCUilkkggc+ach76aSe2matw3RV8SH7Hjy1RA
62cIlbfOcRnS7qG91I0dzfJEaDGEkf6aOWZJhC41qXL6Vxdkf7/xRoJcKYXuMCKghKK/qCIPPzvd
GKDIBlFsNIm1GcrG2OeJSrEFqq/oJKvFFbgGdailRTg4DFAftMvk3LnGWxaiNazPPWkiHJ2cE2hU
llYbVZvMJBXOx8JwGsSIdWvzB1uVR6ewgifqRye022x1A6S5/QzSBDiZ1b5oYQdFhIp+uaBC7rOx
E4VaiXA4hqgRPTfCOLrUQ36KLE83QygAj8zTwe8slC6LrqUCbdqcuCdA4cBvRN5eNjZK8bcrOZDL
DP/dx0i8gCpGhAOpmXwWRrTpkq55T/h97lPgVlDJB817pPfFpkek6zbKvxLSwbK3D3JUzVDx01Pn
xWhK75KV4PqiUT3mSE0Bxcrh7nbr6JhbZHPnnjTJJqNycbD0swFQ8DIpbvEYJ+5FjbNwVYo0f/TK
un4TswhKk1b2XnYTMXxtxt48yV7mCZhey+hJ9hxl7dtD+wwZGbxjZbmicsM61GNvHeaMVbco50vZ
l03Yw+ZcVnWyvjvKgb+6rZ3rYMPgK/yz3n2Rv2z/bc2mJCOo9m3APiQxzy3lHlu9opI0JLASrxP2
zTMzRLpW4/fRaq0fTcfPytChISSYdi7DRPmsXROWOl33n/r529r16rgfk4I4dN5rG21U461HWe52
0LJ0bxYkpyvuIl98M0JGRClepD0Mwt/2TEvOVB17T6L72qRhcCkHwm5FMVTfGrM82dHgv5lezWY9
4wxWj874VhF/kA6Klcx3f2M4h2OkHaypLfh9+PW3DDGjAWzal1SxDERbnHynBUn/ZA0QcMmpDiry
vkiL58Gv9UejhWCGwvHhEwLQpXTQK8VbDtQNkZoz7FOhA6rO5nfVUw8X5NRAkuiLFkoEFlyiwGUj
8d8SKi6v7gN/+f3Vlc5lGMRLxxr81X0pefXXevfXEGzoQebBXxlaarwxoaDeUgPYfDrVJu/a+Ett
6UBgE/5NkeagxE0N3iyBSyxUn0A0lOVauqU5fP0EUV7gTQt3ma6oi7AZIfrroVJEbaLe37vdbIsd
ROUoM+ZS9m+Of6bcbUU+9Is8rjzKiP9f54AqFHhnZ77SHMLgWOdbIFztpa2j70FhZkdj7lUjSiBx
b07bRoHMTwl5ZCFiC5HNUgaU+HjMlWmF3j9CTs4Q7iknDG5BJscl8hbV4fstgnSfcOtHir+vZ2eK
XdUVP+kApS11Sb6rDTg7Tr+vZptiROUvA7FKIAHuAY5hjiVzI7v3hlIyZLq0n3fLX16TMZhLmER6
YG4oDFV5/RTP2LgRLBFwvqbdya7WKAaby9hduX2WvViVk4G7Uj6jHqxNqc90a3miHRUthg0qd7PP
pKx2QexZP5A4fNMtH6FU30JFo6rFPkpt9Uh1oYo6HGXxfZEqO2GnILQ9DRpDRGrPltH9bgbDQLWA
U8uDhRbdRQ40St+cIS6WHRRlPHthj+hGEbTb1Sg6Zo1fUYirxj+1ZldAJvKrC4OfoQq1vaLEnAqC
aToGpKbg4+zTh8npiyegiShl8YD+lsAtJiexR0J/1rU+1NqIVi7aHefWAkiuIySkhdUm8NwairOp
+VZ2G4l4DkvHXg5pGZ5gV0BzibKcEYbAq6EklF4amfjWTMo5aGLvVYM/9cFUYbMio1y9Go73VGdW
8WWwzddJTfMnO+6yJ9V22CiUevIgu3IAvd9tSk3GSZoUOyWXTVqs0d85LYMC0Iof0CO+V6lHsYsN
Lwj6e8NOneLpzNEQKjy4mL4b+d6Z4vJH2pWkbF0tviaeUj7y1muKmkX6EjQRUt+zSz1aD3qj9Z+U
clgrv7S9AzyB6IHzuFu13dR8otqwla9LQJwvKnvUp8KsrHWdef1psKbfTQ7YaZ/6yCr9sbsOlCqL
LgLhPzPwL+/Odx9qTuGHHCF/bmPzSrF+9ICcWPDGVk9dFUOQbm9dp3ZmtssScRRGJw1918hLpp3s
mjEsAh3lyHuCacGb2ZDtL7UYkcHZmfLnDwLS9olbafjGMfhUDHZ7uS1E2tlP/fhJTtR0a+H1TXpt
x2F5e26ngM76mDpv+dCWtraPyCFW1vFuknZAcn1JNLmxoEEdgohKhqoNHoBrftWaDvhoOSblY55M
3wEOT9tWrdNzXvJDKXO9fGtHNAHjuIbqmZSrGOEO57dXn1oiyXC+zPR8U9k+ed58EFSA2lpen+1d
ghcPqPM0V6Lq6lIFcLpKKCBfWd4IsqUEa124ZvQkG7dNHlVwQadbL6yJ01rKozUl8c3BUczpQY/Q
h5o1H/1W7BQzHo6y8USDkri8HN2Pboo2U+17b7lnB/u+pqjMiCf3LUS6eSMyO9iIuev2nr3k6+U+
ylHkhn4UmQEbxzzVTLpFi1DsC4GP4klPzJsTGhWCGm94i+UceFqSLXrm/lpt/LVnsDWBmr869PAA
wnxX2OV64O600KMaSXOHcOhBjXKq0uRQ7uYoJ8z+uvwXpGMBKVqSIjHIRuistU63i/T0KnuQgjTn
f9tV0Y8mez98RZL00lcPRH1zA7P6jzWkXZqGcOwPhKpecxjM5WGILBY82y0ZZVuk4fswJTc7nMeU
Yec5jOKz/d/+0t5Vef5S+Rw5LN3bt10Liny+Qv0KEuKEWh0lJlg+jFCE5OXEjenPphOJVv0AZ+Je
mhzbcS/yK1t5u4YM32NZlEpFeqV//1+3d3JANObPotYC9kX/2k/et4Jt3KO6ZyL+VFsfBE36TyLg
qG+bkbu25y5k2Wfio2yEkkgc/ZpUj7TrMRSMajXxbFOt7KVjn19x3vCF/qoEaUiRm0F1Saoqn7FQ
vlReZ151V49hx0XvWdoth40cR/OCgJbbrUXeWbseqo4dXz0C3X/qNmoN5pQkHputBLqy31AunoDV
Z4a9ytqPIlKrzdSLYSVtaN2L9RS19VorO2S/KnGphgqGs8QuVqZbzaX6OvwsjqHuS8QRF36hGM/S
5c8EyuEDjsoRgEVXTSGyr9eTsMOrmHsxGjUIPkUvkYJ0cF3bu86aCNtlzeCdUjv1KDOCiQf9gB1Z
/12WJM2+81E1mIrmOM7gNNmI+eAVm/aH13c1rOEzaG0+oAVzYxHUWoJ/hFevIoWnTJ5CjTPcq6ss
bzW4UofjrStjhUZcHNGBETvZqyZk30oHHgHyhMg7DN6zbAA4vuuDVVJW4HrPU6xNazbv9rqau63H
jsUolC8GFenV0i+KDbur8SJ989B1l9HUKrfV9HCOO9uRSS1pqTzrAgqd6Tuksxb8vmMOJZERdruh
6c2NW7nWoxG9ZaBV0GqjVsU1mw+4KP2VnVk/rLA2IEuGSBEFxoYkhmGdVC2qr1VmVFeko2+mLOs4
j88ezdDYJzko3WaT42k7ajvg5ZaAMsqBnYNt5UG1CrXwWa3UfMuGZgJqNsMe5PDNs9SmaTXoer38
x0zpZPr+j7hvleVAWO2pqvVrahjjx6Ry1Cd81G1kl3qBLwk3r0sdTjcvrSGm5jTAzkMOinPDnoYv
49QBo/1jy3wIJMiQlpQxNgaqPcm06NDYQCuabWlfh3tvsAKESunKZsr9jLRSksOdVbAVlkYtUdAT
lZcxiBRrKS/lzGZDfrPYNrVVbmG/rp/8EvGH0rC7H37NE9YQ3Tc1UQEDVHoNn2Tb76ArIP7QWwDt
OgU2p7r7ISLBIV27pvAA71I/bf2HtoPtEbZf4rhZFVC5Cu/lomuni96r/VpUmf7aUcGQJqZ6MTNV
fx3oxXNPjvVU3Mgxdfacx4oqhsj7v8+TY9qMCP4zz3ATsNUBlKd1XNTQc2Rk1EavfQRz3T/wGCie
c92FRH4G91iouhjEBCOkI9s0NL71oIQQ406hpJ+qfN/HZb7WQLB/KdmbFRPkmP78L1eJZXRdGJ8A
XUIuOQ9oegArIyemqudHU9WBvgvNhi9oafMonNdOov48+Er4FmiETUSv5VutiZUDkJ6YTa9h7qIy
NXd10v2+Qtl26yHHtUU8aIbBzC73UXl1nwZ7PorLmRed2K4vhlK3PnxbjA9FHA8Pg5t4H0MKc11m
pF95TDVrgRrnzuL2/MLHdLG48UGJCbdrGU3di1cFQLXiVt24SOG9KBGan0pQZ0s52qk19YiEI9BJ
9BqCXjBotnr8ZFJe+0KdPIFg1ZhQFvvPSjWUF5t87uKPyqte7SsvbmHpcPWl30XKspDd2uafPzed
Y+kNXHpc3hznq1iJ3jS+SQ/Sfm/Kyb+CPaPUvqjeuO3Xv6o55kBlww+2vAhYh27yUli2D5y0LQ71
EKp7I4Qxt1CGU1zZw7Wz0/E6JMgjmwAFpEk25lAuRVC3Z9kjgj1cb6NyQlCxQ+hQDruvUbncvpEc
393XCA1n3LtB9SZNKbeSkwZbTCpLgYFr2/CHUy7czM29i8DPe6giSoCMKBXFcgCUu9psjLl6WPZl
U8McR7ESCg3zAn+v+o9+FPpPpTAcCtLNdKsBqYVxV1HfDAEMw4LQ9wFaIu2t08oS6M1g7spJSx7H
ObjuC5BKQYYce5IF6Wtgu9MD0oEa0gpZ8hplpXiEEKZejr2avHZmHBysDFK8WzegSkm4ObI3DJYK
WFa3rJrl5Mblvor0ci+v7o0SOqRIZD8il+XcPGsfovWoQc4vLFptbSnti+ci4JD6Tf8a1lG9qwYn
XsouvPrJPhMIBpYq6oJ5ABWDZxjUg87O9qA4h25IZooqs3/tQwf5Zdf6ns29jHDHKYrGNznWlIl+
dsPiIifGvqdfRj+AcQ9PeFbNa2krGzmWF4X95CH4LsfcjCdek/2UQwMso68adyMfMttlFCOTmRov
0i8bW+jHiYjK17Z7Y0WaHVrwtoajobWyV68fH2EutC9g5/PXKWje1dytT3IMPhSOEihVH+QgP/N0
mbpVtJOjih3mK3TO863s5h1xgmwY1I0RaeT9C2efIfd5LP7djOOqU3vtIM1TWxVEqI3pt1ukEYeF
wmHV+qGoUSNhvhop+EzNNG0TUV1/d+VEOS5nRy1CEF4AESYRGXdXWL26YztAzIlHNpAeM9EPeusM
S4Vk+grZUJd/1Wzsy8oDhSmdYPdbGepEcLEX0/HeTIOvHkVkwJJqikdt7slBaY9H4t/UgbvVQz8Z
wUIaM40q9sXdifh5uEZab97QKL+6AnQbKV9wq7NWUT5YyUE2gQ9MurtVK8nWaZv0NpSW2VM42jMf
xx8feakoERJkfNi5PQ7n2IaLSIR+sSuNqEYTh6f74Jo+8Ri6lSifpliNLrJntIjs6t34zO6Fo0Z+
iGeN6r4q85UnSJCHk6LPdywDQrZ43ECa58N7HgURvDggtfQuR2nS4DsHDymZdl8lb3bra5V7DlJn
OkBSaVzlOg7sb0mmX6Z5PUQAm5M5egCweQlpovxo2o1x80uabvYpgbMkQJ9Bvglp65ycst4OgYGg
01BVc3vYtudTFAxV9dmfqBY1PP3YzAeuam6kXYGCItBU/ShdjbLvTeg9f9vubnLWH19pT50RAQzB
974twvGL50FooOXqxxDazXZo3WYTUdsn7b5nTR9ONTVbUy3bDbTR4YKNSnBAlLhfNiXE723adU+o
SkMWpG0DpzGu0sIORWyJcyqQcrkzl14Ge5PimDDO+Xb3ZADiu2ic/2+jAIIoxQkDdyknB2n8swNY
u7LaMX5rh/JxyFJx1dskprDQooyDG4WWhs5r8FUa69Bpn6sO3uV5AgoDKVJ0zV6OWez3z64yvssx
n3DtUQi0jpCuEU9OZ775U/VDeHn3EpW+9VxYm1pp3GbJcq8K3NVHBL94PCe1vXTivNlK187RpwfI
SmpuFoymk+ce/qwjxlquE0HBfelDSodrTZz1+WRUzqelItOftajXj7Lnqw2xoGbo10iBG89u6FWn
2V8O5rO/Wpt/+xO/7ddy0NOn6mSPxtlOA0BLyNMsJmdwdlZhxouiL4wnHlLGE3QF8HaNbv7YVIH5
BBmgfx6LcCsHpVugDQYauoTj77PM/jmndOsq54hCbx+meDSX90mDVj05noiOco6n5M7OmV/YmF/z
rxeWXXQmD3EVvlpWp50rs6pXahx4b9Cl/HIrffoZ6C+5oidUXlN5rDli+mxCvwWtogM+4jGzKSsT
NYDcI7CmcAjKQUheQ3tslr3tmG9ekW79DALKckif67mp/J4KDAWETJYn6bPrsJEQ8LPJnvSwS3SR
XddoHuUst0ujQzW632y4TtGesnOOzHHZgtSy+0eqgWFXi4P41DmDeEzt7gwiAjatSrah5/pHTf2U
HjcThYjxSfZLskwg49S9Npuk3Zo4nGQR0lNq3nbnXK85giRx+TnVerUqVW3c1bXuvSPN4qSi+Jx6
1dv20B6uTcgriUEmlIjEU80tVFGh3SyKp3xuDA/+8GAKikdp0zWNgC/HoNbxnyhuy588grCgOxBd
k2PSq4DogTKF8mj2nX7W58acdWh7s0Hiee7WWqyfIZPQz3ZgXzm4iN3dVOqtcQq1q6jZFyzk9AKo
OD94+AfTmAKTH5MVw4w3N4rjEuqSl3lXcpkbCMqgiYXMzR+nemh/u5PvNdmB/qcb+O3jQGb20fCi
79w3fg6Q9RD3nKaD5gUhv+CZ1RMZWNL5qvc1s+wHTejKL7NzN6itld9Gy0JooUlNyKxjdz2hZH2I
dLSEQviUZli1f4VyYReZPjgtc6Ujnf0ZJKmz0SJzeNDmrkLyDpYk893RIfONOs1f5zFJ9jyAkiKZ
PH1rJgpEo372SsGdeRFDFkFsyyc5m+s4iPZKkA1L2fV1z12lXWr8n5P0Is6W5lSB3iI4XWjBNyuA
nLVoGp1fw+if/cxf0Ck+OFd+ovYxXTrDNJ/K0jtIc6VRSTxWVb1u0cn6yGJrWBRDb5FgHsI3MjG3
2ShPEUa00/aSOOluIBnzSSgGBg9wQpukGP1PfQwuXg8mT+E2eiaMX0Kpgx22Gw2BKzEHN/3gs5w2
fWQWH0GmWWw0Jgjrc/Q+YD3S1uAtD6pHAKXjxHjsNAGZ9ZzdrnpCQGOnR0eQs/ELj5e9THNXYdBt
JqcxH2RynGovhA3C8a0B9b4fi8pfSTedWhiqwKrsbMDkcR1H80MuWyLUtIYCCSjT/Crt2kFp+7NO
4KNCPypay8x6N3mfZLZ7Yp91zR11Khdy0alAfNsEHfBYj9/MTo3GhaaPz1Ec6NuC3GT+EAgn2KIJ
3xwmkzxC3Dbug9oEBmUNTdecmo4ShiHq9wRXNbQ8brY8PDY+tM5zzzS6bsN+OH5UrFHZV0UOj1af
ui8hCiJn04Vee+7FujG9zJwnc8fp+naf5ymCOkNEbQ0Fa4e8Ik8ftlTzeZqh8u3Kg4/Ucb8Xnan8
8JBkIVkRojLPRsfpq/E7PCMQd4a9+QZ3TDgDjEqguUO37sOhep6UYYRKq4RyYu7CM25dXDVYjZoG
F6uhg9bMKFhYB7rnnQrhdLCs7WNu5E/h0NPp03IV65AcyDElKIZjYJSULDIY1DEesfYjdsf4EFNS
sOF1SWrFiMoUHeeLqUyNc9Ei9CtBYGIof2XqmMIfQFLNZoO7knatGzYZh/53raqLrW6YYN4G3fqs
ckKudf2VX/GwTgKKq7m1/hJeMFLJXiZQuMB3tKp1qFsjCI0VbbB3sqF8A0CmvMSRy3y07F05N3+P
/8P1Pl9vWlRR7n05/datGuIFZSauTkvcaCji7qutAguxVbQy45NTwi0BUDs4h64SfBV+hlZEhyRm
VVL/DBJGPRMe1x6Q6olhYKvqvRLVyOOpVrKrUtO7QjnVPaDYzo55aLyrtPVUQyAQWCJAlakEhpOO
72EC/05WTOVDC+T5Y6ysr05expeKEobnLNUfAm4QnFZRXI8nCyQy9z1r3Q4EiUAxtAdP1L1zHAtg
DFL4eiQBmYH9eGoASWzRE8u34G6UJ5TQStg+8uZVj9Fe0/Q6JbfmVe9TMQwQF5vx0Zy7iqug3pyH
r1D+ADHt7CdpbrLBfYwLRIQ89grvPOM9QPl6t5Wjjmv+okjVPclBaZLdJu/3BvXvr8PQT1u3j521
AZnoJxGxY9t55rPINP9oBzVyXg6iMGoXzSAHXlxo0QbRCXct5i4YO9RZvSymNJMuhQnKTvHIhENw
Fb7qYeGftIC4vmJ+Znnwrpqj+VLXmdiAFcvXNR/Ai+7NSFq7CpDpUswXh+TEySii16SvUYpv+mGj
VPqhNe32uZsRnhkENQB8I5hMZ5AobFL+45TAEi1HpV/UhMuKDeBV9vpRwI4AxzAMEO4VkHCxA2dn
XQKgAHxv6+G71pYcLzKUCQxoR9nbs70RjnpqC1MspUcBq5ySR98bolbL2iEf702gOuzKFiv0JhH0
bG0UWqaTVYYHr6oz9F61ALRY3O5M3Us/esNZ9jyGXlvb6k59EZBD4IP4QD3bW7MTFQ86enWLwCc+
AumXv5g0IC55F6yTkq95KCCmsA1dOUUgO3dDwWOG37/5InwNku2yKK5GEkTbVFeUo9trvxs1KZ9M
ODlQqPqPvQF5mRhD8zhmvaACYRg+lSk/t2Ccf3lpvELaN/mehUT0rAqwEzWI8aZrOSeqg9rvrYkX
VkVqIXAkvIWAuOWbXYhNJMwRQllvNxKN+VKLvFqqo+8eTBOtLiWG01el2Pgt1LNoBzXPuJTdKrAs
6NYNsnTzqIjhpwhSz9yAT6veSNzmK1uznS3yXtWbJQgYWUZJcGceZTNEFW/Df0IhOPGGvD38Z0V8
lSsVLTUIed2/ANMZX0Y9nxFvvIAuMgTic+vcDsNXAF3tL895NNSm/kkyOF0MsVa8WpTTrOvRyI6p
RnDfDNLsYSTOe1WBSy7HwMy/xk61pUav+ZWWiEwQaPkSBX61zMJqusYipMRZSZtdVgTj0UDZHLqL
VrwiPRyh0hI6P612yf6v+cUt4EdqxepbkyQ2YAI35xtHhXhCKerDAI/BxXRBAKP3uDHrWfOMOOdO
yV4AjWrhY2kjdwlbDSTW02gjuRkZcYUuFY0cunctEQKqcuAt+8ecDAXQhVa6ypbHR36q5qYGc7JC
nwfybsLTJ+JLQNjksFbDNn8fQfc2Z8eOjxylquXV5STRDI85OjTnW2PmPrujvtmUPUpI0taXHsCM
rBafEGZ5j63sVigtwEIIYHWeq5qTAT0mIghmp4XoeUZVvpCXo6/Nl1NWP+Red7qNlJ0X7rvOK4ON
vPyHfwBJNgGWq2vUm5DoyPuk6tmRnCKQsrkbNn691XVuDprX+e9qK/QVQZNpK0d5UkPsm7f9UY6S
VIe5S1GfTaRjn+clh0ZT3uSSYYssnOzKJXuyXyvZ9dne3JaUXbgSHkyjtLf8BtVd3RCtQvOJNECK
EPLdJq96FKR2Zl8N6W1EGv/y+W82Nizb2m2OZHgMSutfmyKlPFrvnEvr287FoZYrsfLpcLcbwyBQ
sAAzIT043zqXZEYlNkRiyVD9Z6qo+GiEhRCE9Bt2hk5Slvtz/NAHrXOs5ivNiX5fSRtHpd+jf/n9
t1FACc5tvTzxjx5srnEs7F0zUE8IExEVso5rGMZSXhrGxK5DXt4cpC/JPLEInK6+TZW2Ss6Xl/+Y
RLrE3hWa2azGwE4pFFCqbdgB1E2Tyr9Mqe9Ts6GxrayA6ZSZS/Lxz8AY2/6JYnJElXG7290Yjlnu
F8DtCVWjxjQPN4Y4giru93c/JRLhrg7Hj8E07cfGc9WNXavDTsTusOtghocqbe6jETbuQjX3jPV9
3CgyxqWrNN78b31h+AJcICBQWJ8WkXrOnGz66udWtVaTrNkFYdg/C635kHavQkZmHAf0moOMbV4i
fB+9C025ZGiOrvmyN6uqthS2HYFeb0k9IrrhD5DOTmVj7UFZ3rzlFDaX7jkuXmSH3B+zelPZuKS4
jtImGz0BWwyEl7sKKliLzqnn4OlcJbvo6wxNOvhB+GVlyq7rY0pT/fHV09PmWqiivCZF/GYUxfgB
gwDshJsyKNTX5rXy7O619jqdaxF33avEOv++tnSIJ1N/OlOmDcO3lYtNrxeC8xW0SUCWflZ6ax9E
mAzw7oPQDFROT2HkDS9sdf1tyw58JUeVOk+O9eR+k4NJqWtskfbgEpJ2GU7VRtP9sz52IBqN0j3K
Jm1Jci9MD+HfTnEjBBPm/n1cXtllu1WNROxaNNnah0YJvVWREV1FS63bmx2xioXnKe1e9u3ZKK/+
sjmJgPyKyCQbMR1CDcSINvBTh4ems/1z6/S/G9OGLniIpnLz1wAFA7A+lQ7i5X9mEN/zz6mRRUe+
L8u/7HJNL4B9HeaKR9kbLNGTVSOQPNcGyWqfSevzR9PIqdX6T9mPtJsc0ihFuxcS4fOo43c33a4c
qofuy0mbXPOPrzT9tboI/L1mlfXWGKZYoZoZ6grTa7dunEYFlQjtSJquz/PHzonnS/ryKoMpdaEn
4UEEBXcf29NPEFoZJ0NMyFBBA6Z1SnGyRg8iYi3MtFWkROiby1GD/UPfuYt64osCVpm/rhrD91Hw
NcqMLl3LbuaZSCdHINLADUfvuhb9FDO0SQ7G5hO/EvsVH+9CgvFSakr4DpbR3VkddIbSyR/KittV
KUA3sD4/62QJHrLeS+ch8I4V6eirY1nk0/hOSHOdmhW0tBZSg/MkYXCWU77coA9F9lnGVnyRkAb2
KPUVCxU8yeWOdACD/pcl1z6juIsvgIXrG17if1/n9jq1+XFfox8oFqNceddmI5gCAs3BvlK90VoC
oAcaNjdUNjarbEq4T2RFS7mi0kaHlILVg7xqpHGaLA7nogk4uc1OcjysRfPb/+YlJ8QpGXWIv4Dm
/rWIHL5NQok5PrS7nBPRPnbb+qFr3RcCvMo+MAazOsrLsM98KqwwjvwguWlQ1ADaz+7A2FHoyPcg
9IiGRB4S70RHFnl2GtwfjeNFqzmMiBTqnHSUmcj/npSUQwACSupuaBQ92DR9le0Md4AuhALVUsxo
0orz+Y2U7Nb/M1yrvdKf/nSHEE5qVEhgKtNgA6pXSTws+9KM94MWNf7Dndes0cfbC0QmWZbTn+5t
Bfh8Bshj0p6izqm/ap/I1ehX2VSWaI9IagG3D7h7dUGtPIZ2lfK/a/VrVifGFS03KkYURGfuNpd7
8KqObRKv81JyILfRRx0FGca7TVWtDzeemr1cSdq5r65q8OOUETFT1/LootjV7fWkqXKMjPRs+yTn
RDYFt10jHkPOWBTvFwPgPu5Xned27FDLaJFB2IH2iOgjWrUySXbNDqPnr5QiGnb+PLGQTvLSQzFy
oUVOvb5vxKp5Z3fv/n9s2P5vlzqukdIC/rIZOg4+E/gGv/WrswecGbbhubH6iz+aA3qtVmUCTMNW
5vYbEVjjUfbsuKrOCHyWZ9stfwxmCar6j0l6jAJ5jxZGX8R0oCKOu0I5wrIaLrygG9+TiXLKofWa
p6FPrXVSKN7RbTpta2h1shMQOB/QfPMf9LypLoqBMkuUhunrNJUcmjvTeUvaodsrLerjCxIkDjBN
Gj8d0kNR7rUsdA/C8xmEKvj3oPQQYowOhggWKgdjNTGjSz4nFqMwsk+O1a1lTzYKd4Fdojc/utGP
o6XdhP1D4ZY1FQuetaqtxNjVPsXmfhgoD8Y4OS+dUnFozcS+McEUktK+uOHJNs0YMkSamKfxtYG6
N3Xs5ix7N7vv7jgLKgcSENNca1d/8RAa2kkPNUmSqwP58oLUtbk1bF/1lxRoAEmoq+DhvrqaQgTa
ZyTO77YcHfD1pCOYIpeRC7ZlOz6QVucvmt+UOTdDFjePRRDki9tbcFUEuVxLezHqafSXFswUx6Dp
Hu7vubX07JITPv33X9cPKKrUKaD5+W1Ld3jYb3/d3fTnL7y/g8hwSIlEvrW9vWTGcQOgCtuH+2tG
tg1nZkYG7v6qXah4a0rhfv+FcsEqzH7/hbdPKwwcqH7nv+62tjB99jv8ddJbri//whoasfub7Oe/
MG1u/7/bx9IXFIHHw++/Ts5GQnCn+A6oqPmDkLPzNPsSicrc3Ze3STuiT6ZEK2B45TO4o7neVS2O
hdU6T6TKnmthu58U38A4l3kALDWvfM+1bFlYSnrKhYtg94SUABp3Z25M5nMmiMgFk8ddJozJeiaG
OCia/lUOyqYEjKGb7njzrzqK5hsCoBuZD+0jxOydIv5x93eRzENzzGHD6ajItyrs9cqZpj0dhlUd
OdpT4OfiCYKogzM0yjGae2Np97sg4qOVg9LNQhx1wW47gBUSF68JoKNwoDye15CNaIphnXZ28Q+b
h0qha9n1+fYqY1QT8/fEQr6MnNUYIaogVpHuZHfQxvoEuPnWk7OGBjqj0ioh5/zzfgPRgz7QnIs0
RRA+bCGTyJf39wtn+K9cTahGnSclTRQcbVHf3qk0we1OHBQZcLJ9/EHSpn/GftfePhLA/sWDGqXA
+PUvg3vUvex/WDuv5biRbU0/ESLgzW15b2hF3SAoiYL3Hk9/PmSpVTqc7m1m5gaBtACriELmWr9J
T5WkQGAdvOAszowYP2HQRPlGFC0jRsm9UEEgBHodLj71diK535awHe8TiB7iwBXcdPh1hXu1GWG2
5Py+wr0hLppfV8kgoaAfz3pIbtFIlv1kCZSZ0DaLjpVqSBqUei/aspxHzHp0+j1ZZ5t0e1mcHAer
hF7266sGumBBPsd8knzbm7da2n8xcEqcKb02fAuz+ljarfvTGcnVpH7PmrAlq8zSzMMaV2V9Ivvf
LV35wCRK+uInOFhhyZg+q/B6cBd29CvUJbammiafuF1lbfqttbek1t46qV1ue4n/XC2zhA0LKy/F
/c7DNRyAauUN9mnTUWHJX2ttshUtveZMjKOUXDLe8clwuNVamjPreREsQVSkfAU133KKM2BNvF9S
4lWjsDzBJWtKZyvXFKOzhwL9oXVQ5dugVAJipo53lh3wIOCLJeQY23geqUl9HCtTfgjl6lnU23g0
L8KxrHf8uitwKrVFmlvSG3hWZeWorkkimeF9d8zUBgnaTve3PBrKUlSzQ9x3RS8/hVdj9G1oYGZc
I4XqwLPE/KolCEnGN97jaBnvqyqv4ShPp6OKaoVtKLtO8TLiiz6Wa22+HIc0eXbwAdw0PeYItmXG
z7mErYKZge8QxbaBchVm8k9RGqXaPjuhcxQj0XwxHlBJn6MUzLt4OtjpBmRJ/SQKXZSvUW6vr2Js
Eo64gwfySZT4S9Dldf3wILrGHSDAhlD9lvCB9JSw/9zyKOTyTM+rgFg9B61XgrlspdpyDIJfdZgh
F/SxK4DCBmE/0THsJwvNaYjoaDZjvnOHDKjx7/rcmAINrRzxQzq+RLit4JxWxK+tNKjI//PmF0Ut
J+aphbq38wBpvbIGeJGNIrxAVx9fGuwypzFK6sRnDatYUbJVzM8TU2ElMA2JbYN0vuSCEpj6Dgo/
jh2u4EfROpL/BofkPQ+gq66GVp/KOk5edexg92MdlITjGZS1Y7YywVisxCAjlyVQvgGbBxxW9qj3
uysvgoYpDqHw5XECfHjiybJHVGpgCYmOIgUzemX5GBLWGqJGvTaRVqI9HETLjI9rJRo7zNvO5Blv
JVFVNtjcp/HAIzQNd0hp75XaIOPV5yQgkQV9lhovZJvATASCnW0IuQAE80/FqL6h7ADsJ5ho4pil
XiK9MNamO06cuR4RQIwyl05jVhOzGj9ZghHvlQV9CtN7b6Y0mEUBXfpuuhjdRUkmP+e+SapFV1UC
2bqz6VCI2jrSOOFJ8mCJsmr2XMVszfin7L4TX1vcZirSaJt3rf4e6TAVTIjhj01N1KuOg+SoyRmZ
u6j3NoFsuWff0rKFrUTJK/6lPxLLMj7i/nqbB9Orq4TVyltjdDXgq1a6Oqg+LNxxxKWpj58x0M2f
8GHMn9oKJ6jISh9EVVjpuCyHDcjqqbFokmKVEUlfilZ+G6NDq3dARKfWHHXhp3p/n4t83BTViuqD
aLecJFk2Fv9k0lvqNO3T0CaLAjnj18awFeAXgTYTRS03rJXpNwVC1nX1yk4MK6eohz4xddYSd0Xi
o31U3KR8gFp1q+7NxN+n2YSOnnrFGc8c9JEe7/rG2HcSTuG6IXXHSZ9igeldN9fNsT+KOnEAitAf
4+kwhrW5wNKJLtOIDiHbAewqLaKsygiW3ptFnWhFDg70VGru5SoO5003uqfK9KxjnVn9fNBG+50Q
3M7Dufolx1R+k7lVsYaTGXzx9BFvidh+lyYn7FQd8dppFZyvSd9A61Wt9zQcXhXMJzwyGzPfTTtw
jV1wuR+s2j1WLHT2kBkLexbZTrTFf8+fiS5xYP3q7AVoEOtyeoxMqE0zk1DdrDDqiudflNldrIqE
jycw0uGChy7KfB1QHsEOaIf4e4mF70mwA2pKQHp81JxgFQxO8F02m+Ak2AFTWz31/L8YJ2bRjX5r
K2VwlkeoAlJFIt41IufBNzrnwa6Aj9jmVdQMMkEfZHLqhWgTdaZdr3qnHvFuZUxsRNGm6lAu8zGB
S+emW10Qre2P4TRZ5qr2agTzHaiG+eDjsYLofcLGRKvNBzUbsce2gLnQJmoq05CWLnz2Bd6aqDaG
UbjUIIAcFVDZdlmG8zCMyhclS3+diTpHi5rHoc9xGg+Cr073E5Pc8ouVm+nWguC2FNWuF+wdq9FJ
9vJrhXUMUgZJF3wNR/k7lP326kdNdhq0wZqJ/lWqIRWRWd3J0eTk6qoY407TG07usg4oTGRreM4c
uziIen5ba7Qzk2YbGon3JdRJzk/9pU6K1zESbGtR5O6M33fXdXa/zKa7QGFmXzTWr7trWUrNO9Vd
VaiohEWXfRSWciYim30ZQ2wkzaiXj27tFPsiQ+yx64LoeWyBKBCnyT5gg8+jutfPjaYmi0bXXKQu
PUxAprP7IWkknL3b6OCYzZ/1oq8u6y+ebvvPbavvFVzZv7h9gQ5ZGvnHQmmgx8tutlQT13rt1fjs
BrbyI9SyB1Bxyavm8Wd1ZSbtQ23sjqhTwBzV/eoNrPzWYxn9Q3Hzr1hz6c9yKaUrOyf4rgW1fOq8
MZhEM92vkeQtRVfkkHB0cvLqKYP9vWr1xtvJUNnPqEf1c1UZeIgHHZf2cnBBtY26tdVCZ8MGIxJi
Qa9jWtazbhzir0YefMuTyv1GJOGUIdDxUajjUuZn35857RHRkwxDUhP5GxgjM6gfKz1Lyg/Hly+Y
qTXftDb4GFvf2Eim061knEceXcB7Wf6IXET22JYFG9DBVVairh318gxxbJNmXXbrgVyhN3dinTAG
DnNDFjz4aeic88AAxTydwcSvFk2cBcvaRk5k6aMwxjfg7EuVpDSvV/aNRhE93FprF15SaNfBMrIQ
LyLd3TDPX0NudXyqtyFifl/JlGXYB/UqtltpFkqxdHbtTt3HA0C5yMvK9zZ8AX9sfYvLxp0jva0c
+cLMo47s8LycGprhewIP+T00u3DplewDzAGISi53yKtFofVt1HMYGY3/Je+idhXYobyVcgPHjhBT
bNGjb80nDQ7mc5Dq3gZ9UBvwnlk+N4nyKDogSZTMEPUDclZV5VqVApWPgHwRUEzgddUXC0z2RoqT
fFViBGM1kf+C/r26jXWnW9q9bHw1h2YRWOnw6pa9vrFVfENEfSl/q/sgfmuwc1s3wI/WihOYX+Mk
Mb5qNhGFPpatddF08dsQfxNtERznFdtqbYNly/g6aNVC1CsGG9WwSlRiXr3/QkB5Iy5BfMdaBFKw
1sxYmpeGj9UZe4m9OMun4r1ONOh++X906XRHh0/R6ItPY3uQ9jtU3XG0ROJPHMoQnHIR5NofdWnS
ZWduIlyTR8CL6HfneGpArd9Gddr48aleraHc+l59/FTvell6bED8t5E5zCtYy/Ou615ToyqvxcRc
xOCXrchfVbDeqyvmNLcqsmwlQSRYsdjTznx9UBY5jnpXLzO0Za33CJ60jrPKNT0/Ouz0NrBi+71c
832SFne3nunk+yTz202FyufRcFHUqaOcDIaEi1+EFvLFDys0AdzSe0yUFoXYkMVoqMonYADZuTQ1
eWUqrTtLU8NlY337LORhg0YCO1PTTM+iTpy5sWPsYAadRElzQg8po8QvjhUJqSDu0vOtLiwTLAQT
OV74wyA/Qgb3dvVYAmB19aFgr+fPAUB3V9FqxHWxsALsQUVRi+zukA/Zt6xM5MdKL5sTYouH2HNR
7VXDgIyuEW1EUdeVbpbmoXtrDbpxrTuR+0D21Huq1WYhetkj65dSZx0vw1Zc4IqX7AdjJE/YueHB
L/X6JdDLeTRoyDFbRApHvW2WotjU0Q+48cPFTtromrL3NOoYkKija8vcLGp0LxmU4FaVkTHZyBn+
rpZpVA+lTRRYj4NjI2N+GNVGcGx5+Ys2cfC6ulw2ql8uTVMZY4DQzUU3THntgSDZpoGbnMVBwYt+
IRcmhnZalt7qgnpMYCt5Pi6gJnDGqbOoE2cwOMuN3JDgvNe5ku8uUHtRZiAP83HZxj25kUmDJ3Ga
ZBdCalrHlC+MQ86ubRp+oJxnR9Xcn0G844Vhf4SF+1NtevklKaURWFLln+ussjfoowdoLZr6qVPg
7+ZaXrwoYR6Q3yjaD7C8hqY5P7UyfAqf0lLWeUMN5u1QJxYKdW1yLaIMS9P/Xd9OjZ/qiG3gP9LM
YsP/WRhepZ4c8MxQMuRxqQMsOGajpoCNDD+wJBpQdRmGvTi7HyxDSdZK1MCixt7NmQ4+6xBYj9Np
qJVPrUqG+G70JupVCZ6+qLt1/t1PtN4796VSLGNZdzcSbLQ1ZqsDaCOTFJ8iSWgHysY2rLzg1Y+S
98B0qjMv7uBVn7LgcfXiuVZPaDh5FEPGolJ3pAy7uegUs4MF+QXbgygs75SB18bYwSwyekt7NkNd
WSTRUJ1jRY03ilwk4Bc081CEcbzyy155sCCJzTvoJG/daD0QZJ+A/Cy/SFrNXJjsgcsyxNe1cg7d
sX7QK94gSaHIBwWt2l1qS95mLOTxnPvpsBgwMn3pOnbJ+Rd+c5KDbuSkAMKqmxHgkqMF8Nb44E00
KaeBCjkTZXEAkheCcGhGPBqjv1rEHKK76HMbI8qqZF+Hrn0bKj25+pP0tdJ32aFPi7OoCqcqEAjG
MezqtagSh05XmzOxgpkYc68XZ+qkiX2ro8et6+/5kQZb3yaUE+J0SVSdbT/NDqK/PAYSfvRjBRBL
c9YGga39WITFrs46hxB84x/tStNW4NuiC05W9oKNy/CYDUZNwlgrpndujlWR5i3sBt6ZHunKHsUW
RAySSS1EKetoJSpDJbWL26ntodDsEk0b9vKgAkFT2E9nXlM9tl0MElx3CVYncrKWmw5hxD7Xt0NS
Ftt0ikyGKDKuRqeML7kkQtmq96TLWTI35ar4go+wj04oocUWYVLYnClL5WHtTpuoGcDCZdsVSI25
mbW27GFmTICPtpCCHRtw/N6mouU37gy+hHQI46R9+d2tsUAX2j2MmczXfnVzK9PFtIxuDrOJejGb
OXUD1/JnN1YhJjiBMT5EdV2updgmuR8N6mNgmuXV5xfcrH2jmLsqpIAWRYJd6cTqo2Wm6ibzDJj8
U2cbq5fHFGrP1FXPk2yugHXbiK6KXMe7RgKuLYq6VWN46RTqprNICSEbJD8mPsqahmNEL7nHrqcZ
VfNLHbIY5utX3qMRKQm/Vn5IacuaK0Zom1jFzCbMFc68cs02A9NV8DTLKkqKqyRV+rxqoJqXYYtG
U5MQOiQJ8A6J/Jj5DXGL0N54ZWb/JD/37PZh8ZYnRj63pEJ/0EDJrWp0VI9mGGnbZki0DaZp7UnM
iNRPiiiXi2p22/vvZcbqlHfXFDu+zVgkoHemGfXWyefDJFKoA4vaij3O3+2CPtWRESt2fkJoezQ2
PiTFMNP7FL+ZIVkm6A+h0i1peXIN6jx7LpriOes09TS4bfrMXWaAGw0iMlPjKGVI3dlauROtVlOF
6Hca7Ua0kvUoUHdyTfw5GUsY1lhVxLr7qjmBoSnAv2vxmx3IB2PyIDEttiee63xJdXOSGw2akxNW
ADNbxWV7XkMIi4p2VmlW/TGuXE/KP8o47me6hiSWnHdvUDucgyuVvw51Uw3LOIu12aeGT0WzrNht
QY4U9WOQoR3iYCGYjLpz8GvC0Iivs2kNDXb4RdD/YEWGIHPf/UT58AVDcf+Lk6ATDK+oO4dxb2wq
eDlwXez8nJAQXiCzba5NfXDmvN742KdDA8Fgbyo2OnK9hr24qMxwRcVYeojITBsu768xmAW6px+6
qnKfXK+bHhS1xpiRYtI65bJsDCwvps64BJjrUdOR25iKfuOg44wZ8m0qK3eaky81z2LoyK74AcGj
uTV1Neumm7P0CVYx+wl4kd4YLfKYjWemSb322iT8/FQL9g29PwOS3OP8ECA6YCzyaOg+5Fx5TMky
vrutWc1Uy3Re8PMa5njuJo9yIwdLhKf3TmKhE+gPaLaGY7btQeKgfKJI2bwu2x1LDRs8O62Kpcdr
ybDjRRa56WMyHQYyC2QarqJGdr2DY41bmaaj75vOUVUyY8S3G/q0bLrJAohQJy9EezkQEc5a9Iqr
xj2GxOXnhd7bs9SXnyIL9pWJJMN6IP20Mt20nAtlISEcFE4E2DrLJ+t4YK3yWOGIGKsvls6fZ0fq
WZRkQuggr5/wVK0uCprDuzJLy4WXWsbb0GY/rMRIrrlTSSfkoUl6Gx3PET4PUzTySja5+pb4zQ+D
z+yNl0uD9yWwgFBrgjmKzRfc5rtTBolpGdg2SGLHwjJT6apt6UG3dtGbHPDOwW5HHg88LV+VkR9I
fEDwf6tbb2U6ICzRewt+OHwxWikpm0gJpQ0BwG9DibB5oiNAXqCH/ovLgkJkqubWqz7o7hqrk3Rt
Fnlz9c38GLuDiimXxta/TL7LNcouBJ39ixUW107yw23fB+YeEW8UIaeDEZ+9/D0r/NqbeR180Sxo
f3bqStbkdR8Uzhc/c7tlrcnl3mYDcfa4xXnYsMjSUHBY4bqtn8ux8eYdsUjYQkWIUrTjR7O6iSxo
n/JZU5rxXZksVhFPSWeulef8Rw2rTLZffbR2v9l2gLJKB+GMF0q4NkuUUVzZ6F4dE7hWqfvtd88Y
1qVXkLhrtKc21R1YetLVM9NNrSO2MFiIjgyROq9rTKa7xLfXEZrk+6yv+o1pSzt3zNKlMjj7Ma7a
mUzQg0BM06/aQDNXmdt88a20xuHdDmZVOgTf0GW62EZhfeQ8PEg54wGLDPrKkep6h/TrzoHffKLD
ZGYOQ+GUDuDSI2AgveeHV3FAoEzZSxGq9FNVJEnIiiW2sSS3oxw7a1COcpd/6e38Upgp0fisfII+
Hp8RdpafM0l5QaXQOqlhXh0Ho7x0IVCePAnDfeB8hHKTHmREJ5ywH7aehQIK8P5MP0gnt4Gp6JvJ
WwcqYw02HWmmqSgN5nmKbD2YatudGrOGuC4BatOlMFiUcuPvVac5KnVjo1k/IQ4nYKLvcMYS4UeU
+2CkBuQLRL04QMYCTy+6iLLjV19Z9KeoaA/PPd5C5yIOn2slq04EWnmSxo4MX1e1L7KdhjNIFsm6
DNofNpmQKzbB2rHvLaiNuh/MWW1kB86uohHR+O6KLwJw5TH6RlifHp1iDFsniPLZrRyoVj8bKjUG
VJe2y7y3i5dCC5slppD5WhRNzeT14yjoy3oj/DcnH+ZdDQ2UKJuW7m+nFrvWvavD9JtPoIp95OkP
pIKlud9hQug7u7QaLsUQGmc7AdXa1Uvd0X6wrytmclh/63SjvYx1QtopQ+azDN7GkucwlNT50ITV
z05/7GwLlZ/Idw4FaaYZKlTtoo8gzzQhVuSB1LgbjOIIOPE4XxKUPC/pdEYa+pKocQGJkyrR2GYQ
pbqO30pRlFU9OUlK+S0C1ZPh+/VURnLLOwhZKFG0Am88DjbBMt5zT2A+u4ekyebQIMynPJOTWQBM
gMR5/6e32jgV40jjreub739nrSZ6iAaH18NWG7j6bwc3C6XsIYh/Fm5u7/oC7Ue7wd8G1k2yCXQY
VvAzYSaXaJOx5R5WWq4V59EuLciWckMMx7s4dZFtMpbq+9QmL+fz+G94h5Ccy5BSQPBwPCPKnC3d
IJAfmjGycBnq5Kc8vpYlC9DJrvfatmG4aXUc4UPPqc9DMCVfnLh8U930KBc86VHc47YOnIkolzY3
LSzXtcbQN407yhuw0jiZZ2qMOrhVbBWT2QB3T6+MriAzzboUQvJSlUvzw86TR2XAJqjKZBnbGmnZ
GWH+k13eyee38M1rucPOjzIkmoJmUw71yeZRWkeq3a17wx4usmV7CzSg1VeZBKVqJuHP1DySyQI6
zsN8MfvaerN8dE6LVqkeSDA1qyKuM7AuJdhowlisuapLVunNPK2s6FuR9XM/K+MP2S8xQUiD+NkE
GrhqkT7Zj6OGSosBltd3OoWc/nBUa91+sh1H4Sd7RZSreA98A3qnLRc7V+8s8ITdh+JF/FDaFlB8
ozIBwjfhHinicEnkZjgljpnPWsP4Fiq59wQVcdgoCKeuET11ntmjIxWZet+RsQBAmCbDw5DoHbSf
Ul6Vadu8oou6Ez0CswYxXhCfU7sqWzd9tZEtL96iCWFuFfIPB77LiNRfbZ6RnnAWAUL+y6Yn6D6o
wXBICfvO+sBxnwxdJxxU9rsJe9JpKAQXPWjBvo6PAUA9GDVlvSwNbKo9PsuFif/llpeL9NKEoz+z
W5v099RaNTaOM4b+JMuTFqmbsSiqeZGWQCo0ve22TUP0erSV9M2JrY8OpOmlcEL9kmn+D8zaUwjQ
ziwHRz2Hx4fCgiObW0ykhnXfRumDp06R66ypvpuIZyVBo3ywy/ko5MB6LpB+WipK9GYPZb4g7+lc
kukAZhklVXJHG9eUVAnNj0pZjCWYJd8tnYvo6Dgm0PyQJPa9Lpd6k+gvPyzTLKJbTFzpYt/mvk0W
m5jrNOe+7Qg2S56/tLM8PUpehQHBGCP81GrxAdTFVwvA5DHQjGXmV49IUAdzdVQPY+Xs9YQ4ruXY
yjHH1H0+Dr6yMOq63zhxpW7xIRnO+XQINulAyAWUQbDJPSdY6GajvpoDevpl3/+EDDf6HTt2ZK2e
S+Lts6p2smWHQBI/l7E37sggzH1dMjCKyrWNPABiiwtTIVbjWRs3ktI5//I8r0r8xXdUZGBsTGA0
OR8OI2TVeaKRjg5NrV90RkSEXh4sKHVN086iunlELCjZiLr7AVbYX10qW+2WndVpM1YjR51Uwatd
dYRhLD14mdQoF21iaJfI8Z2VDznbTYw1GanxAMEo3XgGjjedWqD4E9THrtSSRxQVWFfjsgf2Su+3
ok5JgL6gLgscVLIvbAWsD0UlDDVOdmT2g6exSsZt4l2WpGHn69m4A4/Np+OSwQgg9R8asEcsBKMv
UkXaoYOEu2wRYN4kRW9fZew9ZUtt2fTgNA/vlVhpwB7HD5p57CXBAcxwug1GAhY2MI9FYY3qQvMd
F3GX7sEjGu4YJin8MZTMYw1C0YWvdpUyL7uylp7YzthGjCarJg/07rOJEQB25D6LPIS4nnH5Ioge
6U/8/5hgdOYovKcXu5l8hZtnCzLyhchncjsU5KUXBQphy2HqJRrConJPdf5dFDA6lZckTKOFZZXj
BYUpZ6YpdU+WRRsvtzrZMNdqbOvgX+kiGtgt6GcDiORUk3dhNJcNDNxrqSkPvWMVh6aJf53FSC2g
0I0MI6LXgJRFn9spv0T8X8Vyu4p5Ex5LA3dfSTbydaI4LqxKDvwbONumtojfp+PRKE1eAEl4rQsp
4vHnZ5EVrIUjLArdGJtAISkN6yrqajsj0FghWxraKtukyiVJR1QX1N96lNN0kRXDqUEO6CKjbDDX
XN+7+tz1mtBcTLawQzXfGy82YKIDD13VKQt0BXVe066+d3I1Wdeh/tb6bXT02x8EwctT3Az5yrFd
1GICHIgqF9FNcYamMjI54vR+qK1TX/QDoVPsR3pTNjGasNCrluI3F1WUrwb2FjNDl+oXfu+VeR26
3mNhlzi1haV7NmX+KYII0Z4g2psN3rxqY/BqmYri0CHqAQvSyfpsJprUnrh12i2kLlYvWvUQCHEm
2Yyx5+EDvmk3yYTjtrDCSF+MkErY9apTqA8DNyGwJA6Fr7As8M1mpXiydhNwKusGM9JeRV9oknAS
/Tp8rdCLNg9Rho5AHnrxorEUfVcH8PUdwFxPim9WD2ynZ3KfZE8oPy6BSUrXaaHuNpXyqsVOcSiT
wL0VjTxJ5uHQhSsEXPBYSdteWmJeKq1jYLoPlZ59hzoBRiztuh3PWjDryFRdjSwCL+fE49pwXABX
pfTi42310A3JXG/K6skbhvIpS+xLjpjwKfek8snROmPeDkPDLyxF21bcNSmKcOHW7snI8u7Y5oN7
SjFbR58zfPWSsNwGsp9D3PCiVzMiNkkcMtiI1ggeNRh5UmWi1ZUwrkoj6VG2dfmB98dGVPdWmx5i
PwPZxEYTgOToI95ABtPQqngBH8J8NuIIAW8V7XAYVeZzUhH7BmgmL+ypaAyyss4zXu9SZBnPCSwl
IKFKvBRjVaf11ih8N8vb2AbkMG97DYVfOrPCq1bZ6HropDFV1PYBou3wv0RRxaRyiTK/vBKd0w5M
uo7s6K1V9qKU0I2fr29j+95dIPgjr0VnDTLFovRt99Yam1WzsKDZb0RnOegAPbVTGlZcd/SluV7X
0Rrc6MawnPbceoO1SoIxP9jRPiNC94TbV6vI3dPEpHlKyv6F/JxzzFAW2KDwgLq+1nfnpo63UNqd
vaVJqLGIulp5L0aYWbeqVuuikw5SwZVzNUC6NNX3ZEd2dofbtOiflkG8YP8cYF+Ou4mVdizxAvLE
chhjUEfuIlH672lutO957qvYhGvGGV56uAnQjapJh10aI3puZKzCTCdVd8TU23no9N5rSeh4paFz
sBKtSoXtR13EuItMrZkOpK/K2osX2NpL814VibdR/QzR8o6wXZiY5aKSinINcpn3lu2Nw87BpsJY
hob112k8nepKUqjzPzr8caonSr6KJraXZzy4Q+e9mPx5kJaHhYQM0IvGf9vVjTEimkqS0enn0Bse
RCkc0+xUgM4TJTBWxkHDoWcWTJroY4nIk9336J1Ps2LQqa0mda1FaEraeXDlXwdd2loSlMN7NQv+
fBe7gCmnTvf6WEdz0R8Cc/6pIfNCeVa4ybC+dxZdiEew1zHRmv99Obdlw2iUivKMMcEKfvfwZo+m
uxhrpzsMSiofZZVwV6MCHAzZI/sDYhPB5CgkDsVkKyTOYs2YdDAwhh0tHIVEnfL7LM6mJHOLPe2n
BtFZtKLai+nHNLMYhuevh44CQhbLERD1bdaK2DKwJ5JSzQwk8yIaxnSXVcGvA9zAdEfkO92Js3vD
vd+94VO//6DLfXrgZgjei/nv40Tx3ud+pf+gy6ep7mP/8S7/8Wr3O7h3+TR95Ul/3f4/Xuk+zb3L
p2nuXf67z+Mfp/nXVxLDxOehtAP+jn7wIKrut3Ev/uMl/rHLveHTR/7fT3X/Mz5N9Xd3+qnL313t
U93/xzv9x6n+9Z3anl+yOtQyTHsHlnbB9BiKw78o/9EUVT6jUnKEt1G3cqNH2Z/l24A/hv3tFUSl
mOo2y7/rf7/q/a7lDhea5b3lz5n+3Xz/7vpsZth6d3rI6vx+xdusnz+HP2v/X697u+Kff4m4ej2M
F6Po2tX9r73f1ae6e/Hzjf7jENHwx63fpxAt8fSVf6oTDf9B3X/Q5b+fynZKpHNL7X2QjGDfSO2k
kAjYbB//PoiWaBiKnapdRLWoEWeVGHDva7pluBfNJQmkrRNjy6Z13kOmNfrcqwy4VbUhXbMgRkCt
7p/YBSNkO5XiHCZhC75lahdjxkA3d2Tff4p2Ue+iE7UaS78DwsQYcah61DJMHRBYjdj+AbnoM6Ie
8bmwpXjb2Q6Gzx08X9uMbgcUKuNjnqJAOvXSoggnOdEaWBJwNk8+3OpEsxrpHy0AKiJnDdIyYqrc
7+E556q8vHV0UZVcVEZgo5NswC/JRix22NmDw8RMdeVHeLna6N0Y8Oe74qwTNCBvH8LumYpDYBXn
QomLs6I02trTC6DrYnSrVcPGLUA2/DHa6h2AyWnzhrggM4qBlZljS2TU1/tcYmq/0yqCmt7+Nl+Q
FM0hTGNkef+6pOiW9l1/VFlY3LrpI1s0S904ctlDYsYvyJsc6m9m9cgjQ1H/w7i+keFfjUO3Nvje
9oByvYNfTV72rsEgUSmG35sLcCKO5Oi7pGtAVdh5Aek0Rekjs7Z5Yfm3gqMEDmiYqT4HjovAFcGr
2whReR8mWWM0J+lRL/8Yc+tZDeWyi5N0/3ngqAz+tgml66e5RNHIzCORbmOrVAZe9TFGa6Pceaeg
SbyTOAPs5eHbWnprF8gseW1a7w2iX+eM0XGEWTp1vY+8TaS1D7YdxcRNA30nDiOhsx3OyPpOnGGY
NmwTKZmJxuR3N1F0dd1LIZwwIoMcjdmsNGsdGXgZbmM+wmNNoZ5aSVJOorbFTG4Jplabi4Zb69Rd
nHWjTMhb9Q6i770HGSdzJeVIeoDX+NX33hop/iMmQyoB2//VqI2ZvtFV+/1eb4InVNHTSjOyPK68
Fi33izl4GIKq65Awme76933diilUPaiG9lLchGF5Kp9ImaCwZbs7cTCyDMf62/Fe20UmtRmcEKKF
U98EZAvG1wPOd2PcSX9MoBc5AYO4i6XbhLdBf0xY9mi9Sig0LFSU0ff6dAjDvNmLoji7Hz7VwdND
NpaN2Pze8F9NcB92u4baO/9D2nssya0z0bpPxAh6My1v26idpAlD0pbovefT3w8oSWzp6j9ncPYA
AWQmUL1b1SSAXLnWroDaLufgU4+XjCMiCsh69hCqYf4QWzmnqxhBCengvi1BgxqRWqFVCS+te6IU
YM5Xcgz29KfRscJnhBbUnbSDHvNOy4wltpbClnIZOXeJ+WtYBiPVGF57nNXkk9LlZDJKCyY3M06e
IgBqR9fh0kDlG/ZW9cZBRlDA5XHm9sIHR8DY84LqutJOayBVDhT+Ak7SCzhJNwHqKefSJvUoutLY
Co/sLTFySjPunBH5piVUmv81jCREZVkpVec7v2+nx9mzHsw2G54rDtyn0tTr7VSn+ZfAtEgpAbDi
6myC5E2koNTE/1hZAFeTCvq1uG39ldJORwk2lihk2bSN668ty8u2i03ClnOq6rYZ+K21dNzgyb7n
x3vD5av/DvQctH1yhHnx6y2wo4q7iWDMReDKP3mV5504uZr5SnZlAxe7BYSgQdP+Zq2pgh4r3doZ
SyRkpz4ynCKGvBEysaKR092qjQBYci1Q2s0IY2gOobo6By2yOVFzV5fwPsuebMopo9o2N0F1+M1P
R/K7lwaAHGByNvcyWDUM5KCTEE7U1mnuxzx9jX3PgXw4BXKqpBO6Ib9sMamse+kIRe9/2bMxf01/
r5H0z1xblpfWK5Mr3P/JtaudTeNx9Qmp10+TdM7VMIMnabTyCAntRZ3daVjJmGYAQU3eE2X43Euo
DxRrZX3bRHvZTTvruxvpxf6dTX5U/KOEF/wi+wpXpuNoZBDdmd4pE81oazBSLmPZQycYXRK7Ofxt
V3rv9C/baIX+SUH0CU13EXNbVVrlWM6RTT9RerKWnqqa1ANZ5d6ytQfTDMvXlvvmUAXIbqeh+cKt
R2t35WsQ5CoK6gO4frV41ZCQv7cG+0nOiEs3vdYlm8bS5LbW7njQmJRcn8M89M+ylw3l5ylw7Z0c
DVPln4MGSDIv918h8e/eYhuAmSIw4qM+IbyL4zZZriNX/OvjWqp1NnmbCU78P+YtwT/nRioqFE60
U8Oo2FezGTwqag0LfeWlH7m9+2SNpvYDcW3PMkn9ukH8lDpJ+8nrE1I6cR9+CGOXZ6YVK2e7tdPz
X+t0kH6dw6GG74Yv8UVTG+c4KCX3T9AOrFrEcy4R8hLTtYMVcNfHQC/BItj1W5wo3jaFrWvlcFFO
wjRLtvCOdZdONCTr3jeLTYZoqrZNalc5LnY5YRnKMGnLS8M+zImHVtsfS1rl/P4TlvlGTDqizbIH
37IohEoRd3BgJd/LYaqW2Z2XpXcAbJNy3eWoWQQhaluh0cLzNaLApRnRuIJUayBx/kdToNeL3qsF
t/dKuuJBg8dadssgQwW24lrtndGvCntrDDEoN6/pdpGWaKLkIHySTWdCIIHW/aMcBRUEOEvEIMIG
IiJn/hXBrgn8o4a8t1blzYa0Y3CtJUlS1aZs2/1i3Eoj1JnhdZKESKkIksb/HbPMWWIaQbskHXFs
BAcVrB4MQqXxAldI4mvlS9+gRPdr8MtTKZWyy6mOohhGPPeMoNjGUDms5WNweSoWE8y4oXAstttz
VDjMyeciXTxWZbMstTiWactSS3CBYBP3tVnOc72dn6j1H1cuGffTnKAXo2dOQK6VkqLU8btq3cBV
Enb6h1E4IcZw150GMlvGjoptnaNG6N0WRl+RVonObq1H99IblfyL5Bk05nLokJm/M4NRCAmpT/W0
7amPaUDSAVkQcuduYWz8zg6POUIXl8yBhYszUZlsZBdi8alZuQXITspQ61075WOzqgz1Z+jNv0yV
vSESHAwTZxU55JadaqYREF6iFB9cqo3v/NbQnieSnmsjccwjqCntOawdF7b7wEdxuoQqTDWHtS2y
rxaSr0fLqL5Vs+pyXBU2MI0BILCuPs4iDysbM9DMY9S23+SoEzlbGRtRuvPPWLHmMl325LpaodRH
WLrS85gMFfXr7Kc0fg/3Zg1gRtp6jWrN1vO9/VwVyl1Jne52anvU5sagXI9Npp1m2aQNAKdCyAmu
pOGdS/gLuD5OQdb/7MmQd9FGEn3MC7U+gN6pT7oKseRvtUEpOSiHRVScSYuEZ2lqpSphk5E6s9Vc
UPD/0ieUwbVN5Zwy6kCPkSx8N2PUyrNlO8H5toD0LKvMOXTXm98/xtQ3JMrnIF1bUfmdVGr5RAaq
elKU9DO5/v5iipGmWuMByCRSViKirPTqqYi6DdTn84OM16oZIeKREinpVCy7edRbru7FdDnJ91MN
wBFa37cPcNPsmuUWtf1GWa4HrkpWduIVZxkMimA+6hOVQvLzUYhQj5NLWhLiaqc33rqmNq6OAjxW
Dp0AUuW5pSpHDivPaVaqmTjXPFDUt59z+l4zrkoGz7hfecbbModNbPyg66j9hXBaRk76NQODc1+I
hhSmdh/qmbUdhXrpYpOOzCzQSUhQ+ZFD2ciQ0IyeRtCJp8Uke9SMjjaXM8s65A7dk59D+fv7426R
OrXm/uiBdRU/gmxGx4RBPQ/3g6+0Z4uzZwnbgN6e9bE+2EMwHVytbaGnxZTqtkHVihzLrrTe5sjp
dkMSEShu1WzDGfxz1xb/mFCo1HwmkXLQOo4Qskn7wAd1JcaNqug3I+UuP91L4F+2Wczo7M77OVm6
TSPV9xq4/L+XtlLPzdD2/GPZktKXgzHB3wgvSLpJUJz5qHXewJvWRKTTDoqPmvsCKbLzCtFZfW1i
JAOdMc0/5v5Ubt2A8nKO2BA91+rKKVRt4wlkPlLQ+dkSyE3Zk7YZIDqwYuGRTfG7J4fQpOH2rBRa
nkG8eIvhqLJnvsBL3T1oYdY/6Jrlb4YBxZvFZqtVcG1Kfy9NA0WXsMwKSldjcsejNMomhhhibwPo
EDzX3cPS2E9x6xcPoDMdjooWRZxFU3sA7vnAKrbVa2aBZqPEdBNDr3koyVa/dg2/oSa2kBwWSszU
/1Jd7Xft2RTDoQXBSoWwf5Fe2w2/DJM33cmpIGDvs1qvHqTPNct9Z9rpB+mLlHYFAid91jzNexmQ
H4bhxbOV5wimvAcAm8258EGkilEGtcGt13kpIgRa3xylY7SC+sGr3e4Akxb7ERG8OLpQOaqa2SF4
QZiMBccW7LoAYMoSK1dHRK5KwvA2++YLa+AYiqFtlSDwd94QwkOQBsW9bFQLaai5RUBXDhE0/ulo
ygZqGlUNdktwLrxITgybMCmhnvu9SjJqxX0Q6t526EoEgn475Axr4NYuVhzImExlZ8O0feRz7GOu
oRojeClVIbWHLBdawZLWchkvboQLIbyU46ltq0NjUrwcJvO+IP8Py1PQP/iGzvdN9IzkGqMBeE9O
+acl9otB3PrwDyQDhKMv25oKBsCk3BZvfSWlTj/24AmEgPY4eK3zMImGqlxUgGtux1Itch7CzHIe
LM139u2YOKvFZmqKdqHC6SxNcqqMhcZm1eZ6CEaR1aRTC4Lo9jGLbfkYr6fiuIeb5uyFTn+kMJvi
9LSc32y23JvM7LiPFEMXNirK9s3HsVeap8R09oGqz2BN+uCcgjBdR3JoOsk27YLmIL1RNX6JfZGq
B53zUvHtlVFwq0B8z4EQ0QqWrhot30HLEe3lcI4rUJRa6F3lUKtBfCr5W26E3R1vqvQ2CX0WmIdh
atjKqNKwlFVdg+eXw9yBsFNHcNus+NraZYHSAnRAx6Z08j0PXeOJZANPcogE/ots6LchxP8KR+C4
dtDrvv8r1oQnAC0WYvMUlXe2jxuKd71Nq87GuReN7MkmQorq7FShX8GBjkcBbrXqjaSFcJNhUjcf
DK+N34ak9eLnMu/at1LtvmtdtHOdqnosB1V/piwdeGTdsFOMQuN5BO2xCazB30tvZHLeR7XEAIBB
8ITy9znxgUklIrjmDvGBEvCTdMr5cfUtdTkNSUtYxp+CWoHhWkQrJcT+M8TyqmWpm5Q/tQ+yofhK
tcIPg9WXHyjmnLlLUiG7nP0kXbspx9XcNCFG/R3f9sXeCC3rTnf0736GINk4aOn9UPCkZDsJOz5o
xPtONNIx5rl9DMbspbWrXyYxIc/d8lrb8foW39nBKQ7naycpSgX5vOwtTfsP25RZ/7e4ZVoc8/0v
lHbcmGmQgJX2YdyZTCqGRc2p3oQ6jEE0steX5ElWcvyXGyxodAgj/yLttxXklL/iFtu7mBKujh1/
D981tdLZZPDB7z5pmSJ7f/80ucnd0Mi2bvU/A+WKy9oyzggVa1vxVIGpG42A9eDCKs23Nil3luCW
lmOoTSLAwwAaF9swGmgYvRuLiZ00yjlLU7tOfCrLQXkEOGg99U3+TSms4SJHXLnqO85m1qbne/OE
cMghSorxkneuhkoOlRqTHevom+b6vbTJps8tSC5dvdjKYanMYHerfj5yZ8v3v6vDV9DQERVqWodW
YJHvTG/qrknSeNSpRMFJEcyvLMrFNQChcK4DMOhBeC97ls7bptA62JH/dKAyxu2xb71Juz1nMTQU
IkRLfzQDiSS5Rla4IeQQo85jTrFRkKU29LawjK0nEgb+txRhknPWpsXZGePHyLSyffzbJO2VXYfl
6u/uSEU7Vn7Rt9nS/y7o92rS9r+XLH3v1+ptGewBOblbbfDya5NGPUQLVBqU1JisIrsPv+fAPCki
+sG/zEcDbqy3WSvaja+56X1RwCQIuZ9+mOxKu7fZo23svivXlO57JB/a+RKawLN3dUgpkdM44+ad
UXZlYwQA1PvW8IFrgdkG263Pl8U9QXHfrTqfXxO6yV8WRwQ9LJJraF6qWfGBty2PY+hI5YhKCfPc
FPMnOZLNUJriSzPUW72Zig/SpkYQwdSzyx83Jh/RbFK10Vb6TGGC/kTfz4rRrRdblrXuauoBqy8L
jclXX0O7/LYq5WAnyuTilVxD2nIPblk/HeOdtLE5itaVHrUHeEbui3JC4gOZpQ+9Z49XeDOvsRhR
Jl99mGDh30GaNm/kUDbc4X8HKB9zO0lY2ljevU/GW06SppZq6z3MBv26hhiaOuFxAknmI804lvp9
CjreLOforhUjaddD2zyzdzjJkavOJihFfar2DpJbK2m8NY2q3/s6UmFGB9OctIWDatyZU7xqsjre
2p5S3UWlRXYWat5D6mjGHf/fLoBnR3vpbRIoam+G/02lts4gQ6GYuzdPuRkVX8KKwlUXVirIjhRl
m8yVczFhKDl5jWruHS5FHnrqITdQsKhvVhF9JcNV/3DiPYoawY7nTL13qJ576DzdXhdVgM3uOm9V
sDe/dK13kl5bSWC8Tye+4miN2gcVLOQxReJmY+i1faFs/juUCiEFFBqS3sK0NIvNhqP9UKgd9eZE
SLsyTmUPl/WvadRu/r8s969PlTbxE3Lu0rcBSPlapC9b0XQi8yobio02MYDfy2KSEYE+abtOV/kH
FbHSJufLIYWgH8C7W0c5WtalSiaHC2RfUC516oCVC5nl7LnqU4pFnc9Q2Xv3DRm2qcmrQ6Gr0V0+
tFT/Wob9yG0QylOeD7kSOqQrZDGsz6PVPQ0J32BlbNbWQI6TU/75xq/6jmpVdicv07d1ZVIqI5hV
dcOikT3RyJBZsLN24tY6mrMfs15O9zzRoLkew/4rxSqnirLKtwByoz315f2hivwYGRv1q8V37JC7
DvQ7hVO8jhQg7T13nrZy2Ixtv0WoKd/LoT8P8Ua1jPgoh54uyK8QujhPPCpfA5isKDeCeqtSVeWK
/jO45hz6tUp19ZdRy38Oa3HfKode4vlQkfU/vXKYPZTmdgrU7/08ezC/2iqqQ6kJ1rfNE9DRAycY
W0OxhP+ZTab06lWOZJOFmSCy0L/Hg5Fn29E56jYX/VwbGJTDqMatJzbrFMZUA0kgCs2kw9Rz8+bl
T82kRElEp7Wlb0t9gHv2t9urLKPcyBVvy1JZu5pyX9m2SMWs+7QvTlaSoROIXOxmBn/+VbUgYdC9
z8o8WNtZC6NTV7v5k5EYXxHxzPZlEIDT6YLiKhvXH9vL4N7LwdRUVbdZnIYSaGurRmJp7KrhAKHh
q59XFBN6tb7ydEe5a4VgCNmA4D5PYVuyNOOdvazywFwNLuSTUdtxb0CYnAUDbX+ce5QuSV/Enzod
jkrbcr+0Q8CLLinhie+py+iGtoczovC+QBP0RSv7+sk0puTEVknbQvE8fEnYHqeG98Xkpo5MbamC
hdW1D+bsfpfzOAfw+qbs5HGk4pF8RGfy3o2sGyWZOj6Zmq19pqIU7U4gIkd5dJRNxlEodEpeU+I0
KZuoouxTbSsEwnPHhWm4nJ1r6dkbeQh1YyHXlgdrzW/V+yaJ1fui8T/VUaAd5Ug20hkn/mqgNu66
2A1dNy9dacwVUpVq473aszFfbT+aVr2KqOAMydzW00d3L4eZYr30erFGjRVNDEFbY2pxyG9NDy+y
l8xh1qxkNwjcpFktLtVtObTUGshwprwL/NlF9m9ltrYHm+M8XmLRBNzC5JvaGD46hd3tpQP1LR/p
k6h4s82cisOyDhv+rQfQQ7IbCtqdWIhaiBfO5dYIJp/b+BbUkXLT0PqCEEtgpiUquoHPTeP4GTpo
jMJLrXBVjJ7rrB9aod3TAJfnrR4bhzbT9Re19396ob6LT9OAMhz7BHdFLV3wdXaSfR2b5g8Y9o9N
3HHJB0kDx0f/aDdO8SAv8lO9mldqkIdnOQy0MNxWKtRkbuK8NOOMPlIyf7Z9t9yl7cjlo+fUH4W9
qPTpMyWz0LLyFSa9s65ASJ0KdYw+mm4CmbHXPHcTLJBZ1H+XZjcbwn1pjCsrO9ic0U4wd8PULHrm
n8NJGQchX4j71r2Fh8CtkA6HPPf3nL/WuUVryAvkq2XNwHMeHeog9nXuDBclKAYE75GysgbtvkPL
3ETMF5v0Juo4XGRT1PmzMgbOPmli279KG9QgYGj0sl7JGYBMIq6nxapVPicHjfxPifgrWt/UJJXp
sEt+F3PxD+jMK+m1ovhT0ajdYW41naoGMSMKWzJBpR1Rpfc7UFaBQeljAzD7wjE2SaC27NnQlGxC
6pYkxl6pE3tXwmcG27WuqZsgaH+UJVf5SlqhE0jdC5UVv8Te+X9F9r0bfjqkAPzNJhgy/nK4uUPx
67KMjJYq8Tfh+D/X/9cyi+0mH/97Rm7BrMLfLj9NJH6aSMhDy+jlZ7VC/UNg5sZKU5pqwx1D8YDC
WP7giB74AgqY7Htpkc0coiJXD7bzLtRL24nz0OE25fcKYzVlPMb8bitnyqVNV+3vJu6ypMnM+hDF
C8vkGjkK490cW4G30nivXkt32GpyKOdlZVqQzlTNnRpQNk6ZX99dIhChy08mP516X4cH/tzvF4fX
dv254dLx9mOYqhABUzYIOTuPGddOncdFqW5V7mPaeOYV3MtJ+lRhKgYHog5jYnckhtLRlt2wrTXP
2+gx+/A1Jzh/1eAXatDOLYZ/1Hsb8p6LXIWnQveIms3iB/vXHmF1uTpucnCjzrprrSLl/ZqRAtUa
FYgOzAZ38Wxad7LnBrVxDNr26RYnpwRD+l/u5/Mh4z+Di29mOPxJHNrGiFa2WFXGLUsJXOjklMXp
9pEaXBkRVVmbQWQbh74LKMEry4MconWOELBFKZIcuhlUH3X3hGCAe0Zfwrk1fw2lQ9p6L4525RTG
MA+C/TPiIV2hb1M/ojFXP0YxOS+z1Kn4GqaaXzMNdSbvbTKYt2C7SQfYOuRQxsm5bczew+SC+Tb3
r/WaJmz3ZUMttobq+dks+p+N1znngU0DJfAwLVFM9cshJMsrhBCg47Tipqh3cJfDOQHNYKVVwUau
8K4rl5XR0uPDIMIfGtJIs4p4FOKbSGKWGZrwbexdKJnmkm2wUEsvh0zd3MZUobqXW9TkBTBY2OHX
dx5LTirEfFjPOX5TJ8g2PGW/Yta+cp6pKmR/RWMlpYIMM1k/CH107ZSMZXSJqHOFfd44xVm6C7jj
PMQOZVVzWVkncrb2ITCHD4oxUGUNK/LKmPt2xwFq+pxwi0D96fRRD+BE4BvS7uq0v9lzu55v9iHT
39ll/Ayc5BZvpp1yRVURSpYR+qShqu5qoa6bJhyP23KKTrPQ3h0cpAU0BPR2jRDbNTi4HPiLCjfS
G0DNevHthBeUmFvlk/2gKtGhE7FIH7gnN/BfoTCdHxu7N1ZNDWsPXHDIOFjGF0PrkMcI+gg6c5MS
V73RV2nsJXd9VKZPKC7dV7CJfwJmle/soFEgWPPKTx6VzNwflRT7odFOwh/VxOxKiWZ9hboaAaEK
EaDBrW+mwA4hKCKTX1+1WuEuLQOeLYNljHTIoWxKhzp2P0CRJwgF58sSKHuKoHQuhm/L8tIsF1ls
Qxh97pxP6VjMu9poAm1XzTZFiwrHtQ1CpNWa52jDNkq4rDipLmNn8BTPvDjdcYGUrf5/s8BSxSfD
Mza3ReR6tyAz6d80xagPsRFHd0tjF6Coh2m9WKBHiu7gsUQrYY6sZ64kg6O0LSGy15TuvPY1Tdks
Dm1ymcatabC3+oy6Q/FhN6PsFjXIDtibNkZqvv8pDIeruK7svrh1MpwCf+pPnur8bKRNDqVjGb4L
iSslXb0b/15GmX1z7SOrtZbeZfL/XMsRH6y0ZXhAs/kItce8j0YnXNWCQquF2R8qALfclIpnnPPQ
g3pLUm0lkEZdE/I768mKuOz160lF5ZI5asE/yjTrZxkC/UAEsxICTEFQWocxdRx2j7XyaRi0I5Vz
sHGr4UjyS3CXC3s1V9+NBKaOKA71u7I1T03Y7QalP8WNVXwNM7fhLWkoL1FsVpuxUYYHW7WivQO3
xtlFemLdpVOJtJ0O+X3bfskaJ34xSsV5KCgkzqF7e/HJxzwXwUm6ZAP1A5BmtUE3kGj2FY9NY67Q
3P1WoRX8nBg6709DWcuRhZjRszPyR+Ym3WZir71xjJWtRMlTEHb9UzJm8cbN/HafZnb/pBZFfOUJ
+CqdshkD/7PLbvEiR9BxOPvGpHYzVrkWWrOYKxbznPDnYnOTdnsugq9T15Lwmwv2MILEp4chG8yJ
GMJ8snVafV+lsAFFkTLwEv6lxCOFcbS0gdjZAl+6OKqm/ILMiwPFMrcAShaSZRqTB4m0AmV4X7VZ
8iBBWMLXiJH0BXF836ipuppadh2O1ZakCxN1BVa//OAUZvGBvTTFEvmc7+VQOoyCOuE4du6kqbH6
+qK3zvMtXkwKFCGXGnDoSac+TteD2X6NvaA7yxAyGe59O9vrZYKmtmuVh+Sl0cxV4rAJTsqot6AK
Tv2jlyn3cR0oHJYAft4hWdbfZUND/l9NKVrxofLcGw41C2gU1Xvf1wx+iX6zrqyQFJl4maZ6Ardx
jOyPGMlGOgsRsYT9n21Tjwrf2FDcmyjbwnZhJ+RM7UI3sp3izD2PY1jdo1FSrVFpzb793yMy1hj/
XKPTKjRJjCI4VEnaPjWT8tHnZ7wUYlTnXXiYh1FbK4rZPBnF2D4l6UfdTJMP0mKhMYKSoTXspC+a
POfOHOFJCpr2MY11YM2VecfZFGXurO+/DryyQ0uJP7aOZ+waz4iORaLadx0PA3tw/XPNa66mXJfu
OHvK1i0BQKL67kKHOSO2NLf6ywT10m2o97b+0vW+8264eGXwv+bm3P0d4LzNZr29yMZTYT7gpVtA
5fjLJntqB+MFV8E+WZBcADynDFldFWbJzc3YCTRp3DmHzDbm01zCji1J2TsUkHgnOc+9NiuHqe+A
6ud69EmtjDWkn+FXgJPAwSL3RXdiJBJLMDhJD7GrEd1Zg6LfJTDIUNzEn8klC8rtzWnHrXO0A/Ut
pKSBVI//WjQ8Ijx77vY9AjabwpuN5yo0mzPpj34lhzrk4A9RkyDSUyvd2jDeNL3snqSvhmAhUarw
To60cirXLrJAPMof4MBxz1OiJGsAAMiLTPZ07avZWCO3FH51DGfHTsl669sSVhEdhix7UsLXUgiC
iQA5MxHCJPUIo5OcydY6+jpX1i6fHOttGIZy3yfbMID6ewYxXP8XVegcTq2mvNr98LW26uRejlT9
tela9QVIXfdIcu2apgXK351PJlNPg7Uc6vmQ7YEC21tweh8z6uOPVW3nMyh7ZT6UoK71lKshVTRW
OMI59bs3ZjBlcBgYdtIhG61M7VucA+HHGdKw9TI/bUiiIH/UNTBA+OHOyVHRGt2Ok3E9JXdep+o8
MVPtA0zNwzopG5df+hysGqc2oeMyxnXpBsXZ7qrKvXUzvyzOmmtxBe2UMDIq3zoDdm4u3AqkhkZg
4BNvqcIYkMXp2uFJ94VmeGbG31LfX3P12P3I4v7BhIzq0zzxB2MaVfnQekl56AebO0It0++MuFI3
oUbCHs7uL3LS5B5LWIi+O9aQrUI1r1/yHqH12vH7VR2gAE5+sIdRlL+5ZjLrQ5vY3TN3EkJrDGy7
9NZFGJDkMb9Jp1ME3hO/GOmSDXLnr+h3e1c5MuzGXRvuAOJMLA118T/Xks5Kmd0/14oQPDENzbua
YrJcK9afgzQzN/Larbe6FHWjqP15X/du3I+Ku846GIcasbdudbg/ZvhgDnBFWM+pFju7qs+TbSv2
2n1cQ32r8ATuxVAdjfmOW2vyvowUrdSfxuRRTpSLOVZ5RMFj4J2HH4GgimqtzDvLtVRj/PcnBS9l
EPHqMQL/1gR6awEdDZNo1/VNt5Ier69+uuXwFqNmjXYE53FcJsclJ4sA/qCVNhk8RmswbmfdRtsM
GCu5wJTnqzD5gvZcDbUpQpaJ7i06iwDXKlp8mqHIU13tk6WGwIzbzt8NQTF9Nma4p36ZuwqmXWlW
nX+a/4iWi+TiTu+PaGkO4/g/r4DbeFTd/sDJydonsNE/m1Pwrbfr6RskIR8UCIheTT22KK6yVCo3
a44/3TyvZAQ0i7uh96jm9MMSQHv3ZsTauDbIwF/ZTcK8qiptcZXjDtz4IHihvOEbW2tkuwrzRx6U
d+jKuJ8GvUbtqOJW2+E+dV/Ds3Nymk659L2nb+diaJ4hNh/glWvGb0VtiAeP+YOLoT2sw6su9+bn
HmAL/CQqGC/xW7Nq4B7/sKOhdm3NUn0OXLhgB8v6GR8hFLXEL3YR34t43yFeri9/oX/GL58bsM5f
8fLn+TP+H+vLn78WP78zFduRBMqz4VnfQ6MbvnWwQM9Jij6Mu6KSLoLw38oPXBno39BP/2+MTecE
yW3PhtOyDrAHxTvf9afP8LVBxVYrb44O53El7IgXT59h5Fmbv+05hXY3u4ifXbM/cHvSrjIEV86N
mdT1Ks0U+1wNhoOAR69vpEc20rEMZa9uDKb85S7i7tSF43hY7JM2WNyUheoTss7wMmWJ/qnsmxeX
rOoP+HYzxYFvrJuHw4hGzXqEhmWXll4NtR8Nelr1RQ5lTzbKQLo8MNsGJhReSQolWuXcXmWTlF57
jUQjh741WmsoXtrNYqvNjntsOQ6UOd4ZZjCv5Dw5RTqmElZZajpr6P0d9VM/G0i91cFL4VrRpR8c
7WafYihOxtRGTlNFkYSzgXnXD9C/JGl2qpwOFfUUNNfeyxHuhrtduXDRS92cQynybAj+u3x+GiOO
N17BccuZnlAHmZ9ctAsoKe0RXxQ2ym4mhF3ZcEQ2ZX62/kBx2/TUjh4UuMAyYD726modjC4VBal+
J712JOqsQIltNSOcnzqIuMRpmM1kuzZUw/sYh9ObBi/hjzR5cGAyDFa2DT5iFnWC0Opvu5R9i14A
O+jV7rNOhduwR3kuvIMCShwxjQEpX5i4xoPqhCADNIjd1Ko8ydHI1ci97FX3TV+Nt77CO3Zj6Sm/
sxEgEDX8VA1lAaXnFZWJ1zovx2Jf9xNb5r4u1iQnx6tF2VYOFxRMP0b/1W+K9VhOJny3pbIN1Cw6
Jdowf2isGMpZiOUOo2p5W7cNm507ohirKcH42iaC8LHNw6Med+Pr5MbaigNgjg4D3rlKeKMggGdm
0YhKScUb43eDCOTPIeej+KR4FXz0cAHdUQbVvzROt2YvQtYk1nhsJAGaOGJInT2kd32+iUeD/yXD
EeyaBVhiruC3dtnoH0tFaIg3iXdPwq0+m6BL0IZSeuolw3DH4u2qaqmOyF1Xf5QNm/t7Q9WgMgzg
LrvZoR0wlfKhAbn9WKQUpkT6DO32rylmVA3cG4YfF9MMSedBNbjQXpYhT4qwDW/G29QGYsp1Onf5
RvMRQq4B41yTWTfeoOKvArV9Kyw9uHMh81xJs5roKGiY9kcNVkvy/e4OCXZwUwkXihtFF3BlNT/W
Se0pmy6uOSMVubmbey27d5MgvzUZUicIQ0OBbQNFuStAVu5VAx02q+mm+yzobapvNOczFM270gyK
78XQfixqbXw1HXXYKnrcXFB4Gy5FW1SbQe/a577K/A0p8ujQaNH8yv0CMJqgpvhi0KbX0O0+K2BN
KBNkpAYW+5tseDLz1nxWwU7xzzu/5ijzPISz90EGVeIrQ82DtnIimJb1vNsr6pjsKhP+Pmpfxhej
9y4K790vtgsPpjECzokiVCcpyYSXbhzaL9VECV3hpO7jCLPYedDAAUwgtb9UXL4ZnlO+wbyfHgIn
iPZNa7WfRMpIBqDSCwfulPenutf1Jz2qXjvuXfcBdwGHWhC/tp6mPQvE0S6pneiE6C9FkJBZrRH7
0r+Oyo9KV6b/AJTy9KNe/EPoOdHBKCPj4Da++tgGcHtDPDb/B34IAi3lWx24KbibRn8IHGSrm95B
chaoQ1408dkTDNKy8f8/ws6rOW4ka9N/5Yu5XsTCJczGzl6Ud6wqWpG8QUgtNrz3+PX7IKtHlDQT
PX2BRp5MoMQyicxzXjNO6gnsT7oZZ2jFZ+x25iAy7TR8oW49Yh4YaLzFtmEStH/ch/fGwggVe7Wy
yIaDP9mkFn8/lW150E1zOKjQSP59kNooKmVnvx8OIiq5CwDGAIwQUgkqIDMj1LqzX4XivqiG7hq5
XyPTwFY9SYPs5I/eg+yz3UbcB0Wn7qoMTGoPpSBaxiIw111uadSw5raPyuySqTlH9o3hronGY+Fs
0xKVv7HQtd1UUZKGzG6zDtao+NQT+G8MLLv2WtchsH+1P8sWgrfttbAcMsxZrK9lTB5mPQW8CrQz
RibcSsYaT39NNaU53EaIVz31D2QoJrREO7hbOVgLvGNm/GOp2/dU76NLorqYzATOfWqU9n2WiuaA
p3a4kE3fHvQLboqk8Dpn+lpr/WHQQboobjztGsU0Nyw61DcAiMifKvt6UO7JPHX3g13GB0fo7sL3
/D/NIp6XfLOHtXi0StYmDXWzxYCC8rMeR8mq9sqa108wAgAleGfXLFhsG8q6mlbOsQ3Umopt3l28
2a4AidjxsW1BCY6mkr76PrbNto1QnWWhLgDP+77w6vgbLn7+oktNjD16JNVip9Yxg4iAZthd+oRc
LF5YbWTftyT+1uMA/BDauLZpyho2BsCDnZXpxrFj0bv3O95GR53nCNVqdubUx3fQv5mKrCG+YLXI
Y5FdwP04m5mUfjE9Ym+mkh7BkG2wHYH2yqC94p8QwzjkR20jZNsEdvndVMd9kc0i/J6AMdxOWByk
wbiwOs1+nizsccO2YlPtVzCk9Xjl1n71CgIJZwgjR3zYsKvXIlmwF/JfR9XKT0iJJEs5KrHhfBuJ
g+3IfBGSLysnyZBF1evuLGqv4jdtVVihlsqLE7iQIl2yE7nePQpfWarjKRDnLilCPGuG7KBjofSH
UWTfhSqiN1UDvhhGDr6ymkXdNUkmgLIWUhepX52lXY+OaL9tOWVhLNS+7i7OTCOTTFrJuAWL2SGH
3z04Mx1XhvrYR50l6fSD6yTF4wR38YDJdLcoq7jbDWDiNtgjqZe4CUP0K7SzbIGUBZgyH1AubLYx
+sQ8IX0zWpdGry+UIrUekGPRF+Ngee9dW15wgXD8BY9aaxa05VXvwiyGOVJm4SYzcp6UvRErgKMS
PF31yIaY0dh3pKmMaeVDuGKd2J5uzbLz9E0jEGRyKEvzMUTRxok1VT2ocY3PFjKji0T3yjt5SOfi
TcU7P9yCcbZDvcY8yU41NVEfIUe2LgVmHokDKqQx/eicGOnGUpC+H8GB8TPOzWvUucY1yLvyDMEQ
Vdd/her5rEFh0htG+/gZH2LFXFp1V2y0MPbRicawc3e7HTMi2J1R3G4lb4zlaHuqq/5PrZ7Q1h+C
/CM9173TfCixaBemU46PTjW5/KVmf2Bn6676Jv/GCsDCRYMScqdmAZUwKHay+dlxa1K8it06u/st
PpituorQ1V7JYZ+HPCeFYWZXGTGdtHBWw6i1S910s/XgHVTd7x7kIXB4az29U/eyiVK5huIvSjxD
3T0ofAsfkLnMtr7j4C4/XyVjqGnCXtci9yDH9Q3El3jyNrcL5mG5HmSbevLGlbyqr8zuoarUFyxJ
85MMDQ5es10dneVFYPdy3EaCXUGF4qz1JOJGDedKo+pJxiLLz+ypvyl+6m9My/APpJW1B21C3lWO
GOz6G9kt9bFWnWpfibrfeA1ewWoe7eu8EAYmL7p3Lhv4/q0rTqiSIOGKl8BKmLNIFdaEK2Rgqz15
S+fV4uESFrb5EoRadOrBoC0Lz3JejaBmKlSriF12Ll6Eh/1J6gTLJgcxr2lOvK9TQzuBTwu3URT1
l7xpijVqo+oD2XpradZ19FKWoYa+TIouvTW+KxhC/FF30b6IDYNnmzNuQ2/y4JVwaAMmZzcbdXY3
ZOMtD2H9ZHzzROIsm8mdjmXc2c9hYq2DYiKO/spWm9BNFZkxvGU6WekOWVePTAQu5AYlkPnyMQcW
FhRDcWmLqbr3gv6rvLxwdGuVCmTZdarXcZjekWw29q4L1Lwthu5s2Ha2DnDbfRKlJqCwZuHX2sI9
Wm55qn4fdr31JyIHz8KK87cwz8ulWmv6QzaM/kbesWfrcbujjW7rWUl7zKcGK38qh0EA7dfCryLo
7vRYZxPFHTNQFd81Kl7jH7P3jKEHzpsVGnwevWWcjDQwH4MeGEaf2G+9AZRFQX1gb6Ii/aj6CbtI
BAqmQs0w9MpuKDo/M9sjM0e7lCg6UK3tcsy+eU4ZYkDlOctKq/Sd79LsuwSxpL7HNZl8DRjqxtyG
ChbhsneI2aEFQLKXstcoIbXbUAvx9hNHxdWdFZrF/rckWPPw176VrdZg2pWqJxHWyWVUzGymqg1P
M8KsyPV9VVvjM3v94uDrUbCWwLJf4+Ecl0C0X+MF64X/FJfjlaGoqEimYqcmkb9JXS3Agt6InoPO
ULZtjP6B7UXxc68rxcHSMb+UvbmWKOw7Rp5Ic6/r6ripD8ndpM1FnKb+JuEeptIlh75HpuAT/SFj
1Dspx/9AfyiDmRxkTAJEZEctqAvUgENtA6FjF4e2O2cyKCMrkf5WOszstW5heVK8NThev1SzgD5J
QBTO5qHJh4g3bQ6qUWYKzLE1z/JMn88Q9L8MypQcZOgznmdWs+1/XCU7KIj/danXiJ+u0oPpezXV
5k7XtOjSprG9yqH7rESByrqMyYMPtWGnFy6uVpB4LnXVtSxw4f7B8zKX3RR3/IU/LsEdbOuWrXO8
jZP38jxIk81MXPkpqKietbIn8A6tqENl1Zl5tasQul0kbh1guDm/QswryHvL+9yunl/BLDp7lXoa
eSejde+tSYNppw3Vd9f4KPJo+CaKzFjyNqQXSsviEGAQttGx270EWizwSKvttZK67Cy1Lnux1A52
Tqm3u2FuZqJCejl2qoPsRcyhA8oU9KdRDbMX0abvbtRbZzjd2YsZsZXnV3VoAr42asKr1pNavIHh
Q94oMKNzpLjpI8yhi4wLJ89BaEAannBUerP7YjW6VvaC7bt5LPrwr8u9FImxEBX1s2El//FyH1DL
mzXlt8sRYTePvu3qSzs1QGMYobeMXbI9sTGyF3Da6EvdvrqIGj03Va1c/YRCeupEX1ojcA6keBo8
bYr4y8CudaPaNWgpPpOFq1j1Vh89HOaMKjgPDe7sA/rQu3rEIknxx27VBIV4mULrzyLBnaJM7qEm
s8SeSRjwNRaRlZ8dwxxO0mlX+vHOIb7v2HGIf1n0/ghVJZ6FfRp5QFirdl8l5UOEOrW6hRPQ/NTE
O6bdYxX1ULZqfg7iCoah56YrwzRRQJwPadq+J8il7MeuxDhwbKL0oqE4voxsu93Iphynzh3pqFNE
rIzsdoNqqFaukYDC64zxafDIIkRG/YoDYUmFfBQr0EhzQgHBbTS5k7uBh9qLaJJFLOLm1TQs9eAN
jrKUV/m+3i5TgU207FVfR+T9Xkm0hKc0wUkNjnfD6j1KV2PtFYc6VK0Vac1g0yU8wdEY6Cx4jOzA
bPN2miPUXQPIPYEfIkvSUf2PgzrdG7NMzoq1t7No+ornOxplS7KP0bPTxCCz8Er9SGuQep71PQKG
QNrYnh6NDBvaYTD9oyngsyEVEa4VG869qHL8iibSzVTT0UcU33pmYUqDPtKW2CZsB6+w93C3rXMd
uuXKHRP9tdLFRb6QGQa7GC4k1nA8SAt1AmqQe9FFnll1+V1RAptC4C/xsmpcDOxxF09Jfe4GhQ1n
p4ru1Fl1f5JnbRb9dWb3QjmqIVBxBnyGfxuKO3p/6227WVfFKkhMxpTN4jZIdy5WVreyWc8HdFfq
0avsLGa4SB4uxsRJnmTxy1bMryyVsjvZhX9AttLxt9jKTpYgye1eZegqh3SgnBzEun/FxE6sMGoC
2hTCZpcxbz4j775WVJ1yMS6Ft3jp6fWuo3q7kCM+L0hCpKVceyhBaf7rJmHKP8UJEfmZX0bG5VVx
55grN8aOXHb8dHde0LyEkVrcs5Von+vMuQvHDiTI3HK09FlRQ/csW3adf/fSWZNjTLtnG0d3vCaL
6STmZgGeeVGaTg90gitVRGuWuu92h7aeuue4C8Zlik/eXl5LxhtrycicdvLaQWXCHvvA3N7+DRoK
I16Ha4K81qHItWkNNdnI3j72BNDH2V+vxIKzSi0sFLu+ePGsaDepuv1umYq1SgA/QB4Kiif4g9db
HFWOVcx+/qQOWfPgmPpXGZf3CccadU63ma5WBve6aybnfWhNjdm2qS5BGLtnSxcWaQgNDcEmHVb1
gK1k6QT9FRZmf1Vmen7FY3JSXSBnP+JCF8GKwqVghcYI2eELDbOKDAWWOeQXquIi7DpeMsxKjjKW
mnG0YMYUq3LfRIC/NVbx69LVx31MYfOpz6f7purxCWrIBY523T1ZNmREHAJO/dy6hQLUTCr0Y2Ur
gq+Gl3nSH2Vz9KJs7SfBuPFiMIhO21qbTDJ31MBrF8V8inn8xqy6YF7CEGtndo8GrrdYNVEACGfG
4WpTvE3d6ZAVtvLWMKWKlBU5W+sdIqN8u0BEvjWpu8NELX/mIVEfUYidHXaJoxH0x4jrjao9ij7L
g9V4DcpSO4Yss48GPBmnJUOuM2kvRD9UD5mSubtgjIbtECXjU6oPf5D6t/6ILOYR9BK+5IWZbByQ
FweS6eEVCVzkZKzY+sPJHix1aL81Oha/tmclZ1cDFFDXoF4VOzWPaCPUC491D9McTXnw4t48zokZ
4P5z8KdTV0aNtkw31IfRfJz7G6HFS3fearK8X2JI4J3IX5vOqrfVcBUqir1q08Y+4+DdsueJ+LUE
RbnrDMMGX0OHL2oAo50YICkyWe9kkIqWc+sWQQDZxLW6xYBS16rV0DtRDWt6wDtXbGdjKSy8xiZl
Nh4+MHepsGmIpgffZcOJyMpZtuQFVA/V1TBvVVWlaFMWtu2yTOrqKod4PMP2U65ZCwM14AcxH3wd
8Q0/i929bBqdn5wDdQfj+QrlnrR+9SJQX/AXEOcfVP7Jb4Efx9glhfmjCndlraZYDBSosuxtbwr2
7Jb8c+KG+CGRe3kM/FJZ8MNv3rsy+euOOjWQf92xRjdr606ZusYqVN+ZWoymRVV5rwgxf1SWUV0D
mATYPbovMjwaKumVdHK3zjyqsI2t0EPtid32hOm7LvisiXfo464GsNwHnKnq1yxdyf+HyakfLIMt
L3Q6Oy/gYifDz03cLZUFRShrmY4TRku9WZ0iBcLpZpxPu9kKSB5qrbTxDmFMgQBKs5DBzzEGyr1b
UaTqMsxIO0pnYE0fd1lDoSriN7kQYDSfRzvRqQNN8ID93F/3VeO8NNb8Dcq/YCzmnv0+/PPWArS5
q1ntrQKzzb+MZdowtXrZ3veUcOV4XrdRSnDXuotTV9rxpPL6bstXNn/NED1p58StCQVmFRcx9p8I
0d4L344XWJtNX1uQpDzB0uRej+OE8qkPW/GHVKM8k4KLN1XGWw8bbVa53uZzXBf16TK0UmOZ4c3X
t1l/HedDUjrk0f3io03RAJEtGTf8EBZpObIWRX/5NsxNqvJSiFc56jPcjCxwhJ6nu8+OsiCBFdkA
GOXd5OvVaqeBdzWy+GvR+2uTqeGc1AM+V+0YPmRgeZa6BQp1rAAw9EFevmta84LpZfiRGVRD9ZZZ
19W2WasVbAFN/6A7NaZSivgwxsB4dcsxIIOTDk96Hw+rrCjNa4cEzEavo/qu1WGU6L05Ezr7bvWJ
l++CoV06hQtFj4IZFZY+qO9kdw0fFGeY/qNmg7gtSQcjxZPH2MTl91Nr4aOjAePKlILce6xj/obR
JJ922Bxa8HivMPPk8Ig8yz7u6mBZ1X2+Y5ZCdrGOzFUwT7jy0DRREdzasaiyamHUMMn/8T//+//9
3z+G/+N/5FdSKX6e/U/Wptc8zJr6n/+wnH/8T3EL77//8x+mrbHapD7sGqqr20IzVfr/+PoQAjr8
5z+0/+WwMu49HG2/JRqrmyFjfpIH4SCtqCv13s+r4U4RhtmvtFwb7rQ8Otdu1uw/x8q4WujPfFHJ
3Tsen4soVYhng/2EJ0qyo4CcrGSz1YR+rDDf4S2nF2SCdzG86CRbfe3ZT9DewRvdeg1WlkheXmRH
rg9Qq8ocXTMHoS6zS9ZtYxSvvhM6e2dKmpVsojWYLSsnjU6DWRSv7QpEdfoaGxSDkklLlnKQGnfd
yiUVujez8DlzsvPUDNVVM71i5/p5t9CMHPq4DGalA10t8E6yRUq1ulaaMq6z2o1XTplW19zuvv79
5yLf998/FweZT8cxNd2xbf3Xz2UsUEMhNdt8a1DOAVOX3xdj1d33Sv4sTeGNDExRNglrIy3mo059
kaPYTSRsptkR+Fr2UcycGXkQndbi6RN/AM2r7vnIiUdxe/gxSsyZkh8h1bdMVHnVdln40fCSoFsx
eZQLZAtsMGSU8CVokvYhmxzIvIzxFa8+R8IkK3L9L2+G8fuX1DB0VTNdTTVMDR6e+eubMVRe2vi9
Lb4Onrc2ZjVsbT6wf2pZvHEmkCjyQBj8K1g6Q7CqKHL8FJOjW2r8xzhXTDjj89WyLc+CAXFgdUpJ
IU4GAlFNuyGHkbAQsOJzFSTJ7dANWYTquQxAjlVV5BQYJdt+5YIN97ujvEbGb0MoBD+jSuKji1Br
6iIXGawEA7vSv3+fLPv394m9mqPrruFouuYY6vxj/+nHrAMOnTq21N+mqm42mtmmG5M19J50b/Ic
9fnFMSP1a+akFKJaEZL3D6JL4CbKQnYUjvmMBrH3CC07OnSpO67jocSOsGoeMWnF2nNKgoeuiZL9
rRnMJRZZZ1FJXG9bJcKgJ0hauKo/emQtZkT3Pu6xdPuszMgzXTHsu89r5VWfN/1pMNfL15UjPuPe
AOwXiUXmBSAvxyIb/aMNIz+/tQMDu0/era3steYhn+MQEgxuV7jyis/uJEoza9kbuv9fZltdn6fT
X3/WrmFrhtDtOcngGNavn1CtajW675DgOyUsN32qurgsoZPkuBBPScewf8dC7hx5VXcqGhcxgy5v
Xu1aD49G0mX3oYiyey3BJTXpXXMvY7dDB0PGDwqMW+dxMoYIcEqOp2u3stmOVnbfF7pDsjlpNqN8
cc8rKH7nZbeGOuMhFwKdOzaNrFkMlYJ+tRFzWsI8IJXs1MvY1oqTmxTwhX46bRBm3kWTd/XUGlZA
lPGO94nYMYdZp2ko4+3QG+EljxJ9Dby2v4+YOVYYVsZPfkcqj2yG96IUPVS8YVLekiD4pqiA9BXd
OaHLPT3BWXuoTK3ZTQDISAe38VUnJ3yVZ3CKvnMDFCx/hPIGMcioSV9Mdxqc2wVF6cNgTcHPfl7f
dNAvPdKVocKslc/CeJOVl/FX0k8QuG3EqHy1tJem6PFD1gX06Pkstick7eVpPYXuLSibAPLNQ/On
iKmR+0sw7fGcNk3WbhMA9ZYHP96ZzqjsKQLHKH0rtbHUnACrBMQGTlgFeKdEabojeXmEAmjJuOVX
7DV+OgX8vUa1fjp8jsldFrcr2bZ061tk+vXWy5t9qBbBc6C2xUpQozjlk+mcXeroS2MuCrTpbLyZ
iFcexfmGKqu5x7icOrLXUtetrPFGZ5AMhsHzsTJ0oLzOhIexc8lH18CyZCcg5ejSV+giCG8qlmaV
jotRjbAJmwcbjUs5OgvfbcNuTpPbq2dQpX8dsgyjHnIC9pb9/KQv6i5Vz5EGfBF5+40cZ2kf6tgE
F7uJnbsxw8J+8Kzg3e1hx8SjYFvW1eJqD+jdubkRvlddDkHLcxJwRKbySDnubHae90zuqlu40YFa
2nhWvEr11x0em5R/gdu5ZXExFPgVSPdiMZ5O5VHGMjCvaIJqxYWMznNfoLFRsVP312yFSYCBgd2N
iDn760KwuFUy8CPyOnmJPHODCMJRwl/zea/JQTg/4ceyToKENzYCg7c2Jy9Y2Wwr1lqjs8JBXf8M
GyQ/Cq+yLrWtW5cxAnX4908OuZz4ZV4yLNtwHWE5rqabjlwm/vTkEGWEu7FiFV8VM8qWNlmhbV4W
eIsCZHrrBAp26Nq95I7THskno18wx50IpUS1ENMlmRTv6gvze19YIz617F9YTtQHoQ/ql6gsFjIe
eEa4IxtabGRTy7AIBcHxRNbOOJnBUN1uW2oFC/JGTc+TCNJNoms9xgtJuNEd32FOie0vPfJG8QyK
/S2e+kuzaPN3f4yddY8x0D5Bd/FLqOY3gHGEVuktjpt5+yUhnyyBvr+Nz4hLwLAbKhE6DsewcvLH
uS65KrLQ3MimMjb5BVbqLibfVSC8rMPwDrp8H7V58YhBNhWWpv4YR0Vb//2n5fzbc55niE0hTPB5
CZ0yxq9PkaqsDYcqZvC1C1qcoLX8y2TV3n2Ulva5z6t+0Yi2fxvaAPyA71qwlR3tGY2cDZbY/Zvo
hmTrtHq4FWbarOsApIsBvuSozQeHytpRNuWZjAVCp1Zj24dIj7Mrz3EkXVQWXCVeyFfEArGLHfjR
9KVanDxt7E8FZhnPzSguQRVNF0SJ8mdXFx/UO5o72QrmJGVTBPVRNtM27JeVa/f7ar6y9Nmq+ZNh
b2VvCG58baRVvfFdPT0EM+QMDGR76mY+kTVrx7fLpu7rE6g9oJYyIvs+R5W9joy4w24hq1GaaqP+
O5OZNdf3Ut2iPkZu84H5udjFUU0yJVFJYcQqQ424m4fWjb+zPciZtTvadzZSbtNCmLl9l1fmucrF
uC/nDtkr41pj2f/lg5cf7M8/U50cpdBU21BNNmva7wu8Hinqrnd9433U/WqVWwWIWqH0t0PMFx41
EvclryJrw5YiurNKx7pPJ4R3bQQWZYs6eHIRnQkclC3wbCrVrXPPDBdZDa5m7JEykwe0orKzYzOn
+Y2psMjCc9xBdYpUy3DuWOrt//5Lbf6+yNeFofJ1NlSYsIZhaL8tjWJTlI6hRdq7rXlfakjNdw2z
zE+HoUedD76jxgJlshcp4tJ3oEb6lZl57rVM9XwTs73HSAkNUpHl3qF0QuugAqHZdck03XndUG0K
rJmv0M/6RW+MzbEINXLxZlHvAF2DEkqmteOl3t4Ev3eQZ4Uadbez7MfZf+r9jH2Oo7AW/5ep+t9+
/LpwLd3RTMcQ7rx5/20zxMJkYs8+Vu9Rmn5k2YX0vHc3RJF1Dmcsj8TnCD2NVygeidVnTJ7FraOf
NAy2bheUaNQs5Gk0zSBioxw38gZysOxAyWbOfnjHkaL1+BfUu0NhoAzGAK0Vp7+7wb/lqTrUs1TT
mKx7cqDgDiCM6gB64Ibp9cWWOiZzzA5b7e42BNTXrWnMQ3w0VxZozY7IwNbZtarTJ90R5kGaDeFE
nF19VTQ7gYguBCya8iDH5ml8G5uC93cWogzana8Mmz7Sa+i+Tqst2qG8AynvvAdqgj29AxiPDInN
Jla8mo3vvlu93SxhLqAuovXOtUoQY9XnDsSGSAfnQXYBWeNfislDdHPuyEbWLo03YgYugvyuHdQ5
PURHNBVfTACRf/8zseXv4Jc5wGI37AJstW0HEKLxe2YAycpEQ8v23RpAjpd1SPILd4F1pPT2S2l6
/UrUtbUL5qbSg+FWjSa7k708unHvJSs8FkI8ZSydZHi0wE7xcPuGGqj90mrgP5zcVJey09WxYfH4
qXCYe538Puj7J9yJyrMohX0n/FBftigrfwPmDqPKGF+nugD1h2vKPgv94qlSqi9yQKdk9cJqx+Ye
ucf4GPhTsk68QfnahAs5INczd1W4wXj0iszFJ97j0T/fGj+9J9a31hOrGGM3GApuZJJ46aQWaT+/
5/NF5miralF9P84H6D9/xarMrO7lAamUn2Ny8Oe1StTVt3GfMT1CKYk1xS/3+v3+pQ0qiG2STvX8
0bbVcwAn5C0xsBeKyyHb57Viv/YRuvG1/dY1cOiSTq1Qa/KsN7vEDhzKIgvTDlwJBiOInBGHXgk1
oc6sa5cNaF4nUENdt9x3BYU/hEISfiaGj100dP8I+lw19kcWHn3w4ubNo6ODfdHz+sWFIHA3mY3z
CJzNWPcu4m4hbsSPo1912NzhexQhXbFk4QLCfGgvcuww4eCVVIoHa5WxvkYxrMqnZCF7b4e8WZpu
NN0nbIhOYtCMrf5DKEXqnfwmf/IpsoKR9rTFivn6GZIX/Hb9b83fbtfC6FuVQrcW8lops/J5vxTL
sYNaYGmU282663PjKgqtocDByxrz2TDHZK9auPrt7O/H5WiGb1yVGps3Y9wtCXeXp37uPRutZd46
yE1rJ1ci5GWvM4+WZ8XgA05hXEyNaDIgQUysxUBRq9G9POReg5iBF6bLGU1zizXCnPZ2NsOF53Ht
fFCbFn5LrF8+L43sVjnrU7vso1Ffo270bDrueG+rU73U+q7eyqY8DJnWLvrOSfddU0z3MqalwIMV
SE+yJePF6O5zpxjvPkOtiNDPb6NrZojmKrIPT6NUXCc4GpFqHV+x9fqg3uhfXUUzHwYtODejPbyK
0jJA06DehEPKz6P6mJkGauV5TAtw+TAGl9FopOUy8c8e0mYPrqoMj7UfsYumZLj1u2l41MvROM38
Q8ftspL8JB5Q4FxACjK2yxUHMgoPJy1+1HlGoMs/3rMNLB7VIW3Xltbra9kc3Ti8z8ZyKVu3EWOp
LU1fV7Ywlkmd+eyREfayq43hmcYx1DtWf322wybS3gnT6uu97JCHpAf2uXGFMWtZ9dVCjpY9ja3e
BUlRPmgu4tllI/q72Ha0s9cCSAJEWn5LECBLkXX8kqdpts3QU9wJNS+esf66lwPeQ923D4FdKyFq
dPA63Ma8GxxnIKcyDhcosOkZMsDiNkJjJXNUYvP0OUIO84sMFzWrAZlsqg6L5cphdxxgTT6IYX7P
kuqo+YjIBynNxGq8fZb1xhq1hhJlTRIV9uCl3wwEdMrYGr5jVASwGEvNh27ykcdJG2vnRerI3OvY
tyEJvznXsv+wKCpLdsU1y9Jxz/M4RbHiSwvTC5O+AQHAOv/r4M7Nz1iRmnyMM9FyA8LNXQTUcl+x
6ltK5YC0stHdUwFiRmVuXwKVx7JUDJjG5MFOS/1U9LzLU9Gj+Ixq4/vkzJQlTRnOqUqqysRMRDfZ
pIL8XhaNVr7DGwJ9FLg5XJq2fYOaayVZ+T4B8t969VRsZTPRD8XgAQ8bxnI3jWa9kRcjCbnM4bl9
6RUFeScvHtcyHtThrok08VxMandIelOs5G20yj6rCWkwL+uRDmjRnUyEZcIW9IY3ExvjRWlLg6Jp
vMfI/V3GNR/sNvhuaWwwvMbDMZiH642i7lwM+9ZyVKGKi1lblHxBQN8ZVqGg2NkPb6NokAAoFzF+
a8s+dsSzpbb2Ymjq6bXx6xi3p3D8KiIf3nqlfzeibEeZxAeEqfyZw42MSFRcSnbswYIy96bP0+oj
9tN7ZeiM+8kPMxjTYrhmwOaXECa8TRzrs7av0nq7UW9y1npDUK+9KFlU6CdeXKFk3sLQYAhWvKWb
OPNRyY/e9EB12WGVlXLn9ZpyN9jogMV6eZShz7g8U3uv549iwflbhxkYynrixbbVYOHQNcUXJwmR
7TEV73nMjAREs6tc3bzw79nhOAsDCgeVWGKW32dnoQf3lChPkWr0R2PQzIva+OKCX0g8y7KtZUge
UoA22LQM7YFSJJnZliWDq2rBcx8DuAX6EoMiacNnlDrsS9yVzFd0Wl48PPrGR16G4XOh6tXKGVM8
j9yhuRvmQ6FHyDtk1U71suZOdWwO85nslMNK0yiWAhLfWsZ+G1cmA7aX1hOkHe1U6ep07N20xECn
jp6mgTK4D/jiI8Q3ozG9j04E4cJDeop6qz+tfRBjt4sg8JWbKNEWAqj00dYRjtVgpHUIVhrdTjGb
662Jqrx5GmvUYRb22oRv99xkGBhUBT+TSKTVcwlRcI0xWLB1fKt8zgzkLJnVbdxiaOqliZGokyN6
OTdD27Z3AVrSS9l02q48sMCMbk0UFd0jvETwR/PgdLLUO73wvyf6kxdP6leg4H9EQDTfhrr0Fn4l
7Kek0utV7ljBPey/fBP1g3o3KOVA8npUD8nIh5RYBRIr+PksLVVvrzBs453Kf3tLG5szpDyx8qtR
Y5Pdfde0oP+Tn4ZSJcmfESu7RYw1wksZjsG6KoAI/+lkerqKrf/P2Xnt1q1s2/ZXNtY792UOwNnn
gTNnZVl+ISxbKuacv/42Ut5LtrxgX1zAIFgsklOeoVg1Rh+tx/wC5NB0jl2hbrFZ5AeQ6+ZDWqTa
PveG4WpqFXXOOyX89B4VcOxKijYCMZWTe0voSKKFVO7nXkdJYS7CtUcST6/a9h2UO2dcz02yxuGm
I6C3Goc0uYdHpbtJI0VHJ6v8i6oqrwyG7WPgJ9k2p85mZQKmfBSZoxD2y2WoLPQ6rX9U/Tq7qVNG
EEMAtpkOW4VeHqhmngfU9rGGd7vK+0rezL18WaDcx2WMPotbdt2yRKb0oIPRu1id/sPrUhSYrOZr
tKZfq9gzmnJb3eA4liFNLrDsiszgLEAtLu0yqR7BpT9SmcT3M+wWZLydZ3v0EGpNFxnUnmx638Aq
fLrIt1FqadgaP45+/HaRaXcLu8ztZ9ElACqssLoR0yslqv/jKyGCqx7TUjyakpBekqL94ZWo6t2O
kukylhqoRKdk/JyinzdlUq//sMibYh3ZnKx/y8qTHlJ12SRwhgDp1zhPk3q5L8nUU1ihrwH+bKKD
WqbqQ6KGT6MIqwvgP/XB1yIUrFV51xdMfbrBW84nUYuNrTFS67dL/HrYhzqqork5CSY3UOg0Pjhu
YfdSt4RNom3nO4KIRGWRRySfpt4hCC8RFjRXCqvyPdGf4JxlXrr1Y3wWmK0B/jDG4CicOHP9kCVl
FvRUlyY9zlixeTefIfpHmG/t7dzvYzvCa9fnuRUoPIqSQY73g+M/2JVjAkzRWI3L5sYrNWkSEtpH
akspD5qalZSG2ygKQ/RGNJ246MFrOtZ2buq1SWVoXqsH3x5uGYgfVNtMb6yoTW8ilhwoMYnQtzm/
hYUI+fEGaXKYe1GMNKfff4KK9ks4iwyf48gGsRqTKiHjQzgrtBhNisruWOH1w4YA4aiRlRwZGL0E
OFaNmXZ4agxZP5hlypeK/yuFdh4JVHMwrrz0WZXt8CYvs+imwMR6Z0dGTXospLDcgSUqAybeVHIg
rYYsbz/JLQ/mJtHqi6hsaCv5uIsltf00tt24HQ1knD5wuE+FBnljJAR2NnUcctCHv11OeUi9syt+
Ot10t7yhQtaxzeLUYU/yMCDPni+v8jHb52SHMeDitGKSU6R6Uh4T1KeP9vfXdJwqOthOqi/ms4QB
0E9hdDzM94CJRLJuWEp22C96IoFXKoS5qxzzBcHwdn4/5BhoYrQeaNt8bN54WPGsdei6b5eCc1aO
emE+ypjoHgX+ittMS+C9TXvvx/5p7/fnWaHz/X7O33sf7hIFjrFBOk0OUb6uWsnbhH4QLFigjdMq
bbxWEj9eG02bLd+PCaUZl22jaKv5srmj1dVioSdWu3k/Zhk2wLRBLdZGN35DBw4es1IMfnlC3hka
YazR6CBVV4F9A/89W5ip3zyprXGHfsxHhCOtOEABk2wXZ61oq8+//37/ksjWNNYICDJMqtAJ2879
PySMUpNFTqDW/hOgmiDam9a20tI7CrzqF9NuNsZQKZ9lYRsLX7W0SwFTf1f6o7mh2D87ZtDv3Qzh
oIvCii/5tJHA+i/NCCXo3FSr+vz7P1n7mDXRLMewNIKbpmbrtm58CJyZiiwCn6zU53Hol6EzVkgf
2OhxjuezZdVblsmR28ne92Nyb2HxjZ+dqyZ6+2Sl1YHSPuTmCiVWpBEonkqS7kmg13cTI5FPHcyw
W2lILmYid095yQekYimzTfwlZdO5SNXTUJeENnsdf+0s5iFvOraCbSI98968mU8kA9/hWxVkf5Ag
aPaHgYn/uG2ZQJRNS0dPg0Ll5+QRVfQoDNLJfsBkwDTiIjuSnxGTkTe71rRJVJEdvZyacwLYuw/H
5+Z8xvu587HYyGC1xjpef9NNPpz33ny/NnMo3KGqKYQJq3c3GnDzg284TxQOEAOp9AGDBksYa1uv
6J1OoRJ00VM5fzUfQq3V7xhJR9i0dM436WRsnCo70Lfg6PobOS86YBpXRphxS6nluynKBmrLdMF8
E8krfBdZgDjMN6HCbDhHWMfNnUbVRCsv7/Q5UXKIiREy5SQ9H02bea+u9MwFs9ysPnSkCax2dz7R
5KeyUBVAsmWTW+D0onHha0F7Z8XmcOYNuWmSFrrXtCn6Jyqmotu3fpPQKJPk6jj3Ic5Q07Q+ZjGe
N2ZRw3IVvoJngyYfY6X4vjcfmzfR1Pvh5PnY3FvVurUzBHSabhT5QXYagg9DfG0oeU5c/L+buXO0
Ad6vM33ID3P7vVsOQRqTNOhJ0jr47UqjtNamJ68ybWR0GaHSJGd7eg4jD4lOY51eurfHMCL5NWat
Dfn3qXdy8wHBmZJJRC0w36QtEvnaaNZz33xWkIzlDurqwERlepb/06sq7bALPP37q4ZJLy/s3kCK
kIwjBF0MGmOQe08VShaq0nLnQuGmfZmbnTpIT2pHFF8DwHBsezW9JGn9BX9h7QxVXj/Pe6answLE
JcMscp1l4oi4ZO4IWedjI1EVq7n5vpmvKOG6vh+SST64jRKBSak76YTABRibmtprXzal03zsfeOb
wl+IPIj3RI+jAwwvHACnvXlTSd6QufMuWat4DRv1EjZ+fAxFCgHLztOVzcewLMO8XCVgNqBKwIMm
yNVT+Na8iiKDn9G16W1VE7fuBlVevTWrprl2sA1SNd3LFkZaEnop8hY/Ok72na45p+F4JPgTnwQ5
PLCnhu16ta499r1qrhqjGjdzM8Mc0NXHIboUfiUeSmYsihPrj/E4tBQs/3SV2V4lFMkw3axD4gJq
9cyveT8gWnv0zKzcZB3Lnyzzc4iWwc18AqS3wbV8z7zqA6c9GHkGQrh38mfUoNMN7FyylymCoANg
IfWqGfTRnTuQQF0TKanvW0/k0GUAykYp6vXAVvfzCUYBk1oi6NLa+Knmiyjx9Pauc1i0ejDaWDmX
66kI50u/BJyIeCiigI0ps7b1AlV/0CskR1N3aEeouU3WK0lXmivbN/r9JC6m7gv0nORLh2ImzvXy
MrWAZ82FGSKPdn6VJ9TlOvWhz8T3gg21b7+RT8iv8UAbzmVRkJ5CgvlU6eNKCWrpAm9huBkc4ko5
GtJtlKr9jQpl8brRj3PffKRUrBzVjW8u5iaxi2td1809nor+rgo0bR3JSvZpSKv1/F6YfdMu/Hqs
zklckMIbDOPt7QXEvEzTLH1SNH7UuPLIu97vi1sDw6f5ylSJQKDlBjUJFQIcSRfOyukH/zO1Gm8f
hOoB2etsGJ0aXh0XOS7ShVkCRpBakJepDtu0KqiTo7i1cN52hnkHJ6G3nb+7Bvn/55xfX4L7pFVT
TtOC95eQhGr84bGs/vpUxplKkxFv6pZmOh+fyoYhaicxm/5e10f7EsXNBfuO4klp8MdsYbRs5mYK
tsMsVQJmJZnBRdcQghy6pZcJqY14e6x8kQLEo0hQCpHE/3dP0i2HWcYQbua9t97C/ENqEkzJz8vW
aWZFWtK0MMhFQqR9XPOwdqiKHA31nV52gDeh7sqlpmwtHRjnvPd+zPmHY/N5TnbBNdQdpISsFMyY
eBcQnN63Y0HkMXa8favmuyEdQ22j9J61HhqePG9t3GnW8IxhovTxU9vU8VKrSmtfOABFjeo2tKSY
WZmZ7gI/SBieaYZD+w33ReWKUiaNor/g23wWEYBkpdk4mc3N0ruzkLQ85sgF121ll+Y57tMC1lyQ
P6oN84/Kr/F/nJpBni2F5pV3Ihn1a35/zPkmgc5g4byUOThu+qz07MiLNz4kp0tHlvdoef16bg1R
41zmvbKxZShj+OlFFvhpdz4omckTBC1v937yfD1RqrU8Xfp27nxt3PA0ng+2Pa7jgdCoktUUbyMC
uWCu0uWPhIAtlAB5vJ//J6Hj3JC51AneBu19W6dEePkfmfgVLKgp7yFupZbxlCfBFz8ck6/BGD7p
ZaYz7e89vqA2ykbMIe+mEwKeE/eBUTDUdQ5i62m69LY7z6HUIeKTVYamWugaf8T7xKpUmtxbvE+l
IJTiuUB13GZs9GRtB2OxYz5u35Emvta0QPuSG14EMVFoZ03z87MoKh5CU0fjj+ecH9a9I6diZwVl
uy46Bpwq/Dr3k3r2V2OMJb1ey5M3g9etNKb/5zhmXtEpTv5FdcJHqrxasH6qsSeRKy3n47zrixB7
4E8TS3XTNVa1sXJH+uQDr5lPiPGPWqmdVu7hq4d3aUCAZrqhLPRyYQ+jfaJ6WLtUeUtKZupoPBK+
kKyka9WrvMOYJMXSTAznKuyocIFL+lCVWQW+LBf3BmuDXCjDY2tZ+XEodfhJQzo8UuYRrOtAS1Hk
0xvkgFUlrJ/Oc29JzZOlp49QlvpziW0CSxLOioJx3AxCAobUBONjHTbRQsb+5jBfZDli1YBuu5Oq
TrqyUpxk5xem7mVnOX67nC/CdDFe1p5t7kCaVacyhM0yDiPCjmpaNQWhdv/exCfqe7PIvfJAaOnH
5twblIQc5mvryV0pKAQh3YTco6OT+Dd8bx+I1vi+y6OvnfypC2+vUMYtrX7pm6+QPGOlRaaMJmQX
pZ5nfCr6qgTZAXAOASYh+4gETauauzib0HReLuMrZYWHfPCM22i0b96Ox45J1A2FrF333jWz6Zf5
eMWUZJFUAAEoWoqvkjqvXX+SmkgDdi2Jb+sXcyy6M/pP/CBCsLptg7AGOO/KSmtr/7aLX421n9se
yZgNtpswcnjIAsPRT+kAxrIqsOp5O1YU5imQR2n/g7hmOiaU6wGptsdgwfQVlVsbBs9lJ26s0Ate
2q7Y4FSc+W6ePCcYhIdu3lxYGRu+m0UhRAsxvlSDdzFLu3vGfefbWGbKkzrqPVQwAHc9YW8XSjyY
Xc+yQArGrCAoYHN4DskePM3WJsg17c4nzXuVVuMVZdvJYj4mlZTMuJLPPZL5HmQQgg38zte5+/06
u8N6zPfHbNV6Se86YM6pNY3ESjIL/cwaV6aaVVF2qRM2J3RbYOIMv7qVfObK9li2nyHFXTyBWtGV
liJt27fqpmAqaporm+YqJiES5eCPKH+m+qd6wJrC1JLMbcveQoDGhmAf5Q85nnWOCJmIUMyqcvsr
CGrtXvjVJ2XyZ5s3zlRJ3IjkhEG8dJgPzaeaPlBID87p8v1cy8d5UDH8bRyWxlJVB3FRk3rEvcoc
cKaL9VMdyu1KdbL0Dl8sldpbTTxrPRKYijm020b5MgLr8zXro4nAp+j3TgD8cL5TKZTvd8omg1bN
lNSNKZXGidBWZgT+yZ4aMdPQU9KNMWC3rgjWlSVNvgj0WLEeUoeIP+cCJSRRk7DespMc+2kvVIrk
KPKy3mY4EL7t+X8f+9CbiapbyZTyow6Q9w6xUapKpl3flOW9ZLCZm/PG0OzUXL2dBNnQUDHa4FQ7
MpVFpuTBVQt6M7a1+BHJj7q39aZaqialzvAyIIP5RAcoV0uu7FjDh3XqgIeWLzunsfeF8J2HMm4W
san3eKQg/U+7dljPTXRfO5zkjDu8fULSxRSAxdC3G/xceauZfWdB5X3GtD1YJNkEKJO0cp3GQXoE
y4uWGezuphhFe60447DwfarX5ZjkgzZFmMQUa6q7QN/Zafn4fmjes4tOXwaTm6GM4Y8SJfYRR3Kb
RT91c5DmjIU6Nedj82bMmbm41BxiEWkD54MYdF0SAFso5MMA6eagFOb2OLX7SqBimts8xf/bFkn5
qMspzK9U/iSjH05KOX1lgQi0MzVYLyE08CPdvEErbK59Ow8OppWIU2NPCSepLu+bLIV+Adn3pXmO
4yh7TVU0pGWp2vcSwx7Cgbg+ia5U95mVRJu4aIobVp0gPpIifm4x3JyvUtr8IgZGK4R73oKhdfP7
yJ9q/Fx2Q5ZQdyxVJizsGIYm83X6OeZFjNJvbTn3vhrZhD8YNXFIiPVR2/GqVqJ6TqJx9clowFyH
GKwvouA0qFjjKRVlxZKhBJdG7Xc4IWH5V3gaM7LsHIRltWucpWblwSbJM//GT2/iqL5kmtD3smRo
e6IFGLpkebwI2gYFjE6xAasmfZnJA9SvPpYZOrgdFbQwPtfNo6JL+rIe4LcRt6s3lFUQTtZKSkVq
H1sLZW9O4htLpioIoPQnVQGulWqfwheUs9rVmN1jRueg9IFgrJLfxDnKTo+y4imbpGzuJWfEqEiQ
wKTW3tiSTU0WFFZKByu8JegB1Vvtqosx4MTltZTZBFCkD5JskXKHkOqm+LSuE5Spy87Dn8r244Vn
KNmaEi553Xmxth6Nr42upruWUMvKIj6+MACZromA9wurzJl7G83OG4N4Sy0uWpkR3VBkZC6IXgo6
8VCTAv7kKiPHExkwnJPC7eVgvO2ARocS7o2DzzOf8l6YImpkrdAxSSuEd/l60GzVjfyO1H1UF0sZ
IBvOD7BkpE79EmUg+1ozLVap8FJXkopkmQg1vwlRAyIpUE9ArNVTTY1TpAQNjgz+AsJNv0dw7Bxw
MAR8XlEgRc7Qv40omlzEvUrIEV83RIhFuYPDt4SHSTI/rHcjHHtgDblr9kQMwrH5msiFdkQ+8yx8
bWP5zJnMIgtT12uHYk80XNQiOSaa/tCHprYXtWwtIwN8L7MWsQgVp8Y70qzIsdyxqkuOFPMnx4JB
evCBvjZUZJShl9/6en5nGHWyNwJS1Z5+IHx9AYtlfmLs3fk25u74jtt+eso0M3wspXijWF2HqVVQ
LTLSkdc6Yrq21N3Yt1A/5D4GcDjoUSkbum3b1qfG3I/IIFYTzXONqe+pie3x5GcIVCSLrDilWcfc
w2VWpiJrbfW6sc+L8CFLvO7kDQRlI5gZtlJ622ZQr23Woy5Dsr0DWwoUWu1vlbBszvNGtSAn9kWK
BZ9fIroqZO2gDRVSOc065mRjLx1KlOVg+uD7LWxoEdsuOm90a/kkCtt4oPzQtX3/UBDF3kuJ1O8G
p31KqB8/6WqPNlrjY9QQuC5UDWNhVvSIG9FPLtsSQII32uqmZya7TFRrEUjaV7krVmqg8ngZ+v4k
p8lVTU0e7vToaymSB48xaPUyShuM0BN/RcDC2cTCypZAlJdmL76Yqtb+YVhTfl5uM6oZimEZlHsS
NcAC5qMSGBJZajmlk35DdqQ+ZgN6KrxjrFaiIKe2JBZdFC3DkFrlXkhpfWvkr/hmWBufJxo+KRH2
6VG0j8iyN0E7UDXMb/sPI+/PiWz+REsnGoBcWVHJRFj6h0oVRVbjMiny8KXHGQqkN56DnZxdF7GS
4Vk7dFvVwkUlJw60yFk7rmOlcrUOpdWMEc5HqBzhAFRci9eaYlZrEi4sW4I6uc7k1FnJo6+ux2ms
TaMuWDhmrK30xMADKPMf60H+0zv+c5RmfscRXisG8nuKQn4p3ySW6WQRlW3fEoBme5iL5gHFzhIf
+RBTphgeFmYtnptS7+oSrvVwPo+xNFdtKg8Ne/H7N9dRfgq3zH8Nvuwgch1HIdn8sXa/R+Svtgwo
3xxWIXBPmhID7+yltf2paGmol6PuRK4ZQmqxe/tVk6KvTV33x6Zzxl2m25tCtlizEDbcMjfs957k
IzirA2ut+AVc+RGaZNP6n9CAyedq9M9RZSmIO9rglDRqvGlw4jBWc/gDq8pHKQs8V83Du6ApbnmK
OSuRdwmOZrGxKWXtMYgxegx1qG26GUGNmxIMYeM0vF1AiJrClFeKaHdJUqkL35DbxSCUEq8uizKi
qVmaZryqOusgKP3C9yFxkx43SECdr04d+BsjqJ/UdAStmGc3ma07e1Uo+y6QbmGDhQ8Rv1pXsZ3n
JAMWqA2NfECXo29TwQMkk+JwY3hqeeCXUk665qZ5NQb9wnhAFVwZr4YOfmzpRc1RlesaTa2DaYOc
H+qiqU9xgh2zKbJmAa84ciPZDogTKVeYJ0jkbwKcSqthfP3956/8Mqvhm0gKz+CXr6uWZX+Y1WSQ
Uq3CEOm31JL7q7Z0cuy1PL1bkNe5rXyVZVFOVF2dvp15kfnXBmPB7/8G9Zfv4JT7RaPCF1Ejpfox
D6xIVtVTzjp+U7L4K65u9RH1RgxdLhGoVCHFzMlpNSpPCD02rMDEzh+UfkVIG/lzl9nrwFCfMSZo
Tj1muaBhBukQwxQIh1Redl2rHscOW9Df/9nKh1DlPDBhM6A7tqo4Uy70gzxDiVhOomuyvgUlXz45
Mr44TacuMR4EEuKJYpdaJhKZsX4w/BXB+x3wdO1zZvc7Ht0Uq+JDyCQk785Sm7tEX519ZQ2xG9p4
E2BmsFD4zJgK28pdUCjyavCzLXwoeVlX4qDYsCc8LAzNKlnin2LuejFWSyKn9qazifV1dQxnJcEv
FHOmCfMdP3pSn66tDhqzT676UCAfXRWeB4lFBO3RMgfyOaSRKcXFkrTJwsotwuE51clt+lRELiJp
aFaD6K11Ztg+69CsXVZhW1ANOThr0WhrPzPKa62rE2rnY2vV49u19nQ9ZEbiMFs1REd0b6ypd9OK
ZamLeuHlTFyd8AuFgX5VPEu6bpwY2Y2lJGHfq9gYhxaUqbtWGAzEwrw7SuWcXacHrw3zPqqW5rlz
P+xA8ObbvKpRExN12TBjUPYwdAOgwV9lDVtfACFa2eKrldX+zpxybTrLbdwvAxwmfX1XdaJfdSDM
eAQY6a0DlX3rtM2LAUoxYVKjKluFgrirvGKmekGAxPpORje794ajo+bR1i86xR1aPRiJlqQLo4gX
A9bnV5olYStbwLLsZMdPXTIX0nWQfkp1BAw4USjJAb9N5oapshTdK7Dx5LbKdHOrt9W4qAlBy4Zy
BeB+sjmimjAb6+oPj4EPBUFvX2Ud7INF+N0Bu/ehIKyRPYffpeV9M8vAZzbVpm5kSc46QoG0VuSg
IenctmfTNNqzLhT8PUNxyGJK25k8rHu9vW0nw0EqF+8SPpTf/9J+HSCYATiGg+BAMVXrF8CMpnbj
GPVd9NIFzQXZsHKrOMjdSxTGC49xezk0ZXxVQ0NDJ9EuFHWgIk2xlUVtMIWRNFy9q0rJPvd2g4I2
sjREkGF7a3V3TmY/D2LI7wQ5/z+JRZyPz1bmKppKJkbTbEfnl/fzitFUgiqpsCx4kQTgmxGkYpdZ
93Uc8uACX7o2e7V3fcnLdtTskB5CFnsLbfjKip19qpjGbl5MtbJ2kqoevV66UzvcsrKG9Y6CP4Ur
UFdadVedNCXfhQQON4otJhAHhTUQ05x92Y2yq3nVBmugrwNKsSctshGu1OUpTLxyQ2w4ukvakrAZ
o0/d9I+//+Q+KNjm75Wts3izZUNF6+p80MuMSQMRoI/CFztRq5UTmYLniUfZd2Vfa0EeHcxeMVfU
Sr0MEkZRTb+Xhso4JH25onoJAHHnn7ReLo9G4ufwrZVPFsb1V5ot7XAsbKVaf6DYFzdIijWWqBcD
t6jidkFQBaZHKIrzmHqfG7lhUPNYVFHneu9R13MoG1jkv/+/8v355fNG/8MjVLX5kpqK+eFHVHaJ
UdkiTV9iw5CXKGm7M9XADkbbrbB2AZOeSxJES3Qy6ckZxa1e+69eMaqLSFaNdaw74jRvMofQLuQe
IAYGykrKrcKmia4ZqrxdbldPWDD3R4lwr10nq0Aqzxgq9wAYCI9S3XjW+duudIBDAd+traMLPO1j
Sb/qSfedo/QpsHZYasS4WeLjAA8ndTTXyG3KXWXtvjCblUeOXot05YApOVr+upUh7eIS1qCbSSmP
zy2eJcS9tp4I/UWDaYhbiXRKfrDEGm+MJHUH3ZQwNUlAgFCgcwFnkB7riXokEqfAwh4gOFoa/jCj
kR6kIS6WpCgu6Bezs9rf1fUYbFlyCuL0JkXdSZrjMtzGC4Tg6mLU7pmgIPGsupfGbA5OUeLlw2gN
DNwlqRhdYiZ17oigdRXieOImE4ffNEqsiov0zAzSOdhmFhxIYmVuHenGVvG9fj/Yw2sfNCpZh1TZ
e5Ojq6emL35TgHAgjuliGtAfc1w6vAJfyhq2X89QuDaYplAiR8BDBlozhUJ1Y4rAta3lYj1z6NsS
qFgYP5h6iafl5MCr2sTc0AxRG6McKn+oTnr7SoK+vsTMHlzwGDtYb91G98roAaH/3iuJEWfDsx1L
4siip1j3Aqp3ibTODQeoQ8TG5YMxbaiQdnFozY/Cy59h77yU1IFvlcw4A3bWb/Sm6bcWNNUOLu1F
DZBU9kbyNW3Kk25Cpa9tcdXhs3UFLHVRKckNzhHZqyV4FppnYvvWY6qMpjuQejiksnruDUW9HRR/
M9h5dNWx4oF5NtRbhiXi253fYSHkU0mLXm9rBoT+wZPyMM4TZxXyKD+geB9OoiFUNdpOdSXwP/vD
/NL6ZY5rmYqhGawfLUdBb/hhHG5xpuRbpzcvJvYxi8gfmPYk1GXZTsMYypThYtsFX8hqreLlnruh
AORhKmLpY8y4MYPxa9IHxiaOAM6HBuDxz0Q9LBdMlrOLwilCxTye598Rh0iKQUDhMcSJE7UZbmSm
He4vnumqGmXSohvspSIG8P1JNxzl6nMUp1sN0ecNiIAMA8G0OUGvMtZhprzONBiqRjZ4l2g7oycH
BL4sekqqNl5SOsZTpPFZmPNaXRIYa2pi1A3FA9SGiiA7dEC1osnvM63K5rYJVWUxtncJmS+4a324
klPQQP6YvvQ2SiOzb+uN8EgoRdNX2CuDcxu2wykwjat6zMu3Vf3/+YkaV80Uua8ZWDHEYPWH5v/e
ZQn//me65u9zfr7if0/BVzKS2Wv927M2L9n5S/JSfTzppzvz6t//uuWX+stPjVVaB/Vw3byUw81L
1cT1f+l305n/r53/epnvcjfkL//562vWpPV0N97o9K/vXZMuHwuiHx4r0/2/d07/gf/8dZ8G9cu3
f93WX+qX6pfrXr5U9X/+kkzz344lY/0EfFSddOF//QtUID2ANP6tI/6gGo6QDgoKZiRpVtb+f/6y
lH9rxiQLwf6a789f/6owLeW4Yv+b2I+hsPznoUWE2/rrv//57+i/t0/tn1GArNl+egbqpN9gqzkm
SxOLeY/9ESsCGrdMlS4yXgotO81PlL6AdpljmbVRWlO97yj4WCK/c3B34Hkj25Ly1ktpgfbWS0D/
e+8/XTvfaj75n65VnC+BAD0r2rw4zBtWIkAZ3tvEiYrDVHP31j13zMdCMcKieTtRqo4moIztu8Xg
vPfBdjDQE+mQRVuncLRHkcfJkcmgWEhTE+sqtBcdCnuVNOOjatXfwGB1F9GPLtUsPK7LcD3zZ4y8
WKS14jy2ol8bDpIApPnWiM/zZJ4xDJS2zHtm7ngH1pUmtoxTz9yO8MLet4RXo4HMgI4q3q2pbhJL
uxuVQ4/qowDiZiuHue2bzUXKPPk5j4JwO4R6egxHPwNqyIZnICIKOUdz/3PH3Jw3ZlBm+HZHEiX4
0+4EOuyi49wX9z3+eyQjKScf2jX2rfaZwpJ2LXLPPvvT3tijVCsdI2OduqEWlNpyuZAwPs6iTST5
mdvnbXZup40nRWysAgBongKjqTvR5K6eIF4CwuXwvKvPiqjHs8gl/VYhq7ZS0d6ty740wM/m3Unk
1X2Brnop+8DDb6j5qPa9v7BMo7pp5Li+4f/RYjKP3n4+Nm+m34rrBCFSj+k8c0RW+7uL5hvFRosc
N8t2Xa9lBeZKzcDgG/24mY+RDOt/6JiPtXp+//0zt7XzELbAcLv4UmqBf+t5krGpdFKWJcYptyhw
FLdllbBkXVBviqjWDjwrmn1udS3VMgVG1oT/Vylwjxu1t7WFIUX+YxRbiGF75Iw5QOglBEycJDuC
WfNe/Pce2ozg7dj7nkXYeBvGvokmuwwWipUaGweql7+Y2x1Q5A0zOrGFvNss23HSilSdf2v1pEvI
bRdbgcvsTV5NUyApCb/5pP3qwk8+Q7tQgNpKwcmoVaTwzDeXXg1BNmt0ZmzkABQX3TlUecfL1nms
YgBAAOQsW2V2HqZNYXWG2+N2sJ47SnvwFX439Eh+DX2ryL9aTX8qvPjzG4EhdwppPzVTcvg+LCJU
DxqgJ36e/If+bs6Uh2rcUTqXHCh70QpXnybDYRpHYllHWY3jLamt+eBbf1gpz2ae+FsL7ciKtZa5
aFoptDeG9FWCLk6tNsLfpKcGkZqe8aGF3+fKRYAVLXWHWAooRj5gZxkNV85U+DpvUn3JFcGPR/Dz
dLOiRAtLzfFVj0tVr2POCZMwuM68THXVoURS1YltH7KWw3nhbKXFZjbhmTeMeh6qVsaRuYm7GIPJ
e5sP8OKNSIWsEsOgmjLLk8/sccnjZvwkPIAFE+vIJ52mj6hoUZOSkTcIrGRjia+hA8ttPrVNx2Oo
J9kfVpOK8nPsXEfT6Kg6xH04OMxs1Y/cGktJgsY3ffuFMj1EfQ4Gcq7qBPleYhWI26ZKe9792P54
6g/tX3Y/XkvUNVpIFKWudG2U75tC3BQGFfNJEIT3WbegFitZeNng/aDWnkXeHmamRzCJb8dhC1GH
Nwu3gWcmix6r69W7GHzu+PuK9+NvsvD5ij+/RpGWJ4pq0tvBRm9atVl3HahleQRzh++fWWNBHqE1
6TXxkDhSsNPRea9Faedf2kMdiOhL9X8pO6/luJEtyn4RIuDNa3lLUxSN+IJoSmp47/H1s5DFJih2
z9XMCwJpAFJiFZB5ztlrJ6yCUYzYOzOOqidJSvYJe8BurB+IL6Z3klkbl8RvzqxhmxcKd1F1mqa+
Vqy6eUkptF+A2PJv2Qh7u9LDFFcpCRY5JRVzrUsFYSLL/alNEdclUXFnTf0VnFVw4qMLYtRIn8cG
97ypv3GwB4ehqG7dJPJflfqWvJn1QnGYtGsbXN1Ft9fqIPXz4NFz7PpY6yPp9c4LXjU1vK5Yf1uw
fsYcQ0H9srZxLMCCxFzJQrHC4aPI+Ce9EuWidmXKJvWdlNtP1qHSnbAx0mVotlS7s2bIXe3SjDav
8gzv7anMS/Lq6jRWg3bxPel54Au7UbqMvCPVfSc0F9Epycv3M9EH++MuSkdv96VfzO0bs69wrODa
eTg0i7tSK/kf/4/biT65Cre539xbUMXWfdN0J7lOjBNeIuE6yUbvpQa5DyHU/Gm4xl2BbOtZTFV9
/X1qO6qfpgJ7tH5mknYX5onybCIbWCu5Ai7Xh8REGkmXxjy9s5tuz1cSeJJO8ct0Jsd65C28xn8/
+3306zypDzY9mffrtfNoZlfKQS0bfSm4KNJkNjofnFzZh5pZ7ucucTbPjQgQn0TTNLJT3SfuDouo
AQ34lDH8r8uMLL1Vu7iH08el8+2+XpY48kWK1G7VZxEuT5ga8PIMYXMqJW5syHCCmno4L6/PI+k2
bAGiehEESPoXSUD8xHBKHAspWpaM9FEJsaJVfVl9/GiNYNsegwCNe4s0Q5la05hoqbyp5pn/T9eN
00/4uMv88zx+gmh9jM0/bxqbWx+/mZHG1j7KCbSGylQVllPw0Btqtkos3TuLPnE2HyIx4OEIbyr9
+7z/muzDa/5Dkbn1e9JbZ++kaVSwOJo5AaHZ9Pz+Re79ABNi5L8/iUU81GNp39tWGJ6ryG3JFUbj
tCT40SCZumfpE5yLj36b/uqjvx0hDuIoNYj5vRU4n+aLflyVf8TuX0HpXK40HwH2EYlp8SG6nk2w
Hxg7xToMoAg6PshsdJt8qMWwOIhPpjgTE3k76gtzpgddb25j5rEsJu6SBJ36oYip50tbJz0W06I4
yTR568t4jIsmu//4Hm/Ba4v6deNBQ7uCD3CSHQPjdcRNFCt54xgXdXXbqdCx6iBKfhQGpVeu2b8m
LJMRr/wzwzR+usahQt6yR5ALzkwxWWTN7Vz7w2pAKAGyTwJ3/orTZlelVEt1KAz48lfMmyGzeAbZ
PyWPhJG0MBRQAmJjmCnbuFGlb6IRRbvOyKVveQCGACxJm1hHtwq9s2mWVLR9NHNX5hcOO/c66gRW
ee94GD/yvjFGKDCaHnu7KpdVivQ506Y+cSb65tEsd6XtPE+cdQHSwhSde0fB89KifmRTT0W40ei9
H8QAvPieTeE/fWLKyEt2KQYgJuMuWE7XKVOnuI2YLSY60eAsPgUf3vf3n995/6KBy1O9BftDJCXG
lB76kuL0jDaQkIlrP40UnX0VBMqp+TiY2FhhIzO161pndZh7a60OqsPcVaT8YeKAepjZny6qyHHi
QXkWbnfC6E442AWhDuR4UPTllwEx2jsxO1tgZXWD4/c+GwMrvpGzNlwFakIZdqDsjcyobis83m9x
yK1wPk9eSKMNu+vcKNSjWx0KQoty+HFUMweH0OBYdrn2qEWDfTeNCYuQjzGkuipimu5bxudynalS
QZYwD4/iLOyG97P442wenc88oujHSK3K7f/+2ygC9P37FwB4n6mbhi3D8vtX7YaPUC0OB7n8GdUp
Dn9rK3c2pT/gKmgXdzkwHeTStK5dEDHRqqXNgLLEdpaYm0ztj/EwCoZDZ1GIltrSGUdKo90OTvbp
NmJAXEAmgxJD7NYXZG9DQEOj9N1Q00uWlwrOMfhl16jGS0+7oyy0eO3c3FvGdSo/yP7YYxUuuecC
IuZeDdJiD0hFO0e8NNdKh/RZS1IYBpXvvU539CMKFbmj7nrRxdb8cou5vbaouyL5ocvytui74SUg
wLseJas7AIxw78SMuDS7mxjz0gUyNT6z08ezx2b2ZInPbFcM+cLQvHgzj8wTM5USLM0jhwu5qrp3
ekSRRe8/6IXjP6hdo66ofa82ou9jRg2ifIWa6CLs7wwokxvVdQOsuyEHir4gtpJN4bD2g4HCjtP7
aKeTR56YKPokh7q0cQIQioH5XonYuKYqBWvV5PQNv7ugruCm8Xr2w9OZpSYZehVgEEqB6OL3fjFD
DE5XiqnzReA+s5tyuvLjtmKG6BfT1KC/3lZ0fbn899tS4vSHd7b9exUY72wSiDqW0LZpTNTir4Vq
tRlgK4Dm4kc0pCt4m2a2aMaCHTp+C0foGclRNAvDBTAEMXiVjewJF2L4y0RyNJa1vE4Xk/rpHmLm
PF3cUjTFLe3cuI1VDJmDsB5uAnhJMM7cuLkB7Dz1jJ2G5Ft0WznEKvLJeD3zUsfh8WOcqC3u9lYc
bUclGG6uw+93UYgiUfacQKiClwtF/t1dSAkzak0/WRBJsXtMgJBMpkRyhz3Rp8nztGEa8WXbOUqI
2fKc24mu66nbBLyALM3duFWcnas0HTY5a/aFReztLPrEwSCyADhlmkMlximXh3Jv+rX/3jdPxGvt
/Q6iz8kN5/CHx92/4L6y4cg62y/2/zyhtK+lShS/h4aDDvUtqqJ1TewCqk1pFysla3qYvpF+M79L
bDKiN/ar6AhSPB0X4p0yJNSdROP4Pl/0iSvHYIRI/IMnyXTX+V6/3//6Q4PQ+tviTx71SXWfTIfW
uviyXtxd1wzTwoEt+Nzj2dRG5OFJhxnQ83e5j6DePWCq4K3Q/etkXRzjIR3N8GgWOAOK0V7pjYfp
AjAP1fUCIq5c0CH+rqp0K9Y2uElPZTV2thNNLyka4MpKtpOnYLpPpdl1VETe51EReRej8jT5y7UK
VW6PWdIl+zHv/3YHNbkCcq/4XK/9OeaRshctMdjYcUupQvl3MtF2Yxkb9R4kEf+ShHTWJsSirZ1W
jqBRI2zVIXoXg9wcrcrI10bleq/IRZali9HSOLorDxX51u0bf8XLxX/A19N/UKJ+jVuMdCu6+qDP
WMjia9SRFN6X1FzhjdCkmFIF7ZJycue2oGjr1prO0O55C6Ip8X4e6ClXPRfSuBTT5n5xk6ZO208D
xAop05YlFhvAAMZji1NVYkSs5sI8u5Ml84fAU+LqTGmVYgxbgad0m+zWbOzuEvn+Hx6E1u9VJZPb
EuRuXdYNhdpdtjBTBuZTFKLpXLuUi7F/60si/WiLe0C2KFGMM+u0+8xIXFwCav1vDdnVcUT6gztn
Wu0iK+mWoikObf7NTMfiIhpqwOdGtyx3I5q+khpnLzTuRatxU6p7AvfvCO3FUW0p8ie2+o4wgEy/
zrqOcrspwvmOMLAdf+O3cYRx3T/zNAE3cJrJ9ZDaLlyUp0UYpULSNspjeSXWXdnvTWfA67W2sK63
VONMCdeDCO6LQx4ld9h+5Dei5UIIXcca1XbXbEBYmvP8TBk0KCi1ftDDXluJs8Ts7W/FUJ4EuV/0
60OkHxz0h98AHXzt1zqZ5VAYlCg6gdb/aSVnTBnozys5ZZLEIt2GzYJUlfjm739TuwBVMwBafKuG
DsCA65b7Omluwn6YcNmToGwWmqFEqPZmWd2wn6uMg5g8NZPODamG1y6xHFtnh/KKXe44/qGWuuRs
haOJRjDpH3izOIsyCJK/rKQ/Rk2OBKyM8TdpI/WnNQzhIpWNG5WY4JkgfkqEyx7IK7EiKUbZthdm
PKR3qRUtHGvcNomLJTNCiuAXvhz1Kh38hIpMXj3zYdKsnezpMPeh91nICvaCFH4ra4flXX3JWmCU
0OcTtdeeSYlPNZC6ATlG0p5r0z65qpNfmnjoLmHtHnkERk+5dWvhs3viV4lO4kwcEO0NZOqhRWVV
jHR8GgUBQIZI9eTtddtM4ukbkip3O2+0xd58brpTMEjsuz/mii4xw5TytWu09b7KveE4H0Zqpo9J
nIBirdWdpnl5sZhHr23LJ2FlwjQxwk6/HXEOoQ65OGtTS3TVvHWOwFDOosUz5r0fe55gM4RgReY+
MYUczqvSDNW2I8ZbvoWanK67ujf3WkoZTpwP3vdEw7Sa2OWAKUySPisUL4r+jGKf/eDDQyMy53/X
Mtx4E1NxbnX8i+4VvX40p354QGQrHSTaqQSLMVMHH/q9W/TKcIQdaD6kWhY81thvTwEraBWiIeJH
um/704hoxNM0r/00zQs2Rej4f6j5QJD1r68Uz0asTCyKsSCofXUj6cE/5E46am+Jz/fF0oHVioNk
j+GmGOJ6Mffp8O2AkxAIv85J41g+8c0zPq4Sc780xXxDHtJFnPBPsor6wZdGQHmtQ2B0OgyGvNR1
ViJzlxlUEwVCTXeFmunXab5mRhtTRiYo+qgFVFYGUIqN7FAnBBwx2St94XwrTElem1pORndq5qNe
7qLa9tl20KTYmXxghmRYNBvbUG5bWT+LVoT89RvgAdEQh8RsAe2G1p3nBD9C7DyP6BG8XaP3gCGm
PYsglH/pk6dNSfT7vLlPMshcX3NtX65rNHs4Gp0aLUbJ+95ESfSEubWE9aLPK2Xw3DOAgBZubSR/
l0dvLyuN+fP3qZSpN0d9mmoU+O4Ffd9hBupbZF5a/8aeDoVMOFcGNOAjE7gxDbA/aIgZEO3O7m/Y
Bup7qVSh1os+B1jpDbpLhApTVdCn6wpJxUnIpg4Al27cxsf6dbQc+Sk0WaZheRIvRbPMO31rRX66
Fs1KxVhbww1xe50cu/5SjdvyKJqwoF8sw29ucWJSnnxowfAvMNPDJEmnfukBDVhwzk3lRbzFRBe5
uSP72+DWyhzr5E31W0NGnlNsyJSE6s5cIZY079TmbZkYVQsCSl/2a5IrZ/teCewDhmE8fepmCA8F
olK/l9HHqxRr5QP+LdPBS/KKhCFnYxZlPO2c1dwlzsQ0MUM0xUGureroukq1JesOsMVr7K3qWto6
y4LgxcwyfMvR8p8jzMaf8Dn2rTZ4AbsMssBN06Voqk6iryxTTvaimdXpscWvEKf48LtbmX9FymCt
PJO6PcfPQMT6MZaQ7fAq+oOpHzrmf/ZbPKIOCLIQK0/p0N50IqooaYqcqMiGioE5bTr34b+5y0d5
L1VU5bqyn214+WHXNDXng/PRdGUDPlqhB1sx6hH7GK6zS3zIz2Owd/NCO4dOWKy9Xk/XwOXtM9pH
CtO6rvhO4GBcBr5JrSuRyce8cfmyw3TRI0nfhioWbNUo5wD09DOGQs2DrfvO9fJxmvbl8qTBOn7q
Z6mkr40gPAUFDvZz+YOW5chrEgqkRR8rAeW2wvpFtIYUXwtjZJVoN150azWPAfAUTGynZYJPsnHV
U4y6bkMSWKLPMBUyGNaj02S/TUuNl6ibiGd+Ljn3+nAZCe5lS8VBqxep4CcMrfEfZKdwp8Fiqn1w
W/P2D/tJwer7vOhS2cJTImXKeOmZBrvK3xddViLh0J22+WsOigmGaGUe5RbmyEILFI7Xc9M1DAB+
ubxUfaDahhi6ThBD10Np5NuwC8BRV36xbZM0vgai86lp89lciy2Xi9vONpOqeC02ZMhr30fDNsnu
Hb6qon5B1DOIs6ZqHkurCfZz/1wK0f0zKOaLmoh5miN3j+FYXTJ4umMaBY9R2K+tNhlfVCXmOxUk
EiGucnhxuhEmAjHem8jprtOk0WrPSS8hmp/WQKwu5A0y3eCaHxN980roS0ZjnvxlOfWlOd+Z9xS8
6OkHzTcFTIVtYGjfgq++EXnJJOjuFSnqnvXSKNZU09YnR4ocVJdwkidN60ullTdBRYC/EQFiJFne
xZ3q6pW8Lm6BLEBPUWX0XPyjtQplNmbN5AumppimUsp0yhWUD5k7FIS1++Ru/ix7Q/LYArQ9XD/M
sND7nZawxxVTxAFXHXbKWE81XSYf5v55rrjn9UsjGdn1fmGGAAVhXLlkkxpRBkpdTF8ZzlogLK8c
yyR4HRN9OIoWJHP7zo1eRENc41uuutdqHM/nvi/36dPoT2W1xlQ1+NuuRaWYEJgA9E6EmYTlvuxa
oj6qEtfP8tfax1KLuJx/rV/vK0Q0EZuPlVEZCGBFUft/DYuBOje+V5WeH8VGs3ZuG9NrL6IRlSVY
Btf2t6Ip9Y1ylt3+ct3kRpH8C2C/d2oBWe0GhXplt++pmA+dxltpOEWvunIwd0WIextbn3UGtH1V
j6Nza+gdEqlm1J7tFHWS6DOncEGI09pJdoutaAHlb6ZaO2qbujavLpjbV/oCpyj93vbHtfilEpXI
gxyZUICmvbZLSe49qeqlmXndg5hR6jEJnDTO9qJZWKZ9gOHNR2zaWStarONzEHTbWB/TU673q5rV
0o2ZD0QV4XmjgvLBy3jYdS99u0nNlRiqJPnVwW11NzjeuPQ8+NrZkLYrr++Vi29VaL8J7ly8aGhX
0DqVSzj1Za6tnoGVs2y3IgV1ox6QSo/9O4F/0Sb3JAGHEf1s+u5Eawxk8DaibD6y7kap/S4eHRWU
l02bS8lWgQxzbOrQBCrl3tdxD79nemzXagp5zildkpU80sVBSiDeRFZ1Fq15hih5E1d93EPMCLx+
ACJFZc/8XBQPO1Wp/HPt/vzSLZpWq/pnQlWiMT8yxfNRjLnNz/lhKc4K/dwKLNf0ssrtMDrBwvAP
7Bsphgkx3IBhR7EM1vHE+/yA/1QjfMIeD/ooDod/Yc1+B4nQ/dus39oUVTnw9XydUUH4s6qVV2CA
6XcP/csyJeFxAMkfroRz7WxEGxhVtodwd29HqTZCLa3fjXFT+8H0WQO2uKuwAe+9cAl71dvOobk+
jTeZ0575FNzbnq//+DiJvfDaE/5zMg3VinUr+S3yG+AiZ8mvMKLrEAstGkMq2YrQ6ShUcK6K2s03
aWcF9wFs7kMOQW7hN7UcQ1Y1vJUkR85GLA54+pT34XAbS0iCqV87zc8/i/+NDes9bOLFegHgeu3b
0pr6eW/fBVH8jfkv4AaatyYAJ9uiSb0YulMdLDnX1kVJDsmi9F7MyBolWNVlGSEfbqwbgJiwFAtL
3WM8w0sXO+xjzs71iGbEPIrmfCgLedtpsb+fuxoz6rYa5evjk1JWMIcxqyP45t8IoLTARdtSaLKl
AiEN+UpCfmeH7cZHabwUwzppyzvsKEJ2Ht4Njrzh1g5iZ6G1mrMN43IEKJViGx7VyDGVkg8PbMRl
ZbjWc2EZP/oRC5w80haWQxnfYvSGnVSU/VskUUuhNpW7GgiKL+w2Kx8yyV8g0zPv48ouHrKwCdYQ
LaONGNSC2rp1keyJQdHlKam0qAlI7kVTkuPuaHgGG/wuqnPiNPFjHGrxeURbuMoN6nE3RSUjKUpI
h/gxyRVZN8mhiFPRKQ7RNHw9Q7eULXLMoK/TRado8rg1t7beSwdozDBger0MDn4QviBicG7dInFu
0YURqFUDCcBcPqzFQAeMBhI7GjZ2Lxb4qYDHit0PL6pK5qy3nvNWdY9en1fLlBBPkUAXehpTHLQb
Qw0v4uBJjyAN3TuJoPOlNtL+qGB0N49rpY6vZ96rK9GnytVfdtaHLBRAsfbbeAjIlHj5X7WRmCvH
VLNT0MnWjYInJVxS6iv/Y0buycqmy/UXje3ZxSP+qU1xENEKDe9TaxpjpUHKeZqZKcBHPlrT2GCa
0S9I0NR8Z3BaGmrmrt+3Akv6bU8k9LpcF4XHadUeoWlt+JLi3VMr0pOBv3JZIvNwpaq9yEq6j+NM
etJToz8BcIITN80KcygnYeHnsHMYjUO/WiGmproYw6aFuLWaxTHI/ubT5gAoV7Yt3fD9Nwg9DVW7
F4VAOWwN12EVALE1QnMfgnjdmqR6sb+rLuJAvvSmzzNjXUPGNkThSlmRIfODmuD9tPi7dsaDkaGJ
JpWKtoxXmCmxN5sMQ/PJJtQZpe429PeiZ+6ep/qKkdyJgThR+mmqjIp12+ZoI3ZBJqtrYuTVgurS
+FdFcZmSub+sxA7IENT1oxE7lOxDVz/1uaIcLWnRN0sWidLqWswTBwfHxBVL9qzy0Hr2p36918Jz
NmZviZdoF14+WHBrzjcRaclsd+mAU7qIVuhagL5c9xqXUQmCLtumyA5isEUnDexghKsyhXQCzay3
YWCpK3E3cyiHg6UCwTBst9q0ShYS0nTIFbulcZJ1MislwsRF59b+G9+9+1aJvEdd4wWWq4m2kQPQ
JcOU4WI3va1KKfhpxVoC4yNuHlARSdvGH4YdVUjtBfk8otlpShgRbaEK5DXuJP4irU/xmpr8CUSi
/8di0pItC8t5nRcGII7fd2MYQqUeDMP4NQjgTbRFcwcEtrpEtRod8ioqFlQt1RfRl1sYREZF3GxF
UwyMGmiQ36/qJWU3ZE4tPRj4Xqcj+GYniRZ6M59QW5Hca7KnrolGURJgaXV1FAc3MQpk7vJfoyRV
x9Sz+nyhWmp1lKeDmCKaelpznTidL/50jbhPP5Tf/7B7FWCO7FP1k2rxHkL9Qx00ddH/+v+qSrny
u0TrAPanySbxlHChgVE6AxSzzuIsByYyLnDhvJQgCPeiL5gWFV1hMEAeAOCkBN9MdDZRYJ8TFTZO
hG6RanKPzaip3H45a9VYvfahdXs/+/+f16nlpja8cSvylAYFwaDSCKyJbbFoenoo/Eq0R9GM9B7v
wympOY/Ok+dr66y1MdD5bfLc9KqSHxRL7lLuFetkZ1l2aw/RLpmqO8SBeL22TBB0bwnA+g/x6KS3
pqUtdVUu3spoAIhDJRSGaq26yyM2kTAZI/YFmrbAVcL8GYEo4q/904waaZHEfXjIFR7JZl7lC7uP
0xdv4JEv+b2yFc20t76B3E3vU5VkHNV5N3hTJi9BnFW4bzZIDUQzHGEKQFk4d0jynrT0V5iM6UsX
p+lR07HGEPdCaYCjii1XBzE66NIS3EBJwajcs53gNxA3k5PA24jf4NrUnW8ZCLD7xkmLS9UaN4nn
G2vDCIN9Q2HdCnQhguw4d++CcKqRjYrgjS/H98DOtAcNcvveDNBE4sJWvtrWm1Rb/tuXC91G+UPx
H+LxL5tPQlSwAKgFMWCH/Bujg/VhU0iOmTyZPcsOHIJsfVP5oYn5bLxq2sY9SqbmHv22uPc9BLKi
JfrJrFnlYm6jpiHyThnYruv0ZD+YwBlTX8+SpaU2ysJyx2qvtUZ/KQozv8vMZumV8XARXWmGlwiW
pPVKNMWArjrA9BoKBqeLLMQ5p8ofH0VLHHpXyRF3EVVpKfldhyq6JWusrG3WuOMalq72zCIT2J5c
xyeDYoTnPqAqwU6GRyrpvH0RWuHSb1ujnsqhxqWqW/ZKfImvX3nxVQ7qbKtjtYS0FuQjr6WtsKsQ
ThXikEe6utAxkPg0IMwsxBVA+pKtmAfG9U3RXIClTo4+rvUaklNOVBzrjzOoMYyINoleGwWwbf3o
c4eC72mi1Ms3tWzefYkDiObcB6QTRzH9JHqySdQ6hwxq1UODTZxu4dupf0ABIj15ofuq8+y/Fa0G
6bSe2Y9ovZN72fJvSTtJTyrwnKMsQ58UQnNESsHWJNRadVSnXhDgpBee1eF9xR/Ej2TjQQo5FH6X
LRwsUY+iL8mdbVYnw9YN8/YouVJzlLKhPTqxijfD3BZn8xyc7VmdTQe2fTc+QWa1VfrddRPnE7w4
+G7+OFsPizMdtfmizxwqzYfJgNgjlDzPMzIUYJUUjiwPsJFTAsDpZskKSpua4iCs5VI9v58qeg9D
aQSI0NvIPYM+WXyZFhbQ7q/qOEyp9GNUlf6tOKR9Gd3Yw51oEA0k7Exk+Slr1HGfjl2iL8SIFUzJ
J10hbDtd6vBhOtp1eOaJE14Ayy/irIvvRCs3Ic55xCFFSxySmBTXiL6K5QXzxUHPfdbyub1MotY/
p+Xws3JB+0ZmbotWPnF/Qwn08TQmWuTcrq0qAfMbRe6nsRZR1IrQa7LycnOEcRuCS5zO6q4fr2ei
Dx2mtpC7mAJ9UNEHnHPyg5YpLuk2q4FPeT1XdHSKSRinWAS06t4uhmGPIWh8Um14/4U0uDdNl4xr
iVTnJUvyAFdxv35MjcJauB15i74NfoXsJ38Yk+w/72sUAAF80TZg01GV5cLCBdFD3tGckkKy3/B4
+xsnPfsldTJnoedK8pihElu5NmKk/72g+JdyF7qjDTp+eqjCJGP4CwkKTwE/7YrKegRDLi/Eu7bL
G3xUuzA+iPB1L6FUzWW8tsSrV4wmQfU+Kit4uonR+Voxqhr9vlGz/P6/rp8v8FUqjA3An8MxLXrq
WmpYOV8UAWZDyT2bYax/rkEse3JW0lXwg+yXu8e8dEuQNGb3qLNpbyh2BSN0iyQ+fx6hfh96K5sy
sjSJFMr4BWoDD0mapmc1pLNrPJFqSOuGkS2LoQBPZtQgyLA22KH9KbYGaOfHZjQuYiM41KO/sCl4
fgg7w9hVoEC3Xh1aj1KrXQKkUjvP8PUdTksHucrS79ghyKuAZe5Z11IsxhzVWDuZ2T4llfkkotwf
U5MKcpWYarUuXOFpqu1gg9bl8Axr1cJRF0XySonRToVZc6wdnzVdM3j2WSUFe9agbbypyXgx+VK+
Ad/+BSfY/K7lQDecxB2fUa35y9w028ceSC9rHrV5iMN0WBUNQQpZqtu1Xfj6bZpKOHRapX/jlnCV
+kavT2anWztV6p0DLKHkgFlDv4cDKR/tosh2g4kY0AmyYNv0uXWTh4a0NsF73amUBZMC7JpLGmbx
KoRf8q0qVfbyato91Z6hLZqkV14CS8KpOO+kV2scX/iXlD9YAJytsbB+GR2muk3mH8BIt7ui45/T
Ag6/HbKhuE/z4q0PNeW74unyqvKU4hBVCCGVuFuI/qSvrW1JbRv4DEv+7nuTG5btf+ua254v9350
hnCXI5VGKVUFS5Ja0Q+9aDDqi5pfQ2Fjp202+WPgxt5GNSQNclvqnW3PwApALrznqDOfAOM1v6QJ
gt0Y+sbMQnU3sKfBazZqLknmahutkVuAqUPEA9HLN03p5w9VEvK49LXkzSjGjQIT+RhlQby0otyG
1CVNuC4OogmFqWINYvgr0adYCl7B4lROQk7FpOupM10Odjo9RsGn24jJdgAC3pKzeK9KDkjuTi5v
XDlQD40JBMyjahGHdmCnlaSnvzT/ezf644+UF/OyL1P5Xi3GdCfB4tvpoC/vJN/mq1dYxVvl4bow
XZPa9t+NKoOUTfRo0/DROxoaymxJSS1KeP2ecHQp81oMkwNPw4dgwhsLxrE20Y5Ff9mMD3PX3E9W
8kG0OldFFAGA9HqP/2ufuIn4CX0bvyQaZQJmYBsrxELeN0xBq5s6se9UKfS/iS7TqA8VyeRbeeqy
nTJBQBnIWzEYGnZCORnJANF01IF4HMZklhxWy6pv18jrbrR4rG9NfFMeah/YTBwRxlLaeFcAK1m3
U1QL6TRcVNWpbgtNax7Uxvs0rcFWAhDssxZZwy4nTJc4HVW8amGXp96gdk0cRDOJ4Jr2hpFCMzW1
O1fJvLswOCDNJV4puqTOeNVkp37vG02+6JQBFGsxyiojP/7v9wlxht8X6DaCEZsqT1KrfDkxeJtq
3j7VKRZamoxw7tRH8p8kYzY8a/NDB5XPJO52fwX4O84W2eZ7axqbWyNjYmY9vdb732ZOY/PMj3sK
j4CP1sd1QSSV265MR2i5LukUt+lIrzjQV1pqJm1zwEWbHnEYKIraSiFelF8GKjNmFyACxRDo5ZVT
pgc/MlAyTMZzfMGzGwMqrWiJg44T4pYHRblUDB+sf1vbzbJ17AHLDkAs1C2hAcRtwxoCnAi0ECIc
Th6iS5xJAemaxhslXgP/DBDdAhaeeMNN6FRASkf1Dpg6hSNJAXA7kgrKTlLjwVdC+cj6IVoMifpW
Euf9Fij2r7FW/cdSabvNkALHU9zIuNF1zadi2Kv2OZZWa6JRqLdq42LlSf4Q5ek2SszsGYhNeDIw
yVqIZk+9Ik8to96UfZo/DyMw8wksneXNjRSnyYqYlEr9fWbyNe+M7MYr16NSUTKK98WepUS9bhNE
sNthHP8y1KxbDFFbr4lM249Nrl40kq0/kpYUSp8hCaE0yNzFGpn0/5hB/DLDNUJRtwh5lM2Y1yQ1
1CSBbzbmayzhkyfeZT8Riri/VPV7UzfVXYyyWN+5VumxdcoNojexcdfhwHAIiZSsEV0YL3IubQQY
SQE9ep3Bby8fJtHZGvua6lzlerX0k4gleI4jPSF1oM4le2U1p8iFmtNAsrvjtUTO9RvvFAz9qZe9
wiNEECxqqUIPWoVAqodO/dtT9BvCzNFbibZ3AfrXfbZzvItYlEbfhjZQVi7/mLs4cOpNSun42fCT
YdfXlLIMQesf3d7Idpmd2WfCjfEmLEEC8BcDyqCRUB68BPAta/DxrBUD2gg10/aeLA04f/MOyHuH
mLlbnnv0BxDN6dfdalxpfs+06cHVF+C3P6bJUYFn5fQEk3DNWWW18T4tipB4R87fvNqjZ53/QiAK
5XcP3ME6Nm3/VIdFeRMDzkT80qhvCuQRTzZ/BDJIqLGOHCqjoPFXdRnwy6rFc5QlN4kZmT+SOP6V
Sl35zSqK/E9LX+MLVoBHlaNouqoQTpMN/V+gvrqPFCtusuGRah3nUupPNu55zxq4jIPROigG4qj4
ngSgoUwJWlTbFdp9ryqgNeiPxmjdYqDko8NYankf7cVGRDQDvOo+NcWomdXHIsjvndGOT64SdBu/
7PMLDu7lsifa8V1LxvtA1OU69j43rOLvysz/0nDdfZaQeC6TTsFTqAn+rutKBq5ekbxp8uHVt9JL
BTHooZz6fYrx4WljV9+eMH/NbmdTyiwaoa2PGfSn6Y0r4gIkuP4PbefV3Kiytu1fRBU5nCpLlmw5
jcdzQk0k59DAr/8uWl4jb6+w1663vhOKjsiygO7nucNwivTS2tupY7ZbC23kRWUZ8dZJe1aWEMed
04jtwFsw3RHaCrR0f3TiPGCBpA7iKMs+HhPHYMBur/UHHBD+s0F2sUubIbJj69XDOnOH59a0zxJJ
KLGHsNzT41yFV2JzHyI4h8SEK1aQL9WT67TV2lHnzZCqlkiARMOPNoK5qgfWL8etHmLfVT4jKGAt
k7jWzigwOjz/NWJxv4dHPpgxOZxv7jLctgLzVx31D5OBhUZn+mKHzXx+10ArQBfVzj/XddRuMMbM
tkrd5J9Dx37tUKI7R9UUPXrQZmX16OXuDvEEJH7mQfnI7s/Ua/9ohmr7EhU70/Czz16BOw5Z4hrv
IoqDMj7Cv7mLJzF+yWv/1omtClHKNr0RmtGjAU99gKEZoLrqyWjHVe5NGtYQJYptCLYbrOSPgMff
H651qtOKtYno6kJ2uTbIIkhRsYaz5Kxy0YyI02XpvVehjM1yQ+VFGfXbCLOFY1DN3hYsCw8ZyIUb
gxsU6bKuQyMk0zZq0LvAl6fZmT0eHlJstpalmzfPSYtxOX4v3Wc1RNc4i0fjK/ZE5IDL4meNmuqY
+H6I0t/WtcCioqrsL7okiPCdLUjC+E77vQuiR6Of8vgX2vIsV+eM2dCQF/CRRVTnUuFGB5/n271s
I6NzaTNmUvzvNpmT+/M4L6nDVS9y/cIe8MzIBlTqhUjVAsqEG2scijKEnDVzpNvAUTamSEugrvwi
u0dPDfYs44NfMBX3oV9Er8RCNB4UQ3KbeqlxUJG22WSx7jy6+JDDr467nzG6xS4SCrVWqYtJz5UH
V5uKbcti4DAEyCUFFevNSk8xJKmCm8jDA6NRE6T/Z7FBAp/BLyCnWW4av5SyfS1ILr84HUYuldtN
d4ZTjrvJwOPM8DtzkyhpeINSCsroYaPdGLUWndS2SteAvpIXQ6Sf0AHofoJy2XSJGc7Wgxo7wzE8
Q4zgSVPl4S6oe+PeCbHdqEbd+uaILyyZoRukuSFOkaQp2EMpbub8pJj5CrIBRNDbmamNA/oGxbRQ
R8s+96J9rVFs/9y747hxcpNY4wzEajVzpXaK9zSmojrCa4qWamtGnxEjBq7Gz2Mni95Unzr8SB5q
v23vRZE86nMvrzAQgG1HRGnmIsE7Ip9K+D23MJgkn8BXUUJGuoKkpmh0yDRHxPJ/ewiPXb9SkJy6
k1VO7kS7GuMwcgXGTZoMEC4Cx9uaZcOTQU2VVaN13VNiDxi717340gblfcyvI1iUyhoPCiyS8ri8
GY0++NZOGsT+IDKf1QkxxhmEg5w6D+pP0tuybPHa6bIcZeXWNDDi6rulonCnXVr5s3A0tP+LSK39
p3cffnsEiHUQ/Ijm/onhrYkJirRdKU/CyzWwTYaxHKupv1NFlhwaUfsb6JLFk1+wLDH1zPlRggsM
Wm7ia98RXuN+TG5ZFtA9KvOnsgrTRYlLxLV7pqJIJadOIbgeLn3nqa2ZTdL4rb68ELWRXwdSn6Y3
LRHfn3WrHYauSL60TW8uozbOz3iK6LuCfccuKLT4jEM0azClCL5kMLIDFuVyUC+chCgoOI0J3IQ+
PwlKK4uenABnkzk7HyJ49YTk/0IyE2Tb79KYTB/b5nGgXJz/IisDZO7jRgnGiYGGgQqcTkVa5QOM
jvCNbwIndJ4MUrurpBsTXPWwZwdilmwBijU3Lrbh5UKeIlzb3LTz4dKSm6O3lJUibchETqO7DDIL
JKk9nSTORcJh5NkHTMyHohDWiHpEa5s7yFJoAyH4zAK8dx8dTWfR6SL4qSmVc2wTu183SGs8I1WC
9On8hWflETEG64cclCkRg5wYx12DPb8c1CTB7N7kGs9OWrLUT+90vQx/dEKsXb3hLqkCDMhHwDCw
+746rT199jR0ruGyWA/qmECLTSIbKytT2cE/VPeJmoQnC7jAxpyEcvBC81PoEyVLAdkcCdF5N+BD
442STeIJF+XZRkmMP33gza3JD2R2HSIzEz+LxLPWkVe/DSIQHl0GsW2tfg8aJVKgRqqrTvXoMiie
rzRvmy5X8nVFPKm+TYoEANC2N70M5c0pjD5NbfB19oM44hgSH7Bd8ljsEmVER7ZcN8MQ7Mw5BlkZ
yNFa1ehdYpDISy3m/eZzmVooh4PfVBTN/lwiFDvj3NuuHTY18ZSda8XOXF0ZcXEOzORz5mQ+8mhw
dZtGf0HG0L+VVfIgix4ulwTe4+OHerPR9SWi8fU6Hx+SzhhvQhNHFjIgkInns+tB1iVBX+6S/MgT
yu3Zt6mPeTIDjlPfOmpzttZBCX2hu7l91Htbf5atuCZYx9p7DOqh2eM/Ybwkk7chSWc/qoMT3teh
eExnElhhNt5OyxIbWWPdWCsdekBFWec7Qfx9Je9azR3znTe6WDjIZcDcmtnl3tfGrVW2v6x5azYA
1N8QxrGpoqjE2gmpdufBL34Yo6McUS13TnKBG2qbyFErbMvmNa/u2hi2mb3erwhOs5xJUHcTaox6
WhOCrmZJxi4zWCFXEB7LOMwerSl+Xz+x6xtyK3uc+1td5r2a+jEdQfhnLRzbBPVWU34iVOr3LP3d
lTB6dWdPFv+ALJxAFrbuqU3C4llpg7XcZ455V87+FvlSJHr3OA7oYpeuEW9kohCHQ2ORJaZ3TPjK
XvL4XKra+An02dMFBAPWy1hNhqJuWBs7h8zvlJPbt2wvY5worTY5B3OsE2+og53l1qtIhhiguBfd
VX7k7z2labZR4JnIAqf6wgWr8qPVN2bS/MrhOrzmxQPB4AIS4R8nivKx5n1TDnohxk7p2ievWudV
hdwnUw5gX+YckUO4df455Q0pIz3Sgo1s7aFJVrMqsoP/ByLGPv/OJVSC9jaNnOSITnqE9lrjvHZZ
vW7SVvueFZ268LRkuk9ZJAEEtN1NGgnvOWv7J9mjziI2rFH63JZpte3cPNpraVc9dHPwTfZwEJ4o
LaRxS55pq3bWG6nng1Ah06hhpq1cLcRuMbFjKh0bcy6sjJ/REL419LQ6y5dPQYkB5Vn+bue2a6k1
gnel3+N8nx/iP0fpPNX58/t/htuQ+dFI1P1ZCwmP5kYJ1GF8mpCLVzTRYZkAJsnzzH7Vz+Y0khgh
z4LOZwNkwnFaxXh+gSXr/U2XI/sDOQUePrGJm8ocXLLn6lPiJN7a5lG1Hc023th+TlS4QrpGgozj
WeOmLdAnqiCsYUDZ3Ng8WT85pvcpdxMd40hKaoCLWR4/4e7enDU79w88t2s8GHGQhXH9wwEod196
jXKbTD0GmTDMbkcPZecsGe7DtseULex+WCjVvtZE1sAu9ONLbHTRMsIvIBkDcVvEsNAj1y1ua8/x
cSQUzb5md5qxh1yPXdU/Dro6HdOo+6JNev84VrmOa2sfbGyPrELJu+6HZ2M4xHe3S7RY2VV++22s
0YHLzKzk+wiMldC8+qvG3Z7rpfNijqa/hQ6cb/F97+5DuzylQHlf08xYybyS2qJLNIoiPDtxdS+U
EFuzIbJv/Bwuijzw+gShWFTIrc08oZlX1f8SOu9bMjRR5X0OC3xoW0Otb1xnbAmq27xKOyw0DGuo
NnXim3c1Tyf8rip34woQBQtY26g2dYnzgCP5nQEM7qsGYGZRlAU+Y05ZsuEZN4XqvuCg1n9z3QjX
NVE3a/zJ4q1dq9qSJ4B48Ww7WtRm2H8PoMPXQSXCRWc89dim/7KwpmVTvGvJzq9GB8bCmOjLttXa
hcDedJuYrXdTDM2ws7Ep9aciX2sjLPa0wREMdPXLlHfDpgcXtyn8jh143t7pJfi9BtDhty4RZ5dk
609STsRscDIM/NDdIBfUHlJgMZLtR4c/aIH5OPXQFtLjEITxvTxUlaqxKAfCN1clilIvI8wR16VV
YFTujPAPRPl5cMtzZeflE6jcJ6320jtElNTnQtE+FYHm3Opx2ZxGqz5DBADSn8UxW7ifsdrhpBcF
Dx687n3gZJEJEbswjwqxZ2+Np3P2KmyixmWn1htZVEb7zi3ZHuIdIG47G5vqQMnzV1OJo1WtduGN
7iEY3nYu+GdUxCSDJvQ4q9BsSsow2GajeKuXjQlBTMI1cxdZRm3si+IU+ar3x2cyI/ldlcbPrE6a
23GIuZMmgf+RaPpPqsuTGmh4tiVI8oP3rrjP3N44DYOzs1ITszUEtQjomUDQ50Z19MV9P2DsUk7J
N3KM9BAoJOy9aPYZleUIRVyk5DFO84e8xyvHrT6xjOnWQO95rc1F27C9pepp3T5Hn3kTeeW4FG2j
IP9iG/nN5dQxO7ZJrLjcpZhrk4AXlKsry1DcliLETqMZz9UYW3du1m7Zfa5Nz/hRCI0VXtx+E6bV
n6c2K5d64dabOnqdaoC+MTsdbKWaX8J8FK4jnpsk9I6VP8EdrlJoFUkHiSTmkY6En79TRZQtSm7n
c6Z05TmfzxxTO2c89G9klWzsiybbCjxYl7IIuCm7VbT6W0JKuGgc66lO1H6Po0+9lEUnCiYib8lX
7AttfLFG8ZBhxpPOpbKAsYlVcYfVzqAcp/kAmuztLE3wi+tD++u16trt2teDUUxqg6v/HunYzQ0o
3l9Y37mHoWrivdv5HpTQIdtFpobefBQ127A2kltSieMGbfvqbnJrZ+1lSHsIEZw93sy7Ao/TG/SI
20PI7b/rEBY9GiilbvRRne6Gqi3WPrgPJDMTpKdNoT6V6X1dW6AO3Cm7R9c63vVmXe/jwGvvxqiL
iHul9avu5ye14k5PUrAFWt58ievOWILUy84GadcdQCp115fYUFeFDt2OKOpew+4PKThlfmUI1P8d
Q/tqs7HQ1dr+6ZbZo8YaYtkQFTwLQ8EKKC5/mZDKQp6Fr0HPJxRhUpytPMJ6ZmxvXW6lbaK7YjtY
YGVUxyW2YIf6i2o133Q7i3/l9gmUJgIL3Mxnm9zzqxMa5bLqteYBuZcOa6O2OLpDfePF5AT9QGnO
MIw6vCLJBFRYXoZFnf5UQ7ZZXs6axMYkewO9sLiZJsM66eBIVqEntM+mGE/EQFwSlZ7GI3vTqHb1
NQqtaS1cFf+IPwwz4FbwoCRrz464se+zpotvjChAyS/rx9vMm7cvlvUt1soAWkY7Yo3Rdls7YImE
ZNF9N+bBdw+Y3ELLs/FhzEwBwrxWN3Xedy+EJ0iQ0COaF85uVWT3umgKcADNTnWCdO9Mnr3Xprg4
8r9MtqPa2neeWXmrSMxyVUPs7UY9Go95CRx/iDz/yTLN5uzUwyGBmSoMsTAq0r3B0KYnXNz1LRnk
di3BXQHf5coWUbWX0K8OYXOQIm6LqBUeI03nLjo0TZ9Utc8fVL8gZNpaN1aNq4hh9mLfdVqwxr0w
f4WI8ZOsy3CuPKgdhRH+iOZnrpV4i7JXymWkE4cdPdXe91geboc+yR8CHY8qteia77ZXI+bZaT8V
UhaVGjnPlWpOa01LXt2xLldFbnjnbD5AsBcLPeaH6tuKriwIBGmrqXbKdejX3ll29Dzb3Lox5uzX
OpTd4LdYPFjmWWS31Brss3uZ+zJZamvbAFRDL6aXUQnCtVuU+UkJCADCGWT93Bvp0Yu9L05ieKfI
YH8dNo8TnvaYUuOX1niw3Gv/4HiudiohqCwn9LWBniCK76WNvs/7dLwr50O0y8cs37A5jnYlOwWs
KTr9BbnTr0Y9DL/Iz00glVmosNvGMjRbNK1XrAWxbx6XaTAdlJQHtalY9wPPkZ06KvEqrWzt2Y4D
Z+cnSo5IY879qqWfAcKkq8ltWHCp5XicfNAjmWE5m9g2BvSAkmLjqqNzLKqu61FS6h6twsl2su56
0Br3jy6NqxNXc4B/sRpBkbBpXtxGNIvcMaNPPaLuqz6zjHPihWxRwUKA597GxgRFAEIC+B6EIIVe
CUxc25OoDbaARKgeM/JMC0jZw17WaZmBLerUQipW3HNsRM5PclG4ICxbP3AfcKYkxK6rX1Ucjw8g
T6eDqcA0WfhoJ0fjHJrAN5eFYPJZaaL0VaghgHXgQDNw2SUAHh5ApfcIoBn2Mhncem2DobfCiIRk
kEVHtRzyfYR7Dfs1VVlVzqST2vP8h9ERD4EdnOBG43U+xQoBlqTb+lpd3BNPg5KsVJjdai20cZtV
E5Ta+tkuxvg0ENcgFNLWz0lZuLdeYj7x+7Gf8KxWZzr4HwxxXLrzC4tW8sEqdnGrqicBLAnisi6u
Gv+2Lb/Lgh2G6rpwMEl2nHo6J0hjLQytHWAm4KR2qUPtY6unLtiLuYtsYLeARoqCBgw1pYiTpWrl
LIBnjbTBc6pj16VvZ6lRYqHVk3dVItG05GHpcznlScTvKlX7DZL56CZaSE4qKtTuTMPTTB74GXj7
DqaVgbbIyaptXgBZfN9WSsLtz2ORFaxzr00D4ih8M3urtpx7Wde6xUFPmmlXxK6OwBTMri61ycIP
qMGpOZoq1XhL1sk4q+NoLQ0/DO5DPvV2xBNwp7C1rPRgOrvKOIcQ7kCwrnpLNXlNg9z0Sh0uTmy+
9pD6TmH/A59hEq3dWG48l8BtGSXOofEb1mLzmZYgn3OplGV5aJ1bsrzjpu+idk3YlBRFCRNSKOmr
n4TJF8wEZkUUpf3E8x5rtdgPHsGiRGszrv07W+VHESVf2VyRgO9qwPudxatlLsqD8HRQtZZHdABe
G0364NiHXKwUkepno3nAGwhiI8aPEMH5gpFEQDlZ9ep079u6gL+hKdGynIgHmImVrqJJMe7lAesv
lgVYW2y0QH2rq9sOc6lBr/ZDWpuXfkLTbkno2fgoW96mjGecuKOZB3w/p4WHhvWTFtrNg2jEQkUE
98l0ehzLVOV+Xqj7XaO9GCBWjwQI/EvRKrNsGY8ixtK6jPF26nHAwMVb2SLBlJKLLb67flzgHCDE
gXsN39rWHO4tlDSWo5dOW/wL3ZukVj6FcZE8CBiSZlc3T8E41hjnuJCeWu22DJT6CYM4a4kBWMcT
liIuLP5W6wnN+K1/axWAqqBu+bd5bP/Qpil+CbIY70M1JCPkBcmLDVtmbYom2slWGBFod+L2DHqF
VmwmULlNlEfVNdUH3h/AWKgeHEy70rCwFzYbzRsHb7Fl2VvGzjJwlEdFxIYxlTQINoEegwduP2eE
EvCvcNUVcX1aR1XblgWvdyVxLEIsIfqdwETXcqzu9cG21Er8xuTYDtAZb3vifHNnVnjNpphAxsvW
pCf2Z45TdSkC0+KFNQ7qRnbORUp+czCRM5ynUoMkX9cdgbHL2GHwVw4J7a3sbPStvqpD17+0pnbT
oW+RVbvL2Ai72aonJST/hGQKlSUZ1mSLGc/Ocrz+rkf6fpPhzn10kxvQJ9GT0ix7TRVPiubgr1QP
n2BReafCzIdd1UPeVIxB3HUtEnRR78EdUiL7UtdqX6sJPbVLVY9Ywa1JstlXS3RuY3bMAM2x0Bau
uJNz5HWUonmSR1s3x0DMyQVLvMhZAZ9Ob4IA4jest+8YtvZfyzLUF6A8rLvMt+JdNLgHXNWyc2cl
z52aBC/wkfUDvhYoXntD8FInbbsh1j5uZCvggQabNowIZWth1o9ZU/TnIHKNT93XpsqCnR4W6qoU
Vo1iiF2vGnir2yYmyYmnBTJIXok7yDq2nD9O0/nU1LJKX77r8O7UzLRyk4yEDwLrwYeE+cnmz3v0
TGC8gxd8Mvi13ftpcZAlxRLmXRyMD7IUTzkSqLn4Lks1fzT07agi3VqFn6Ya7SB3IEcnZ43bCVtS
kCmr2FaMu9FX3w6msncUEdxdq1nwl4fUD55lp2t9anbaOhzJFH9oKIJYXVQ+bIFrZ9mFeAR7HXTM
xO/L+T0bRqvWtGf48JtItOOrO9n+amoBNY9arp5UnXAX2OmVi9YL/Pc6XEazC4o84Kv0dpYalsvt
nfMOd/A/ka3a77O0wGtt6CGUfGiQnWWr6JTgXStkH+xXbNEQlSD2epm1adxF2kwA9zpIxQRYxik/
IBf2dohZKhzS+SDPrg3XfteGD/3+RZfr9BOA+GQh57+Ok8Vrn+uV/kWXD1Ndx/7tp/zbq10/wbXL
h+mbYAbmfWj+cKXrNNcP82Gaa5f/7fv422n++UpymPyUWo/5YIdh3fVPkPXX4t9e4m+7XBs+fBH/
+1TXP+PDVNcv7H+62odP8D+N/efv5W+n+udPirxDzerQKJYIhLC0i+bbUB7+ofyuiVQUo/LUfRt1
KXdmUlxmuZQvA94N+8sryEo51ftRf/+Jrle99lHJO0/ra8v7mf6v12czw9ZbmDGr8+sVL7NernO9
7vva/+t1L1d8/5fIq+Nnf7Yq0W+uV71+qg911+LHD/q3Q2TDu49+nUK2pPO//EOdbPgXdf+iy/8+
FZj6bjXi8LMw47G57YbQWdcg4peyGPazZICZNyB3aAWjZS3VyvVXitsU+jZtMPVrao8V5dwsOw5j
ACYO8MoRknp90As8m1ayOejXON56JzC/MOhkVT956U3lsQos9VLfYhntrEySSkt4f0vSDEAvZ7u2
i5mb9HWTlm5w9pD0lKfWMCXK8mr0pjtvA69VVys43zdiVI6b9KsfNcreRPJ5mWdZsiUnRTxKzYoH
UJk7s8rbW8SW8geF6MvR8tqzbJO9Ku7cjWfXwwpaeP4gu+kJVmIhwZaD7KL7KkuknKUps8oOaVmA
4TJjwILzRWTDv7y67vZnx9J9gqh/cWVvRHlJ978FuUEELnfFaQKJNS5stD9OsozZZLgcUu+t+dpg
/u5imwpdioEuhXgbJsfKg+zn/Z7FqpJwU5iQd7USRotRx2QB5Kk8ECVEpPRaftcpcd0T6Mtx+24M
yNM/ur+rRVwxdZeDoQpk+tDwx+XNvu21yLmVZyneFX2PSeuHehZE0Yr1Kb+hDwOGNjz2SYBawx9z
yB7yULK9RQXK7rfXOnkWpk6/gwb580O9nKRs3Ju6nOyDbJRVTio2mTqKvTTNdmbNOoycLL4iZ5nb
tXepl42yXp5dD8Dr7BtZnKQAnjx1Sab4dfw2Vg5rzMhfRUbd4nmWDRsgAP0yiifdW6Cv15wXlUaQ
BFMjhV8tEGrCdvawib2iPYtAbc+1VjoHp3efZNW1HvmtJytrXfYadJWHDDjyxjaDfjnOI2Xd5Rpy
pmulvI7rBOPlOrJBLafPWVE3W0nTlWfoQN2/8XU/UHcR4fPKxaXtci45u5K9iywsaId25aHLGZLD
PaitYaTomldZc1AqxebcV9T6P85bzajVpezut3U/3LSabmMz3GerJjbeuNOJ0nku0Q3Y0deDUTaI
dRLNl1XvunxkXsv2IHYhXb/raii+kMMlERv5gkWEzj/GacSsTQOidJO69k04gyJwiFS/ZAXqQLOT
xrVHaGsaosEC5+b9B9BPkgE+38hKZ3YLhf9qEQBZFb+xQWga3eR2QOZojgBypzxEZFERrkQWTx4Q
ZM/wlWv7i2heKfWk534t2bBLP6AWYo3qSYN0XNnczwoFm6it41WI1Hu4BCmYAwfJ4pXwvfq+FGN9
L+u0ua6D1I3lEDHajSzL5g/zDGp813R+sO/tRhx71eqPniBDvJDlGBX6G1e/LbpiyFeXBoJP4AEG
p/sWYm5D4l7v0V8OytV1hi6P3+b6UBfO8/n67YdqW42UraIP991vl9B375U3F9Han5bEELR3b5jL
a4cU4M2ljyy/G3l5yQg/UpcBoKclDD/0cRUyplkavQh4Ydt8NpuTh/T32ShN5a5l2dyL5DLiQ70s
soPutyD/Pzeic6cFgU9YUx4k5syMlNP1kPvNW9EM2kUHTOQoG2X9ZWwPG2cZTPW0vg4jqu6v+rLS
lhe1WxPCITQogRigaUQRIGCtWitO82qMXRYccIUXxzzO2ZhGTbWPp7TaJ0bqqg/CInagDm4+O8eL
Yz0fEslIGD2Q0R1ZN+KQt7LKDfViyWJUIA/SaGq29HQbveLBmXa85rQ7yKz6nTzL8AHVp6g7Xet1
rNuOmW6hXURXTwVUu9CG0to6fGwoflReD4T1+EtAfa8iBRHrS3NkekhV/r6a7N3MlxwKhZQMV7t+
gLDOm2PfmJervavP0wp0DL54YtL3UxpVW+LU6qPXZQhVKr79Q8fOI+wy8c1tc7GsIfWf/d99I8OZ
PvQVzueay6QVesqBRgqgaxBHS72GcFIe7Az0msSlubIjIpIgHd7qCohVxVDhsDOPuAyW84hwDupV
obto5pYaHTNtJWe0h3Anu3wcMs8NtTZC9Z0RsrWwqlWqO85g34FZz9dug9Aw/zr7h43lfKkl1dfQ
jtH1sJr0rqoTvH8xM9xY8FyeZF8p1/KffdV+skjTAH1Q9FpZOBqvJMkZaHA9gAyTUJxhxKqBrpps
lWwD2eq4AB1kqxxbdOQhVc8wvXrpM8/SJE++qGc/KeL1ROAr8FPXomytZicq2ZoVuMrUJoCmRkPl
1+sWpp9C1CGZeifPrg3XunBuBcGhbe0YtoLsJw8CNeZLA9yNHxMZvkkIkqjXAfISH2aSlxhRO0ER
moll5+u10/lDgb5qThWwJsMxy7U9AseL7CF+hQeFHYz6GvAFkCyMkBoWnfZaWRogq3J8HAsBP09J
UjLhgfbq5KpD8lP1T0E6qRgg8oOdh8tZ8zav9wPx3n83qz/oaGMoCv4+LB73lnCtreb3MLPBZy3Q
D+uPkR4FL2E57YOKaH/rxtNTURXLYRZGgz9X3OodtlHB3AvSImtnG48Z2eolesWfwpSyVU4JK08c
ZWtkqu+mzMecRDFzuG3xg5RCSobBK0DQO92DiuD4vnNDe4PZlf1JmaJb+R6+9kgBfu7LyLE2YWMh
umyiTiUW9WRVW7lOnuLIuDGdfPlhrQypkhX4pKrGjRW/tb7VyZaoqd+1jAOvn8VlqU7CZ2cUzWMy
2zcaaYqKjtkcWlUo4vZ3kaRocJKHKXf2kKPLk63gZ8dExa7R3OhBHjwAHmUCFk+W0LbQT5XZ3hi9
iQFMNmbDNutEz0OWARP3/4OTpe1y9t/aFkjRYRLTqoey7ZyT7DLqvri13Wl7HaDbU7LjCQqrXg6A
ymwtW+TTL30u152Su7IowsskBvKOd+FI4lN+CgcYPrbtvrWQfeUB1HS6AtskNuY8/aS45XLAFeFR
SVdqjLZr0TXicQxqfRkJjG9l3QDi9ggq6oc3673KqqowkQrK1JMzVwnQ6ZuktllFzsWSTd+DYX2W
bbK7GcMj9TIoO63qm4cx81/RDhE3XhCIm9EfQKHLU3ng8a4o+Fr87vCxV/W7RfaRRb9og2ohy0id
RWvdmvrLnNc+WRGP/vI6Ws5r1ePb57hMIctl5jypog62H7rYjcobNfCeQ6vGSaXzzIPbKxHYwUnl
VB6uZdkue8pmB6mst56ybF97XppkVxIS41IL0BmRneQc8ux6SbwJFGP5l1eTPdmjhqgOgkxU9Wa4
cxAYXMWDlqxlsfdC6npjuOvdyVkINCg2Hxp8kf4IybfsP9YXwyEsM+2mzuvUxk6FSQb3UR9LcRvo
QQs4KXM2HjvLe0Tt64VfT2Ivi/KQdO6DavbxUZaqONbuO2tY5RgI3RVzyTOD4B5i5nVIhQrHqeus
nT82U7T0uhaVAS/7qkH/jpZovEzcIjpif3L4fOHBDMWmiTJwSlW9BN4j7mtHDR8hAoCr9B/lwYjt
FgSR5R/Suc5tAKpOk4K5y1wkW9/d5YF+qEzvbYDeA2GwMBqUVVDRsrUz9cjGzv3B3ubHvnB+XftD
DQTeZeNuN3eo+mpcBn047mRxassOMJodLWVRcVPjIS8/ZUn6djVUkSrCl7azN9I2AXVTGARt3Nm3
DC3RmL8sDlZIrONYNtdFhQWI+Fo29wZEObT66eDPHWQvWZQHI7JjcDRFsPrQcC3i3WJuQssGI/jJ
0Fx8ckYjwCrFJdk0oGNvAXxctaKZNmThka53o/BejdxFPJbZn1rlWBNLHtk3NdzgUY6H3P9xvOwR
Ik576XG9wu/ry8brHICC0fIFhO4h9b+xQjS8khoLvYUNeefkKu0aZkaAkIAlvtdtHBziGWO9kL07
O3KWY2gMZ3loUU09lX6DrH07nnMbkkcW+9lWfiYkprFksOrjpeSSRmsUa1gk8uv43So/XfYXrSkh
sXdju3msmL+6XE2sHbnqAIZTCvUmKesDcEG0pQDAPgzhMo3mhP9cU6ixd7CH/JdsunSq/W6dVm60
vo4JRJEuxj54m0c2IGb8/3Ge67WH//55un5Sl4aFQlmVWsaxaPRtH+vWvvUN1ltp3xvHsWIall6p
cUxtIz4MUICxhTSOskrI1ksf2b2ClLPWWg8uyTxE9pRzy6Iy4B6xqgIEn9qkGteyUjZfrii7D5CQ
1pCv6kXkRsnbU7ocwfksStMYd3hirHG/i8wlQQ3zEFWZBXSbZ34b8MrDYoKyJ5/vsp1Yzuiuy6pt
d2/rGn+I9kT5lFtukODO7VJ3MxStgdbxH3Xq3ID/HcycWr/U5yjvYJY8d8HB/HOvW+VejpdVcoDG
z2fFLwVZlHm8bBB95h5tfVQ2cTbA5xDlEaxEdZw0qzz+VVE2yC4jqtZ2PUGt/e995UxpFHx1bBTR
avuxVAxlKc9MQCuXs3yuK1MF87/frf/cDz9YBVQwwUw3XX/QxpJFHRivkkcAZud1nKyShzrsg//H
2ps1t60z0aK/iFUEOL9KpGZZlp3YiV9YmTbnEZzAX38Wmt6W42R/956q88Iiuhug4kgk0b16rXcy
3DmgBXlogLatiM7MidB8hvqyaRbAOE+mAQBz+mgoc1j02UFiL72modWg9R4cSRoAzHP1zBmS8MgC
gXBUBeONflljxjvNferEjxGalZ5xyPCzNfEeA4ULu4De27aqnQcR2lCTvA3RHLIfIhCabDXhLd4I
ZGXX1DatEyjCp/sZNCmWNPojSNDkfWjiIBINLNhNwn1nqHHzmlI7O83u6wSaRQfXyJepNKL5k5Wl
gQMojV+7TY5cZy+3FUuMa41Gq6CvkSczLQuSesoWama3ritbLCHkkFhgBWa28lBz+auPLHZAati4
6m150NNYP7O+c5N19SzRK3btlEv2nXZm9rTrDMdLIKRdyEOm8X+WSBPNWkCnm9Warnn7MHkEru8U
sJgaGPYj2fPO69YNJD62y1K3D0Nu+oCpky8f5LZc9cy8zNmXKY9AmICNnaF2lm6iDTtA/dG3pWFL
v7oZmZyBu6X9IoUD841IkNYvMbclbo6b7bYM1H7S1YzfKbTupyek0J7RUKl96ippbaverHdd0eaf
tBmcZQA+/vg9YEogeNFGSMsQFZDU0SdjgMiL6P/02DZ8uyneD001pGDyUvBtSN4Pcysb8PQOGOv1
2FvGuciAB5pC9wvwrSw8RAx06WjiActXW2sSaZrUPCO3a5wpWkydn7XGeKy6f/LKMg8xKJ6O6CTF
f1WjQacSnaFVCxIxWKFjPh2REiKvVCF0RodWoElq8Xwc20lnHOzhByTNbPRFqzhajsZIIvVohW4O
qYxA1x5lQ4E2aByMmcXabmqQsJ/xHFkPVlO6/+S5WRyBBq6R+kyK4iiAiFpnTsjWNEm4uRckfZ/g
3ap0NPMMrWZ0rY8SHYBKIV0NwRolL14cQsUYoliL19KH9jpDGuCMBrxn7DqrL32RzitWJeFz3wOO
xIZKPodNYq28TpTPoQPZwaqKPKgoCG2lWejZ7Q10NKFs4B0Y1GmXPm0zTcNlyJYeT/DOkZeGNy/1
1f3/nZvnUbJ2RmzJO9X9afSAxxhtwvCu4DlnW7GdoHwGFLtEzfA4Rk1AtgmQy9lf3GpKMVQsaNUK
Jhq6Ao/xNnBbrd6BPsUNMrTtfuVZ+iTQYnDVh4ZfxqLJV2Qvi8H0Cx0wck+BetH+jFcz9iWcm+6A
P4CAUkmRfUV3m1iJyAvvgAWcH2qtu5I94kWzyUPTQmIMF0lEt+lNwIk68Gw+Jy9GnE4/xzmCXAFu
a9eh7uYd1E+anW4W0QO2g8DQ26X9M3nhHfhPKBL0ZvJqp6CFeX2zBt8kOp+g6eiDwiJHD9Sb/DwZ
0WqQB1I6+RloPOdSNpq21iILT7O3s6hEqpRsydvZzbucpVN17kuQYyWRfY3x9rrHd9G4owOa2M07
Kw2h2gjlwNUHBw1lGl7runD3FHuLAM87MmEWMKdDHj2A3K98ZG2eBqEO2H8l0DiWanW9tgYn/9FN
6Xo25fQSQV0smNvsfYRQJZL/GUE8UXmarIskli9mpKHhowTV5hbsNgV+RZoeX0K14RCx5/iWDk6w
RUQ5ps2Jo7Yh5A8j9DdoiXX0wBna+55ykNfLXfxo8vYstbpFU4ja07ybptZGDXg6ivbcKaldPiDh
azRe/SABTNyPrsY301xrT8hgLREGmn5WhQTxkJ2iJapEfZgpvnWogH9D6ZkdwazbPYBHUd6B+3xn
lPjYa72S1caSfPQplg6Gnn8DhR070qjpkxk9lcMOfO7iHpvL9TC3KEuGEHMjodxOIA9XGciOzKKT
nx1e+tQCDXpUbIchp+JTl7PLHbZybVs/o0Fxncds0B6TUMoArPuVjU4Z0OLSIbZ1/aBZ6gCseYG7
CE6BrTU5Wgr67wXujagUKA+Fq572/zotI4hAtmiHRd9rI6drou7XIPuyUMPJLWzr0bhQ/prDrtzc
JD1n4G6h7tdAK1A6O7J/VP2kkDI1pmMuY3M1g4XDp0By3JaisygT2/RtqQ9hmXvRPFaIZAvKFZ76
XWH5XWeX91adY6NpZum25V3uC55gp6nnaJzvdeiMmu33sS68DR/0GVIE0Kcm7Wqydd4wrydtEldy
/KdNV3PR4YfW1FsMTclbMa57OTGfCo83guilbPmujhlDvWgTjuNnqlou7oU7+s/zpbxpGpCkWzin
+6q3N0PVf3YTH+SXK4tP+XmUwxAHmYZWT6f8Y5ipLuNyRIYuH7otjd5CO9WL3KrDm51WpBHZKeIt
nuymEkh6i6dLUqj3YjcgYKoVazUdqjq0AzG08+pmozPFn3nmlQcaW4qxXPASol//dV7njmgKosgx
a6LzNGZOUDXZ+5jbih2I17aoRv2E8oF9aBrrbvl70BCsV2iLxh/g9i9ClW0JI5NbOqgCvE1dhuT5
YEPG91sYtc2K8VEPRIc7G7EL1ML4CUD9cIkALQaGla2Ig0BETXEyTfCEUhRNcqIB7AuKyvzPSZ3I
zq+lEpYwKH2bJdrd6kxCQyqCVGRW29OZxhHkcTaDRCmRbJqKeR+IrusAdytnmU1u5IQZKovIvwF7
bYB4KP1lovK210pp3NNh7gbHd0YRBTdbi/Y6lBD1aFWUuoltMaTaRyUcRgdkq8G32iLnXU4hGByV
cFhsZwbEqF8o4J25H9gGdLbFmmy3NZCTA+5JOM6yBjnsknlnHuFVU12qf7seUED5Zp7N8aMD7xw/
UHod9rfFGw8/g9rs8eXz+A4MSqCEUaKtIDVsrwav0GftmBdRQuAV4pDtVQWQiQLokDrvTRSqJgKs
bC0Tf1/rtvzva8mq++IlKTu4PF45tiUe6JCyCor3LOxfdW26CqRIfPbMfa/n3cMwFN79UMQqRwUt
mTGCvmqoI3oZI3GFWnzJXqMdtOPcV9jKfIy+XY9m6Gp9sklz8u4nrE+jvmbPSRE/T1niXKcRr3tN
ZsR7GlLrjjc7R3ShiTP18BSpF11TdqQBBcVgpkcvo/kpUX0/ZEd0uM0GoKZaC81g6x7SeT4T+OXQ
DIpBB/LrpW5LqUs5SOJCdhsfhnVVfA1b9PmpNXR0Xp1GXKbwVGVLD8tNpMcAWQCnfx8Xw1075/JI
JjrUYHXaQvaag8wRYcg8gks+RZxuATyQaU5zaCYzdaAkDNntHW0lMnrE0SkdwOEY+h1jbEXbFLLR
toTObrbbjA82WsBE1W+lu1UfxGgABWQIfGHvSMPQLOrsWz0/LnRiaHd9JQyrZBtYFgdF5gBxwY2G
/skNGD6Nz3NWFxu0GWSbRlVTb14Z8R8TA4IGJb1kjT4lJ/gAk6cheWuUHBfvDSZPcHpUaeNl7gfH
spTyZjO+ydA2RHYLXUTQNHqaazB1hQyM/u7ArKew5y8QZCov5Ow7vgJJHv/UFK33IHm8JXNcQIjP
GNGHO/HEfpoqXexLvc588lqR0ILIS1FHUxcIoX28XGBZcnI+XADFxHcXSFzhbkBlCtQr2ly6kxVn
awyRdqFhYQHQJxlf59lwAIGne+pDmfjCSpLvDRo5Zg7+UwjBmZuRVzZILars86S1VwoAgNIB2UVk
XG4zIQ8Yf28YNsFeaH7J58LaQNwFXysLrPX5VIAfRmFWBgV2uR3IVkJ4BfS25fZm95J23DQASiLP
BXGwD1NpqBGYUs1Fny70ot4Wlg9pgi+T1UdtveqVPgUd7KpHoopO2xQQrE4dbm6yyTmK/XlEIogc
H5dY1qlbFIqRhfYN3tqn22HsB3EYakCX3uwR0EgnYwLRnv/vKVoOh1m8i6m6ZNpmnfd9iKbqDlzJ
/NxqGxqAGhoyzzZexxd7U2zJThY669ScMRP8jHebmzmCoCQ47VBk/W3Rd+vd7L8tGkEQayhF4jpr
js4ptaegDYgVuvZ2mrKXZYtChRN1+LD/QKPwF4h+AU+rnMCX8U2STsgW/x7rqNWaOHlZdkDkXfYz
QzP6ADS5x9QoGqR0yvZR5Gjg07UZzShF44BHuHE+SRud6SCs+QcSdu5nhvsncngsPM1p2x65ASAk
9IuMR/zNx1WsdfpPrbuQzpeaYzX8dU7ItPAkogTS3FklAzbKtSwq7IqR0X7pcH9eDSBxubRiAJ2H
HmH3FRfzi3DA/QC+SLnOBbgcnVFWPioq6QXQ42lvu1LbckdUV5d5DXY+6MMyPNAtK/IwmYz30yD4
lw+TWNdqYFs1q2vXgvfAldzZm6MnC6hO4AUS/UGts8ms0njK2ukul27+IzMydFLi7e0B/JotekwR
EWu68dSOwx3lz/4W8bbGf0agic1dl+gC9t0++wxeiuKegA59oKO69WRJ0aIBLP5EgIoq1u3DBI6t
BeZQ1AagnlDD2BgT2Kt68O1ua6Mc1lVlQm1bISHSMlkWpfmdT4tKoCVpUcJQoLHTWRbtmeyDFKIl
gBbjNUV3xvtIb8oTtA2wA4E42TIkkXrijWUwIXcChhX1ukN2ZWpTvQTuC0u8rUMmCHqunVRj+DOD
vt8G6BGNVyD5iE6zzbOLUEJ6fRyXP/oYiKnO817krId+jo3WEmF1+rCKAdLxgLTb2CJFA9VbPhV0
AOJS1TmDAzJykvKnN6MFHmzIXGrYutBsFG2aFQfng3ogR7ZfTTPSa7IoLkUNLlHSNe+bdAKg6k9H
a2vYSyhHhIzaMiMbPHyLlSNKa/PEDfAQnyekqopK6OLxNb8zGk6xmVCgJr07Pxyk/q3LnqEUWvxA
pk9fJ56c7xjwTSc0sIMi7DWgHJKgzTXg+bTU3cqu31h65xxtGVqOj3RJtilBpAiUETTmyZ1o3Dkm
+PeAfgh6lTla7/Y5RxM7/csAsw4MoP+f+wlMHzc7uHECM8/i57/E28rOE68CslGAi6wCvUeetfiV
qpwkjXU3alcoG1sQtEPuwqvZtDLtooNkbGM8C1Re2g5JSCQH7uK2r1fEsgmeFVBaaeA7pKFpm/97
UsNMgPNKeUaSqgL9rTpo4KkEvBD6Gd38r005UsiUQRFmBOxJtwMJduOauc0pFVJeY3UoJysQdQV2
dzWiAwD/ZiLw0qksXtHrlx61YhqB0hF8HED2QRI5Ot5M6dQWx3HQv5KJDnbvVXtX590yUyRtvC9b
6xckevojuD8hY9RP2QBx0KpfgwjdQo1prJFvV0byUCSdLeE0NqPiV5nrOvAy2XTClokFzTyMK8Ja
shHdN3gvh4fGFENndABLGngLstPNDPpeADjrvn+d0ApIbDezfsm4AykjrfMc3JM1jr9c34aBbCLX
TzNDfhJDjDyq5V25DixXPNVgD7WZdiTnPOo6GiohtE5eF/RPO4hWh2vyunjUnG3pfENnsfxkgQv6
EXIAVdu2/bpqtUszgluMIisL3dmNLPU9rcNb/HSENcqAvFz044Gh3xVsmPhEwHGk9ymvD7QsRQAJ
CcI+rXmgUVKCiBJbzuZEqyFn1YPEvpGg0bKhN2pCD89iA7Zhc8w/h2hmRcEjAU0UlEh3I77IewM0
umd0ZePW3Eb1pwbkGCt9hDJbhT9aiIRPBLkg4etROu36qATgQuVUsZ1m6ySJG7DiYVjwKjZWQDNk
ZzyUwNdSm2i20UzHT7uUrfOw+C0wdiACEDbFRi8bqACrEpymSnChKs3lyAF5w9TdkYmctgCBje6Z
44YiyGH3IHKi+WS7LcKsHhjdor8juy60EZI00MxCvz47tX1T7uo4vIazZoL6iyitooKDyIqBI3UO
0x8FnuUgV1GeWHg4hRZMtrGhHbwiI7ibEU6nSyioK8ug71GWgjy173nPcdXJyy0FIDUTbQFhou0o
cUCORJgThLBF6+MGa9yTI+cCNe+KPYMgIz84VVXixufxrVn03l3dQdegsBIIKoTzvNZbJ33uRrda
OXMRfmvc5m4ckZBfTfNLjQ0f/qpVhw6SofmVmcWTNWblS6/hvxb9y/Iz9gOFH5e5uPZDhYSAabGz
G0/zTkZOf2h0b4QqL//jytVkvr+ypa6sxfVdLSvkWar8BUX791ce+uwprQt9nZbmcJmTcgMSM7Bx
z6a2NSupfTNGfM+9PuMgw27dABT/3gk9/8MBdXS2NcZUv89AaLZ2RFN/sUT/rEDbmP8PqI1Q6Zyz
bxrT9OdocDKf40d/H+WhtkX/dnpIslScpy6dA8ubq09OHIIwOjbZdwhpvH4Mho+hhVH0vTeQBPzw
MeTs/fExEtOtfvsYLV5szgbek9f9hN9zM0K+AkWI4hOoYKur0eG2okamp+MALF/pyPKOTHjbEr4n
jH5LQ5oez8Aq0bAzpmU6+rodsVZT0RiAHnOQIjuzmfiDEVsQiGfFFVstABM66xF6AtbjEKkkDESQ
jmRro0ihfhXXFUiOH4EwKq52+DodkmCoJyYWsglmr5/6znw9CHWWAf5uawPQpWpkJ8OM3EpuIHGq
PCDngWoP0/c6WCp90nUwGbILKIHMJ7DBQlNP/0FmqItCKkZFkU4NRZWzlKe60a94bwnXSV2DD1OO
ZnsaFIMKHXg3DHg/Bhl0AvrH/c1Rty6i9bdoObVB1YU7yHX2awP5sz0V7/IM3FdgmHBBhgqcNXnB
ee3tqdJX8BlyvC7oZe0wDBbgwDzG8SoMR3dbJaw1fNJ7Z8oITQV3S8LuJBZPZ+TlYHFbdcrbdMDO
9GMH1XWQhF3m2PjEiaVWjaStfyIKW/Kp0c2nIvW3yN/nQWB4iayN1kAjGWBh4WjJIOvAoUSvgMvb
IBmnpIZOiHpZpFI5HZZoszPQ5YvS/O3gSU0Gssbb7xjbu9TUDIAUEvkCYJdf5172LJO2Rqsf7MRN
myUemCyafLG7UjGMuaF8UfZbPOPmL7y+jbiHIfcyKcZ2OnQZR7fI2CdIt8F280YqrnC6GWAH2i2W
eRHfRQwPrq4b0WkhnemL54WRPxkFP1B1x6nu51mK5w9Ro5Oq2uIhxw7+quE/rTdsFC7cxDF9t4xR
4FTCrKMhpmsj8V9KZY2BY89G5bXJ0JxrburGI1h2Ag3PG2imWP1Jy7FfI6UanjO8zvEYTURKxway
LyWg6bE4krfLrYMEbcVDFMUmrUHmAdKip7jAGrSkgTwY8EhZsSriKoOCVR8/1rJpQL8DoFJjJPFj
BeJ+kLW463kC++y6MQZoGoahs2lM+9WbYVtNU8n0t/kqgpwOGuwCC5o06B1ona5W/xSxEJg7ldmc
8E8RC2e5bsXtibyzqoyTt57Aqkm/ppuXfk00jB3+fu7fgum3hrtadhqPZeJM69L2tE9aJP84kxN/
tY1vZx/itBRa7pNop60oM+MYTy5Id9SXFjiIB1lP8tEaOuNY9zKHqiG+nC3ovg3sXt7Z6csc/hs/
puACnYdqtPWgth0kiEBicpxFzI+Sd7YPSXhjRbab429D5BJ4s6J5N7dRzrbfxVDI/uBgav0cT1y/
cw1IfGksvtChqPJP6F91gHj810Rn4HXz1uCUz4OK9DLJWKcCtCm2Cwq036OTGGD33P5+MxsySm5X
KJzq9QqOBeyWYo3z1jyK84Bm3IJtrXiMxmKvaWDZRPdSumqKKd10UPmElpzL992sN3e6qvRqceEd
9R4QA1XpxZNWPAjknCCz0EC3VUWQoxDmnqGHbJmE9uLeFxA3k2wO7yBH2q203Ku/djXKkRYv4mMR
DvUz9MgWeyuhUgRBIjNosrb5WuNdlbGqejDKEGxFhQTSWNkHNR0dUNFtegPJ1cfI7p8gclH50N7L
Hkcd6RY6I9uobFLZ6Oz/TZxWIb1Q6uCanqaYrT1jBt2+uqNZ23mQ3ReTx/IodWCWyZrlBVtPI+4o
dWxAvyLoZ5BgexDh0UCQt2lFyrYkdDE7xp3FKv0hK6bsPhH8J5kpyk1cfVuapvyionTP2RoF8DCV
Zj7iXbM8Mgs3AdTjrUeyVXHsT2hyvBoW9ElSCDX7DlDXW4qgCaZEulMJwD6STU0YbLC3LnkAl0cJ
QHxZANbu+Blw6XYfDi0PYpX6cmC3Ouu9vcK26EXF/80+zjnUZ5twFU9xf5eVo7vJ+FAFVRkXn0Fj
aOygS+mt47ArPo9xi6ZlJ3JWmodhOodIStSgx6RgZoDPZyjGO3JmdTo/ZCAhi/DqNEJnyy+iin/i
/ZhcR6cbd0NmuzrScHZ3qPGwzFcji8K9aWyZJcTwkxxaBbqrY8Gn7rCEQ7YPejMQoQJ6qgELy1xP
d2ZS9c+db0/m+KxrooPg1JSvaBjVvWKY1CADq7xQJa0hroBWFhoWExTMImt8RGXau7q9fSYz/rpg
KIoAcq+zFku6UEErIASzI6/D5Etoym6T5djf3R63yI7kcpUgQwItgHePYXra3h6+4RSopt53AeSL
SYEFzhkyL8uzmiZy5KATkCGdTLC7Yw/Jxs2gqmxFP3UPyRxuuj6OLmTqdRd6x3H7k3xkuk262X6f
1E1zc2T9+JPi/28nJT3QYmB7wEfrhYs8qTNdvDQC1KMWo9F8l2101FK8bT6WYVd9KrPwH6beuhqn
TVYuXibPoBM0lqH9+5C8t2BkrMT5NhwzdJyxPGp8T9uHpuosngx3vscooj7j4a8jwynL1ZjbzQMg
IXxtFTG/upzJDWSl2xOI4IbDKCCW4zmuuCC/bPgaABOf5wZCGrJq2u9uE+8FA952VQHODX4CCIUW
xnco78RfbO7wdYZy27LkoCnaR6d8XXKcAVjqR+t1SbSUnyJ8d5NOjF+0ig+gZsSZRA/eCjoH45dS
4Jp0NirbX+MqYwZNrAfC0vXUFfGG1L5DpFXOtgOKiwbEyQEN276FUDgUOUkpjDTD6oI75zc7SYvZ
SGDgYZyleBc8uyVkg1c4MUM8f1aQ6lhO3rv+R4wOwM9hmBNjE/VG78ezE+4Tz5NfHMhZ92NVPwlW
peccDNGrCboeXygsSTJtD45g6Gyazqrmg7dLMx5uYzQr+mhMNoNkrPF/Xedz7xtVDt0PGsvO7EEr
YprBBFEh6ILac2DozhZYpp+hJaM98dYDdNVd6OzNfjORfbbYEk8U92SyFGBkgh1P1WhPdjKR8//T
/mF9fMfffZ7f16fP6RGi423tkVsbD11tG6bZJr6Q/x4GENlK3l/6MgPvezO6KF2U6ffWcMIsALYd
+Z+2B8mImrDEGHMKoZfUgSpMirv0n0vdLG/LLdNTUPraUwGFcKWGYFaW+haJeu0xN9+QjbQTejCf
3o25vjIGDl5sPEoNM2J7lEb1BTc2urm5soTbnx2wzH9OGuP1AZzWr2ELjEyFeV3Vn8EaYn/O/g2b
u+mP1X4Po+lVGOG/2Ma335ixMYYC06WrLWjSG41zTURiXoH2HNE/jC96pZ/yDswWFClMo9vZtuGC
K5FjU6Li2zkB1WHcguuWYqRm2atWAE3HUWNZYtQVwL5svbuC7i/h+RjOJ9BG3FM0LTt5uG8ZS3FI
F9NhcoBaMUOt2OXQwXzSa5QkQieMzjQE1d+2LbrkUYMi3WMhDV+qHtcsNzi6nkS1ouE8M2MHMmZ9
8eZTDCDMVJY78tKSMQQ3zjRUS8ocnHy0ZAl6nbyPurMVhaBF0TwkK+I1p7yJOoi2AEwccnAnyqX0
UT1DEy+JNjRkWTweuQ7NoqGJy08R6kaPZr6kUiigbUD5fJsuRKOvPacPWGdApTBKvevUoFWNK7XQ
ehxAO+F0ABr3A9gf/owY3e7YTnjUf4gAcgppcVXy+MsaDvbv/pQY0IfHO0vBAyBxkFKxDRPHWdHu
D6m2ISL9xbb4QaoPkv2mBQusVWpsazUmqhIcrKaogzUnh4YomSxDQtgQpiYercV0w9S8TSK0DkW9
mWhEoW8TOdoRTnGEVuqUV5c+z46QH3QeAQ12Hh3On9DG1Z5BEutAsrxxA+S3p4CcnaN5Z4mUVaec
ZCrL/K5ycg5WWszOEisN0FLfbmi6qwuGnWj7fZmtJkFKYwt4f3JPJt0d8FIF4uctfYJpcPtjDD3g
FXlpDY4aXKnz4UqmsdbQQTQ62Y4+AtS1m4PFbR0AkH8/EUh/oPqlPZCl0wuoPs3fwzQZ9pSAEyDI
3c5NXy8JvDExujs8aK/kpC8ZqrEQfU/jK33B4qxD28fv00VR135sc9A3l5m7T/AcAHbX3XdeU3yy
eFp+KvCeZEzZdIkaA99xi5tri8diR04gpOedAaKENU14m477VQESV+kErl2ld4bxSKAJjoeQD0jv
DPYd8N1nDYrK7Tgl30GD+83uoe8DohFvX8RQY3TynL1gIvlpoqw117dSgGZKX9NTvrcUBJ9pjdyh
LM4U9EJcURe2VmHd5hsXrAUjZJC+9FligO00RwUjV0pSSspF2YGs5e/sv8ejZnjmXhv3e7QuT4Cw
ZkAqqMzfhxxg7ST12khQ0Lg53iULW8oEOiNYNcsE9/BhqMClMYZXqHiFV5uhyoLXY287QMb2Co4A
5PxttH6NrneiCB6m7H7qv83SstJ17sW2og//FTqjna4txQ7cqiUpltagJa2mhWafukIzcCRve6h3
hwOa3tTODvclGzJ+UbenYct1PwYr7OcEOw+8tvwZRo+KwYKCtld0fw1r1GoEZH4LU/uYZTWy00W1
3hS3i9Jq/QBG5SEbAZyAMNm2m7PsCF2w/FgwzdxKoBAu8VgBxl4x97EPkbpuuFV95Un8NYnH+leT
Qu8uc6Z4ZUyAQLdx9av3mq9Si8uvRVOmkMbJnEfJ8WOutTi/QKDi9SoNm95fxTaTNEAdrAX98Utj
6K+sMVCaHo/AbBFHzDsztCEXWpm/2WiSouBwIwaJDc8NcuTeHiESUx0slGwgzGOZj2SLxJduNIeH
keFx4FmQHW5ncGHd4iF9BUij0PGW2rL2uhyeh26GaGll3ltysg+Gelm1gd3YsEymKGPP4oJi+wS0
6+/GRTyejIaKTAPzMAnX/Vll+kkHy8ntxLHZYvH+Pfktpko9+ZR0zQu9I9PbMr0oywFi8yLU92Qf
PfcSGy6wD/n8tY8gO3BL71IaWNlNDnlz04421Hkgx6c6glIFpCKYn6DOCMm5dL4zQqGvKcDynrKu
MddxiWb1VkT5Wsx6tJkTy7zTgLhdDszj8ckTZjAUIdJb5KCQEXJL6xI/sg3ZBvT/+bqVRBCm68Vl
GEEX0lnZtKlKgb9fU2lIQAp5wEuj/AL2XAcSlZZ26NWQ803jTc5zDfKao+VCvS9W2tGsmJ11L0Dh
PztaCSas+lctDe1FnbhZ/XrCwI+bCQiCWAzVxZLl7Klxu86Pe2FeRgZtgaxNigMKBmB0CGcvqDlU
EVIWluu8BvlOpOTpSnXWu0B7A8iDsc5Q9EsnnQX/HUOBdEhTsJ3EKvq2GJ3Fxbey7Dxst4wTbTmH
Kp7vuTafSIYsS7m8Vz7aYZKv5fi2qM3pm+9/zQMfCljuJ/OlhSzDCsRH8WNshO5GusDYjKAxPPPU
S4K+Eeyp0vpvRTVBzTwBDx7e6n6A7tlYTWqSxv+dBPDtdEZDTwpmTU1/mqdpmQRZ1WVSWyGhBbiJ
Fg7ZMWksbZ3PY7pGzik7RuEEknbydGEqX0/JNWc6EihWMR+MCQW0UrVVVhoawRMG4XVogSUnLwSD
hlaI9kEz03pd1SJ+kcV4cSz0eq2G8dsg3O4XWqb+iV3LfXJyAzzM7mReMkfPoPsk4gP+svU5kwYP
hOk6jzwVz0kYbWdVP6LDWEkP2JoYfeM0zg2UizNrOjCqQL2LeXPHbiwPNOp0KM530pu3BAmqJuiU
Dy0yegtCSMGHQMnyd5uwwUBBotQUTHHT21xCHdF6FPef61kt3tHdrDuBfwPtKbqj+bcMy2Dqn8CS
DsyNStKUJkCBlWWDqkyho9WBJoXQdgputjn17pj20mDbfUhcr8YuWdcm/A0jfxlOY2Ff5Fik6NxN
PKQLQJyUqAM5wGQXrgyrjLfvovG27LcyH863YMtRxN5Z/fguDELuSTBZRQsu8GcQxHhnUdWWseqQ
D9h7Rvhccx7eSYF9iw/4/cY2wEC2hKDnal6lSajh7iILH3giiBrc7k8Tz2uQWQd0Y+rIbsrevCvz
rvBHFUyeMEcFbqULAARTsQR/uPnR6gU3GMgW0Zau2A5tRY8Y8RJ9mXSqE/HhzUXGkaUmUH3AZqgp
pIH3Li4eWBX7FGglDO1BRu0Ye26Oi21ZwZD1roVMmxmvirqA3ARj5n2Szc3OSrp8XxqWvMwQgoRG
XNp8nSD36GiR9ssdm51dceelc4ppTZMKO212Y87APOL18mJgyWVSodtnuiOYZbdDjsheJoXAtd17
qQw4FPpWhepUsFWnAh3qqVkjaeWdDXNkwNWorT24NmLQX6H1AISMr3HYNYG5RNQN8OZI+azeJutV
Mm6hjwZ5Y5RzLsAMT5ciG5szt6FQL3hhQ3wHFCh60spD5elXGtnKRGfgLcl3va3aE9RUWoQcpRZl
G70G/M4J2/J1FS/PO5/3yKQmzA2ToDSx0ZwyDkLC26VQW8KnAYJmR6tNMt2FaSruBEgVAtcdk4B+
UZX6WelJ+QglN36iURt63blsevD+wUcHr9HHwAbiIkgr79WGztVrWGnu8ltEV215rmfjQvH0UwR5
vAiieGyC20JjKO4NyBafaR0kh0G/IZ0USSZQqtSK/4plyT9iTJ17C6KjFxGCtZ7swracNWsZP7ZR
OX3mabztpMu+5iODknXZyi2FZSih5wwb+3Ye+OG/lp25Vq/sETRctGwRjuXBIFhgq/XGDl2DYVBY
c7chFjIapsitvxvGakiUZXrbhMHNG45ISujlPxEeC58HaAodRIZ/JQ3NGNnyynbRiKC8qaU4IuMa
uEQ11FNgD4Wi6achSgbJOau7bBlGctTPUa39WlZCxeMujcpvNIqEZd0Nnf7kzPP8uStFd9GgI0a+
/8Paly3HDSvJ/sqJ8zyM4QqSEzP3ofddrd3yC8OybIIbuILb199EURZlH89M3Ij7wiAKBbDVapJA
VVYmNyx+rVL/Qn09kIvXarDAGYArglGjvMUCaxeAYOUx0kYNmKJhQ31Zaxp3DISBNE46srofmmhJ
fcUYRg8s+1ngl7ftYmDdZSDa+y4TCWi50vbIFLkTYMPWLjbtAlo64IuaXFBNU1qOc0utWKQmMICR
saFmawDDLRL/Qi0aJLBAXyBA0B6pSVO6nrx1k/hhULQnaVsld5qK2oqC21ssMFrI3fBi36N2/0Iu
SMrwCzQo9vOAJqv1LQoBgKBQk9BBZlE9TRJmZbu3AF1egGHCRyq7YIu49IFmLmxbW5iawyGyVfsr
W47BtUjz4IpqyXQXQd5ooZNPaaLMThTyQr10IOfhIPyQXSenpMLDpcJvYJo38cGUpDtJuJsHzdcS
6jJGDApbPxHOCgVXwJD4oW4eHXw5H2uBrIuA1qb2p7d/Hw3pWroIgheNvo1l2u4YqoXuQ+688XjM
vgvdR+bAzR8z0KX9zSGp3Ed/yIvJAS/edlcM2HSpGVJslu5c8MgsIgZNe2GExdlNNevZrDdjkEXP
RdmXlz4KgdNWZik6vk0AHN8gGWU9z4Pem1itx4hkjWN+nN6MvenjHol4jvI+yCN9OsgAgDfeDlD5
RUel3q10Bpl394INT2T1/oosvmlinZPk+TZIBdTwHNuHrGtar53ajB/rDEvBqAmbtxyxKs207Z81
0liFO8QvToOgRgp8NnbaEttDLL8PRlGh2E4NDyB2Mw0fPb16RMqjXccpVvuVwkIwhY+oKxuvS1de
qOXqYFMYm6ReGoMBfIfqlV733huGKJcvnRyIKTX0Y7zv9WKj+2AwjUBhjVgACuFbVaOSWqBVwQ1y
j7y9B64o7AVa19S/yu6B+gNwu61Myx+PNDBVAxsqbhn7hzKNhoOryirKxhMXR51RM2QB7tOgPRkj
tLbBwgF+xjLvTuRGHqMW5ttGgix2D/CRXHpOViLjOWhTbUCQxvkiMvTuarRecQH2RQOaFalT1hU5
fp+FEif9NcIKE/8WhIDgME/t727t1Ud6Ockq8i+QQds2HG/6ZWWG7QZMetVqXuqpAaxLmyOZOtD0
bXTPAkga4dE6Zv3XIC32IN7RfhiOcYJw6fhSg1lg6aLe/wa8WdrOkXq7Q3kpUJtqkOugbjHWy/3Y
8/xmDGyxSAbBz6mqSk0iwKM7SAJNrQ+7UzuiXmVddhAWuBRnkhnAQqHro0kX7Kq6OFBHip/XOk9t
5PjNAEquUh/OJRjSnuXPojPkc2j2IThywYrml771XIP/axMbXb8hJ7C2vo8xWWk/G9/tMN11pYhu
ZWnxezOzAIxPddBXVXF0n9Z5dcIT54U6R86LMyiqz6Jn6ckaknQFZVwILKqmL/EGXNApHQItxiNM
9Qx9gh4Xwp1KqIetydg6r4DEpbf24JaXFPjRRdP6+hde9doqL02xp2aCjAXUMbvHxFBbMOBsFxzM
MF+CuOyBrdC9vcu9+IiqU7bEcmghk7p+GrOQn3Vt8EGgCxgAhGSblZZ74SFXTeVWKzc9LPkZ8Upo
ooUVkmFAYa1AZcMP1PxwM9RsAIuBG41ABWP1isoOMGwV+TefIaauIuaxXnVAWknv0vsiP6Eijq0+
PJCSQAlA3HVLpjyCBpTy5AFNovxbWL7PQR4aFOfARQSOZDyQ9LsGybT1WKIGpM9L4w6l9MZdWvub
ClHKG/LIotgC4sDvF4hOgWfXjdm4wNNm2JOzbaEmux4qYK4wlEZUak6EI6u1nXdjtiyYtulb58WE
ptY+AR3TolHMMM4YFEdqQqTGenRk/d4M+yHaRChVXvVlzXaFgGAY7dUZ/updnXfRijby1EtN2q3P
znbTBUcEdeIFZbUauwFVcCzaTVR5GkDKmTzUtuUddaC2puxYEoCSq0eGlQaQnVJn1dBH2wEYoGmm
ecCfcyJSBFXCVcKx7DFTAN141iZXP8EbrR/d2zIQMAFDcOxN7+tsamMGSQQ765Zhk8p46fKsXsVa
k2ymdhGOirM8svZT2wjw8i1zcaEp8owl16GX2B+qwcDbTfOnKLEFSV1/SKNjFnbJCaud98PoxQD7
/NnmedEes+pIdhrRBL4FGlWdqGasi6vA5mMbQDDYRS2lFWjmgmyO6sC/P18KgKLWMw0InSGMjjQq
kHY8yu5HZ3Ae+howmSG6kbXmPJDF0sY96CPktVam1tLLRVxI90geAhmJVVVDCa3SKoYVFUol6xIc
UjSUQ0r2gGIsf0FNlMQal//lSq5VymsEiEuFLLwvUweV0mOZHRt1iHoLbTnwDJihMTvSGXXntuxB
Tmz14G38GBOSO/WTZzEW4PP585T6taot15DSirZ2GiYr0g3fZ6o6rMDvZGVWeneWAOCfnTRNVqlu
Wsee5T/qIJEno5PvhzC25YlszAO/nmOnR+oclYcEWwPiaB8u1NOjgg6UzuBVy7TbOU01ti4/6kP5
Un9UlttIM5CJ0lR00BpQVCovapErDRx5Mw2cMlq/5pqn/30usn9ccZ7L/HVFmtkUwjqiFhuPTzyM
ygSVt4Tg9T6a2O6Yj3GDx8rci+XE5yb1IiHOU7M6247WnXuzDvZ4tR0aMwZih2zTqQeAyj42jAPZ
6CBYgXpmdUCZAUhKn3mDHQR4u2p3eNQAv/di7bloyvxVWN6zhx/CK6igpxPgSaeT37r0oHefIJVx
UN1Cjfxfpvj/7gMJMFR5gb977UjHOZU9sxdE9JDxlG8q6NRO7BCWC2WXotCdS4M/+cn0HqLRtJ7/
NijwzGpih/jXQX1cWM+hZUenTqD4UmZaf6VDE7kptDKXs2VEIO7KIrUgT7gSfdUVm6UojK0RYY/K
OmP4NDSVSy0o82CasjXA1aH3KiihrqBietcy4MY2CUAESzYbGcpF1bgC1KCiWLeoqd8Hbp0+Ddq4
FaUJUKuy61biz/YuzN/tLhjb9iXwdU9Ojj3kh332/92el6hfo+zVlPhS2StQXkKTeZiSZSVoa0/S
rx7m/FnamuW2dbx+OefPOqQwEYWNvM2cFJN2+JKGdn8k02TnyzxARRnl3EYtSE7cKh7mS0s8cLZl
yYflPE0VtJ+npo7BSKepaSIdVM5XyczlaKBCsGYjAoMpICmXtGBsqVV1hjqAPrhMPXhCDXvUtTxm
ykZ+lRlAQREIki3NMI2lCT5m6cDug4ImNenHAcvTaabZNM9ZRskW7xv3SJ3Agd3FTipPLcr4V33m
YsWtFjLTygMvvmKwkZpVJg8807s8HUDVpZq0XHFEiFxbFyRHsjEPBAcAhd9Q5+Sm5mVIhW9mmzB/
ztNqg/d5WhrkawhmxV2dYB+FZRBN24LRmjrp0HxMG9TYKgwFVlV9ozn7osHKjtYzXggcBDVpPUNN
5rUdCpGQmpib1ItaNtwvyckLsetpUUG8Dfrxm99gSxS6ensCoTjWeNR2lZHO6BAFAhKxSbWloQFY
1vHaUEOoPc8Q5CD4t9rq7g/7NPOniwypHy1cT3QbhDjafe+G96bd6l9dCLH6gRN9z2TcLqs+9i4Q
/G1OoPFAOeGQ+9+M8kwODlSJl7kLTvmyL4qzgI7IijrY1oLG1CuUncsVK7vo7PMwu/AR2AOktqLv
zHxoC2P8ZqEofQUdW6GWzcEWKWLEHmoId+KdO3zNdLteRIkVXoVg9oU6sAVAbYXq0FBiN3UUGviX
AxN1FH15cA0OakVHQaD6ursjW9c4QNkN7XBXIjK4sUKtuwlSbt4YlX5bq0VtjFQStbpG4xsNjPlQ
BIbIY+i65gFRlT0VtcyFLtSEurNzAPn51En+ZKfDgNTSwYnY7k+7mhbs0NohN5rdJ39lpwsko8aP
KMiZOv8Yjupd5I/1bvp4c70NuQESKY5jkW7naU1g6s+x1y1Lre7PjCGh0wOTf9MGeF2j0Cy6qxMf
sN8cig195YulYRvFs1tXKOPrqvSr5wEF0HXiu5+APEkw+VPaYpUkmQv90Dskg2LsUtJ6WfhW8BOp
M8C40+S1j95Qo1c+2lIOa45H46nURX40kF3djJ6NRSXIBxZh5jXfLTNcamOa/QQH95N0BvvZ13oE
9xF5vzBN1/e5jdJ9F3uy21h47bJrdOPrYLf7jhnpT90dD3Lwy68AbUKgC+yHrqwXvGvHe90U8Taw
y+RQunVyY3s8XBl+230Fkn47FEn6Qx/4F5nGw1Pb9QN2n4Y4+Ya0T7iz87XbuvmzKxEOVK5WM+4j
1+PHsoqcZRHGEhTYTn2MPGO8b2rjHjwdzldoNEPNKbCbE/TDijvQtL2SHX8MojJt2Z0FaOtuq5oD
SB15K81HcR0IMMOLlonoXBocm33Lal8rZ83iSHwHuAYyWcrBrNmwRQ0lX8dmIq4ofhHXPECBFwIO
BeL1TnY1oL3mLYoMn3hMb8iEGi4NmenOt/ii1/JdqDXxplOgD/yrtVvTS6MFwsbdwVLvvakjQLXA
GORXanEW5OfM5Od5UJrjrT/wCCSeHxMJJIxXuJnijUYQESyo3ycmH5cb9SLzqu9E9jYqPs4ikcOx
yRbCUZRvE/HbdCQfOnxqF304HmtgXaXhHSBhs3AYWDzy1LpMmIUR0hgIDsQbwjiEwqzPKNB4ok4y
MW6cTat996+BcEeaLHSOWuU5S6KjsPPqSx7Zxp2JoNnpL/a2FJ/tsdl8cdL63b8EAGhJ7BX43Xzx
g9i860NUU02RLBG09Tu/K5IgJ5eBG5QwCVSqloF/oakacE8E9hVfTP7YQpJp16CEe9MMlvFlxIM3
lC5/xSsM9Cl1op0G6Yw3UKn2QJSBgmQ1Ejnd/LFXI+scgaGQFdNIcnACFIHRSAuIihsZQ3Tc/TWS
rqm7gCjSSId7+pca4CNywEoPtRfhOgsr+w4I8XiDf4Z/6pIIfMMQr95ZtVUgL8AtqIVLHXrUFuhV
LTP5DumizVC4Y4iaRL4GR5fxPbZRWQjEbPzkjHq38s3OvMm7UNu2Y9scWNkMJ+TZIT7u5uVdicc8
yvNa8YJlxEOQANy74HejrMAYVriFUhWxX2pNF8u/fbZRWv/y2cJC//TZIk2DyK6q/aLSLd7X2bK2
eHOYirNUE6j55kBlX7Wp3aGOpN4XXZJ0C0RWQSFH4Tqvcsu1FYExYDIypG3XXs+1BdLYArvWxt30
EDNb8j7At07GOo/wjg6d06hUvHp1EFJ3N3UIsXO36LdW74qDBkjIuWOyP9MZHWScg6EsYGw1d5Rl
8BrVerDIKrffWHFo7T234HfeoEraBlD9AnlyQoln8Uweg22ZyG9aj6j+6ZbQYw8PPR4l1pzW/xTj
n07JaYQTpQDcOHI2Xc+x7Qcb3YDgruN6qEEJ0nWpYMW1VTcLowEysAUs6IE5gEjbyfiF3AIdNKdO
USAC12KvEUVNc2mUWxuilk8N/5tbjzt/KwBFhIyVKx+rLNuilBt5Pdx5G9Ph4zZTzS4tljF0Q54T
UeqHxGSQHddG/UV3+h9D7HtXJJr7G7Bpo2Jd+VuGz5a1dJG5UtNmUmzJf4jd92lzxI13Y4bKdlBr
g2F34wEztkR2MdrT1paahR7H+2njq3pRsRF9aiKWGe3jUkcmukR1qUfA1TBy2oVhtM7aF75+cgjt
ipdEyzYoz7i+XxHqNMewQZwmHc3mhCIT0EtkIKo+QaAzMDdhgaLy3O27DfXTQXOjbzErzG0vTIka
FhwiEbbnvC5zlPKnDhhkPNYvyBjl9buPxaRcFnWN7K/ypg7phj34L6G0kBRI3kJrXZ5lFwBMCH2p
ZZNDorFLgOZH6h6nWHk1GzC+NQsPocl+QcZK9dCZB6TMPi/dm9leGCaoP6Zeaa2MAkDDHisDB6/x
Y003Gm4hfm4SG/ccnXLvvrDSGApniJvTATmqtENI91e7Ab+QAK8/WT6NpPaYRAY0y5c01zwGQkII
xauDmbnW2u5Tll5AD9ZsdHCBXwojsM66fDQU3IsOZKazkXfWksWDWEdYqbjYgwTeaQyzJbkkZBt8
UUG/h9vreYYq0h+xO+Gg6fOkWGhQJTv46kBnYeI0AkwKDEbs5/w1WZuxsgHfVV6Oa0PpvB525EMm
28l/jaYp5zb5UDPPM8dezj3McPOVwSAoWXVIGHUiej/EiEZWqJdHO+29EoRD4Y/JllIPuTuVm2/a
TPtJEchPQcokiqDyw0Ge3gDNfsLe8XM084/gJg32nPBRi7QnoKCts6mBH7Cz+ACl+CE+l0MqwL0k
tVsUoZnLsuEmYjxpuABjpHjrw2QNkKIA9iOCcI0T8B8yLl/zkDVfqgF5e41x/Q4LHg/ck7WO/2Oe
7PHSasGCU6Ga303WDC9X3A+OwHcRd8NpOtUsqR2MCmsqkZSoJFI9dGAdkFkDaPF67AabyETRHugw
XgC8vIVYZ3XvjYV/QrFgtSS7JkG+mFe8vEkCa7z6To/1ixrAwRWAjFHuHG3UFz94OeR0O108hvlY
LXow8p3oMHRadtLVYbZRU3ayXjqpuclHAMI7UZ9rFuaPPlCwd7UXLHWz4sC1rCom0kenb/JHRF4B
byzkHTmGeXoBSsq7oVYVV2+9KIdpEujVgVY15bgP1Zy52tDiQdTtqZmOzrgCFsjeUrPxCqQHEeDe
UHOIghq7scpbWeqi4AqN9shuWEvqRSZeO5Q56C2o12NtdG4arFCpV+/N6gYhg1vqxNI1WhTOoO8y
TbNGsC0nFQoyqkODxQFCSVkSnPHbCs50pnXFF/BldzvTyJ1xYZZBiwD8ACZ4I8PGMIMyszqjQwhV
gEMQ4TA3/+Y3D6MR5ELD5ub/+1TzJf+Y6o9PMF/jDz/qcOtO7lvjPuAQWdagEpIv6HQ+gPjDWeVW
0S8glJAe5w43AiV9mWe/hlB77vbUjHOTzv68QNogI2m4YDn8n6fh5ccHo6vQJ5mM81XJyKrSzhfM
Nm5HGWHvpj7EPISakwud0pCiiJ+hvFnuNSvKrw2kIR2kgk5CMXbSoRgcoEC0oFgOpvVu6+gsTjYa
RI3Og7oDgI2W9aaSCWolPsbSiDwGWq53zfNsH3XUbo8pnkR01bljAL1Ox7rkIjyOlbnkLVsnReQv
pyt+TIwoFQq3weHd0bVTKbBLLo14NU1Fg7l8Sd2O30xTpdIo1jzSysnF1/yLBRKiLRgm5IFJXR6m
Mzdt38/+YiOX3rPdFDc2xtFBfJzNNqammWeljtlWgiV0Gdu440Hv5t8VrQtuKg4mdWoGTuLfSRMS
2l1i3nDlUUJebccbp11SZ2l7/l2OeEtWdvp5GtRJKAWiiAeRL0BEhazFjWdZF9CklG/F6Fw0phdv
tnQv3MWJgMUL4vrkRim4mXw92LtV/0iAdIKhhwqLjkjAZJ9N5EH2rBxvUGW+0AdsCFInvoJAz76N
o9i94IG0phYdtBFszqnVvLVDmCDT1wCRV/hlvfRYABYDNwuPVWqr/XzJXpqPsyQ23m101qY2e+F8
SBd6nrkvU2+41Q3/PpEyuXUcJ7kF7zU71c14JBPEIZLbBkD8mwDPMqjm9eGS3Nr2loOM6UpedGiq
epdYeXemVh/FCXj48ufcFWDSUDOTqa/BWcE0M9zPtja3qqUX68mWXKgjlRmKLnIU8ZCN5uQl5ETD
xk5W81VDV1rbpAcD9TxfaKXm3jV64LUMDx84zkfvaLPmlobRnwRcRAml0uLT7EYJGt54+gjzn5Bg
R9mB/esym0RQXXvf5af5k0k3iBYGaBJRk4ovjHxrVgULTWPup7+qNAPASE3QVZELHfwRHCC1URvT
X0WTuq0P0b0sk8v5snojvJ1WArc+/6Vt1WoH3eu+zF8cAqTg/Zfpfv50vXD8mzx8obmm/6HfFyrq
OtxMzbGwD2DY6FQxTbd3TYgkaHnWf4vr5sFMs+QhhmTjwdV1IHSVHXp2lpY3lxHrcIA/vXrTgMpo
72WF/ShBdEdOOjONZcP06hxZjrbSnDxbSAjw3be98dQ1gzh3qsUKf9wAKwLm5NI37ivWV1cPpFeN
lxj3ZGoNUHuFWRgdyda3YbHLolxfTgMcM7zvjU0gpQEmTkD0sK5u4z1NDk7c5ICoiLGgJg3w8WPR
mNHfkqkdEUpM+7ba0uSoNslOsSV+UCd9XC0yjkjhhjfT1RurA9osYmuazHOT7qLbxYX86eDH8bc8
cY0TtXosD7eBa7agE8EfNGp9eAukyoo6yZRDInNhV0F/oGYyFtbOjRCsIxf6CB0q4/TxngyaC40X
vxz1HX0A0Hroh1D22EpiT9VFz3pktbej7cprMXZvQef7XyDtPqyhCDjswh5NLrUVSLeA0Yx9/1RU
GRT4UEH9BTyFNihxs+ZYtBGga+btZG6hwCfLEnwhiNEs33fcoFDbTTi9GZufIPVxbEWx+ATUs+Ia
YuKGdafhYxdh8Ez561AXr7KW+UOBJNtO1pD4QZTWf1AOlNrGGvDVrr9qCHK+xg4AkEln/0ys9KZJ
B/NFxs0APVBT3DIrardeafaHoGQJ4hSJDtZAu39IBijjCgh0flfDoVFq/4ww3M0QDMZPNNgEVoqf
RqqjJEHVkUeeBmYLI0HxWcr7J2hUgMsZ9tmtU9Xnqe8ijYiA2uTGUHtPbqiOeJ9tUG7zbFH8PSCi
A0geD6D5RnmHtsiGt8zlQJf65jNkh0uAEo1sV/dN8lS29sktDP6Kep50WQAefZGuqZ9zY0BqzRqi
14+RXQoxChqZsxCwbcvSV1ocI0EUivSJzkTIkums+4vtb36hbuh4bhbppzybxqzhCGaw3aes3pRj
c4Z7zRnZntJrU6+LLNna0UqUmXzk6MiZZknLekf2Pk4XYkRi91K0RbFloB94NrNi4rNiqWesE8ur
9kAhQZw3zSc+K6ylYY8bEGibvvak/D3EyVClBpiCM+TgUTaLzlwr7PySMx882CVP/pt2t4zlIohk
cPQTyI4AKpPkl2x0kHAxuhV1IE+YXyJoCFqreOxXwFAFx9ktGBy+GcLUXfY2qjk7ADWOMmvbB96Z
Yg2Wsn4zNUcQsdmswkcy3fZBdsYIAtf0RJ106FwQhqGo65ZaNFufGO+z2Ub3PltoaeGmlaJBxMsz
kwVxZkF+6NR5RnWhVq2n9S72s2pJTTogyAtizrC+2KUPwKbyqEEgtrSVlAjZ/jLH5KEG/D7H365i
ldB+LVpwT/LBLu61xDgSN0MAddJdglqrda9uCmj0RSoW3d2UEO2+t7vxqEP8dY2Ho3vkdciXjTfa
pzrJrScddOkTbZ0U+QEslMUqBGruC7kFaWmfDD3cembeoqievdIdU9cQrigRs7htdL05NmHrrfQw
iV5lds5Ly//aJqBdHZsxOuhZKu7VQOqvkhwaOibgQlaUsH2SYh5Wm+wtRMCH86Z7Rba0W7a2z6+J
ZxgQcx3BMmrlI0SUk3dfB4osEnKMYmUgedqCoRfcH7a+6unMwla1E9JDuABnU686s/g3p+mh4u6h
TEgdQIopw20NQO/WaWwkZSWeRA2WEeD3d8etj+fMbekita740qZ/Bm+GVc0QdKX/Zcrb+BbKckqD
6+r4uvM1BdcuxBS7r+bY60uZxB209MJu17BW2+nIdN50KAlfIi83vpR9fyIObV+AvTPKu696mUIO
EvUXWhdnDwKl9yjdxllYFZANxSP5QYvlu23upTOh6/W6ExWYgWw8KFGikR3oIwcsTU+srL5Nn1j9
KawA2Rd5ZFzuoFgQP/pZccpzzX+IQfh0wBNF3YXd8FXZUx1vC5Nz+8BcUKX8bh+RyFjkRl3u8Pjr
z1jw9+fRYR30oe18m5hFtCj1Ph4W1OPyaFw0pcO3eTdA10yDDoLnq6CWas42N0mHHbBt1W2rDjWI
9ZG9gI2a1DHb8tqtN2VgtktCuRHeDXvgW9dmwZ7wbbNdc+NxqwM7vEiJpnVWtvKt6ha5tXotJJ4e
oWaYNyJxtHWkzkI2vJ+R7W+9AJaCPgdYyW2MX8/BQ+pgU49u8VhV4s1ClPEtKusNAnHdVyMLkhXw
U8NFeh4ie0Zeb0TqsqUpRm0ReJlx8ogRgQLF1HYQkcM6JzyQiQ6uiiLTGdIU0HItRgjRAry6iV2J
amVVcEcgLrKBAAD6NxY7I5CTX3z1+BXSfDHHRt/FtoNHcqH1yd7WNbwlygQa6G0d2hDTMeK3AHeF
ZzLnW+HzeGU4TnbxE9078jGv170UErXeqBeHmuebXWc/h7xtHjweNdsgyLN9mDlQSlOTkcdoQXE9
qp1vCO3Hq8AdxcrVvWEHCkHCqNPBF6JcB65jrqnZoXjvjr072JazZVkGuPjQ3I8iQGl/EmV75DRQ
YAiFh1sog7zbSvesBfFecLb+m2ZFYOFVqzpHlYp3BddXgCx22j2ia/gWuigsVlT7nyB1tUOu18Qr
DCpPIFKsbjmCMZONmtQBdHuzs5aaCwKE1m7NR5SBtwfbLBQ3tYfwYQVpiLnJQKCI79U6x1YIhLTH
/GWiGMYh1frE6iq8d50mPbVDEiyJ0Zv9ssvcSk+5peSZEIFfg8s3hShhscBta7yCb0MC82+mV1ey
AVwv+EekTtTe614FwiH1qB34u2/LwWhsmZLfcQPk1TJAIgt7w/GrrUOZp5fDM+Ri3u0ExABH5mQn
/1HEwTrURtQYNE2ys7uIb5DkQF7PG/FcRK4c7DYoCknSdGckWfOFPHgT2dsY4nwLLLay5UQ932h6
v/1rm4jnkS9DlYzj+TuTgRqOsxrqZ/SVyupzk3oR8e/29P2XUfcvvX+MnZ1bNVXpaXI7huOhG5B0
hRR6eewRAdiIyrDuBSBhkDkW41se3BR9F/ywxvKn5Xjeo0wN7CzDPjgBBV5NY2RWaGsxoFKJ7jd9
sKttrPEcsSe1BpJqwdOpQ+qP1lLXv80103NddQEyiX1WQtzHRuV1x7IaAsWDfK/Env2gyYC1eZs9
2nqt43faVeCmyaxN6gBcHCVlcUYRvFgD9lQ+Va7xnUobNfYdj63kbR6jRyNfaYHzIhn+mVS1BoRx
uZmbft2XG8gj803qhuHJGVB65fTPhH7P8xbSdDwYLp7tdSdTYiMTlYHxrU4mB6u/13tjgWxBCYQI
bokcK0yEhe3iRDI0mWo6qkm9VovaTurFXtF8pN6/jU0YR+YiEyBQ1cQFywSsKyFAa5a9dyyljqWm
sncVA2HA0LyU0sutnzJxvTvo0a7AcBtmtzxUBQwyOoGp27G/C9QQr0CrYd9oBVT/Bs1NHsM0r9ZQ
khrPKPlKD6xI2HYscutqxYWzbB3GX1pT3GVpbv9EYT/wjb584+Wv4S6XgG+0iQkif7wrwI/gIxTj
ZyenaQOgB/onuv3JbtqCbd2imtSH/MHMrqjtPgoBYaRZkCgreLN1JAcZ7ghBornDKGwIfmhXMNiA
iaoAah/BlUXpRN2Rms2Qvzep9BBvh8+9w+9N6o11lIf9t2PzERidUmQrUNuenNoVe18tsIBGhCKb
V2b8TG06KJcgH8U+TtzoZGDxSXwGsex+BE7Or6zr7Tt9TC5EhmCJztoCNhpvyGvIxh+o0guvWNtO
XmQ2BwtefQovtXL9mAv8FZOXqAu2kV5trRGhBEC4r/TnyAI3HO7r4FbwGnzcePifUSODHFTQcgRd
Ous8AioOccTaumvyulnmhui/xL71rfXd5IdZNhiu8lBOWmKrpCdvzIfQah86OgTZQtzTYQ1ulG5A
mqQ1onNgaN9SLbCnBWWbGNkpj/k3WqbRBsFDlevCs9rkQIs138ZvEMXwxZrYvIjXS/ZBetYqvCoU
8xfZm16itEPZ7c5bzq5kh0xniheDXy5A2DtuUTSTPbuQFxeGx1+zAGXQLrjYLnHKu4uHAmpADRr+
GkMawNHBvWG6UbD9fWRiRONVZNazwMrmDAomccaqV5yxA4l3Tq89eVYUHa042oRmVt6nadxeWeIC
0NJBGbRHzGVZBbq+o16tdZpTGHpfp159YG81ij+OWBxh18JsDZKXiJCRLx1AXLdxOqHdUCsqfbb6
5z/+/f/85/f+P8If+RUw0jAX/xAyu+aRaOr/+ifT//mPYjLv3/7rn7bvWZ7j2OCwcHywjzDmof/7
tzskweFt/BtvwDcGNSLz3q7z+r4xVxAgyN5iEYSoTQtLhG59e2f5ilUBlfR3TTKgDFdK9w2pc6TP
xfdWW0372LDjyREVK9uEVlid47Q7QM2c9MJGnm094pWDXKq94EMZbSeVwSRqfmujjvjCAYSZlxlx
4sQrZGMyCISAmYgOYRJ8tpFzmaUrHb/xA+SJgZ5VB0dk/dlShz5uqk2Ohx4YmX71ppX8AjL9bOe0
OlbsTsYq4JG8dnKhseRME0BNQV/8z1+9bf7rV8+YzfDLchzkoJn9+1cPerxc62qX3TddNOyQBA6B
mjLGdWZr5UuVIGmilhPdiDro0rOrK3kw1DyhVFsHTOzvXpUItEPGvf/L2Jctx21z3T4RqwBwAm67
2fMgqSVZlm9YdhJznmc+/b+wqaQVJyffSaVYxEi61U0Ce6/h0zwD0zIb5tjBrNg42nYTvqdRLbzY
TIaLC0vMU1VCJ2NCburLzMQrPl7nd90V+tPAeOuuzIfTSJBOZ/qZ8Xp66MLYPFqWwDMXlAb3f3wv
lfnrh2MxRH3x6ViAhji2Y//9wxlkUklA5/PnZZHulDZ4+YX1BRmK4gmOsv0TqPqv9DiMmtzY0iOP
iroX4Fr501TCq1iE6jtiwN3GsbMcqml4MIV5A7MG226/iq6+uHqNiJfiLY9Z8WYbJSyDygFdp8I6
Ne5jaBT1I4D2WyTs7edCq+lX0LaF3EHin6gOkmHJri2h/0itNKCOxq2tdfkRNYNrbR1Z4O2Z2RrB
qfgwuzlU+/0clMfRh2aGOST1uvHBIgzbZ3jX28+/9LX4Y+OIg4Rzxy9Le3KYE52tjrqR7OfmPgA7
aUDQA8tfduZW9Ec9qOyl1QdECsvajiEAhkIWOf2qB/XwmKkyfxEdr7cGn4sNtdLoYUiX0QXEex+W
eKNVCrYRVpt8EpfvW1c/lXm7pYZKsPB/fCMs9bdvhM2Y5PjfhmO2Cxqya+qf06cnFZ4sYoKUTPBs
4xUF+zg2XgcOeWXiGUbVF64a8Z0WYZbRj+fA9serESos0YwaVpBxciFX2cUllsxjF3tYOq1VWZar
Vru9RQABwnunimEuk1QnGkQNVPx/1i2TBSzxd00jgbKZTJnu3WHmJ2ZJfqIza0zMapVHE9BWSBSx
vSXjw735H32WCqvudv/j2fP3x77+MCEA5VjMkUpAiE45f/8wk7BmPM2Yf3PHZkIqNlMrDv7Co4gM
BdB3xjd9qvL3gtkbWutSj7oOwdIbrAEKtxCeRRqxlOAe9+W+QZ5BP2dr/XT9dADJ6NJ38HJDB6qG
xweCTjxEOC2Y83WdcMi7CpY9cZVEKwq2UAPLjI8GZGciRAkg625YXb6OyxJaNr5KnxzgXP77U1Hu
P75ipuUy2+UCkrvMMn/5VLCisoK8TZ0bg13uxdSGGZA2SQBh0y63pIkaOHHsjeVT5Myp90l6uYCh
AcklUx3080CMlZCSJ2ll352Agxud1mvq2IAWd9asCQpY2JDngBVycLI1YjAOdm5Xum/3Xo0DdJrL
YN046NBQ6ccQxYiMYE/FTtcNEgylcDL/UUf9Sh1qWjrrflQ3NRJLbct4r7W898oNZusZj2H4iogg
hlKXUx2oJargseXXsOGi1k+9ldU0MMi11DnshP4KTN/wdSq3sWjmfW4DqKLrWTE6eEYgqAjVFOz4
IdgvAca35apv1PgsNIGkBBEZqVvslHRJtw0THJTSFmE5WISFQQ5554H7B5h7l9eujSAzP7f+SWbu
1zTv2htVFXh1eSlyGFsqUgNPQaFi/Pt/f0eE/Y+fjoLfhuIwF1C2hV24bv/0HJoUw+tuMqtbGHId
dc7f4qaOfuQDQIf+6LBHZH4iwPMAAIa+XvijhCIG8vv+e4m00ha+qVDJcJ3o5e8jVd0zbGCms8qM
CBxXaLE4Q1wjJgW5WirKaN6EZTc/96ELVZEg30baEa8sjOICmVhATXURO4x2L12tcqOLWQ3x0Ura
456KIBp9TElFWCFvIkDNNtLEt5wYQZEvmk00O+0n6jXY4lgZ1fVCHEKgaj6kFqhuC/XaziAkAScw
vlCv4TZXPPim/Yl6XQZjs+mGrFsuQdeZQMwB7lsk7rsQbvfkCBU8JD34ryNIPO9mJ+AUzlh2BkLB
feFBdfDDkr9DVaTd4pnq76hbHEP/vESua2gl8E49dhBU71jt9/u0ZjAjAqyH07RlVwQIxZfnprNm
4EZh3ThVffgCzXUL+BxE62q3OUwNMgKgFbhrqF9Ev2P5lK+yufJfk34Wnm+M6UMObOi+K3pxoJns
FhnA+0wDy4KbKkeQk+GT1fvjWsA0DsFpcJOlPlC9XbfTprHNbs2d+aOOGqjfiFEmY+Yyh4x2MLFq
HmSACEpuddk3CMAfyRmyjduTPc7qHSBGZx27Uwj+BOxT3bbm+zFCwJ4L08QdyOybjJpj4+evIDMk
DwyPw6cJGyN4XsDg2i76F+S5AtjZBcVLkc0NbALKfkdFp0q7Q9MDOE5FmDCbj03DtnFnFk+IsHOv
YKl7E1WRPrDK3fFpdG9UNUZ+6/nCn7emrhNW1cC5Y+nuD2l+FWV+oGAtTIOgbpg6BwoYhZQh03Xt
6AIb3TMQwrFYkpBuezdy/hTVNoJ6RXMw/br62YvkuxnPEpzXxl9jm249VtxsdlbaGMADzZBrAItz
W0Zdcfu3edLkMGZltUPAot9UPSzx8qi8lZqNAhgkXJI1ESU3Cpg2NmmOnxTq6GDDOID6OjOeUjKq
kJMfp6+yKLx5KqbXOAFBQ1YOR64FO3asbi0QNAq8SLW4oZ2WHohF43Go2xoZuKEfkksTF9W64Uw9
QZ803JmyjOA4U0znRCA6D0ii++wIJAqcIpQ/wKnapFlg/Qw6depbZGRoOOAA6skKwmgHQNO8/e8n
ofnr2xKrBouZDC8Gh3OOZ8rfH4QIQ1WtGI0ehvEcIdbBR3qJKAOQm3pUYcf3kApDRITqenhHhW3/
MrdOBcMbqOQ7bsmf4j7HemCost8KfCsBLrPe7j2A4Q+QqPajvaslVkhnpYPIKvY/vdqQqEqnDWzp
DBaOMMZdB02TLesIE+jjdWdNybULW/FIDQwZkMf//hj4r+tS/THYDOsG/Z/j0A770/vAHUfgvCXr
rh+YdldpJil+8gzOxxDxQhjAFDP0Mu8/+jQwPWs0q18fBjSiTAHyp19/WELPDpmyeP3ft2zxX9Y5
LpdcSvzlJB4e1j92nmCachgNRvF1WdDPvltDCT2IviEmnOqgPNR2kl2lfLb7s5re8TUHlOqf1QF0
G5dqZnbRN1ht3Hs3cet6dlTl0GjaUJgzc1X0KmxouRTpZgobCAcj5eHlCQ9vRlB9nMEIwfKGDjSP
POCWN+mze78cFnn/YztO+4d7JMTGOx3bYAsbC9NRFkP571/nYZrHqJ7tZD/5oHrZaxOmLP0Mq20X
C00EkNzbMA8w1NWEk6FLHgF6q7/ce/iGNSM/JMbVEPhwbRSgMkTjCCunEALTKd45YIEW4bPNsuo4
6FYq0iFAInhyxuAcWgxeVX+Nzwc7AU+Y8x9sOP33d0Do6MLf/7n48UoXKiGWcF1wsv7+zwXVIpuQ
yQr2C4fLLNdLRAaxfXURQY7EJTRUan1I5qCBDjjq+ykHpw0C1avEgYpj0PUQ5mMuwtaBMHcTtJxD
7BdA3f1UvrcTJ0zW/+PbjD+SqaMBn/4xNhP4lyhlCkR4LCl/jWIxuPoWbhQ2u7RLrGMHu/A1kEJA
sA128DXKFCTwADyXbg2mpDVGK6oHAsjdQosRCegoD78qVqQwO7KdK0fO4TVDXpS65YWdn4IQYRcq
FjZkqZt4YBB1jLBaHtvyiIzZD4Ct4p9ZecWiEW+kPDCRkfLlu5YaXiMy2N0sP223Gauqc5v27hFJ
5GHX1tb8CG524OFRLt70PH3rRz/n+WMeYUDp0UEysSyvPAjxAoGCZH8F0P4ig6Q4Cvy6uQ4PdVCg
CrrLbLzW0N24Ui+qpuLUVfMe7OfvVE9V1EiHqa98j2PZv16uQJWNnrLhY7/q8jzYUd2ni0m33XVT
3Jw+1WV9np1bVnn2UMFvkobQpWyQv3YirbPPddTHsOtCe6D1CFj8865hRY09oWRqh5VWdQgYVBBT
MMfg4sjBz5Rp7oHtJ+xzXAqE6xPuQyavM/oTlQtZBOs24BFWt9Mm9RsHrmpzMq0hoIw3itNmz24X
upfZ8h8cK0RJV3Wpz1dNy2x4hdgZ8jeBdTKs7Oe9x2CznxDBdvFotxKsFzESiTj30LqwWaY5lJ4I
wukQLejsC/Ww0irZIzaOALRupDozsTYIXYWPy5UyNW2zaZq9ZY4IK954jh/cehc1CZTi9DjRyHzD
FXc3ywyFXz2Z8Le8T+ryOfJA9Cx3NKs1l/41SoOjtJldrEEHhCNF6U/7lC3XaQPfOsO65Y260zwj
0vqrFkKaRyr6obQ0awe4Tn0LdKgC6GmkjjjTqEAGxr4u8Tehu6I6U4COgFz3lfpHVgRxDp+HHn02
0+h/M4smOktow+EZ029FaFk3CD1aN3OGFBb8JNSmdewwX49GsoJjS/ZEXYAxMEFhgxtpJESxEbHV
7lQPNeEm/Z4OabodZys6WIYov6SzjwWIm34HArLxnLYQJ7iOjjej73/wyk++AxeFpUTe8qsMVPKA
1amzoobcGX/2lWs8RX6RnOemTT26ACLjJ6nhjEU/XSHVBxn7EX8KukjqvxSlMqG+Oqa7tBzUrrGM
8iust9cTq/2tSBtQSxXSOEZ7GuIKuYcOwcA1ni7xgScuA8caHxkij2xVjhGr1j4eYj4P8idq5U7U
ew52/jsqhoYCngnGq8tUNb7DFWI0V6k69gxDjGjrCwTyqFjlNXsApXG/9G1H8LNhFVBs/cb8jWZz
S9fYwWTXXmMXzp+FMVq3zDxR21KTgwmRAfG23Ko02vyIPQusVvSdmyn2VxARAW2owUsT8diPe9Yx
0RjJuh3dR1cw62xa+cc9D458AJw4X+5Zfx220DYoNnTV1AaCfXZdZNL1BfSB7hvx5mG5r/+6Zxo0
NsY/7jlIagj2I+/20ObjdjASe9fV6lAiNwcOWlcC2GH0WFrQ6ZR2NWCryImUkWvvFbVIowBbMU9h
67b0bEHqiG0ZwLVN40L0HAMQ1Vs/km+JGcJImuoY5EXDM50utWUv2ApQOz83Ei+M8AIwk+e4qcDn
qKHyhiVI+gzeZfpcZXCkHNQTdQBowNwwUKk2VCxZIm4YTB1pCBzApDeEQ76lukYiWdxFa1ihToei
T9cfwzBvE7bA5XQVdLdFnz6zwG4fJu7s7j2yaurwz+yKPc3Vza264BPJ+3VVlifqR0PrYIQdGxub
A9XlIxvOkxW/z9XcHaRZpR4iu/HOakf7yJI8uwRjjZX66Pl5eZBJAXsrlmerNCynP8J5m+Zu83NK
59+wgxZfZIHkQlz7OTDhEL6bGwsbS9EGT6MPHZm8F9k3wSVyxRgEwCx2Oq34HtsmhPjbObvRlcep
sI9xPDoHSAPuSulAXkjM7qmNwz/MQVRIkxoQt3SkfYnw1thaZcDBpoNl9pRUas18YB6MZlNZEOZI
gbL4LgN2hYS2Tn8iaiNHfMgxgAJhJIrfjS74rYKz61dnZMnaGib/uYE+pQcbBgbax/xxbbD4y+Mv
1426QD6BDwHaXBgOX4ASBsGZA1Hwt+vBoht8vqIpt2oqoWAO9fNtDQ0Qz09hoZP3HAvuqeffQcxb
+b1o3lUDqn0I1bg9Qyzji7KcY5XpWWvF13KG0ZE59vwhjxLkcmgkYpF+WE3PvuLl0YWZ9IYGZPlu
FrH8BmpJCoOcoTkApi9fZuU8UvvsxIjp8mq4hiXC82A3wu9cXylTAYS+LPcFP7v2MLIw2Vai9r/5
9XYZaMp+I7q5OHKGCBdM/r4uNwLU7MrI8cEl2BBcBPI360JPCODSsYi6/Mssw2kvQAXfZm3XvSfl
tKIOhgl+Hrz7shPEl6qbkjCfoks1NsjbDVYNjwEwEGcHCpgeNRh2s1V4ar510rR2ElKluzAZjbfC
wl9eXxMSd5U3hzJFCheIH3gkV8vHVcBYfQW8S3BzDDjU+NpEmEbUMRA/CCS9t7MT7Ma5rPdwIZm+
zAV8VvQHnWTQVYAAZnZxZkMBgheL1YxX0iuSVa/VBAePCHiCfREksA1bEt/IftvQTkA8y0HqUgvB
UAMP3GdjhDmnfpvWRmzfSn2QKdZ2lRkbG3p9RqpHg/wtdMZmeaGWWTTvCuj+rGkQ9eqB3p2wnLxQ
yRk7BdeNAa/hohA7LHP5EQyqlQtUzGtqGcZTEpQn7vfB2+gW+HBA9lxikXXNAXNi2bihVicLUs9A
6u5AwUcgSX+mpWRXKukZBVAUr7meEfJ0EFZH/NKucN0/yeJpCL9JkELOwJ7Kc2f3WJ321Sj2g9s9
CN0ArhtIZJ+ajbHc46HvHOYyhocdcFny7Nviz9MpdOCyM4+/B/zbYAUQ++76DEEwZSbr0A3btcQ7
cleZzErWsGPciV6a1wZ8k9tcs/BiZuzho3NuIOE3dpm3lAXihWBoVi2cbvRkTQ4fUhY/pZFKb0iN
I+Afqj86J0Wb6GS2EW2DrxldqLGK37qy5Rsg0dkGeGcTSlxO/JYGhrPJDFXA2AbFaoAkux8m5ZmK
oyn2wKBhFVX49nM+l5tiypO3IKyRydCmXlhIJ29wS5C7mvkfrXE6Jh4Um6YDtfbM/W4VYf1AQ41g
M5sMjIW0Kh8RfHml62S5VR3ppjI9Pyjj/35T1Joh+kg3ZUDhE4uFpNr508zOhPJc8J66mCMBvvKx
k1nEAqjLIiPwCRkaGD4C7LqTS2IC94mWTjRnpDvZWTZ7VRtssKVfA5YUPwMHMr+aQLsnLdjBVGJD
gSUa1NipJLl5MGeWLKW0nM5mUAyP1Oa36gF6XfKBSiJgzxWkJZcSUJVv3ejyK7XlQfaDh3a0qIYz
OMwjN2INl+USrE5X+G34Z9IGh8BqvcrVBECIvjm/K6BZwFN5otYc7/kVzyzkaagV/u/4TaVA2nYB
e3Vcla4zdmmdOjkgNVa8zI4b7xKDcY+KQcrai6z9ry5zInyL4VMaTFAbo0bW4lKF2ahj3hjFy5j0
xTaPEaKn1sE3s3Mz4Ym2jG2hkyLTF+qa5ZAqR6AeC3d90bAb+g0cH1Jk3zGRggLDEej/tB6aa2rC
WiBNMu4hv95c7Qo+vwDl4DQOgbGY4NiwXSqrUKGpavhjnPXWAaGHCZZweg4GIEhmZl/rITyMMzDq
EEfMn7kasmsVhVdmcKMAWHTGho2bsBPSrXbUtCd/AuLMz6rimepgdPXNzgSAWLoqUgNM4/VGaKIJ
Jg7WgigaPH0xfuSATvkhzB2pSCNEuQ2Tnt2ohodY6012mmypLZyS4RFhkKU79RhGGF53JSJJVJQI
e0K4v7/N7vgNUjntmapbA7BGfEH7IxWDprLANAJdgIp0GGrxYrZpeqErqRn0ighvL1CWcKN0YLYH
7w0PX5T0cbBGtjFZ12/wpKm2eVu4Hg3sC27chj+Wf21TqdmbQDYHLA+zzLEpHpI03olwyp+pu50j
MSvYLD5uXwYW9kD2m0rgN7UGXxR8/GANZycoe7um+Zi4GpltyOO9is6S0d0CyTdeqLRUwXADacNx
3IFQ+zEcOv8moONTv4bSwSEsR3eTWuA5TEDBPvaxzJaD30htuOAfVVdAZiZrIHc3jvlHP1N1w7Zz
YeynwjLyhiTgF+Sz2wuQgJmXjGn4m3+gMPO9nVn9f7bTeLyaM2z+0mKLLJfrVUgRnboW3HxyR78X
SUTnXgR1CPIzujNoiuiM5ffrvZXGNoBlerVi40Eig/XQmPwnpYQdGUKira6dHaWEsWq7TDAiuLVY
hVIvP3ZfpwF6xUE2qO3ioST4a99F7ZOyVPWUmukXQsKUcSC3blmqbYdXJ1Kyq8kBrRIk42J319lK
jTo7h9i2JEkUlkAB/dmFNLaSMaw8SOGMm2kokmnlqvwRuofxgQBSSx3BpJyxbbzF3A2e3wCIlCMU
0B0m8aFBSDmcLUB2cxBnoPtnvlIrLMZgcAxfhzQZgu0YIE5XGgPUNLko2CVM1IYjO/Zo6sME9YvH
ICt/TKJOjlSietmJj6FURwfmGKM3YdP2YJvQOo4gTn2a3KZ/sZOu2bRV2GwHXbQM7h6cOIjW1FpY
sXqoautIjVRV9r2nTMafqAS/HMjzTllxggf759kY30ZB7TzBKbu9GcmlE/nwxLX9+ZAhha78lq2o
jeqcwICNVTQgIKT7U51KLm3diXMfZ9f7QGca2YqKvww0cxtpcQwCH2xAmGL+uBINiLPc3xdCyvSa
Y50A0QWOEFbg7g0jF6fcH5x/nGGFv+WuD/RXi+gRImmIUmgWAuABQ9XbZyp1o2GfYIzxnUp0AOR/
WsdwOt+Z2QCh7l4Gtx7xVD2YpvGj1tC/7sjrmwSq23rGNrTt8zAY4c0JAZJKc3hAzl8E/ZNiyFp7
VuhISKDi46NDXNen1DSNC5WmATzaceBfqFS7Q3+uCznvUmTOzlEQwlFSH5K/zuxIdbs2qd6pR8qr
jx5UnNJ0bVtlDFtCq4UELUhAMyxrVwpq2dehStUD0w2ZbigsgFkhCAuafjGoB5CNP0aA7fpzLgXo
OnZ66DVEweSz9WRB/XIWzS3TMAUXj/Z9UyKMQh2obtBiQAawsMugpjCsJ1dtc/fi2OPaSUQEsHRu
XekwqBE2bPDQ3fYwVMKGHg2h1EDnSbdY4C+OJkJq1I9aAS586eHKtidlrVw5sERx5ImEtRSHxv6K
GqisWw0/+A2YT/DvQ3gJ5WoQz/ezwJhCr9R1RoBWK1GfW+/9xsI+w+zmRzgM1TuCs0iH4M9/Rd5V
3CpkI6m+hgc9wmZNuWdjVL2H2CZlY+l86TsseCDBiS23rr8Pz+FSc6oBzX5sBRRrZvg4vWEjAQF0
fVbrOjqjOmqlfkNfh7+2SjV8jC1qv16rIRQ7YzZBkmtDiCRBif8IAMqGqu71dFY4bXDppNXslJ3M
L1bqXwyYdPyuTwCZHOgEpvBLjVvDyXexIvfxl+jiLjwaNX9MfewhIvrL0WmjZpj1yGlAgAR/U0cf
qMGcRXhUf46Q+JdeFyqQC+MWYDzM2RPF2O4GWfEX/CmN3ZAGuUfFtAHS2EbYZkXFZkywTcNKIagj
0a1NQ2yHIY6BHcJQBYTjqsIv72S0Jn+hieu4QmBVF0MHE6scsXYfEV7oBE/yEQJjmzIU41VpclAy
wiKU2YHXg/WEVLbfWuYbFMMgaZhk5Zqr1HoznBzRWiOvwHOrzLe6bN4n20wfA8Q/X/5lkMEn5uWF
cC45bLUNI06wVvKCAKhL/GK8iE6G2cMby9k7pmNvM0PkuwkYb8TH8fKlotlY2Fnply8VW/iprucs
rJ6mKbWOIlXGGjJQ01cG0aR139nZGSGX/g2YtNyCZwL1CkvLAN1MjV+VhGgvBJ+ys9kb1IsG/1sv
0wAXJOdOiGhI0r9ZxoVmKNvu47JU/OWy6NWkQ7GtjIF7yB9m1/shNqEHV7LLvSbjeI+vgMla17Vd
nqkB7iL5FeT37swg7Ps1z/BbxnvmFS5hzj6bKnubIPP5ta8bL9WYpdiFiUFQtvIcQwn2Yexheb6A
mTDSr+PkNa3aj5Hcz5aR1CH9a2QlMnMZSWgnWEw+TUW7j+BV8b3JdyMEq37WcKJcVWXvvNpQ6dgU
/RBd6spITrUxiq2yneIZkRbkttze+q2buxWNSorpvQvn6K1FMN4Dqiy8hhZSq9xG/A4k2OQWN364
DrK0+hENEioPyJwlPt6oRtl8nSNVQbOlCR8gF9kfZF28Y9GfedVoIRYF4yXoPU3yGxacwNR20U9t
dJKA9faeZ9xd+4UdPfLWF3spE2dfmBxJIuDvYdM7jO+WU8DGBu9WbvjvHV4IHbfV1a948dKDQrAu
4RGy56ooXhhSVaB7qnldWmH5MkwDe2jhlojfXfFCPexR7oN5Sh+pyqlVs46lDA/Ufw56e1dlPPWo
FUH89gp5tCe6FFXJcPRgtdM9UakNTQW+EXxMaO4oqo2tA09lSMPiZpzALACCLb9R37HI6msW2WB8
R4YJM50oe0Ho6tqnefHNjICRtiDpc6ylBLZ2Bqmj4cW3yZ+g5tlZ+FLAy+NryX5Qd4MDmzRKLOyp
CF0Gt2iH98Lsqj2c9ZotVcPH1GutOAOXIhOHQoTVhibtDftY4Mf44uQtKHmmdQCGLLklhQXfHgvg
7sbt4U9V9D5ehRXe1Ygm38oWKKNw6kHyyodk7QR1t4eKl4EEqS7/fw5eptJX+9cJeAAX0LgtoL6i
FRtaMPuhZ/Eac4iRdby0V1Sf83H2ymAwl251Pn7q1sr0czcHi6UDwzr5MkVkCY4k4u9R0qpV43L4
JbSz9cbgvJtDD/oLYyp8cJwqXM36IYr1Qb9T4GZsqOhUNvLwCBScqeibr33gtF9Cs7auYxYkSGNi
st6xQSbuIHEY9ysHOf/fwGb3mMgRnACw6RRzpb5ZJtzkYJ3IbhBr6bdj0honX1XdCeRuuTWj0niK
Jwi+heB4f7P77ipo/JxABmqI6t/LHBYVo9sOUGiF93Dpq/zqllN3gIz1tI/9pn3IJgOqwrAi+YIE
0R9Z3Ic/A7a3hYn7qLh4lakc4UaD356hSWZxXPEdmAHdsQ1nuLX2ub2JoP35wvSDArv38YfhNNCy
RkwMfpH9PjGZv5+MOvDaRpivedTKfVkhCEHFCZCyfWIk8VKEyam5F6pJluIQ4FeawfrMY0VsvaZs
RLbczHO8X1Fs7XhE0SmWzi7S1fsKRopLq1MH7d5FRGgZGxYu1nlpCKtBPbZ0kD1pJg77R31XoPdk
sI0z+qU1s0Ek7SSDCqVuVaqM9gE3pqU1Vb6xC3rOltY5jf0dUuwgY+iZaxeJEFiCm0urzeH0bAsI
jtNUYcTMHWuho0pFvNv4bu4ayBbosfk4zDth+zBN0dflvRh3sG8DVWtqDo0s270/5a/wHhrHFViW
zYUO+PN+nMXmg9vM4/nXHtQtBOV1hUReuqNiU8JkOA9tmCZp+8jMEvKi5hY4o9J/wMvXdCGO4kTb
KoD4KVVSPzoERfzDjYAspRI1Ogb0J7ts2MZ6/L1rnCIWlcbIhd3r6KwV7EXksDS9z93AmfUkQ/vY
RD7eeNTNj8G5raCV49HEPMPDZxWBPZ6BZX26X8wvYD9SGcVjgg35p+uDwtFA5CiPN9T3fjFXJAdb
NuX5Xt8FRnaEdvUXuvJ97igXco3AGF/mcJ99l4Mqqu1W6GBEcFoJFVyyJ80q+7M6TUO7XVFZwCrj
r1MbqTTot0BywDQyjwFgcV5OqWtbpsYqbOHHRy3/MV2bRjvhB0gt6EtOeh4n6LArorI1GRISI0ps
eCyxNoMOrhq4OlQBvuVUdOzExb4pLC7MVsGXGh5uVM9HaR6qmmEZC/DVV96ACuY0gDsD5Wy9ZogG
UH2SqfEwhyPIgTQ5bHmQIwGuEDEQLGg5UgF0KNtYnWt9oGLb2tWW+SCKU91QVUhSI8dfrphgFiJT
sXuJ3da9JGnjdcqcT3gJW4iN6QbHd/sNAl94ryQ51tnUkVp4BNtG3TvUY+/1dKZ8/jGMisvYOrCP
VgHN1R9V2uymSRhnQBpSaWUXOkxWBMEqfaAzqouQMPKAg67XvzRAahwERD2WOsdGv5tYWRx/qace
NBRpcn9bY7m8XPHfLkZjea1+IICoI3MI/aaDP22Ztkec9AG4ro9DSQaKKWglBydgm5qK9z6DGbA1
U8awE40br2xuRzCUroODW2bpbgiD9EvkJ09EKZkbP8bXov3cQwGM/t89fKNqvWluIQ+roCCquhbB
qzbIz4K5G8uE1+69yk1jiCPcy/cRtUi6vVlUF9BjsjPVL53diblen8HRzu669hFa82C2WHDsGBE7
UUj31e4etlTFqprs9nGpLPNmB0CfFnJFXaEPTZ1GG+yxmUfTLA3chX9MAjXtmWkbJ+3tNBoTW6ep
363vdbEMXXcpF+TddG/iHHKqKxpJlZ/aqdw00ML4Zbp/7TjqO6AWOtCMDpcfdfcifnV4sVMfmVdw
hNkmIKB5ChmXcVUGU3kZ4caIzE5RsVMFbgozQxSppfMb0XlBW4Nbib/yliqd2tGmIJMZe0kN7VNz
aG5VxPAsEZF7kCpBuGSokychv1Ib1QBxGu9dRB7X9zrHho9HlINNxxO7voXACtyKG3WnQ2oqLNuZ
dJdrUJ0VshiiIWGzF4Uc9jxjwMBkWXpBMC69NIh97EOoQFR+wQd8dyWO1EJ9gOVsgcfuoeOse1MD
uJN8W/QmJMOyVBwLO+mbFz+D4a9dwQpPyeA5s6PxnWfArNd21iIPXcGULg0AkMib6ThVINVj4Rg8
QkgTBo0GGJgJts6rIbOm30G0X4OEMgSrtBuANTIVMEsWBAXSqHsxfCTxerOGdIcL6W2WJvHB0Osu
cJeKjTlO40vZAEweOVDW5zI5LDPB6BTBFR+Cjx1+fmmWX/05g4hqW55MWyCP605piezQn2U6o0MT
NcXeakyIPQXBxfnrgNAauO8jHmtZJMWOyeadGu/1v/SdxyrU2LZ/neM+NExkf4Qn34bmvtfT2b1u
LmV0jiCbre/glyvd6+hmkhnSyxIuhH91lbkV7Sonh9BWYDcXCMPCqN4NzO0os2ZTxzPw+9mTckHk
NIpWvpS5eCxhv/TAkEh9aTo+r2a3TU/9kKmX2e8aD3EXF58BWq1mcLYmlv8boYtKe+nOBiA4NFPc
1xy+MeF3arQhFXTz8XPBmvtcJ3YJG7YAP3V4r+PoazlbZKCAZaAynUImfTgC0ap5H6N6zXz4fKfj
cKUSqJzPWc6Gh6UUWghs/R9l57HcuJJ16ydCBLyZAvSUaORKqgmiLBLeu3z6+wE63TrR8U/uBMFM
gBBFk2btZdzp9tmynUMuS/W+trwUhMTGN6AwnG/wz5ENj528rgcdIuy2CA0VigJ9RW3+c6KBUUnk
iutuO9XqbRT+yxlMVfyIEerwdYcan4BrEol9kcWE0f/3zojjvW1hwL70COFE7pSbW7zH7FsH6eZm
lk5ymE0HZdlQQS1ZDgaoyGNO9LweshthVUpfb0R7o5ETy1Na67VJbOp+Y8fI1Yn3ufWEJiXK9KDG
87jJQbZ+4sJTa/bPBqe9jZrm+oOhVM5lHiirrSdq1Obkdqofw2ih4ZTdHwRZ7n5uu/KUE9aACeDX
wwR69omybiuDJNLLU6fZZHdNSngk0gHMGUGlbTXVixiggTPDN0fAveolZ4Gzb4jC3qxnc8SFj82Y
vwFGZ13Qj9J3+7h9qpaiKi4z0rccUhyHyCMUAIUUsSJ9oZ5aLZSfh7QY/938qUg7x+hXic6gQuhS
lkehLMW/muuJ/+nLlusqtyCCdn2KJrstY4t1aKADTUJQ8ZhzsXWE2qCKjZO7ZjUoYeq2/tkO9os3
qcZL2k/mIXXMcJdVQ/hNQUYwQaX5WUssR4th7i6JmhuPE9XOoG6m4jrFQm33UYQSrYDlhR/GGB61
NiUrstXDm74c2DXVl3ERsiXA/Vs4sCzS25HUGE6ulzFF/wG+Tk7rPdaDsGNI4NEOWSq8NGFKss2x
MjSN+btRVThtUkgnFapP9vEAIzwcLHFJ8HG4lLXA87UNbZAIml8nxNLMzQ7qk0EI09cJxbbqRwXi
plMXOOcWrfNuRCFey6JxzjbC4m9j/9NeukMyoI79Ag5SJah9GMzRQUPrigPWqJCOaisPiIfN7Rjl
FH6WE2vfetbS2OZi1s410GHrAA9CX8mlc/U6GOKuY8Y/1Tl7autaeamgdh1aaeq7rC6U98JSgvWC
mYTtTV+n5sP6zLCAqrNGrxAz8pRrKvXdf6IgOitjtkuNa2Jb+hVEctxFuUKCyH/71kdNIupggTN2
szcPaAjZGQ3z5PLF5LnrwWoy/eKVL2vDKBkg/BzS33Eqnd9OM/fplnV3tjVR8G2+nlUvz4+MavDb
OXT264n1pYRwH4jwiTCZX1KxHaT4St+Kt5nM9+tQaZFPQR/AuZHz3qlbZ7te5oaUCGzTY95dzv5/
P8sa4vq1J3xJMfThhjnRcEONgNWHQU4ylaSHr/4+LigUS+myHeSy9USaqeoDEOtxfdLaz/+L6UM3
LhCXY1ypdoOwj679TbXU99VUJ/H2+A44f5Soxb5fc6s3p1XszeDBrzMi0R1bEqMOMLOMq1W1/zyb
d/Qd9vBfI+r/cLvo8dPnb3UAdBZrGmGR4hSHBHp+WQOuJ7phuhZZqm70TIMM3LqPs4ar2upIlQz6
PlJj93Ftrf1L13qVJ0W4/yz86kUJ4c+0xXM16+FdyZ8gCSN5WQ6SSKZNUk/xbm1CF11ilOt5XycS
Y0u3f2i1br5aMsfIkqp7gKRKHteTsTPNO1KYi+16lrzb6ZwX5PCsZ5scR68ZHtd6cu1CaQHV1pyv
a8sKwRjC9iFke1PomyVvOlviNAYIpZsMQnqwNr/yqj+Dbtb2tFzT1koXrJnWquNOaKO1+dl1se3U
FYJMWfLKZwVVD5uJ6XVeWmuXqutv2MRmj+v1LV/ZPTHxzDrLFS40ovsgTAB8buYhpsBkA6aYToyO
Hl+Ix2IJODH6VNl9Vm1Wj2b8SF1K3fCCxju2djoLW59x8z41QwW5Uk+DOZ/J21MGUgL696izvFt6
shls7g7a7myeqbZmubM3Qdd3ruPZO7PM3qukUiDp20ogKE8eKMceMQKO717I4K6hUfzuAnSbHQ7N
mm4aeFyY02V9pFjQjeoKA0fd5mNNlDEnvr1aTI+9APyJWRooFuSMKXlUQ9KO29DcuKUOipsuTPKD
M91nb1kReVj7Rvx9LDDm8mTojQxe9RiVN/YZJ37/kw+N7VeJxd5TpRrRMXLzD2+Ifogk8vZhrHmH
NFTAttgOM0vGfIvkqxXP2d5e2AxuOx2TpuJ/xT/HjYkpNi1/xk7qVqFE3AlsD9IQ9nmtvfSG9t3T
dNdXYYRtzD4E7VQcvzEoEKkzxJ8x6oNh5NcDSlCQOdUR24VniHrzPBX7c+qEvi4FAiAKEVtIzw7C
02pqN1Q6tuPYMy+rWXKeoC36ouwee+D4CMT+d2oVWMzWRreNSq3eVZ2S+6MJwVTPhgBfSYhO8Ydm
9/JHV/d78guPrbSuRtWoZ6+F28rkNGy9uCl8LZ7/hv2PpsB9mb3vH6yweS/aD1wG94lXfBtyyCR6
1SPFLZ902Gr+2BAuryvfoiINrKZmWqk74seE+SMr3vH92hm8M4VHaN7ktH9Ulgkby3xDDVCfoByz
OyHsxTeTAchAUcZAl0UGwcr6rse6hPDNmtKLSxFwwQdi0m1VMMHOOWFTdZVeYhtmtYyo21kpGQVT
2e9hi/5QxqJ46cO/NRa6e0RorwroKOsEeakmAKQ8XgynpozJQzobVdMv8DH5T2SNKxPwAhTJ8U+W
RM1Fmw3C0LKXfhi0V8M5DTAoAyUULxq6kE2Js8FmYgwA8TSPxItfTDmdSqGSxJXml7Ej80lDIrOV
KR8Ghd5hH8MnPcXR0au7raMTnhiWDRE55njvtbhh8dnV+9jGdHAY+hvUj43ZzCMsZPOkla7iq3Gc
w7Trnx1ZUrCcS7npw6I5iWQ8Nj3cXKyWKM1CX1d69TCOaMxKs4D4Cq8L23qq/bFDhEpFmajrSYsb
SGWIQ/viOtCcSc0RfW3vuz7GOzNWAxsGpMB64SAlOgaTCCBfCwvtxLbcDcZeYekeNkcwbN+suxkW
h3pKPIE+vK5jfVvPdXvqU4zTr+vDGt1b5v/rnNRVOorSHvat2h/LCqALdiTPWu+irac/bxCREZSE
up9Pctwj9ihQO5uNT9T7hI+GbE/Ci/Wd1atXVa/qE0RyyS8sdolLYX+8aWdIJr0+/2GuspHJSO/e
isVNnpWBz+wXnWwdc4UiCsLKIYMqc38/kef0kbhs4Ganjv1C/6nbzrMIe1+npneM0KpunWT4VbV8
PMKTt8q0MfCt8G6mAl8Wi0n24F2bLI3xDyZ41RYvRSzrbdZDRG76P7mDZwlEXQfb1KraSiV2r0MT
HnPpKs8hBr/hHJ81o38trK7c4Vzy0RWZsnXClg8PY0fcf4ZH1RYDJXwK1VpbPrfx8D1qzA4nw9je
pzYFlWrsd+HQFAGvNz3n+bT3Yt6QvMKzRc+t4bEuebO0TLzkI3V9vWbrEop9muQ7CaB8sEX7kOcl
1j5p+TpWaiCWbBhyKomJIjONima668rwoalwlUj5MaracKtC7T3WHaCatjmr7DeCXg7DFuWidVJ0
RYDZp+YxE5hcNF39V2hl6ZNJbajNX1x6En8yE6LJ24zA1OjeFYZ2wKG3iXprgwNy6bTPaibealON
fc+Y2Pq6+SV27GjXGCP+whHc1MbLj7rGIiF10/eu8aTfp+4cOO1D1WW+a8+2L7yCwPe8cncl5Z5L
D2WxidruUlg9aC52JJipocPqhIonZdu/guknvhisd6OMUGQBOV2F6h3GDM8Ttz2VyvzHc/C/srwP
a8yJ/zTGY0HlyY8F5WIm5ymYLeh8pe65ATD0dGDnlVFdw80my+tzMnaMwe5k7gjP0P1+Sfo0Mu0N
QfcEd7V5MGfX2yTVQHZGijhVjMl5PQzCSs5UR89Z3thIh+0cGu/w7KYILECW/NxW/L5r/iaG9WaN
869G76iBxeYDZOxzhQrRmcERTdutN/ggfGsJG906RfaCrbh1mZju/a7JmkMVtfktn+HhKXF/F730
zT7PtjmLuo2OMAtTrISEL22ES5vbQa+RrFzrwsAQyE0PTe5GD8TShLj9GPFZerl1DFmpnUScaqdk
NFBoxoU8l0k6HgpMkB+ghht7TYj5cYjziMUsslboMfVuGAlGpNakbaskdW55F8XbqHmse2Q9prAp
phIAiXcGS+KiJucwxvw3WFiQQZeq1M1NKPGWENaLbXjEBUpRv7btYVBs8gaKxH3tKNoHjWP1uO3H
eAz30ICMmUgmLPLVb7Jm56TVQ/mu1NREvbSbjpVlWhskr63fMVy+TxZKnxhdyzuy4g5yMtwHeKqk
/vXCeGcCI1kRqdb7ZPc9Gb5CJVvTIj8DXOQ9whDFZ1gf38HT2bCl9fCueeHg57Ck3j0LKyRLus17
VDJE4GNYvyMhmzDVxuItUowTgYP6Bf9JD0DCCTdrMxFSvxQKKqIpfpddWgXokkw43VG3q82JSdY0
T7HNnjiMzOHSYeJ6aflfz5Pb7CCcsVdmAtpUXo7UMnOsR9baIEreTZGN8tKlvGWjGQw2rxKLoRQr
72nEIxlTmD4yFhQUNx+oUdB+IxL07MnUAhvK+E5VlZbglPaHO2SUmPEGQeNfPlPTmXcDfiIbmEJ2
QBqW4Q+akV1ra3T8WaTGNgUC9g1r2Otl6pFJnow7WV2GtJ4PfZuEF8n/oiT2A5zF1ywOxQ0gtffx
pGLKahT1ihU6jn6FvNnmzIRdNnMAkAC7DuduClPsZNUh6QPEDN3OWEJQ+yIJUMSnV3vsy6MnSVrF
2pEMlkp+L/uSnJFS7mtS+bZz5b1BDt70zZggfOH3H0oYv3PtCv4VG24IgcOdhK3t2NswjSM/zABa
2wYfHMHDXZIgGRIhHl/amN1sJb3oy9AdZQBXdt43mx7vUAUfNiZugfABQAAv1tAKei93fDUvKUQy
PXRJaD+NlQeobuW7tjcqfywBNUovcjcpAXB+S2V528aVvZndZjhh1GE/JkJL+NJJeAstcJlmMqAW
LKGvTpk8FEYNSdd4mLGm2w7WnJzRdtR7Fv4Wr+yKb1p90HDMEEobnjt+qphDVb9MR/YEsQnrMGBF
E8cJEPLsaNuuC8t9GYksMJPX1tbqWzRPug+i9p3RmwrzKOZTYfnDPFR+3EbK1a7a/jLZk+IXlOsf
WzGKAM9m/nHVO8VEbxQlME/aNTfQbsgNPcSfssGBsrAI0HY0DWd6PC99TGldVUsvyBt3fCWmS9dS
bSRG0TtFoUtiau4+YuS+HyIl8wdXvZoAOlvDnmdf65RT55WvQtjOQ9Epf5qJD2qyNOPRrOpi287p
79aAv9NgKk5yzq3sm+QhG8bJV5LZ8SdSBjrmfVwhmFZUOz8R5B1u55D0IDGglO7DkNA1rDuEo/wx
J3M8myH0ramKg7ifrKAVfE/6Ss9PihiQgBoAo/NUHt15IBnELesHPMcuasOWyoAqYhCJqBO5AVmW
FZnI7XMzeSS6TCyetGZo94hst/GkIFmrhTzkVtZCraxeura8KyqENwy2273Tth+ayPTAaDSTX1jG
j88zr7KfUMnJ6OhGpBYtmGg/xOkWO2hW8JE2b1R2H5UXixMaJZXqlfzetgZcOZYFG34UaCjIWQ/k
NJE+1HsfWViYfucMYB3YNE0Z3tCtfaVUOl0mSIZ4FrW7zI3eHMxqtpOnk2Yqsq2cIpvN8MAbNAxi
Z0ehuhVO9kYg0LSpgcy2WK6q2yyGTVgqEUYrevVQTPhhtSFTVG6bhu9gCbdTksEJujzpAhHGezC4
7JRivWurun1mjf9A2GWHjXlyMzRN2Vf8kPxwvmUQOMY8EfeW/WxkUWg2XOomAl1JV7fsWNVGZ6XP
zq4yommfV7a2SSDY+MLFTja5RmKyWN60Q5DDkNxYTnqPPXG2LbfZdljkUrfO1d2AHO8gHdVD8YvJ
CWM4UpohzXc9xu+yt0vsvBKyGPBT34Wzum0dt/GRK2e70LMYSUIRbXF5+tDw3dnWfTs+azmwUI76
ptZ1or48j8xSA+OvOkymDeGPz3xULhiL+wP4M9sJhaSL2dg4GRyZCFAOtr7TkGjSYGinhzk0n0m8
xeAz6FwDBW4gpPauCQaWFLvawsG8xgkCdnjZPdUZEi6DQqBHzb+ZYNBnkzn7KitpsycajPHnJzYL
41kk2V0JaxkMqhY+itb4sE3q8HKoTkmfimMxM1ybCnSukmpG5ZwddplIT89k7240UuiCutZwRCpD
pHMhPKW0PXV6AclryvB0jGo/xGB1ryrsWYbaaj4PloQFYZY50Ui2dQ+9VO7QaBKGkSJI7aXCTn3K
E4gAXn0k8rI/TaMYTuujr0Nkm/0pT6BOoalhpnaA2+G37+cic/d8uNXJyNTqZIN37TpZXmbMfk9Y
IslTkrNp89AlBevd3I5iQJ9N+5oCIzY0Z9AL1wfqvwjNa05pXbw1bg6AUphjc5BxzhbZQ9XsZjO2
xP18Go0eL3OnJQvX1vLctyzcWfTCPA7KEohX7adZFidmkYJN0BRurb58s2NYAd0QldwfqKUlZzc3
y0CJy5i9lBue1gPLV9ahcXqxgN13oaI2J9k3+GWN1r5hODw1agp3MWZZ6tdN+ZKk3a+2K/rP92p9
tL5NsbTwPp9D6eL80ot9uKRRrvuM9ZG7NJdoPj7vTVMVEy+agz2F48mOXhE1VQx0Ww2rf3YXVGU9
J3kziqjQglat02PXSQrucqON6V1TvIQ0e/4xim8WNpQ4QbCCb9swDBiklhdQX4eyvaQKwwUWukGc
zmHux2oY7mVWH8a2xlihIBUxiY9jhy5RYbEGDXYyTusrwMyDurAjXynbVeRVGK4M1oetFldsf0PD
jztIlFiFIP9+KQuPrdVogtcQSHWC6KCfBBrzoHLQsdU/XZn9BHdxeWdDPOQG3XLZHdMmA4sY1Fgc
18+q0qfy1CyHtbkeTMw8+JovH+X/dTokiP5fV4+O1+7mUQAuFnutGgPClj/YnPRBa+IKt7UVE4OR
Ij0Mde5R1OGCqCL/u3QTzNJnv/Ea+JnCqaHccRhg/O3m34JMCSqAk6Z0D2HWx8dMybFzv/bEBO76
eLgXYfWQMg6ccMkmIa3Kf2AnFwGUt8i0ejJmpX5t8YYHDlfcrZM2ig8xmnJClMinsM4Lxm6Z77Qx
ujtUxcL8mdz110Z1jf2wwASqZeWnKcImsmn086wRbbNHiOA89w2/YW9w4Uvm5Yu3yiCJHygihJTD
eFRKO+Wn484XMWPIZjlKy6oJnNHDvKEeslOoCny5O4VlFWKsM2/NES8YxfIlVWdfmSBpuYbup15k
PuN4VFRVevJK+ZsPm3waSKtHcyzI1tSTbhNTItPHzruMQhp7QOUK1ViQsIXYWE1bXtUcUePANioQ
WZX4fRaVVyuh4oyRFab9xR6hvdxQhfG4CsNnY8LZlowb3ZXpO6z/5hwWiRkQiVxsWkXWDynGGYZW
Km8Vw+zOmRr3mJFLdCc7k5q0JbtfUyr2juzInu/MZ8cR5Z6fQHEIwdHfyiLEMSFRfvShWQXY0w4w
RkV2UVT2Pa03bKssFj+iKn4FSQpI4DY/hkjcMUR1/uQCPI15QS8U+5qFLF+KKKn9RiW2zWztnyDz
LlgAY5Sjdv0BsOSJ0iAal75GaAVasimjNj3qOM5vnNyUB1xM5V5SOtjA0jQ2UunaLcvHTVmNyV6t
F7zDA5EqQFo70dsXiP7EFYrhqUBPYiRl/BEqlY0SnGKC/pxWarmIV+KtatjyqR3Vj67V3ouxq3En
RzBJtZ86DFktiZt4+ACNxQbP5fQukjRH3JrODFLbbs6zc51X49la0LsZqu9oNPXBGxrllejrrfAM
IFUUe5uwz7ZTlESvMAV/CoKmHs1GV14M1VKIz1DHrdvnMButMt5lzeR+NODXjefCrW/D+QzwGW0y
EzulgQryAUf+jYuT+4/WG43ASR3tyg7AODZV3O5btGfPsdmheqcS/qfBPtjykt8NgcSspzXj7pVZ
tWSPmAfPGMTdqEOgDUUUv7LqD7YCMTXSuPJlY3vPsI3DXRQ7CIZrScaWTOUViOH3rHdHOYvueWw7
995jbBEX8JkJmm72OIEzHK3174wXe1pr3im1tMz/an+eXq9cO9f2elgv/3r2V9//eYv1tC3DdZzH
rEw5RiCfqD+WUOPPh+VI3PHaXh+t880Qq1y0tv/18Ov81+Vr33r4n771PmvfrHXFxlCryWdvl+H9
VhQVk+ryUHVYwgCn/qfXGEwWBMv5TIGyuyWP7Z/251M/j2KmDKhYyi5KRX1aD9UyzY5mifnY2jbb
+T9t3KtZRQ7JQznr0ZOlqfwc3NwIIBFFT2tflduM7ok57te+9aCiTVfjMXz47Mrt9BYxjH09qSO5
8Wji5v/Zt54oWtlQ31m8jpebf/YlSutr2qAev/rYcQaY2RvX0sy0bexW0d6qsBovldq6qJWpXsLc
i5n6pu5H42pvOUTkZ11VppMMRb61CSC6l7Nk+xTNPhZv5UcM42KfEAB5oDCCahl1IiF7G033hs3Q
ZGApYfFol0P7YCbZ3mWOPZPkyRJJptkR5dg+Zct/LrBs3WPu8lo0mXNBfqhuFbZdDCuR/Th2U8IK
X31Mp+6EGUp+Jr1XEKkDkRsWldwanmYTepLjH1fKH8LBdpI32nsG0H8sukb9wG+t2IjRLraq1G6U
m3u2mD02jWU6BS3uhnuzKan0qBgyaTpCOZbem3QY1NfaGSGMdumipgBJysiHIoIqMt6T6rfR9i07
ZQiNfWS9ydGsNjnauacsxqSgmsqfYPnzee1qIr2/eFl+XFvrAaFwtGuRfm/W69e+rtdfPWtoHtbW
EJeSCtP02HWzB0+tE5syT8enQoQFMth43CrROD6tfXHJYhdy1GVteaRynuM6/4MNzT8XyAmralBJ
OCjLPdZDrv+NR0vc19t4lYyPKtGF/tcFQ0/cg6k02XHtq/ndPnRKePFaavhzucEvMbppMlcJ8Uzn
neNGCzzBsL32RVZ8zwsqqGuXVQ6wbrPy1zqur13xKOdArTR9vzaTuS2fZlDxzzsURGDrEJVWzutK
coUOekuqxDkkLeMrli3/Id1+XtJK1uda+O2r/3+vA+IvoEMa+m6939eFgxY/T1Tj2NnkY4CDU/mI
ZaB5NKbFP6eOJ3/tWw9DqZaP3XKIEgU6pz7LxfMJac5/T3xdrKXSOVS6evvqWh/NWVg+fvW5Sf5H
9RpWP03s+W7TJo+lTslYENb7+eirz1Y6SASNd1qvUKgwfV5WRHV2UHTIMJ2O63hSmYShqHn3GgEE
bUPWDLu1qYkyJw2hR3ftWO2rCMOF5LNghcvF8SjyQyIEpOqlOYq+IjEYnglWTey9hP1qeBn8ttIE
YV6aJkX1g97C3O/G3n6dimY8CIUV23o2m9r00DXVvIlMtPJDZzunsGFRYqegc6qiCUzSMvvFGQq2
YJ54W1tWrqXPS51gbcVuaL8YpoVLUpff166yj1hN5JV8WJswpsyADMePGp+HjT7V3osVDwqWYLGy
tTzPfdFYGh3UgkXd2iyxesF/jUXOerHBcHFDwXBeT4YwOl6+6Xyth2CcDX5XVXVTl5umHcvdzvOK
h/VCYolZ0809yUgEF/pr38jMsxUtLlQe+3svrgZENEx50zqxrXOTqzshcOdSxukG5CKBYevy4GTt
TjhDBvczivcFbiEv0XivqibfeQrB0Nm4+F6O9jMggUXxV+u3JaysVyUdQKcy9Vsfpczuc5G/Wto0
s85nlCM0JmMtbjhnGSN3xkc0ex2UiWKLF75hB00Ex4T5s9eb+7VVV2Pz4hhHRsd4a5Nl6cAKOjm6
7iHfSrGiLkLx2k4gWVlNSQoZjX7QisgJBDWBBeVzggGmyzbOzH4HjLVgYy7L+fx57o0iMPU8Onj6
BvNR92YveTDrQc8OhqlcjaL51usKUTxuPV950dhwlBN4dcbeRTGQRSYUj4PIrpAa6ngI4ppV/uiK
4RaGtfpCkuHKuPEb0wufc3CttGatrio178+swS5aDusjsawx7NJ8jIoo++zSpjA+KcbwlLTZr8p2
jUNLjMVFWPjDzSxxz3mdv7P2bn+5prgMU679IWZjl3qtxWbp2s7SZ0FeUMPuOugSVup7mCt/ixb+
tSgaPyIb49VM2mMMkfeXlmMMp9wyYkyedLs848xb7EoNnLZQkmLrjklF0Tv+xqKv3g8uQgbReQJ/
+rS7mUPZAATY8a9G/FAjae+9VlvY+YW7mVUwwiIRJcHZLqCtCjPWlvpdJmPxMvbJoi7MxGltZjV+
o5AmHlDe27ewn6lD9WONVsOYbnFjLvqypN3BCk4ObY1HiKUUB+KeCHHI7OYA6NdszUVWzs7ceGLp
z5+X1CApUGwgQW0ThUI/Ra3MT/QuBryxfVO/kzr4FElGIIOhdheFeknadwHrS9GqV93p8KzNi7vF
bu11kK5271p9t57D+tQ792Ro+5P9u2dwfjWF4z3nFfb8RGS8DpYxk6JNCPNybsIIDqyZVNOlpeK3
+FQPIPdLa6BY/FSQxLu28AOunlov3Ymwsl67siZst8j367nes9S7EzaHz1Zl1vdulEdTTVVsLfRD
Wmfyki+HTh3PMul04BpaVd8Ou8FVbLyMdPsy6ZrDnnfOfRAdPAPWTmM5k1jMMfOcn3O9sS/qqHE2
nDu5NeN4wLB2aa+n1gMFTGKehsva+LxVXrcWRdUSGDUfxWEccmDJVhCY5lqNQDCEc9jaLJc/QBHA
5tkL7ZmqBXQimlOnc7V0VXnsxfzy2VzPaE01nGIrveTZ8G6WSXnMQbwuw1D/c8AB09mSK1cH/3Ni
VL3pUeelfF3bGY5m+O2k1T4EcqxFlrvEHWDQpCcYBphhdDVSd9qJATGllqnRlV8SIgF7kPPDkmG0
9q3XuUQDXdemW5s3FHegDMvzv/pl3WJf1NgKvoxRw1Iu1DZiDgWKUw5F0hUQjJFYjllFEXnpi01G
T4yAIugcdveSW8VrFdbisrY8bw4XaiWJ5MvJsUuUvTLaCRvpon9R7UJ/tMn9gDHSQXrhihpaKpvj
57UhGmpM+NXLh7WpdVA5EONl+7VZzUVyDEcP5vDyTGw886sc488/vHbZ1hzETRY9rS0rH4FYRzxR
1mZM9vvWNhcgenm6sK3qhBbD9tdmpjvWrUGCu7bW19dF+iGz8+a2vvZ84XlNVqKQp7m87oVYNOta
tV2bFeHyfDUL0m7W12bn2CAlGEEtrfVucTjcsgqIl8IypTVLK9RAqdvmZFMsAEiea8Zqs2wPqk1l
KCL889WZytlPosj5AYH43PCITDp+T60l/4JbvM0goR9Vj1yEorx4JuebqZ6loU9GZ3WBwZEdqtIO
T50hxTkMlfhAHbI4lJh4XvU8ecuwZ/vdzc6TOZPX7rjV7yIvbSKX0+mkVYQauwnsG7Cf+PeRQnwL
gs/GQIvc5JJNRQITJ4rOlEj3ySRfbFkYPnac0DeqzH7sZF9KP681vt78Uocsv64HxbazK2goFtnh
DweHx2BIUaC7Y009LaoHCFdQz9HQqXhs9qhYvG46Q5aXx6atfxKbqRwtLZ9frL7mazfdNPLg38hd
+1VIN6BAj3N3Fe6ELf7UfZ5e4yTGtzZzlB0yffWtshKNRWu301zdfhX2npJY9s2QctwZSpxsXSU7
R4r3i+W6ejKb+I8Zlz/7SZiUd2rnoMEYpcrmEpyF0djUJBkOTIgfPGGk30eKRNlsuVCRaoqVDj/s
tJ68jS4oL9UQAZ7Kcg8in1DyI/S8KxLCX3Anpkqgfatl5B0sj8onxPdsWwvsMU0HstIIF75th/DB
+u6i+r6MhfZkqO0JIXrtU4WKdmoJImZhdwnwMoH3qqzNG8e4TtN3ncQT4152tnuY8x77wwmCchOA
MyoHTaGuhqap3qGd17EHCY3TL6ge6iUDAdvgr2RvCrtYcmTlkekRi007+qhzt3mWOpM2XfrVoXAP
udsRIKYcFHMSD5OX/JoLQhenEe9cohb/SmQwVad7pAFGbWANortTvNX2Vm2JU2QVoPJx5W6iQjXe
YH7+HK2k+mvigkkt6E/c9zXibwFYX1aYQ4xd76uY1B1J7huf1FKLbzUslbW1Hmqr03YI5wHHlivW
Q1jpMF0m7xwiVnnCRkWD9pcc4EZsE7IYroNmqs8zpdWtp1PrXpsWRoqXPMELfjk5wC58Hg3E2JM9
PKxdBuqDvfP/GDuv5chxLV0/ESPozW36TKW8VO6GUV2G3ns+/Xxc2XuzRqf7xNwgCEOmRIIggPWb
yK52jZtor15vtKA8ARAtOSnSDAvBtzZNLnLC8vU5G3yZmbtEp0LzF7XPsnudfCCtZlQ+Sw5PqmCf
uj4WOkvlyMqGeHV7kZyna91rpKQgBBwk6aVMxyPk3Hu5DYuGEyRhUnLg1cBedDkhcJVpn1SJChqB
Fsyq46dOJ/qwVCpLMg5s/CmQBs7Sgq3u4eIXqECtlwzc9IL4anL7m7NoKLaRN71OMdsdk6Xpr42P
NVpeh5c0C/nSFW38225tdKWZO704of2SDj9LPHHf2NPcToY1Yk2SG2/lWP4IE4QmpI4tWnWLOKV3
AjFqvtkafoZK7w17aZsbenCpsKnZSu2gEunBft06+uYT3/sSMEw9ZRcvZAYBFS16kQRxlGJfJX6x
T/5bpk9RtgkqD/FuW49epmAE5eV7aH+bxzSMjFe36IzXZFYY9MG0nCUbK1531mbgIdJEG2zjlQ/Y
5GTRrX3eEEYeUWk92cvpVVAfgLv7CKLDbauUznmRJIkbRrtmGM9OEDsvLdroD2OsQDPXAaAVZgA7
GkeaozRmRzB8RkuONY3f5ltQv82eGzTuATb/fb26+11kir+H2Q8wCtuUF7h0OhZ3TXfLSllr1rta
43smOUxMi+NcAbC7ZXWfs+bs6APceJSi0ZgJ53Wxiq1HFbxK2TT7Fy3nxZBc3Sr9qbXqghb8qCS9
PT2WgEPub0WwIHG0GryN4eTRk+PymrdoZ9mTbm6I7RIpNobgRRJPDY9qYcwPkht9t3mIavdY6GmU
bOdm2QWuK2cjtUXEVz61dLbOmiQ+rGWGl/zyVJWPXl82z1oEq+yXg7fo2KgvktCPUPDoiVavZb45
vNeROl5R9FFf+sCPr7Vmf1kbJKxTUN5omuNa5mJX1o63izb9gGAFMkJba7Snqx7FT+3oZQ98A7MH
QuiXHhLERXIYZdrqRg69NHzRWrM9/1Emp1lN8Vfd+sFOK6sMkE/uPEvi1uwSOhACYKhTVqoKIF1i
MfWwS+CovtaxX776Scn2mhdHRynLopy9yhiIeZgX5XaqfHVD3/fP0tg08GgtUCk2TOA/pYodVsow
uw+6qH6t5/KlZaPwHr3X+rVIELk1Q8XfqtBB8XoY7pzO7LkBVIbAp3YEUkFKaXb9qk51/NjE7lkq
pQifMY3N+8Y7a9NQPkzmeGfXYc/zHIz3xhzKizfWHaigKcju66Dc5+VeUYdy1zROvdOsYAZ45DcH
UzGc+z6BohH3frLYj+3xcfvcGH4BH76/+mV/b/UBiu0hMSl4CX/5XXywQgQPEouVTsEMwCu16jRG
9s/ZzUGw1We1D2BOKCGYbrXXdy1zkG3D7CP38BfSs80MSng7RgpEUp+vuUT7wMfArjfBoKvKcAEx
8a7VTnQM+CCwwa0CSQek3Pf6nTqjNddqikFwAXaSqxzTUf/EuovBBvTCrjTUh6xLz5hRK9eqK6HH
9oN7znoIcIbxHjdDzPLPZZ0M2jPrQ/d1ziztMhHRZr+jZTPRKDZZPrVwpjbqiJMu6sSEbyfcALyy
TzbtzDeSxfC92j9rYeM9LSJ8EyQGe6pMeI+BcTWbWD0oGKNsiujTPM9vRIR2UauVh8Ju3bs+ww2G
jQAO12QaUIC3jeoO0bLPICxGXOja/lA6IT6uuu4/9PlPLhNekFsxNug+D1vHNIjcFop2zZirZtao
PhspVx6qbL6zEJwNQkAimYLlYqLDyZuSU6MN9aXu/HqPfeSwaxwnuKZuPe/UVv8cjPgHgJjq9sEM
RUOdy2cL+MdzpZvvShxVpwy1xisyieBK+Kbs08Zpr2VRsEuiD/C3Zn8bVFN/BUhw6moEGds62eZ1
efSy0TvnxlTtUuYNLK3McGPgprWt++5kVQsiMOi0vTnYyQGA8F9INX1fzERPJlHyLXer3wKH67ao
s7GDR7+xGwW4XtK2dxopOgnAtdCSYMXeGXztDRu2jfpXlegTvDqzvhsAGpyVZcPDaJ5lRq0t02qm
KHSjjjhIGiLMkidIRkRDq77r2ffeVh7SFJ4v4ijbNH4Gvfx7do3qQvxN5UuY1GiuqZepqLQXE4aH
Sbcn3GvXQwL+xqm2Rh5G1y6vgkswMsPINN7fKcSXJ+1K5PaGpfeWGVtWTo8mhRO9Y9TLBDNhD9Wu
6voY2tNfrqm619FN2i1bgW3IVugN7IC3GrEl2zkHfYgjRACZRssxLSvqZafkM0SAfDvE0c8mK3HJ
jswT3/I+AbGCvFV94Ib+rlMsYka24Yk+YMrRVtYTGyP6JgZdtvPj5tVzGzhmboP7m2oU57BmHIwV
czsPfbMtO/YE6vwJTVP12keRdm2XxDExrHQgYab5JtQDf292IPVCTWeFojgdY6/V7IMkcbeAsg5R
EfxUiDygxBChKMRWxo/eGspPLbLmfLRPXY6NnePCadIDYiDqCD3VY3p8HzQAeeZnViTtlrhnVZoP
2JpnG9wA3tNYDfl5x1og1LsJcvHj6LHBXuvdRFQ4eEFYhc9nW4FQ8tUOHL4ZX0eQlxtss5hVsCjs
EhUOj9myeT2nwcH2FvXZqv8ZuH6GQJkBvNHVU0AMZg7w0D+GM1aNOoT5TadBZWp/DZAGI2C/+8YD
zlfbDrvOzsbMW3WL0HSxV4sOhHKnYMCiqQrykejFBIFPYKF0X6dqehlDu7my1Zht525CFC1rH2Ev
v7DT3Gws9OTP3qSDAtV96+zY7kXxe++iJL57sRacThV33xvXu5YRw6zZKAxjaVWdZhSWsFD9NgBE
PVZd9w3vAwNOsB3slTKZ7ge8iq4Om8fFQiAOUv01ddw78A8Ts+zR5w4O30ZW7exuBMCX4nivG52/
aQpIFFlcsVHRBiZRt9I6VW5VbKzEbo9A1wtAcZ4F6IaPwQEy88XJCUrpBZpbSMe+llbnsstTaLsk
jo/l1JrHvq68L6n3BpepU1v/x2zXOzjvfEu9BSKj/IiMfptbWXDRxwB/xEptdqzUvVMP8OxogQMF
d0JISvFZvHUQ7h2rYNNDNXfMGe+90Rqe0gGNIoccYjLJvjWDtzxT7Ls1qYbCuWVtZv5nu4Yihs3X
g+Uzd/QGCxyjmwH0rDzv4Ae+tw091Nc0hr4tS+aNrga8ir5p3M11TNiU2cfPNNf3eZBMF3VGvgmh
qGctDn5Zi0MUVJ0rusXSGVmd8SFekkU8x8xH7aqadfs89O300MbLyE3OK4P2uY6Y6lZ1eiwDRw23
qcNjBBN2VlrWH12fMvOwok9JqqNzaBZPljHahzGPWH8vie/ez14HD63V4n3TPadOk1xClgeX1Hei
nVFAAICNHd1ZtvmsBwbsDW+kR2H3OIC4Yn8v3g9K/TxjUMnGHouzbhE407KTYMDsJSINVRhYomkt
XlcgMP+bKB3xoh5t08LDLsMIkdTyS5AaY+a1bLPg1+Age74EApRZ3+s+tq4YbsGRwAzUg2Md9KCx
pmCYWHH6nMvWyBVB6TMdtbhrzOlJDecRaodv70ZUabbTkkWmYNr2Jg/LTF2AZk6YwivpkJ6cNdBF
nlncgcg4DROMFOBKD53ZPSst/k+5GSc7HRPNeSuYuXAh8Fvgz/bOMOVwCmb3YUw1jalglz16hOYu
cVN9moEbveO1Adqw+B4OUfqu5rjEeO1Pt/Dp3LJL4CxbBfWss9JJ6VCO52r3kkx8wgBYecrOl9Zo
gGOvVkqqAPb0QQpMdW5e5DK4Vr5FdZCfs7hkyB47Z4dhN/AQQgqA4Ip5W6CYFjmFzXthb02GvPtB
g9JbAxTAf204JA2/h+SIfx+zwXpK5vBTiBQc4qOHCWu5neOMENwXvBEA7V2i8XTR/02VbdrXv1nX
tHftkB3rseYzCSowcbC0VhNIQi08zro+O+HXIi+Nz0jIo8g5vuhJYJ3SQXmZ2QRY6K3qsTIX44H4
m9oZp9gbQ6L1Oy+evXMYWQ8xobRtqiOr1Ko5wn8GiHH7zjX16aql8duoskoNqwAZxRDK8GLSVPno
2iQNvwcU6NNNASLI6u5gE/AGy1XaN+GIdPrdDY72CmzXRRpbmVgImIzT2oKrz9O+2RWp7T3BAnAe
1eltBsH3ZABGsPOgOVRx8rlkYoB8ZQS0siSYKtk51TPmfGUGQFNRjknnhsyfjBT4i7XLg87YVmXR
n2BHFG+dWTenEbbIVrJ64jTgjWsLv1CluWe6zP/TdvZOL4Ofk61MxyJO5zuEP576GbC36drJY4CU
y2PQaDWRYaQwnd5J91ZtV8cSGrgRwM5QEiTmMv68hanhDkgFOyFBxiLYOPOY7VlFPxrsczCK77Ls
sQsBi33P7TdMy9pztmBmygVXF4KwOJvOY7TgRmtjUs8AI8IFSSrJpEefFMXw9/F/i6RcmmfLa1df
yoD76rXQ6TZZkZIK0LPRQU5rdRXs/MOEI+TJCt/iBqSA/zo2QXoIoPParQG3aBhfESpH3RDPu5uu
hmCEBDeUmSwY3NhByXsR3JCKzk8hSY5/TW4TXMBlWfOeySp/iRzKG21VcMlOcpjM7CDBwuLfG+oC
tK/b6igIlcpxWiCFzGWzS9EDtw4avB78TaJoyz4CpQFYrD1Rla+Oku8SNcAh96fZD6CYlxvXLFeU
oxWfaGuJOu8FqiiF45xN2UlaRk7LnUEWMfj7/Ha5iLTSQnXa2E6W7uSvTNCaJgCL8Nni6ncMGvUo
CiOOt4XkPpzBcP7oluc3mpFzylGjlhiwJIncfzmMWSIT0sL4TrJZVh3DUtHxn1n+phzcZ4B3xkl+
Uv4MnJfDqBoQJ+mrvVeWP+W8dAzgmC+P8faEpVDwUrlP1MVaSKNr2Vjq3RGpFTyZAH3csL/SG6Dd
EqEep3Tcq3r9XfDAkgzAqLsafh37qUiOZNVgY0ZUOSljvNvsJeh9w3mFavCth7m495qQJ2ojIXpo
k+ZVnr2duI8D+z6HuTYY1q0hQm+PqTvhreKSOiz/2hDNtvWhgR3WgVA3wU4elzwNOSrx+Ew2cii9
wAp1n7hyt/GKPr/g6+iBPpPDJYGIQN9QjhVe74wtQzIDRADmjNUwRqB/HMrZDo4UIJFdI7/cDue0
Bw1lRyf5vbFp2KNudnGbfJ5H/SJ37naXoJZuCiuddnKv5a4kbcH6v9UQX1kwAPJM5Aw5krJbd5C8
JEaKY0jThUA0EX0cuhd58LeuKbdm7Q1SU7PzuanAsO/kVsgfqfc196cNCn3LDjqzXKv6q11sQ5C7
vN1fM3f6GeCVcciYDdDrXrUqb2Hahod8hujc6tOLvgwd8tnOYts5zsEMEhg7vo0KnRMl3AY9ISvJ
i//nh//4G+QQ2yvI7nqo31renh5qMjiU9oa+kyFAvu8dcuMnG0DW+JLC5b3d3Buc4o+35g9Qxcc7
aBDGKyJYk3NzMMJcm/exG35Tukzdr3eYQfCiOy6U7nVwUfunDBPLg/wtvV89pvasHtBo7Odtk4XX
dtAVYB7LOLS81nKmHP1rmdeVM8IBYbKTntDH6YEpDEuXpSPoI9JOJhzrtfssDexqpoGpbwck2E7S
g8fOGk5TbrEsqfa5M2B85C7gyn/9XbtIz34IVtjLDeAKCyBl7XtzfO/qC4DRKOx6kbdheFuGZelJ
kl3LCnZ/lhHJ0mdn7zvVAGYlfXIChTFS2kuyvq1/dNHbodTPlTecvMbcSk+4nYKtwFH51DYECGQs
ZMHeHFHoPq9v+NqXpUyywdIL1b4/NID0jqETHaTOlM4uLdbzP3ZByctTk6PbOZK/HX6ol+yHslu3
LSvb/nvowVaOAH9qngO4cpsUeEyRAnLrbRDOy4dD9yCaBjoL1Uk/4ENBnJ55gTzxwdYxBnUe87l9
dpgbsD686uxYzGqBx3bynANKGeruzlqwqvNYPueD2x1Mc2Yq0ejqTg0K9m56BGY2BHgPwjuY8sUu
0pyHehdE5aODefH64OVXJXt7nda8FK7d5MMpxZC2px77QemMktTLcC1HegJ9yYzhPMndl4sU4Bkn
MCt0u96HVr+VtwRWO6Vy+Efp4BpfcgsRJVm3TLgG7yHVfbWFSxFyw7pYSc/sg0MNiRd8w5jo71EP
3B0Zk73cY0nkscfL9AShXNbIU/pXPukXLzaygzqPd4lZIlDmdScZZDRG7RbObol67i4sgtsXwGh/
QsrPznJBefJyxEjfLmwYOxp+zoP3hFmce8Ms+4n96uN5dsilR6yDgaqpzpnz1r9Pb0dt108Q79e7
WGYOI2myfGYyN7N2vgVdSEgl8AK+gEs2mIl7yI9KE2JrUE4MdFFGzdrfdMxksgVetzpOrnOeAOYQ
zz1Cj0SjOLK3GY5ht9nVbRUVaUFBzE3XboMwXOqH2kiMg1xf/i7fjsZzqz/ORt4eVNN4lqe6Plo5
yrvuR2xM0WYsCpT+oZD/vUBbBw5Fvv2Sv03sWJ6WONKwfADjv9cyO4ed3+bDPYLs5gloWnUR1s4Q
ddWFvvC7DLPs9nzlSaxjzPpg+ED/SqFnmpNX7ywI0shiOAYOJwUvgcsIvkMhcF9yy+TJSLcOVPYe
LeDBfoFvyH8Hc2mwjujrk7x16GW8X2/CWitH0uT/fynmaiPspft1qJc/RrK3ufial6Nb4Rxh+8GE
FmEGmegqnX1S8ViUJvKztymXHOKwyat2OySu/Tes/vahlL/zj1nG7dwyd7fAAq4EBLHH4EMv81eC
I2xdy2syF8jBbIPJ/IbWCvvJYZ+ciiYM1b00vx36yxc0AgzSBeltHic9VWZ0a7KWTXNGyEFDKVID
JrZMwuTfWZMbSlLyf8xlb399OY8wce7HAl23nuMGePrBJko1b9HrLQhC/eXKH2LWF93V1bNMy2RS
J0eS3C69TAslSyAIzesAAsjaWJqsWTlak/UxrmXrb3w4N8rfO4Q6GMMYM2Xg7AAC5CfJy5vHHU9Y
xi/1tz9+LrViEymD+sc0Uh7hrefN3wOI9mfprhFKuoCml2cQdh2SG9JT/vlQzr4NVYBympNbpruP
VJAApsi6hPvACRGCh9SuFesaUCokWdtJdvB/DFqdn29//dKTb2SP9Z25zWdunVlKPT3viJ/8972T
o1srOfyYl5NuV/2j1ccf+HiWohHYaO03bUZqVsaVdfYg5/5T2dpEam/zbDlcE3kea1aO5Lx/veof
yxlpLQ0//NQ/lX246odfCpYBH6O5ugth9C2vOB7OxCqq+bZWlRdeErZSIGdCI2LxvmyzrclaNmd4
gkK/o03VGhzeGslwKxdfm/5RI4e+GYAQIgR/69Hyssh7sr4s60v1r2XrafLeSbt/Kvu/Xsqf84Xc
X8Sg/cadi0Mb09plLiwfrjW5rWTX/B97Ff/U/EPZbT2xXPb2C3KdD21uvzAk3lVTht9q54VbGRpk
DSpH6zdaxpA1K0frhGxt/KHsQ1ba+T2CAf0PrUYSISlsiHy8nMTemd5KF74dSqnkZ7ayWVZnVXbQ
veJ1Hd4BU0EbX/PKvNDIJS8jP3OhgB0lK7Pc29aRH1jtvJXhgd1/JFkblIH/pqvdBg1bZQ9BRpei
nCFhIv62+6fhdu0Kjiz61zZrN1jLPnQXyUrtGDQpWxYuTK9Bnc1d5+jpvJX1bwLAgO2iZHwL2iE6
3N54uSlrchtW17zcrn/NSsX66ko2YCPl7+Fb8h+uIGVzloCd0BJeo3Wwv02sb/XyfNYzG7xKWLxl
Z4uNEWPZIflj5bg2k3MlkYnBmpWjD+1kEF3L/vjHpebDKYNXKfvZuAcV+FRDpcA1QFqwU25oIDmW
D1eJI177KkOXnyVZdpI7UyZ9np1m1dk0mWOd5GVfn+jt3f9jM/OPqcLaVI7k8UZFz47erdFtkyt3
ED0x4giZFB2t7GH2SsIxqLlo04O8ord9SukB46zHzRd5kf/e1arVYI91NqGThuBgnmfnBIlgWOKQ
1iSpG6KVmzXvW4GC/llobcpFd9iZLQzIGJDXnQ9L14Kjqft3wtm2CABEKto1clfludQZVCa9Kt7K
GJ6J8Mn15QHPLaI77W0/88Ptl5v6xyO6LV1vd13WLHJ4e80jgpOzZ057ucvys2sif8CalRv7oey2
qpOaj2TOtaVUr/+SHob61sZab4ONIVZxQe5/6op4PBoIAe51GLNkoZ4hQFqc8Zmk1tKJnRkOMj1L
recB89STBO+mOniNtOyoLddQkzq7L4O63UirucvGkzKX5k7tM0B6w1BsmohXXRIvc82t7QHw1MAU
XdPEPahRaOV7JIMwXGZlv2dXEtTw5JwbPWge4WQRa0Y0FuJ55uBeFKvX1B/fFkT7S4AM7Av8m3qH
atyIKgdZKcsQPMoSwhP1iApEbFfpS+w5KAua3f0Uo4XgAFs46MT2j57lz09p1fyA73jqTa38NOYm
rlqp/y0vmZLX+MBf/EAFKZ41b703W989duuJ7PoBAQetRR1nGDZBU9ef6xlML0vy8l1XU3uLog7w
qgjZLrVYbAFMtpLn3KrQb1LVXYVEMMpQJThujBirh3GpYSsJM4EBR4Ew0Y5NYZcP85RUD3IkSVYU
DrpneY6wMJvwVhEHu7JCfsifhq8mwbNjqy5SfplaGdiRoMSxWzaAN67Pyi0uYlSvVQifho+RqIqC
4a7NCjBBXjuwHm4K9wJSg/Cax2Z7i+rX1E/R07AkEF2iJ19NviGrqZylqMww6UZ3EVWuAuEzwyJa
4wRPDWrYTyqR0KdU0bTtNI4BKwgqYtsDWpXa3MscS1E8ZDfTMHQPWtJ5j/OS1BmwPZu+BbuaFmtF
qGfpVisdXNEGojPmhNncOOrowvi/piSaH2450Bwo/zr0ufX8KrK8R1Rmom0Vtht0T429o1nmbpqa
HI03wPSFoZkX2wHqDKxV2+m2nrQbrOCRwcABvPTC8lpBtbs2S7Jm6Z/HpGAPdUDayIabVuqXfDZT
Y6uZhnaRpJiC/xQWfaVsJw+WuxembDYjavDW+wBGXXvsvyZD/sUglA4uHLo/75YJnxlkImiFokIl
pp9/Ee78HOaJ/nVqEtAKCOK8BWMG7BodrMdZI5ZsTYl1V7l5f9H7uD2laVw88Ag0KP+t+tKMCp0r
S8171ejfalSD7t0oeRzsqoH6qtQvcU/gyEHscS9ZqSAU+o78er6vx02PccdmWprHWoopXwyWazmP
CDZFjgLtljFj98fJVv7NSWfzTi5VN6b24HjhCXIYTp0ZsmgHPjjVbv0L2iD5HYZzcrtubcztY9O1
+1xF1mbrY7HcB9krRoUzm/ZFw1rZNu8gWjQvcM/7B7aOz5LDaLd9wbQOMlQ2Ita0tJAyxyg/npS4
b6qLHheugQC1of2wY7EcKjDoruin9dd6YFu5TFE7kQoHJYszMpgJaDZuhW4q7RGxTW0rWbk9Waou
nyoHTNhyf+xxBOhSLRO9+GiPv2//Tprk/tEuajhny/1DdRpEXjZ5+NPTZ8bBRDlFDiWpghmG+5qX
3ja2SEj+USjVUtNB7tgNjwBnQOAFwwZcF5YKZcWgpNdf6joIT709BGi8h9W3sjxIfTyE9SHVUW2q
ZsVhw1pxcQtnP/DcBFFw7ZZkSNA9cQ3/+EdF36fYyXwKfDveQ2GI78oxw8NwSeRIykxW2Vg22Ciq
xVrU4Df4Lw3llFvr9exuxBzw/3JK6g7gK1Tt+PEybVcgcvs8PpQqu4HbD3+dtJYfmYpSb65pu/Ao
CDuaVgsDFkXK+2hJcgQm7iU7+T6KhZE/QF5XYzbXl+pSRbl8szaSIxz07vjwdcSROTl22VUJy8rD
E2NSlIvzyQKKj7KU1H44VbLywy2qoycHIfDbqfJrf5yR6ea+KwFofKxY/qqpjCE7Ps+F/SXFnhTk
0uymd+1UpXfuGAE40VDe7DLijCrRin1ShNqrWobD1dXrv/JQU18Hu1Bf9bB+6BhgH4hNw3RBdJCv
X2+g/+XUrX5nAy355GZcimBOeZ+iZvApqpTP8JGDR6k0y+DeL2L7SepACu9TCHUv+dJyrD8lg2a+
aX5UvGvJWZrwzcle1aaBfvkQ1ul07QMtvR+XBHE/fdiYSc2h3cwbxmzQeEtW2kA0JZDju7/UZMC9
1GXvEuZS+inzanS0NaPdStbom+Fk4Jq6K00LRfyNbXX9CzZWSBdZo76PIFR+anpsEVT4eseFX/kJ
KFi5szPfPI1YZj6V9vgGhKb7apXfZ7dxP1uK216yMkI6yda7r80MkEJ1rPwJER20dMP+d+DY7Vcg
W/pujnERtxv/TQN8hoZtO4D35CgO2/2MNSx84f8UQYv8u/JDmW45oGKz+VoOXr3Hr61EYc4p3jLF
si9N2k1obvfFmw5j+gXr941UKsDY3kBgfIbJq95Lke03xBfcoTxKdkRN4qx5U7KVbB275tNMlE5y
csVuUO9VtN50GNF3wTSDSyis0Lir0YqBFl37qLDZ+T2b7nG3A4uHrCfSsvvKH5yL1PSt7+1NbbDo
d7idzD4jD4Ix0aderfotHJ/oIlknUm1gClF/J1kbIyJ8IHX/KtlZmb67fPMfJDf12RPjdf5kxOB7
/DE4hdGgPKdZq95HPjTi0MeuasirJ4A+e2Qn+ufSa9+TuFXvACsMz7re8qrEqMpXiXuVBlKOLuKh
VOrsQYokMVE5imwIDHWnY7ha4B6b2cGzNI+hoz3l5nPTFAe3cysMC+s9MublnT05xV3UQZZbxILL
O0UlabrKRWZWnXax1yM6bkfNY6g5WIFP1hsKYelX1aq8PbqZ5UmycHSA1OvFp9IckaQ0erAESzOt
n/wNmn6gavIRd2W1BShepV9BUWdH6PjOQSf28dW2jLvcVaxXM8yc+zKxAFgszdpJ/TWBljzzadPu
mdZpuBFx5C7JrKX+lh28Bvzuf8rWJnJkKe2vqte14z+dr7cAYDo7fqzHuXkYlQq4dOEifQeqy+RL
9CtX/XdzHOxPjTOiD5TrxTULDRtl4yoFETfMn/vKfZamo5Fe68jwvtRNru7cOrbu09LDgKWuUUtB
F/YdOtIPBfGrfVxsXWBDV7XkpXLH+HunARCzDLd59MwuuCi2kxyjNFRfUVWpN3J5Z/6ill7zoyNu
BIzIjNFhnIwTe7Ylqrul9ezZaI7zujsIW2r5JsnqAmVcNKquJWPq1S7DXe/r8aVGnPzvilsbqS7X
UngkgJ+R8d+pc6DGO6kPwT1e5Wqx41JoV9AJK8c837JSrXtaMh54taNby0DTny0zsY6qPcDdXi9h
OeadDbz84oSWsk+1QseWanBOFnjfM143zVUzTOdgJ9n0NOHjsutbtXnnbVSB/rjON+bOz2jzKL8b
780dEqakY2Ednl/ttjB/wElELNJknKf38dJmiQNJJZj3dVXVD7He1ifTqIZL5LYW7r5+iS1B56CP
BViVgQ9mpl4ii+X3/tc4GN+TyFR+KSAtbz+U5RpScYX1c0qH76GiOF80u8lQO9bm19BGG5wpSvAI
hdo9ZououKr46V2fxtaR7YD00YUKBMa5sdg/YyCz/Tn8ygD8DfKh8lMP8EEGncQMm0l4Erjmrwxl
ZL3r3wKsOZr2pe/ALKNT3Lx5LWvCrq+0R3AbHfAcHJbgXTk7Ntd8/6TrBh5Uo7NIGqgpbnFal93J
kePUhACRQLjvEmRd8K950ZzBe8tT74s2xcq92Xse9wD53jpM64tkOwPludyJu7Me9whTaczLzl0J
1K1oXO89gJC+qYZQve+r0n+P6vmrbgX6g+TmBQHu6NajNPU05y7SLP9JcmEfHNu0TF/MQvff/ZlY
YmE1r6XhOO/+cfQz52vMp/LYjmp7dNoh+Fbox3qo7W8liCwsc6r6NARD8QWbu21vRe4L68grJg/F
Q+0riOcHkDe6PtQ2t7KlIiqIOOOsuzBZxiNiRxMvEcJrRmT8ErtDCzG10Am697VBY9TGrrI76zBg
KfjQLQkdY9o1eCPvJCsVBGyLh2bGbQvL6jvATvxy0FWgGzAc3bB3VzwYS2IjxXvnKsZ97lTzC7sA
X7oymr5N0QL0aOFzoAOF5F6qf4nnYfo21pG1HZfyaCn/3+1dJJfW9r7rcx3gadsmcBF8+8/11/J/
u/7/bi+/q1cDzG3P3Ju5FW8HFuzP5TDVz7pj6kd7KUMuo36WipzF761MmiAU2TyXS9mHc/lyImel
eMdY55soibWwLb2qUQ/0jOzvMhX7aC83D2szqRxjz9vUNXyDoHxUstaCMAnna9TqIdg7vOu7Hh2b
XTZqxaMko8nzKvpP+kZrqr0eJuo1qCDiMUhJBoV29douiWRtQ4F0f8tn1a5nuYbW439qpXzNyhlS
hrbdXR4BaFuLblda8ymD3jy6jyW363uP/QeKZN7XBD4TnarMz54Pl1QfnZfJ7r3vBgJ07BZ6w6Pl
uhiOJuitFKkaEX2FTQzx+NyUysHQvfkzigzDseOqInj6CVrWWX4jzIDz9VVr3eOE7T34nUaga7k2
5hWPOnftHdyIheuAYRz0ph0veh2i2b0Y7oijzs1cxwoLyLksvqRCkh6t7r0LyAomeu+czdQsEddp
/efMSZRnBKK7nX7ysBFL5hlNFwPtGETIHXPDFAReTDzWR6XK+iOLP2Txjd+V2X5DYmT4HMU4wSdd
2z9GTa+d1LjNzv6Ymg9hoOOJoZTzpzRMfwM6zH5zcogd/EUxTdSxsP59xk/maIxd8FAVTfNcLImh
Mj0MC+QSlwaGvlCRGiAbVls+aCm8eCST1f3gFd2DtJdmGDztMY2cMEBDnCZZPNmBzOMl2yfPAWId
+Ko16ROiQxhEWBijGZ06HvBBqx+soEuOFdSa+ySDVGGM5nx1XJDFsOPtOycbonOBlPGdZ0bWmW2P
4uJN83DJqnE8K2pU3mVGgbGP30fXpPGReBoc95qUE16vNZskUZf4h7htVRwY1PrgesUI0RXRZQSg
+ifiE+U+jZ3u2UftCd1gsIOMOKCBqr5/nTusfjB3Ht8iC3nkztz03f8wdh7LtULLlv0iIjAL1wW2
N5KOvDqEzBHee76+BujW1akXr1EdArcdG5MrM+eYIUmpoJAfG2rQbjjK2tNoWbC84Z4+4z3TO1U0
jRcfHyoQ1HnqVVMYQcKCH8ezCcGHn84fSWNtfPzIXqheN3BtokVrP0f39JJ+R4Y8f0iJ9kHiF3m5
HpAoDyx1m7U8nP1B7PrlHawY/w76wEosHkYGVMYEpJMWk4+CvkS1E+82vQYMAbPhBBt1vK0xUl9o
/DPQtfpi61MHCpkrgJFRuc8aBZAM8L7xGkNrISgf97mQogdfss2rqaCmXY3gQ9EjudP9Yd+nw/Qi
DMZOihI8WAVXijLlBdgAeXyJaADcBOXQ79dXqXFyqLVBOeamMnjkEosjiqCYoerSGazbGHL4rfOz
SkwAEddd1rl/VhrLlnXl/9zyu/uYrXxCPuD3fdZ1VWWhQ6OA52Y4Bl71ssXKsZW6pw4Dy+Poyxn4
Cg5JBm+bvOWA0mNZhGhnb6a2wOdyWVTFhGhJ6MVhXfTTWnFQJ8YOJg+I5AyTQcEyUfMQv6dSTOVp
tJMKBwvm1snvPuvcug6ncfZuVFqUhpxurP+P180Ao0oE6v/Pe6+L/3y0iY/AgUjI+Wfd70vWzx+j
cj5m6UszheED91zfKWJTP6g+2oo+1+5l2/R32hBK7pzzN5t2Ed8aVbFfl9YXCc2+b7vMvui6tAdd
NF/trkFS2Obtcz+alaMNZvDeBtIDgiL7SyjKNre4HcABdwMlVyN2AMrbZfE3yYwb6CDxRxXVMY+d
pn1Z7O7dRO/KC3nukwzE/YJQoLrkShVuwZnOTiLk6vK7Yd1KgPWf/QSWPEVrunL3RIsMzs3LO6wv
WXf8XeyN0XTMoaZm+d8P+R9vLY0JeiHVf0rpUQWYuXzI7xusi+kg7yl+xUfPGiTz3I0BBkRYh+L4
IvUhEhLVvBWQHG9TY7n7KgUdBiK0ftah9MVSKbX2JqmCiyljXBLLoP5/Fpd1OHUPl2iZrOtowVQ2
+KJRBVm2/m5Y91vXVbWcbcWAK8C62BpavonAwnhdPJHer+qPCOGCXcj1qxJMyN/6cnoySwbt9dT4
9/mc9x6tYv2d2sXQMM0xu7E0oCoxELfLpPfDvqCrFoJjRM8+tlUHPbVhgix38cGUo2ueytU2Y6x7
K8PaJWNA9jrVa4nEepE98u1Cl5y39ZwYEFD0WYg3PEVf/CY1PkvdP8okMgNIOOiakjohlH4sytYA
30eSgYJG9z1O9tnP8+JTa+J3SZCl5m5JAz1dQ7re44YlQC3oID2zORse/XpoYJozgFi3jmZYnsIM
KeC6NcfC8+z3c+OsW+M0zPC8hCm3bp1aI73WknhLlnei4pHfpHV1v26LhUXOCdASMXl0U7aydI1x
EmI+0OfoZp1bJ3IWvM6qXB1+V61zuKGGXoyPz8+rfrfKZmbuYgpRzrrObEJwk1aD7hQ4qPu73+/n
yEN2aURhHP1ZZd85xpUKJdL9mNglJSKf4omSKifb6pSTjI4KzXqk7NIZVMy6YZ2MFtQgV1r2qSVp
qra/r1F86bOcS8h2/32bf3bRzRgN2frmv+/WY9Ph9uZUej/vu27205iP+GfP2ZAkFzss4WmGjRBs
eXtpqJEIomD954Xrhp+PXL9gmMn+1hbi6Wedtn6D3w+f7IRT0Dc7+dCErfe//qbfvf/zvspXFsBt
+PkOy1FY5/75ssuX+/lO65afD+3K7CYG7IpUfKe3lnwqlt3WHXxRk+ZZZ9ct62RaD/86K6wOdMPw
YVMRukjdsCXawE5tbC5NElVujYFFECE1C5r8XS+aCYYePY29fDBCf96ZdveXttzJSwErytFnryZY
RwoDPwobPpg9dIcwbb/qzLe3xEwnC4RpVKmRpxjTgrK1Pw0Ji+y4c6SaGzmgWQEO37LJMTa4W1l1
8sQ4c48I71E0ve30XHZwPaaH2q9oLu4elWDkzZD5QcROrr3cnM0Y/WVF1xMJnU1KdqsQ6ntYDGeJ
qudUYIk4gWAol4JfIVF0SND77tERM0y1k1MkKXd1m0i3csyQt8TP6LbyT4JYBHu5ZdUw9sik0uTy
s07BxMWZiyE7/L4qIJPnZTXIJXxTpdt1Axq093ZGcVW1PVLO+b6p7ptUDLcDgVBr1rDQc4bkw0zL
CPCymC8SPEolJis45GB7UHUmZId2dEakpsKm31BPr70y4gC2TKbUv6sHdPxZcTKDQafrn0lBtthF
YzZu1QLW2Louh8Cwm3FZI2H6f9d1M4EESFN1V+GiV1i6f5MtE3AUdmlWt60Brilt4eKMxDC38zKJ
Uq3cW5M5OesidxDtNoZGgWCo+Vn1u74xxHOkt9pxXWVJlQqXbJyxC22KzbpunWiqr1Imgtm47vLP
Boh52tT8fPC6WlcL6rtTkR/WD17X+eHgGHaree1UU7FevuS6MUrk/KQbAAiXVTpp9atpSt4QhPFd
UW4KBMG3raJEd9TMv8eo8g+Dol0AkafnEbOq23VizbD+wVrp29916dTnmLhB5k9kKZaQNPoantfd
MdET/ZZkv/7z2i4yNnPh434Utg0uWhaDNj/FY2jWS2v3s4xDUrWti1S49PmyPSx19bQEz3Fj3cw2
0UE/V9SKqk7c2nYi3ejRKVgWtCj+z2TU69eOrOVxEukyLETvg/sfjRm/+40JlKN05ta7vpEpFwbe
FdEthnfdtSwm7+eMmssooNe4daAiNzdFnQV3giTZnRoX96UfjKd1t3VCSKY62AKV+3Vx3VeBsu7p
FZ3j66vWdSgqUiQJyYUx3OjacmDfprlm38Llno+a1r0Ffg0lZFmvmlmPk1Ts+LGF8n/dDQLmgcp9
eFn3IPK7lSNFO0Uz518xRe1eCmzjFrGoeYuDWLVRQgsvg3E2b9cNSgvcUy4pzqyL6waAKeJapQSM
OG9IkGPDllKyprl9xP036fXz774huVPMzBpzl6pVvLUmOibAWYZ3JWoID3uWZKOZkNFcs638rWZr
kMPht9yBeo7uRNugDdUS8gcj+VBLSzEVWrxM1gmxy4xbFm6e6jwSbZQBdngSZiH+QurzAQ//Z25Z
hK/3nLd4+eGtYdN/t1ir+JhDH9c57Joz6tfHdlEJdUsL4zq3Toa1UXKZMKilcXJdCbq229kqFe8x
BvhSTA/hT+PV0uctE3bXL7I6k2ZpGcUuwoffCTEyUod1OVtVD73InsUiPOoWJU29fAW8iVAeGav+
SK8Au0GDJCkAd/e4TtSqHWcMjuqFv/HfWTW1P6NEhYHR5GAf1819P6MQXWdjsDMg/5OYMgfgfIp2
UPZ+jpg1YUGSwBmJLYMS4noUfzYDezktWZkd7BPsDlCYIV8QG2nSJCR23d+pE18+tIi0qHYj9l+e
rtwH+Doei65/MTmspwg7sG2riLdwEvZmXLpqE96msE/ccbLN+nt/j/Y6t/4D1LDCjQg4VhIuaSe5
U706CcS+xajtaGhFeTAYJCRVXDuS3O0GYTym/GpdH1HoI+qQ+Yc5BZSamNwCSD9LuhfXiJgXUVq+
dFyby5+1zmVAGzYVWBCeu71ybCBbBJVBoUsrIfEl6Xj+58AgUea4GXYDQtFUXEnKfPL9JNyqUP8U
WShtNP1cDPV4bEJj+JloIhqPvrocuWx6yxS1OiL5rY52XgEdX2dzy+6VzTq7Wq+uc+skMf2Kbicb
GsbSO18sdiylViHQIej4X0+s0jbzQ5QBAlg0osvPXCfrD/5d7DINsoyCb6a/aJjmpUdxPRzFqjld
Z9uZhFeemZP3+8+s5+nv4jpnKwP2Vgh4uXkXcAKZaEvb3+9E70S464R+Spbe+/U8WCfRsjhQ4tjO
UXNeV5W+jrlDYBGNrLYG/epoYEg9/29fFH9SpalxH9VyNGCLauxn1uzU4ZAA+UIkzzFd+BCVwMZg
nayLcQSFWImk75qQcjhhDNk6c2P2uKJI8XgyrcLTsOlqi3Fyggxr3RB/ak+2KkYxquzvyP182en4
oJQLWJd4BN/YAsM5pPQTpfONmvXoRpNLVlShA6OMQulchmeDXphL4Hcu9fbGGabsmik8InK70j0b
yupJrlqXW0ZJCZ3MYll1B3ADy9B2lu9Q36v7ecBByLDwpDWf27rNt4IiDF3sXY8XSxNsoxYjSpE7
Up9RH6FN0OOBy00jvhGqYriTMkkbX2qxhenVLex/8HTzoybSQ16W5O+wJIoa8VoNFZ6FU7oFvxRt
dIR+Rdudw6CWHR6OKJPDovAaBBlhdwb8Sj9JTElXkim9BjFJFbRULlC2aDtUi0d0q9GFS4qC4rQ7
l+qAv7HVeCWIisYi19iP343JgbF6G6sUXj/39jmYktiNMNjy81iGa4pFaaSQru5lwLdaDB0f08yq
/459FNkynVTuOOvWzod1I5XtvlVDDgIcukgYHGkRohVvBkFfzPBkW0vqEiNI4rHmy+TRvdxbFAV2
jGkc8mSnSRNCYIl+/26QdkQUs0v98Y3gOdxYE/r9UjIS2ES06VgzsadAm2OBR6N9kx8e5Pa0T6y7
EQTSnoqnfKaZFvcMCwcGOeePLlHpopnvAoDBVmDJeG11AuYUqqdQ+m59vGXq8bKcQWpstJc0nP/q
bHTzhgdlxSBbMv1roXafVQYdSeUSdZWhx6xpGqg3hiaOOXIsPBKi5yJpcMA10Imh4PZS0gmaQBQ+
J3LqGu2CFIG17Ixq++zzvPCgvDr4MuMPmlHCsfgso7IjmBBz79KVM0H00i9dJW2zoPHvJojrc2V9
lCmueoEcvE+9tG0tBoKD0ntLANgbWniiV26r2+GXBIfVKUa8iZVxfrErEhYkIBXpr4lFIlwjLTpo
Cpk8O5bvIC5Yrjalnh/2D5NibTHCpX0kpBVLEjLVVkZIUvKZVEq3naux86YwLbeS9RRKee7oceZv
6jQnP9PnW92QivMc8oZDS2YwUpSbYIxb0JTToZPfGfmHrj2Z/aar75sEq9Yavy7y+RvDLl+VtgfP
AiDJ0jA9bvsnOnI1YEdx6OLimTlEg4o7w191bAxTnXYaMyc2w70uJNnpQXYZsXgCJFYJmiTBfKXE
R5Xs5THuKxbEUFnp9ooW6GybngO7f/eDqgbqVHzF88usJsDX0vCT5tzMa9RHLBQfe/olqbpASx1O
NsjUpbbRjp3lkWsbp84kZUYTsOGr36RvQJgYr/GgX4uRon1qn4XKbpkyXDSZ6J97erzpcR1uy+bs
zx0Gsvm0w57XwF02D/fTB87Z5Ksfkrx7UzoM5eV2uhUxkX83L7jegkQg1ugU+gR36BzIZEfPMGDD
gHPCrYsOIFj83nOQnLrEFFjSpEM5EmSFQqncdsexl73UJOGPpcBJK7d1pvt3eBu2G0o7sTtW5qMx
Zp6Wd9wIJDC0afqCx33qKTYF76ZuI6dpsmf6RRE5toyhxyTCL4nuTaPGSHjxiaUzetw0UvoEzP8O
dJrlNM+9AYGuihJ098PBitSvQkq+skj9bCoNs8AaMr/MGIoM9y4fumlrZRQLIoVediuljyicgheF
LOiYAfsbpuJejqtrtSSq8mkpxP7VGhPrhYEvHNIq2/TCgXtXb0bJWOTO5U0fxk5UGGRLlkbdKhgP
hcJDIaNHyADeB+uFu6YRuLFyqLPoxqQRwynT4polxXemmYeqMt6biIHXKG5DK808Iad7GlXIB/kt
fi2Dj67eGo4tbmYBqGqvogN902kxRJ6hTzxDwo1eldrJkfR89HxN+rQgG4V+TyN6pG0EplJqaxq7
aawfsHmjDJ2JHVmAnT6TyQzzx3yUtwJX760VGvQP07MS6ZxmUvFiy0V87N0gtBaG2J9eC6GNp0/T
3KYe/JmHsJ4/i9F4VovprjdcNTOqrRGMlxk0Z2JAnmvwn1QM41KAsbaKBs5goVJRE80h8X3atI3d
EEmeFeF1/zpF5ZsdpA9G2Z1Hg55GeXgK23Tf0IOTjJwTcdtsQbKBpunPIeBAGtoAo9Wp7iUlI3Cp
9rSa6xOqvJ7uq6YYSOJOMOPgQwMNwLsi0N+mdnzDmzpzzFR6bCxANm2kvjZZ8jmA09Oq8RV92V/a
dumL1XZzHx06kT1MyMjdVC7+lB3w8ggOU5/QUc3xuBeYiO0KygD0/Gnkjpp5RwESmFpzCLruDk8j
PAQt8uNDa/5tRAOagicsHttYvecC5C8AZUcSA5aXcg62KT2rbX6XgOZxlHnQN8K2d6NhH16zBkAf
tKFDMeotvP2EZvmJ9ogQH03c2E+YYhRXdMO08Jlg01WuyNIns0NWuNU/5aw9J/Lw0vGlGPo9RzRh
QPpMn+xaOnHnu6e5rHS6zuTQB1cFZ/pCV3dtPOzHwt82+2bItw2HhZsEI39qh6NDbS8i/h9AAZvl
NSJLtW/xU5MbjMVG+5wUsD47LaGekm+HiKt3sPy/aYqFckJ/Wj7Wz0bXnlW7ve2s1MXP4a5sgzc9
Y9yIhAzrhiF9NdHUwyctepfSDC4PAuvPmXODigDY+JywoVYGIppxY2kyDcbdTjDOONiMlovsivVo
TRwQyeSquFy6Z6MlqTyn1ujA4blJ47FxKhMioCxoONKy4KEw0r9lO9ZO1qaDV9kdjpGIDutQPvSy
/cfUCCKnEHJ2HvQnrSHKLjv/rWu57uZO3RrAvM2mv2hk7yCnJB6IO0NKqYZWPihReqdA7j7DIKTR
KSCFppE7rHuNg2xyGLE8mbmhK5nXqaaN4N+ynD4eMi+7bzIYUX0iyVtVg9nQ1NEfDOBbH7Y9Dzgi
yTv7Sx677qwAImM0pu8tv32QxAR20+7eRAtpfJIi+l66t7qxt0EPUrSJ8Ci2E9tLSRHUFDhSGuO9
XJa4eAjCKhG7VUBGoJPljIx1ss/m3jpgMvlsRsB7eIJ3ffmltMTG08DlWcDXiaOzkAoc5gYYijGn
SxX9Ubj9eKiT6GrCv2eOqnMQFd+YjIaOUDrKStqj31gYleQfCuQ6a65RSSg4gvmRhT9nfumC6mQQ
LAZtfu1tiob4i4C6uiAgeiLWfrIoWrh6sHhFqOPnpDMCSKx+vFo2jxpj8hKrWxwGeZobGEjFDRzV
6jlRK66OwTXqWb7R+2wkGE8TR1jEYEZK30YQfffks9uTXiyELH2E9zYOj3oxbBRVHwmsMM2ITNgO
RncrDWN5iKTkVgsIyPGkzVU932lkpqpqHghow36HSFtrjMwjIfRohMEHfCvYqQk9e6FScQVw0kjf
JP3eoyI5+IY24gzcUq28ZiUYMxD3wknptt3PelB7DURMe4jdeNYvdWfTm9r91aUjVsvnCGPWnCQ0
wEd675Jyg5TxNu6F2Mp59Qpk4djlM8TnYkE0v1UC4+rRVhDrF+FjKUwiIXqgLJIETiUHxJ1FBGaS
FvTc2tG0pGMNaQ5ubCDuMSZUIfp73IGA7IcJz3ZD3QptelBl41zFXIEhRzgRmEpQlfyrm37vpS3E
4WwTKsYuMsa3eTzSOfOY0pHq4AtSbTKF44SV+BUlBm0jM+N1A61SOy0peP1Zgsy39La50ENe1OYk
KVsDwyPH1qV7UYhtD+B2uUkVDhxUpFATDdS7hS6H+0fCjU3STqADX/tQ+1ANadr6ag8sGQkpREOG
p2kK3o6IULc5+wsJ7QCBCbaJIfoVYvw2CmEkJdq3ZrS5Y4yk+3WoSdw3SSHq4AVV+S6yZBWqnOkl
uJw6ks1ZYurqOwmXv3gol6c+oWqtUrifsCpKVOUPwL7Mo1UGAaWmeHJS6MsLNhE5Yk9VKexbyU7o
cGmVcdybSm8RB8SlC2qugZ7SvsRKBY66PUkRZ1tRC6dJy8c4zZEjGUfAmN5cED8PrY2rL0kKx0jD
3YDjONTO+WrQwl6Kr0mxP8tsjj0a2UpO0+7OzIdXsxk+IYnu52lyDVV5K8ZIh5Y8gOhFfOGPtQ6f
ZMhd6iByKe77xLzrGgtZRpxdequjgFLJFLLt11hvcbTPtAe//dMJGVQ3DFEcxHDckU3fG8P8kuri
LBSDSzdo8XOijlHL5k3JqKMv8sELI/kWw5FHtccV0+7ybRBOf0Jf7+kFNO8oqGDgEvswm+cXy/5j
GRJNIurC4sva0W3bmACbABN8XeDFauFNUGyxOXf6uqPeEO6kMr/k6SPYPJtip7/nnHTrMtQ2Y6ww
EusVdlWjfCOphuZaxyYA2EnSj94FvMHtjp6T3NwMlfwipSmllk7d+SPMvdHHDC8Fg1aZnRv07WdY
0XqvawfiiyZPCTAG09GJKhl9DTdyciCS1qEOp7hURbarFL3Bx+CHkNqS69Obm1ea4lpW/DWZ4UtI
nXKausyVetiAsa1OB3N6LkSUbnx1lwoK0jk6VDSowcbAB6YQ3UuSB0uGmpG/H/Ov2Ubt8kCgVlIr
ZFrxq5N2MSLSyUgex5Gnt46r97YcCDl6o6VM2FAeDjGJtk0bhvJX6eORkYTltQ3CrYaRyNaexlOZ
qB+phGA3jCG/L7yhqv2kI+mRgnixlehRcSqu+I0tmYwNbS6lYWiu+bS1oQBPE+l2+rkqz08C6GwF
ssAKJUJKVStu0P6lPrmQKPoq/PQsmxJQ87jEWcjXKT1FzT4EsOHQtGQ6daF+DRrYqfRRMcx8FxTK
m6lIe3MeyZ/YdPNo5VdRgDqF1/0Fb+adiHrYVmp4nUEOQ/ZNEhc3WCgE800dYuF6O/I05VJEcJi/
0xJD63f/jb/l1bexWI64RykYnWe9+WQr42mqgZHAmcNLXqtv+lq85/xZIFHuosRWd9JiuRyW0znV
ZajvUd5to4hxmkzsX5bDE9cobSA01S+3Q2NTB9OO11EF7wLAt+EBW6HHRFElDwes3RNCUt8ZKp/u
oS97fK4s7Znc9oOZdUSbNKbqMx1nWFcjnTilic0wlVuUrxHwcm3SZEuut6ppr3mVDfWtUuilyuiZ
IGH7p+DgOfmg3UlpQspQaC89dUslGHoP95+Fp2IH51AXD8Fs7JWUAF0EmPJxdyICgLTHGNZSYbdW
nUajMSRhEla3dhjclX+58fpUfgaUlWPY36WCkZpRo6eJB2xRhPwS1hg1TGqBH9TwAIA03dLDdRub
/ZmyAkI/Kb2KNGg9BoHnYSG3Ttq98h7k1rvZNU+NzImZ6E94X9yrRu6JAJ9CLIChgGMkOx2bmqsF
WRcd4vtGk1+6Vv+QzJ68Mp1ujYZ3XSyTjIl5/ptzpKGY6A9Vd00qOODcAGiDW+DNyqu/DF4tKTjP
kApBap8T1ZhJ3DWfZTVuK1N6SrEkdsxQG9yhIPCWdboZfM4WopguL2yk4kJ2dJEeC7/9yAUSirCb
gVLS/lR392YqTlpmNK4qdcRUOe33MoDqMZYkTyz+vJ2tbJCCY0UfF59hFu4BVxzrKNzKif4VWjV5
qpoqIE6qWClGO3Uqr4mBoWhdpYeyxzK1k8sNXeHvidLQLqri0K1Hmzih8By39L/5OeBgfcNXOHXh
jRnlNAkP51xS4DsZSuggevQH7Y/fIqHw/e85lx5UrIRGowgfpOQNZmKuz6orBTLdWIN6nWCPeVqr
fJpde1Dt6L4YqKyjAPxq/eVgh+nbpPTPSY6uGrcF6FcFvzkarlMyXIqY9jw/eCeEeMdYNXTMot/q
5fTWlYsuT+ZBLmU2HYFzAXtcpduO2HzJVI47qnihp02kZuVIxQBeJZsQvtk6jhRJk5+zFDulQv+T
WYOggi69zsFwlisQ0nZ+UbmFC9PatUVhudkA5C5vN9EQvURpLdzvSi8/dS398MuSXku1uMugNbZm
xs3FqHFb0lvweKc5HzY+/vF0OaHVVsoTOqN7VeppTkf5i8piPw1gCUO8QeNYJqnX5T1nIz3ns9A8
mZoqDK4ALUg+uLLbzmOMU2KUbOfAPKGgfDdE9ZbO800P54uymnHhCnk2EmhtUufZeUEPphXs1Dp2
zaGj4VjCLSqer4iXjlBr512laxsdvAHPHwU/ytS1VK6ufpb7PZ4OUPRpAx+tDsg6P6rU7D+jSfLG
JJ/iaER0nMX5RUufOpF4GKje1mH7EvaUwJdTcJ6wmKKxRN4GBicK+onrnPo7MuIvvtleydze+IDy
GSWgQ0srZYML0SkV2X0bqq/ZaAgGeiFhLXoqy4byJFoejHl0v7YKBDJJGZLH5Z7R2D2m2i9lG38y
+n1ABdoewObjqTz7HrqXF70816X/SnhAP0ZIiOKTqD9LFHJqBbOVbtKTjZWpe7qMSOvFk0bIUAX4
Q0rnwiylK2PN5zEjtzt35ha/7NwrdGNgTD/a22wGRTOLNNnn9SUvJAoEvMHGSqRPxr3OhBZCRL61
H2cJ3WQGshKTrGC0gmMfDQwaISdQ25fcMtaxLZ703dRkylFKqWBVKBGoRJgM1KxQRp6h7KbJrg7I
4yKnnvBgGhUt+yNNDdB4M2l26+LPOjD0Mddlk/qeiYQDEH+p8qxqMRs3swIvg8X9aXyxRASMGwML
wxwnt7KnQ2EiSUfk9GaQR1YE/aem1kl7fs92VghUO+GT6QNiz9DmaU7rZtcTodcDz7C+JgEZtff4
C793bboou3j6zNJwEEpv70z/28Sz051S5Z0+Mp41De1usSwCfI7TV6kDqFpohPbGoPz1c4uLhgg7
8/0PLRadS4rI8sAGCFsD4izn/CaD25JVHaNhCdlC6RSa9PD55mdoq599Q/v2xE3Y7/wDJGYA6WSs
Wlt9thOg3/q2nKRLtXxctFRgNIP2qQHyvW09wc8De5jjLDHnbj/F51k2/mTlTRmL3onT4T4PqD6n
lnWoS0FK07xJVNTkpvVVjzoQ/6C6nfT0Ll5KB7aUkTYc65OQg8Ftao0rwsYFHlXZEX+M3KuCaqSG
33oE1wOXtXbIe4Ghjs7oba8FoQA2QWeHbEAkUMwSJmqimRAag3oT6+VNHfcvY7YYLY5xv/O17HuI
5ubSQtoISG/LOiNlLbB5wE4a9QFN29ih/BJN5sUOvtVGoyZb44dmMeAsIyvn9hjfZ8OTr0XQhSzG
aGGgBQ4Sa2dsYTmMxehadszY2dQHh5rqLo5k5TmxuVvDjmV0S4plzPCHUqKT6Mi+GL24MsZ+MOTs
ucmsdCPVIqLRIniBMYKE3VJ3qJlkl0YPboNL06GJ7RCZQ5JUnbukPTe9ilhd5T9Wl2rrLGEMqSfJ
DiNTXqWeNGphW9ky3meU/NlAqtLvKa6AUEHiTsV9aEfGcBK+S1aeWm5iGAqKpv5BSQECyhrIl74o
aasiYaWXX0lcwX7Jh306kWdWUt0+qOLQZm3nTAGFqWYm+WSayXtHko+nTSE5OU0PTVqEhyDulwBa
fdWRuDhkKwNwJ2N9K2cZhRVV/yiW0pP/VpFhcZVEInZtzw05S9pk62OANLAjGLnzDc7KvCDZ2cno
Tvprj77OpUel3Ni5DiV9ouxhLI41XUXGL5q7gXoZJwxkhGRXh1AqCO+csU66uwrPdK/B3mgB8p/I
y18CvXLTjrzNCFFDGUhrEkuVh7ivIH7wRAgr4btVF8mXdpC3GTGlM5kop6MZx3Ih39il0HZC7qot
hMjDXMWmYyT5JlQxbJkDHg5BIJrTQL49sWhwj5PxychpMpXbR6pm/P/5TOsPGVk/auJjWpBWZ9wK
pzY2sF7pt7AYoEhUeXRuTeqnVU3SvtRGCVEsPMjUzjZzq/EwHpoXED2bXF/izwJp3Nwf9IQ7aRoV
T7kxa3tTLehmFsV0FM1SE6ppp8F+gx4+M6mJa1P8xNFubETIaSENAgF2QyKQC41hlqE/ZWmduaaS
+y7IlZxeTlSvZexi2ZYDgFouyZt05COSiUtYS2vdFUIsfgrVWRfxc2twbH2lNfZxlNDAxGWPzOep
NvjFlc5HoiciExMY3NYoyRhW/6zbOo3FSXYG9TmeguJOJoXCGZU7Pv/KJkwacN9NzXCPz1bKaYvR
SE/VmSjLpNazMayycOOg3wsG7tgLZ1isdiLfUSzWYMRs7f5ShJi3oJV9lw3R/slUf9PH07M2oLrs
zf6x8dF60gZU73KMaLhFtzdjNLOT9C1wCSKtE3yUmtF5ptUdA2qoJA5tFTBKMJE2N8ov+M0coim+
7eVOwnzaQgHTW9hu5AgTqpJ+WpUMnYrZSIfDZs6ZrPvg1riQUP2XFzG13G7GXD0AKilmwgqdc06U
ytcY6O+y+t2P8xfoGcwtAIXr1e3cGDJkHJ88tP8OfItXC9XYyikKCkqG0GsaRCbkPaShvw7UmA1c
fOKw3zSh9GrXwtp0So3hWpQUFyp/5iadLdzxBDUdyl6urBDpMM5B3EvEyrh2B9hHuDAxEo/H9iHW
/Olo+DK1DYY+IqclxwyKcSvBgqcP+b6VUnlbW7cwLggM5empH5X93Mhkhcf6se2piBhD66pB3rjj
YCsEiunMtw8uYfN/GDuv5raVNO9/lVPnejELoBG39swFM0VRJBVt36AkS0bOGZ/+/aHlY9meeae2
SoVCBzSDwEb38/xD8zmxSJGJb3oXnh12+2yCeSp23QDUiO1AO5CADlyFNfuugjd+8vEjUXLMrDF3
WvW18lrl3Wfh4+uVeMe4BVtptK+9Q0C/iAjBg668bwgK4PfmovubWQQ/xEPnsT2MUG9YQ9B5Vmb2
WmCPh8HGuiCNootiFKjnmyO33FTkixwoykrr2PPZsyZ+XWRvquhfmk5lxWL1O425ZzuLbvd58gJ2
A/dK1E/J97Iz1u3qlk8UcVcFEeEXM9kGSOACNlzFSrRLVQydK0+cy9qNrvKae1uUK58veTEWLvBA
kuBa6ZrroOn7m8JZC9CzK2cwcNton8cxP/GEjVgFi4VRQJ+r8gwcSLEZo5mw27DvwLQNgPxUvEaQ
rNgqRHe66nrLoCT0GuRmyBmBk8TP21NmwcxVvhJr778o/o7sq4q0k3HT1aTZpiH7atuzNovB1qiq
AdZ1/Fc0ddr67lSfwvlgEn1LQdJeySorKbEyIvJQxBaftp4taLxhlwJ/BJOrM5dirO4oLir+VTeu
ipJ52Cu0+6gNI+4D9alGXmKl6bq99MXOsSxzZUzukx8GBiw3Ytp5nfbrymMjk/bwIKJFNeTlvhzq
+84upq0eiXDdVcnNAGSM3DHZOVEl5ZYfD8bGThujIzyQqyUTxxKOORaWPjIVRIfXoqrbm65wbpOM
LzSbkkVaaNVN4zYFHt4bh4e+U6DJ0pDeQHXsVHkjQX7CjE0wvPSthoq4TVo+arVHYYEsLOovRYmS
C4wulkLp2q3sU0pGbFVMRr1k0br2oA52pFjRzJmNNvq3qBpXntU12BdexVU7bBD+Brno3biTf/Qt
9ipsyzaxXgTLXomJx2j9lYb/AIuc4Y0pF/Eo2zlrorqUbUwYxvIfk5H8p8FzyUdBulLGbwP+wZEn
tJvQFN2qyVJ/oyQ4I5Sa8802wWimzePQdN7CQAZ5aY/q0q5H5mcxvRqDs6sENtnRN9viBp3S5Gs5
wK1V7Ya1n4KJUTb6h14UD1UMmKLh5tLre3gcB7cC4eN7wdoLK1Q8Wn1hu8bXmXHCQhx1ktrVxdLT
7Wsd5HVC/mXd+dbeBfJzBVHxQZttxv1CIdue8wXYxmudQLaER5QTfN0MnoOoTZTcuxZ5at3Gowgt
kCsrH0+dIHtgGt7n4AwChVll6fXTutWB7nfVcWzjZAssYz923gm7EKgvxCJibQCqYzOmP45PaWa+
VdNwNIz2xCoV2eLgEHv04O5UAATVm9houbvn1Rl5lJMVBQbL2TolciJ2pdnstQEf9HS4U8ZJO7Zg
gXRwwJs83KUVS9zGFW96LNpFZtVPSt5MxLliHgZ8bzrMzBLQU+UEh4ZcGjG3Z91ommsNs9gocMaN
0jTuqp7ypWsE3C3hJUGZYekz1+fVFlmlPZhJHuWxqsPvL74kFnZi3iBwnFbefLN9jo34pamCibtf
3/Yl/xcjxLwQv/WNNdVffEEQMopmOn1EBk3g8aTnjr80kCgjwkDG1uRr7qpuA/CJGfYqaqIH/v+3
9ktVVO7KJ15AmJagf+2qC6VnW2X6b0M93Na6/VYkzZMz1ndkIbylHino5NsYZ7koSpUe2wFDm9E7
5FEVXIMtA0g2lgfOok2nki2/StbZ9sQBobQXzeudZZmBE5uzWVkDPZ+dWrLCdmffDRbiD1ejGLc2
v6DMz7cpE7dnKZ9EG35D3Cwj8lwO21wF1gb9PajeMrt+wmeKaHSWn0pjo3k8OZnTUVd2d6nRoX6c
veixAzZ9WLdOCKRONQp8GeCdFrP9jDICsPO0V1t/I6HprIPJPQ5A0laZhjQC0OuwVMH0usHVYE7a
IgqDY5EruFaK9NqCrRZnZbptRlNdA5szWV30yzaztlo/+KiNFSUWLOWtzsAorPHzj42rik2pD6MT
d8cA4rVbNszw27GI3oK8nEWnmr3IFD43rpyGRRSH5S2bsNkDbewftSlwD0Q2lkON97hjhtp6sLP7
oKjOosUIAplq3ka46lOwrg7Rcvje5tGK2QqVpMuX4ahiXCXiazT1LsC/Ef0bCjJWA0mMAXMnkFPb
slGKdV+cmknVDlnabfpM8VdlzKKsqHd5prFuJSYcZiH/vSFbO8F0DFMmIC8os7VaNFe+g3G7r2K7
AOJIc5V67SYKdOXuUzJU66qrWQI0/lnRWPT3Wf7qk9ArI8woXV8JV8qoP1tNeTLUZpe6ybhuNNa7
SRNbxIMEZKEERRavPze+eCmMgy+YNfEJtEmHfXPBOOSGCc29c9/wSHkm+GWUziMZlO2ADRycloNg
Uxr4LCMGXz9BWDkFvXoK+xa0h7Yv/CTdaIQHrNQ6D7o7Q3lYjhYlRoojWNei0p/qIbwHYclyFB0q
s+kgamTWTTaJO09EtwZzysax221cTVu30K48nuSQRZdtToIMa8p1FBGNxLEzCquFXg5iBYySkuOz
2CnAxdQpUXO43GEebMdO29hNw6qEYKOLZ8GiUJJrY6hevah7jWtyFdG00MrbpGxbfjRQ/rz8kx5Y
r+FgvrVdjl6/vhJqUmwRvydfNiKsULJrt4IXQrIk7IusInimnEQ+3Qem/RjZw07Vxb4MWKoqjX6N
/A50DwOMTssD0ayddnH9TTOUdakWPDCQhuhcY2OWPGHV/qXKkA2MXwxh4MMW7wnqXiybSFzS5E+T
566qcTK2QaM9uPiwlqX7OWhnRHwYXCs9QAqAdrhApMO1meJ7musEuFPnQUXFrfXyE4JHHcir7q7s
iMU0PmTY3LaOEMcwtPOK2xQiw8KdxuusdVfhZOKiRBcyJtcCnRTSrM7GdKpbYabPVY1XmaLaaO0D
SFO7e9cgvCxcaAWmc9c3Ggs2c8WUSwYajQRguMZDjEEndBPkxUxRPWdqu1JAqZa4hg6hfrI0G89Q
dAMjYu5t4e3mRx55gacpi82FEWRw06H6eKV5KUV9Y1aDsyTXyLYb07qFUopz0lr1OgPT0zsgH4fm
oLdkg33SKZXyFSUHrB6JrS76CgVJcKm6zb+2J1+eJBr7UntPCJ65MdQKnmvTttXax1QlBIYq0sxI
3yoQu2vXYlHCQrGHrTKnAdGTCpGdUP2R4ACrX6/+Ujrapq2M69a20UMpcIaMmbMRtLBzApptc+wL
ozlqedgeCUBMpPV6ZQd8pF/USjHs09oobiNDiW/ZVs/nsiKv4T+iU8Rj0/LQgvQCX1tWplpvvzfT
URm6NbaG5UlWAQcgD2Eanz8GiXo/Yh53hrU51cUtcZjyFrjYXaEi3iGrBPauN6Wr7t47zL0SDEw3
vNtg9TEQgXRY+r2u7GU/wNbDZSixr59HlQe4JbsAQiVpa96ZrKutulmCsDORcfm7LgmdpYaoz0n2
QLtrBO0SEdA24/5kDN33A3u7i2Nk/dVv9QZrA6R0ehJaf/fXSgsVC+OaPKl+81GdYK1244MwkoPK
+iQfsZ4KzDN7kU2hl945wtPzvvQATuVF31zJouXm8ewBN63DIWrv3cpPDnpJLDHz+5YnR+Nc8EBY
JtBvmmVmD8deZfKVl46VWy99wHp7WYwSN9pCbDBW7wP7Xn+NVyFBs/llqwTVuVh77ypfynGLJ7Iu
xlG+Uh9i2Th5jk9Agu59W6Y7ttPKUhZDmKfH3tUf0lLhfajqSZRafSfH0biSUEZVXsuBzAxQX5m5
3ka2NpG5HMH0wqpJ8os8mElZbeKKnxZSWUGwbK0crYs+rZeyGURzfuEFw12FBzOz+NwnDacA1BVJ
rY9x4noc2A9kW4IU+qZpRHgixB5s8n5IzqTgZ+RAUVyQqLNXuR92tzGSmqsaVYW7sSqtpQf75p61
V7X0eyt5bIi+8bsz+6dgQs/OTkz7UzaY2SJR2vyLURVvmMpCl6yyJ6eL0q9DkUEbjMRrNgFkT5z8
WzOwokjJqZDhyJedWjBxTOrZG1jRLKprolVAclNUaAwrAn6ANTHLnY7eU74NyIW8kYg4iGYqX5PK
vtgg/F/CPvrsZEH1rLInYPVWu591creLOErGTVj4WKO4WnnBTB5dzcRmCpoNl2WdHxdQKieFxU9X
lhfZoPmazSThFWtZlA1VSHAo8hOF5Q5Dvfcr/GFtATFbyWIzD5DburPuBgdFvR+vgddzDnyaPJrZ
l3mwnCpb3ShCQ4V47iPHd8kJbofS7N7fqmzIaq/dZjU5LdlFjj8oKjj/LiDfn5fg2WCk76Yuxi6S
FOgJt6B015ZmhCVoERz5mSnrRhmiO0QMwmWlmc2XNFFudLPofXLEl8nxgm9laj4D8Hafekt3sEBu
oM32dkJUxS0PSpaLg633zobNa8fvP9XJi4vuU+91n8wcKZfAXMMe4B80xdMlswvr82Dp+dL3++nW
1cJ841opcjtp3V2B7ne2uDZ7J2xN65UoY/URRGGEYFJwLtX4Npt0/UYUKUILwupJTZALbOOgvOHG
IVHk5/FNzNZpK9BaOMaxkWzbEpWUJCPBlcb9eIxN0WxFBqogM0j+t4aWHrV21Lco2/hHzdWtLT8U
+zqOIQLkTLj8yq4yQCfbAmr/TphRcGE1wpJOs62vfnKFroT12rAPX9SNP97KrqE5KURl/u46dPVv
XQU051sVj+9t15jMvm18B3oqusb7bNt7aJuitkw4Q9YR8Nx2ZdEH6x670FVRqWT9vP6S6jXOypE3
rfVw6i/ygL2svRTISWxkUZv7aR1MXF8U5rZgasO4OyKWjaqPv9fDcni/LogIKju6V12RBH+dcPND
qIpIP1j/c1O4yN7AU2I36OxyXFTAWPaQgeElXASqwitAO8Na1vW5411Y3YPRR3GTnBD9ZJ3di1U/
Is8kS33gpTdIlO1kSQ4EP83dRbjnAWdmDHkwDdPDuJnf0EcdeM6KVK6l79sf/ch/rHSk7U6yqnCd
DEm3apdXWKgPSdKsVL0HXUEApdkokcH/DjvIYA0bET6mMsXEsvT6ZPNYAAgwVxKbjJfv5bqsEOAj
jvveUxYRzifUNB8+hpANuek3J4uUOprTDjIwfX3SvFHdycB9piS8CW7M/0+lb1rqTtEI8csLZUd5
kA3wUEkHzxdPUwF8PHatvT9vQMugEjcd8Z+Tn5bAWlAN/ELUsCbJY+ZnvUCowpzg4+QtCUdhZ2+Z
nruX0Id445bE02V9art3yH2od+683C1LaDFK0NI/yw95gSqUOeI27Y1ZuZb1bcCOqG+LJ7I4NuJE
A/aqEanL1MRyVgt65VDb3E0LedqMOJdmQ4eUuakcZFUVxbTK8vuprP1o71yIa0mqfPutXhZ/qzN1
R9unZbzuHWKo+F6Nh0Afvx9Utb6ELZ91MsCLp4FtftIiyAdqERdfSNq9mkZhPSt29thoWrM3LGFs
HS0K1m4qUP1AA/7RyDXSZzA8Mt1hPvU1dJmqJHzC8RJTYyZMUBnKuhbjwUFlyxsjsQIVzvyXDTdj
WaZvY4GoZ1vrn3yzVkGQ5g479l656p92utYhK6qSul+ovfB3XpqxtW6gdjl6+ly42mf8yZVbBLPz
Q6YjMxjaE4CEod2UaZE8dSpJtFFJtI0CheuL5S0ZIF23T13lF1daWSUbFYLYPm/99NEZxz3ByOxZ
60UO68nzDmnQRbee4X+TLzfpDv/BcshPdp52N55PlmGYL5jfBwhKcloR2MDM8o0tcpIvEZKkR3kQ
2dAeS6MFXms6SBwo7NJLAJJHoYfGsJB94HLOp8C04cAZh+/FH0PI7mlRPKVpku8+hk4EsGBD6Zp1
W0INGIZpj26LeyNLWQwBze6QvZfFqALFAjx13zv1jU1CsNnXREBAh6nhMi+V6mnsyKtGmVF+tify
1uGQ1M95kj4B8+i/YtF8bFmPvtWdBSUr83Gwz6dF7kATWChs5OdwtOvDb0kHEDKOb8x0+xSeeANP
eRaXy+0ShTldKxYh1tJbWfxoiBMlxQcZnGVHuPsUPiodNuICQeprxwpKd1MXQHz7war3gWivZEke
ZBdz7ieL5cwuMnqfeFljX8JBVfaZA68rhaXOLr1DREGHfLUK52bZp1I8dZkkxEQr06QPj9WvbOmV
q/dLdC1ZVrpvnt4783+60XCWMCvTvkAYYpAfr/F+fe+lFXcWr1EDKTgMRdNvlg047Fs/TrNbb95y
hGoFVudHnVO3zSomBAZ0B0k4mCv6uVId57rUo+oaLssTe2LzXoVWhd6YdS5qG0nZCDy5zY14LRtN
VO1X4ECKnVqAE2w6UWwzG7xr0gj/IfRye110iCPo0QCPCnon5jkdVLchte6nBJSNm/vK24b8mveW
dSxJRdWY9yljrQHIxteDKYJVESUQiEAK3BHNXA+MdRamMO+myiNwauvsMCHZsTdH1F0YTbSQrbYg
0zk2tndNeh6B0TBMboraqm5sEGuk0KvwpbTTqyqLzMdKFDacCh85kCkNnwqFAMLcwf71SnKpNUF1
J3gBL/J+pcWMtSzGWj+TWyLibpfJfZ/AUELAM7xEnodulNbkpEgSe9uPln6IeEYAh0lbMtpRfs38
1mzHVLVvDL6ftR3H4pIn2N+FqmLfD7NkEXq8i7I0nG3detO4SGcPhtYetSOpzoTAJapbc1UGgv9Y
zIf3fk1l5HhbKN+vkC3NOOKQ3BseFoSQ28lxr0EktreWaIO7wkKzIkTobS2L8kAHw7baW1b2MwsI
4aGPDrKODppBOJAISL/33NbAmbbzD1aWVMc+6NN1nCbNox5GX+W/WhPfQrMPXiPuVYLpI0YX8zUO
UkUHY74msYkpVJFRP05iTh/03puRvV+TuYm20J30+zWlBS4lTrIDlCr3oDWjeyDlSX6r10lIlFHm
b2KeDRVu2DRlsun3UxbBYqW04SYZyrTFpMCAx4er7qLm06PyjI/66CPCsDBVh2M2V3wcmiTEABjU
6/0EkXbdDjiu1+EgrvNMj9ehGSlPkORPPXfhqxl2Z6PuxRO8hYy0eP0vXb20PcmlqxEM58INv3f9
bVRjUvFYz8uYMOKzXmXiQfWq4t7vfiqE3bPWWfp7i+b+1PL7NYVb9Nu68gChTGWHs3itDjxjYfyT
EFWNtTyNNQQBwvlQuBEKk85JRbfrUMXzfk2eZmjQKniq/loryyjDV1eTIGTtjspVZvoHKCPGNiFV
fEVWXrmS9RDfCZ7KSi0dHHSR594k/dxsIXu1ltaaO9mhlrXyVB5KxyRXZrfRokA543t/2TJq/pfW
rYLDyDx/9vlp7JKBwJyWltnZy7TsLM9YhT42JFOvPuoHz9d2jiBxLy/9tS9o0+99G7R7F2gctMgO
O/5RHkyEPrmPUmNtlynaJU0L91uefvSpR9Idv/eRzZZqItbSYSwTAjP07xXE3w9Z1qjEp+dTXQHx
Jc/kofZ5dgFPChYfdZ3ujOXxoxxbU7yJUnTM5MVQHFFq+m0cwpUkaeraYrpyyJH9NAYLJ3uZjYMK
vqaAq4VcX+eGZ4QMsrOvBtm5TEYbjrgnVu6opz837JoOAb+P2kIIe0WmVazkhfKAtHJ2rnfV3FNW
1D34MIslxxaeRorTzNNEuvGIGUK5kEWoTPm2FigtyaJuQBlV4Gpey2JohSsekPp94er6OU6Ne1nd
h2i3NgYectGYjU+1RqqXLYS9l62KqZ5w0pwuGGUbd3U2vQ/tJkZ76KO2QE+Ji8h4jGt0hdiPzm9L
S1ATzE1F3PT4Kj3pHs4k//pujfndsgwLNmSShqePdyuHjHm3aY1AcwlLfyuV0FMeF5sm98FFz2Lp
7+ros576R7GsA5hoLhAa2SobpiFhZpflRM0+J1qS7WRpTMsDUyUUn0RbuxFrXWiBYXhG221Y1cSz
10Ntj0CZgnTpIVRwk7MUwjrJM0k/VMhnyd7vF9oiADtdOrOvR3g2lTo8gzfz2Vr0lxj/i2sE5A+t
MjhPqs7Lj+4A68h1z2UXP9RzdebCs6li0ulNGztPQyOiJYH48Fq2NlaEJ8YYP/oa6OnGwGJn6BXn
qYI0tsmqaNjIq3S9JxzZRtGNqyTu4xRdy5d0lE69RumVDOD8Ul4UkcitMmUri2M8fp7wnUXDqi7u
a99by5d0G3Jj2oTzddsl+qMBaywOnWOTCDIeqgq5GCOrI07Z9rEvTXIvkWZ54EKNu3FMDOSGfjQP
ChiGj0umaRqZRJHYN3m0ChPWSdDd+UHb3WG0ROgwARzq+RSRvMFAph+fP3porffQRyI5yv64ntRb
0UG0lMVqHnDO4s5jyWv6KjWXaIq4W1eY26Ydq9OQwbdnAQDUvlL4taqIZLbC8l+DSxt0+SseTik4
QX/2GjBg206NA9G/jx5Mq35xhZK9xp4O/MUqPwndLNcNyoTXRCOtYzFpJR5Irv0lUsqV7Fo65Pn0
XnVupwRvuFENeZKYVX87FW63kK9nQVJMOqt89gqgiko5sBhTYvNQQ6pc56HlPAEcOMquTaR/7hwV
DqJuabwpIjryM+ReXy5t9lF/f4aYPdT7Z8hT1lTyM1Swhh7CrHwBvtttvDI2NokaTzvAAelKR9jj
QRa7Ks5WeqDqD0ZTf2+dXF/8VFRjvdyRNEo3sJ3JkwglelTxSV+po1rdAIbv96UW1ztkk9ERVcJk
ZaOb92kcuycg0MY3pz7UiTK9NSXTBCLkEYRyrp5cr7qpiWfmLYILvcie+7QMtuhlpcjfJX1xTWQO
y6j57Ldii8gzNsNGs2QfQO+y7EfYEdhAe01q3SSaWHuDEl6TNnKWCXHXtawvHR0sEETn7FqY+Tpv
eiwj/JYrhBti/OIOzvsA/V7YBq5a2myvZ9vqtWGABZ1LZeSD4smr8b2xqwJtXVUdigRzg+wiW91O
zw8kEFDRj0hQoQS2SSrfPBrEN4/WfJDFIOmtw4S5pCzJetlDS8kfkfSxUabOIqjv87V9jsdRYKab
ANebpRRgh+n6UCD0fxf6ACZrDZyFFEK3p/rBcp34jnR68F5fJPay1fT6C2obsM27V9TGeYYBf7n4
heHtfKSDtk6QZHdxT5KjUdTuVfTqEgHo9llFtWmFjKN2g3QqDmhtEm6GUqkfK1V78Ku4R1IHo6wx
c5/MCA+VSLPj67YoezxAxIhq/+if2WNAxs78C7Ty/lrojXUx54Ohg1s088sYhdasKNYegWAe4P+B
tayMuNrrE8uKj/5tXYcbtWHLJuvkZV0ACn8M23Qri7JBDas3ZOvNq49uNkgqu87TE+RN65KUXn1y
OmX50QFlGZZm0fj1Y5ha2OW2mSD1yYtkQ9uGwypOAg/KBQPJOq3JBsyuw3Qvi13uWZssLEBDqHjj
uL755LClO/QuIABZrMcxWKNUo+5k0Y7zh4Z01xkylXcHQ31TN635VIw+BDb3Vhsi40jqAgl+X/0G
DEvdRlXBlkbWyUMYZvU1nCtoy/RVp1xsvKkq9k2XfQYLDPXc9fSVpjrRbT9m5tnQX1piCxBnsKvY
I2MG5XVuzKs8vlWNUF2pZIfWsu69wSs+i1HXDrKElKJ5drMX2V3WhKam7lm0/jxOlOQqqIhGWVd2
10EkberPPhyq9zHYXADXLqfPkF+cZeWSmY5I/WvzBBSi93r3UfK895KcqwZULj7aul9KP66Tk9yP
nvI6ck79nd6Tq54nwB89319vbpsFd/7Nde7gg370+73fj/ERZmN8NGPvtk3HboccS3z8qJdn73Xl
QMKsB9lA94/qrGKmX8hyPXVfEx9gPv4MRy8186M8k4e6HNFU0ZMWA7G/GzxNDYefyoYd7nLVT6+i
Hh/K92E+RuhqZVxr0azdN48vD3IsFgXd4s8//vuf//t1+B//LT/nyejn2R+wFc85elr1X39a2p9/
FO/V+9e//rRBN7qWazi6UFVIpKZm0f71+TbMfHpr/5WpTeBFQ+F+VSPdtL4M3gBfYd56dauqbNQH
E1z3wwgBjXO5WSMu5g4n3YphigO9+OzNS+ZgXkan84Iamtm9S+jvKpZr7UzvOh4wwGtlF3lw0tJZ
ZhV433KhhL3LQgWTgGTjR7FxU02meD+kk3ZjMLVekRvmu0YtybgBlV9sFc1vFx/9ZAM5Nww08xDJ
5CIkKGpmuzJz+qOZpcNRnokfZ3MPlFMylnHgTgO2JkdP1/ZN2OaXIgRK6xnjTyU3U/dm4I6b//zN
m+7v37xtCMsyHNcUjq0Lx/n1mw/NERyfH9qvFTauR0tP85u+VZMb3C3mc9jbNfmNuaZcmyPOZMA2
BqRD5sP36qhykQ0sa++okNxcpYZqIngz1Bc3tCskFKgbPMsETqp2Aay+v8tFW30tk6rFfSZ4LIHr
n0Ky4Y+q/pjETfsgIE3dxmC5Za3TNtFR86AYymKikVQZhIJ4/nyNCfdg7Sd1BXm/NR/BWiTLyc6S
g2zN8vin8Yfip/EVoe77toJo6Wm4nnpeg1hH3R2JPv/nL9oV//JFW5rKfW4bjgblyzB+/aJbJ3NY
sPrZGxGRHr0Yvj/5Dfupy5dqImUBsQ+1PPkdfzT3ObKodZZdvfcL6hamMDqiV4ExVdeEdeDDxtxw
qTW2mGbOlZ0z44flqecZ86mtf+9VmNZbV7LuKv3C3aNZJdad00zPTbMYa+LhEwYxGzXV232bGs69
6Wln2Z6yyyFirhcwOT3rpkLeeFl3zvTs1fH9QIz5njngtwET4Ae3qisAGi6HBN3SyRzOnW0H121f
HGUJkcDx/L2+O+PzjAJfV2TeohMoPwJzESvP+OjCpY2RvV+qK0a1mlif7PIIlEeAdAgS9uFwq3rl
/ThoGgZvHbEkp5k/i698su312JrqZxX1/x1gIeu9aI3hTQaH9U44mASFuZlimMrV/27U+fJKoIUg
b43//mX6q+V0+DUvxir0g+a34j/v85S//52v+dHn1yv+eQy/VnkNSOA/9tq+5TfP6Vv9e6dfRubV
v7+71XPz/EthnTVhM17at2q8favbpPl7Gp97/l8b/3iTo9yPxdtffz6jn0WYFXPW8Gvz5/emedoX
QtXNn35F8yt8b54/wl9/3r9l2Vtdv739m6venuvmrz8VR/uHZbKGtnXNEKZpWMxv/ZtsctV/CM0U
Npl7LHMdjn/+kSGBFvDK1j8sR1Mtx9BZCqmayfOmhq0zNxn/cB1huSgSIGMqXMf48+9v4PuD7P1f
9+8fbLqq/zrBmjzUXAAMrqFqwlJdYFS//u7tsRJK0JvZPtBs/Bh4dCAQzqE3RLNv1EdW80ilCr1Q
l9Nsgo0YCcyzuVK2yAOKoWiyNlr/vXJQgvqnZtkg67KWRdLQJh4832ZhhkV+JQVDVayhEEady++n
rCb3EDeY7SzP2iWGB2X/Fz1UWYTHZcfolUQgoEtximYZW1Lif4vX9l4Os1bWlrMsaWxEsNo0Uehz
PKeCwRy2V6RM96WBpJk++PEadOWjmYB9JctHSs0KkKIDyR6vh7Rqr5hAE9g8Xt8jTZhpa9vKoDLD
rUxZz6xCt1xEhqtj9ek/awM6EONQPFSa6BdNbH8FAmmon9PRCm5GjN/MYFCAjE/eLoB0skwBP26K
Ijk1andGFjJeJ2Ofo4vJ7gC7ilXI4iBpgSJj0qUS74i2qu6HyPkhHIxM+qFp7I07QwLI43wqKnEY
sdvcGI7Q4I9NR9tPwoMi2suQ1EhPNubSANIyoeTYP8RBR4wNvYm2H9CD64uNnhpPqpXc1+jBry3U
SEiqQFbNBgQd0/Qy1nBuaxukn6EUJs43d46vdRsooWgNaM4noCJIPiBuZ3qkZEcUEkcIM4RjHWWn
jnm0JtBBDgWa/4aQBnDvEl+DZhvl6vSgBLd9E31OAP5m4URWHRX3EgbSKhZAVV3YgCsoA0vUPmG0
OshltHYPW8C8S23N2LErInMQnmKPZIMNoQJFEwDQWlKvdIeYMWD5o1EXw84wtG9KpmCOHOruVYmT
hIir8qLHV2ZXMRMnMAQgfKEeaZO1SAlE+aNuANvWwBYrmH7NafIAg2hldBTMAd2DTwoKVmKIjhQy
FLhpIgVFOG/DPhQZKs966edRLHAw0fAp80pcaEO0MYUzfQk9Pdxo+AfLHwry8Umekq0ezmpWwIA0
fQPBmB51x8D46jfIFHWYrq9wsCqWXlTsszDTSS0B9G893Bt060ozYEqmibtU1P7WVQHSD+wGET11
UMr1x3Vai80QQBmwYife+R2M7saqrtQuJPWICbnVL4vKGq5DxUlX3sXV473pkH92ug6FKfMOq82X
BKLHChbopWlAQWnTgAiyzu9HUzeAmEcSqdNKi9W15qHUIRQdRbCwvs2qHk1MRPzzATMBxUTwWKn5
ITa7zEKaJGoJXsIoWMbA+Q+KH99XaLauEe4/qNOuNIzXUG9hQ8QpTlm5Cs8JlG1tzJaDIZA3R+Qv
3B2IUbd9iCXr/2PvzJbbVrZs+0XYASCBTOCVPUH1lmVZLwhbtpDo+/br7wDtON5n14mqqPtcD0aw
sUiJBLJZa84xpdiw9Ne7op7pI7P3ESQMcBZjMWpeB7enF5UByyHXw6JdEFIUZuO2Wt/n8WB1vUW2
9oQKfukxSKIOsb2UaiKhyAu1e0GtCAbgUZqZf+AEeqRsgsV9fqWwnW8aR9j7ef3F6gJuQy/gDiw6
as9rodqSbzQTqoNFHoO5G+v8TbaY4wrkFRs/hIgkDnAwhfrZu6o7SQ+nUdWEAD9sB/lA2n7JOM1O
StDfRMnFCEUB1ShMDLB63K/q7sq/tUCt7uZ8Q1OarRP0Lmqi1VH7xAob9pQcfQRG+BysH/VMl7J5
TaPeJUBdJCcGEGg7XBpUitG4FPdyfZMSIwJ8H+OoCafd0YY0LXrqgm7tQ286PzKXMTXqwQlOD9MQ
d3dUTYk7I0j63PqfwsmPXmgrk5Y4x9NpsYpzwzlm9rM8LBlmO22Dl4CUMyOFBKhFHJu7otzGwXwn
dIIGOxDXyNg2MXb6FaQZNsXWy7MBDOvTHIXG0daMnIMpt5WLDLQjDbStOBu1mBk9Ymwx8kWsBqwp
NkA+RFFGGmphE8uVoSbArGcUlOrQHRFZMNZgu1HbzWFGQa8eQ0QtmwG1DQbZGb/26P10JoaXQc7Z
acYesq3O/TykuGqKcxUyU3lN/uo6H0a+QpMNdIM0EM9hCQiorD48moZBGg4nowGxGo3Z85RjEpyM
BgNEOmQ7EmLkg0uVPimIgE6N8LxA+TH7HxUZ36dwES8rFHY3pRaplJAMcbf49p6zGpkPw1Tl0KTN
YCepp8TTKLuhOnuW1W5Hmh6cwgALCqKnNlAOhpsl+b5UkGdSgcU4TLY5tJxhqN9Ek2ArtHpiuHsx
b82UzAE/Kb5P/vhtQgycg4qh3H6fD1WP+t8PyCluL8K/N5WFphu2Ow7X8GtTmuPZ01gfRm2dw1wf
XddehfsFgmCxEKmWzeERZe9pxAi79ckwf6BhiPvYdTahiTogVyWajBlLru6awAecbnFJikmGaOeT
xxkuwJY6XT5gX2MNgqkO5PWIx2fyJ3Dmbg0vik6bIOyGU5gIPNBFBYYMsGf6uc6ZixYKJkcAxO0W
8ka8H9MPN2Jhno/4jOZ2Bltr9vYZMqtTnfxhvq36ioFmno8SdCBkAXeLV2OXOWpdvxQfhU+V0neb
Zk9UgbcrmFSidr4H/fbcoO8+pDKZbwZsbCwbasitwnmKLOA0xgJ2XC8Xxum7WFbRwRX1S+NXkE5N
CaAJwhY8AqPFSpI0eovgFLMWooqV6BQfpSOfDMM9+S4N46K0V5ESaMo53Mkov2DVvFOFS1hP/Gp6
kIJwKk/HJtWBz3rm1yFlIYG82Nsr+wmHAs6DtN65emT5MKADqjUI7QSfBQJFUqcX3wzK9YAg7y1n
Ssd6iraqBxtGMoa7W7Bl6KrizNP+26DzHF5decLkLOiFmBNjHa6ZTZwjOxnQz4Bl/4rEPkFn6e/o
r5DlAE3E3kceEqg46YPeYfUFMVKwymTXbabJcJjbZBslMjqvsYk1ZblFlUTy+D/CGdK9a4XE6iJy
xXhMN5P1xGk0jO+M+e3BN+r7qIOKGtUM/dJwxBZBrQaeQKcHfu+8aWqvXH3enKZUcux4PiZu+1jE
6S7Mjezc4fNyh2VL6Dft0pEcpWYl3tvFQKZRiwHEJwZhTG2y6PKBDS6MQYoUglV1KgAvu9EO5oFg
koD9buowOhe8J2JiM8hx4OIY5Mo7SpfiGlnKCFwssN0sbc2ieBY0piiYx4jZ6d4rYQ8oPJIgkhob
3qTvJ1GOhITYzRZ4JqGMSWafyrradlrVAZ22+kCS2FPRdstZxJ9m/RIh3dqZOHkoR/PrELKyjrD6
rPwcuQQIVvw8005PYRokjb0tpG0HuOfjbW5YrAl9YpSMrnpOfBTd4HYdeegn43bxU/ecr7j7sIR0
s67do0prIK05mO3E+lm7RodmROoz4RHbWtVriLEVbrLQx+cWD/XOjFuFy7KnNx9T39KCRII8fHPa
8HOysFhunTxCp/xiCu8p7wTRs9p8EbZsD5jsB22D7F8BMf3c5/Tune6UWP1+GTp96Br56kUtzvpC
weLzMSs0WbQEJXrAvfLytzyG/LJkBTgOIiVAohtdzikVFW/18ClPvJ9jzHihia8tEguxsp2BfRSf
J0yraZ0+xzWROkMlhqBvgc5B+fjmxxhZFleHge/xzcNorHfxWLE253Kyouxl8XsyKCJnSx3llXWg
Pvh2gsBExgeq4YfMHn4OaWjsCfkIwUhvZ1Mj188uVl+KoDKfK4qX56gTc+CsmwinNMBgYyslybHB
GgaZhpehwe9jHuI0clFB7QsI1OgxK7UrpvTRqN36SKFq73pmfTKu4SRZCel4GLAWFu18zv2nZpYq
qNbDGL1nypvPS7jkB+ijL0LA69mYi+UfdRqdYkOUFNM0yb61S1+ThAdn1OKgsopA75GQ9ZzBRjm7
rnOAplfmsmlyUMvRVHyuGWwPEo9tNQ+XOK4/IRrOjiX8kIvhkbuwoDude8h3mQEdofvG6uGFGGi0
EyC9XJ9aTp849PYP5qjnwJaoMMgpq3e9dp0AINIxrrPp1Lr9tC+ugpI8g5+Vluqsyi+xgZkzYyz/
dVE7Y/5o13ax9Se4OMl6FtoNpBbplOlxysioCSHxHdTwppKa073KCYM0DTwZfXaTTR1DhzR8hhU4
cFE+cXWjvCKSho8oxM+58ecYO7Uf7fI+j4/srIihH+NgfoBN3W/HjpdTInou50geuqTTF3yv8kzL
hiUfAQShTPKDr9VLhIF6qwG7AVvnJHGBzBZLEtQFhsaY9+4rZ0PLODlHIXvmsvVfarQ+JDCI9tdp
PoMd2jDwpHtfflWx/aZTmATDXN0kNEUkOT570SyXDCa8O7ogIaoFFsuyuEFjsqRWLqDharyp02w4
a+ctL3yaxchZd7X3kfc9ksf1YJqQ8DehKx7HfOEcXfeuTkRe7/WQVf3LULbT6ij+/VANWwe+x1Dt
r4dQKvRZWdTfmKZ9XaTvF2E9MpG2gVVHXSDS3tobXf3NFYu/8eNYbin2DpyYbrfLi3oIYun0QbZo
5IupLE9gx7eSbutBZ/WENqkeDt2XmMGIrDvTCWI8GL9upaNE/V0zWjMPIV1y22YfFTjgCvw1rEm0
seuisT+1tbPvxoZtpVPTQor00ZS1Oi213Kna94Nhfe7P4fpYlmDRjIwJCM76X+oyDwOSwp4KaIWH
aS7TQMSPtpPPvGM4v69t1O3ce26QlATkggD272ojio5amszMxGtikrGhtjddFzg0y8ntKF9HK+2Y
G7BBjiXOBCs2f1YnBD1fq55aAcJ5CEAZPd+D8rxHtmJ1QAmq+nUI11nS0qx2kzXe6Howk2E5FTiB
RStzhg1oMZMKl+B6MJbHWhjyfJ3W/jxsdyzRuYbm3DUDcz0sffVcdATv0O5FcRA7a9E2wmttj5dF
cVIluCL2C0PxKcph8izpeCnkkJcHQneKfTUBdZ5ldvCL4RzROg5tHw3xZDK7EBcgdE6E1nrIDfO7
2Zef3E5h1PKtzzVRTkyctDkbf0OqR3wp6bejieqqY9PawcSi9Ngm2VEZ9XKrOfO2jhUVO5Fazo2Z
KHi1yUuKa/frVDyBai/6DjhoQcIQoTvxN2dAaNhmbnsJl/BRk8/5qapYGtAKrHTFpV6E7kPoI5rO
dfaja4xj6A9eEFfw6GpnKXdySmY8TGm57VhFPPdaXFyFpT112BhMdhldGvttMfOzl/r91wKg+QYw
U1kl4ktbJVj40SJvJhGXl5Sswp6g1O2YtDjIiRk54/D42fXZszZz/+T25nyYhDpqzJpwTsvpaYlj
5N7FtzDPrfeiLgOKAl9oYomnJpNkKCHl3tmRrYORbhubp+muiusfpk80F54Y8jQ6R1ErTIbLWPpn
t7PV7WCiePLzedpAJPRv4uq7NWYY9++nLHee2IEQn0Su8KGJ/Z2jGRHLeQHdZLPzjSqYbAsqmn0U
sZ6YiaQ5QGXrMfFMdOAKoqHCpoGZOYU3kZM8ueO3mUCPt1X43pmQ9ZJJPEtffvO+ZJHl41mqoh0S
ZAtLsrHJAaedccOxcdbkJHTZ0h4Ww3ePam79G12mAEbaDjtpjvYtIjpz0GgkK9faIdYBJyA+Gl0s
Z+km43FhOcIGxDP2WRs+l8vMKhY4G54QhxZb28570clhp70Rpmzc3rtF+0WXIJi0taaBreFgvR+p
HVVL1oHrJGywogzmmJTYyGwPoeitbeiTZeSvw386yGUl9HaH0kierw+xFpoD1Hp+T12LA0zdgRaq
qDeZvZi7fq3SDmv9tlsPRunt/Nbl4vNbWH1YckqLEzCzzPKQONHndB20cbuPp0hoYLe0gPz1MNsN
+Nho/PWQfS26Vrb8jIUwOth0SYLrwVxveQQplKAKEWcz49T6oY3L+Xx9XjDTB4DacsKhNWuF3Jwq
4Mwti2u5EMycrdFL14M9wRoOOX1Nc2g3vdRNjlq3n4ProifEBfLrFp237ABq8+W60ynZ1iiUmsdp
sorTxIkiLesH0jZ9rBAz5IP0T4ZceTsRku9yoGDoU1bB1E65ZS6SUxXx5Q1TJlnl+v2JP4+iCAlG
5gwxO9SMH8bDZKUky4WdtVuoF2yciSYWTZrL7Hg4U8juLMKFvKcRpXH5pKMk0MTiBLx6v0nC9Bnq
QMLmhepxbOeo2kMrJYMIjywWls1QOxYH9yGy0bINocQiP4/hLWdrtYPqwhBZ2jukFmm8b7xF33vd
vhqL4ViK+hJ5Geg6iuqUj0a0m+tQEz30Qq0A9XTfI3vJahsaVaKe0ij5oKiVIqML0mk6VNpswEXF
ejtXw+c0yUnurgnjAp6zoa1h0I3WzQaUDAroubCJWrPmQ5N8zmLxs5+Lgs0R+UsEMX5jH3/fR9Mx
9VMqPW3YHRoSVGyKiwyPA0obpmjVTiCojxQ1xIlstwRtXwK30A2xoPTTSDgYLULhzcWuivmw8ZDk
aF3gB2Oa7Q8C//tINjs5Crt+Ud+L1D93PkrRGpQ/THYYJMsXd1RBku5re0rva8IP+QMs+N+trmHF
7yqKvHBhoIm4qeSn+3UMW5ZLP1vpUfUk3VoAoFi8JvskpnrdAg7MalHd2GlOaZN0qPtytna5jT7a
9OIbwYcjLYehXNrjgXbGBuNYfSupleIG+TmZ1HQxcd5M9AO2osnfaPG7JzsnVMHMsh2qqTurNS6z
8MSm7oxPFPo/EXRM/6WyXoeWsu+6jC3Gbya7601im+1TvtDTZ1X01Fb82W0NuMHpcgrOLAfjLPrE
RiARt8BE0WfE+lO7ANJxQmY8tFFkE+bP0o5uFWvioe30LVxU1PWzUxO6ChkRrrEj7XeFBhBgxAsa
fQm/X32m9fPiOq211z1uSdVlt6OiFOLLkLwIr6KR64U0FlDluQmdSR0qAnMt+wQV5TZLmM0KIwVR
YB68ZvoCuE+dDWt+9kAbWHL2dxVjFrMa3uMB3Nncj6dUTIDkPas69JbeagO8eebKJ9umIRAPPqi0
aCS+GmoDpbi2NWmbIHoO8hYCW06SKhHkPUmBMNmIuTbpmpgh6OdZOmQ/GzWFAGJKDDcdgKN1Wyei
1ZP7wt/Z4qfhdz8ETCu7gLUSGWXGwvhrpB90H4XnGcwbVUMgaiwPgIqPFLDAZWKoIXynHW/gkK4J
MuMe5CDh5M1S82FhNe7CwDOaN7dxPqb3gi4h2Z7FrTGb7k0e6S9F8s5OFaSC26X7LuXsRlYJ05ot
W/UwxwJ8lU/VyjEOcDLRuzqcIGr5VONjYL8kYEQ7xaWP31YU4GEa8akt8jWxxpHygDh0LdSrJCWA
oc9kUMHqMqtyPgwjJQFHIziITBj+IWUWRNmeC8ClsV/LJBl2CTEXTmd/jwX8NdJAQX8vgAmheW+t
HromCN1L0zconCcQSSnVxGK2nhfK4Q0EA0guRI04z+GaRBaCv87L9Bl8ErkQyYIqfGDxkwPTADar
GSiKb1j/NgPiACpSzbIVdE5goz0pCiMjq562E+MBJ0q5iZmwHNpDcUWWfDnsPGU8mWbYfdKO/aWc
/a8FnnKqbto/dgzppB/e2WH8ESXkI8wj+hmvgjDvJQk9IxKuc80KKonIP8TuPHD1s/Ygnj5oM3oK
ezs1zj0x9EDiSTEn7zHeGiWYqRHB1YaJDZFzbHxvjfbohuGuskjBS+Kq2qvJggwFKHSjhiPrj3cu
dsy2Jl9jAcodtSqba5hWyr4X+WWwuNLq5HPN/gxaWlUCKKJZ0UbWi8q6+Mie+bx41U1UuGciHNcC
XlrunLK5Sf2lO47ZgTXNfYv1nfwYuTWFhmDW3C7s7vgg0k91BYKvWU501vj91fh1RAS9CbXfY+3M
bvUz6HhGw4t0CW0vUJhvlM9LoEmsb4EQbgiwejPTlMVK3H2hieBua2HfJxQHz0lpXGoXmLizDJDx
YZlgCb6fNOhFJngceXmpDsu+cuNyUzmg37nqm0YDslUFWQWoWY26LvHs+e9dWPLJLJW8jZLlPKwX
VEuNKDRIkvGhEpIOe+hdwkFS5olWUuotmC83rh0BFZvYg859yx7IVHsPOf1Y4E9mW85ZiOszU29U
N9/xQTYHJ64203hWlm8+xwAHLTODurIuEiPxHs/dJZ1LE80mMRRTfpYmPSJfRXvvhzpaRY7Vr1Bq
YyRryWigxk7QrYY1kdnJNzpsQOA7kq2o3oOzA0WLElFuXJU+EZ1GdMREw67gkt51Czr9rCrAkRdp
v5Pt9OyoMsjzhnhakrZJmKADqSsTTwGGb+j5DKpEQx6ALMedt13oGwVRow6ZwuvrzGvU7Bq1NeUn
Vr+vdeZyatqI8OvBQvPuHHCyfXPeEzcTd3Y1ACtuQDBDEDi7NUiEUUkCiSQiloJIZ3cCZdt7LYhw
6km1qVCpTcOli+guTIwZR2ug8qqXHui0/72kRKUWWsHJ2FDt8e7o5cqDtZYOywHZOgDygdDNcF3j
/jlA9WqCBHviPx/781+MxYJ6z3aMOIWiRYe65nkWuBEzGqbcjMl/oUTixoiXx7DazjkC8w0z2+/U
z7/9/ya0V2ha9rm6/vj1//zt5q+XW18T4ZxkccrlAS2jCDzR31uLtdDFW99wPVx/9s/dX7+EWP/z
n6d/vfSf+9dbvx4EBm7uSf5hqA6TcXv9wWu4L0IkypkYzVh7ra9mSW0RYGT2mzzC/7WI+Kgik9DN
qHunKDaf+q6CQVZ65algdb2vEvku5/Q0DF/iGqNWTpicBoFKWHYTZHXx9aqr1hnDtFbqxrMxYRk2
aTVslmi7jD6roX/eBE3WBrXHBqfr+7drmDHrJ/739cv7k9KL6gCe//VRfc2lvd5sTZUEObkN4eCc
y/zyz+evr6cKKta/sn6z9d2u/+l6+Fsy8K8HwWtstCxZOTMH//l/f36tX6/15/5/+j//6TGHUNIz
2fX1WkB318jWkVLjRjmA1K939Xqetv969nrr+tj12evd6+H6An/u/qef/U8vlfcl+USC76JZmyM0
2qgrUaiP+Gs5wdf7//FBUTXsOf48X64/FP/5oev969OyZvfTe2fM6WPQ9JzS9Ku5iat3/n3z+tT1
4MY7SmTG+c+P/+MtrncFnvpfGtz/U6H9Dyo0hdDrvxOhwfAqfr538Xv/b+K1Xz/2W4WmrL+U55vU
Cm0hBYtjxJ+/VWhK/KVsV5mmUJ5jKWTO/1KhOfZfpks+pZLCsZUSqyT0twrNMVGhIYT20LQpC+mM
9b9RoXkKWd3f9NWI0JQQPuI05CHKZYti/rsIjQwaijNlPJwaDAMkkgN7jOobBzATkz6YIbfrXjvj
I23Ek2cOOEAxAe2LfiJyKgFrXXgZaFows9vBK75UpXNvdt6zN3hpAB84vAz1B6IzhKdOixlZ3sVQ
VjdmfM5MatEqGXxqqVSK/AiJEKjpCfqAAyKadGfkZ5Sbl88xHQVi3NiUaeOx8iH2VEJ9a6f0s/Lt
Ryw5pPJF461jUJVQDybKp5FdSgV7tiYhM7L4JXH+3IwjBRzrW2IVzEgMVub0mfSidTPsPPrzEyud
5waus7EUz82iP3Qj76gqfe9H/x7P5u3YhDfoyoIUhWzKNLGtOtgafS/NbTU0r4uunnVYPtG0+9pm
DZ3jad/iJdnloXpxhH7oVfoxNPzy0q1eQYR+lBRPNlPJx4xM8VFW7qVxEfoWfE5pxO8cqebVKfcV
2SsiJwUqbJnIC2C4pFNY8DpcEMF+8kqb8Lh6+eivw9mIih8CRVfTeKAI+NjClsKwWH0zISKzdYsW
0dVgNZ0STDDfsoye4O/yrTrpyXMcApjA3Zo1vwMhSfTKkuxksjuLaJZMWnp7aGxnaixvxGy8hw0/
Fw8M/lkCBXYkzL3AJKdDm1Xu9UwxWjIXljeLqKUEBhbivIxu0BSdZS3j7ZA6j4siR7kS9ml94cQJ
aUyv33YIYtqpvkQzn0OViW5f4zZM+tU0nkz0qcrssY2YEmqoAzncEIlKJsXhc4YkhXKFVEanBWzY
jnc9OdqQe1D71g1opUryxS/sVFofu4MiIdcvi4+WdgUs7+KETuQuVpw6/Dt2XusicWOB05XqC/Tc
4UK+7HuYoXzrGv85UXCzYqjAgjU1ImalQQy1BERudZ7AqujofVtqfjAG691u3q00Np7sFnBQ5kP+
7llCAl6o2a0DKg/wnKeHRmG78Cfquo0Ax87vOrrqPLBv10OxvV4soU+LzYQyvtSAshbzo4IEsmND
+ZgPXDON6T/XU/QlXrK7NOb7JYsrN93HIaZ/bFvRY90VdDXR1xD3g+arLvgzsW0l4NLnsJoQfr5P
ZOJVFTsOKr1PfscqN3oyxx5ym6/u6CoR8VWTgp35P8Nur+P8qbLF3iIjOHPMDySjE/v79cKr03Om
pwg8jnsH1fxj8lOxsW0+FXKZKAmdyHXZoOHmSjC/WKgBOEfZaloG5b/mxhk5RRQBCts857uKsGOQ
3xm9WmXr7bpSUiSoW38Lo/J1TCTJp7hoMLUPVHYJ7QkVwUaAYPObUHA6xOJZ+TBdqRmfWOMFS/qd
ZtIh9UCF13zWpMx8mFb04TTWDgW+s8TP8TIdrNR6IKO82nqKi6YZkKXqnEV/mSNbJcVR53hP0QPu
M83z0ku+C4vWBGMjdeg6fMWzz3KQr1A56tlG7Avvv9/zDHmRfoy0s57QEkrGU1GglIr0SDD6mBGJ
1r4qstC2UtUsC/vpqGEZeIyeqaQiNFYPRcUIlLfQHMF30/tL8+/I/NBmdvU5Z0FLWyD3t0DVMpsC
cxURTWObBNmZWh6azHrqPSQ2SVT3JzAv1dau2C2NDZ1q316vWQx2dP7VHc5HxKJN8w160oc9ZenW
aDPseqgSwhq+ewrLq3SMi4fR9wi09QEZTdAgF9iLq/RLv7TUwvYpdVL2+ALeKIm1RY+epW4BNvud
Q9kyLpgMUsJ+oInRmL6NwgtwmXgDnuGTASxi6gxn60Eadyx212aSfghadJSfCvan2r0bDb7BwXHb
bRGRgICoRRHGDFmUhXTpUagC0VTfmmC9QI4l5cbM0Vb5qmR4y0eCZ6J+H9F/BUHWOegvhv1gFeZu
IGQCZJYPy3tNorxHUcaeOCxu7Cp8B9W5jSxqxbpK4ERnn8TIt5W6r6SJU9NT6XIoKXwecVp9r7Cz
b4rWfUaHa2+l0Fx6mUfIsh2xL+d0WceSqLUf5yYFd+131Fb0J7Ppf0z99LmRGVRzdJ47nMUPikDq
9Syf/FNHIvcGZuqmI/qY7j5nw0wTRYHYEaDSc6TEaCqbcy0Iqb1OWCgg4u1i8IuWRgvtvwUzE/rE
LCRu/B3v8/0EVFf1xYd28mOy9F/RrqBAsbIfpsG1CEPS30Z2fswdG0QJW4ewNQdCWwx2Eqa+gDKr
L1MbHt3JJQAOGn7Yn40opklvyzt2srcjps8wMRmBw8He1pgce6LAWBwx4C/mT4BQL7BwIQ1l8+Mi
iNNYSBmNKSpvqojJiIwwhvLJAmqy8pkXFI5MTtmd0fr8XYXH+iLJv5Fn/KWpTAznyHcn5kn2xpVp
/nQdkgC8cHrrQsizMPKirYy+gZkbkIvcuONX3ZXZrmlc0mItkGLN1JnbUTLY+CkY9J6fVl1XHLCQ
0QvFwtiM7dbIIgapyILTVPG1jMp4prrCUOFRzwp7+3HoGyJPKOmju0S2BpqXfTAzsQm2d5sNl5rS
e01ZZRMCfNiOPVk0iR6BRjskw1t3QvG9ZmZ3yBX7w+t0yMWD05gVR7auvihqIV+0jsQ9DCg+jOdl
7l6ndEmDCaQvHjYGW9d5NA1yDi0TYUvPTKnFrduV6/qNZYPhVp8MMk+22r8VLSqgtCQiXtdmgbsX
WpyhMSqnHzEpT4pO0wa3xd28mK/XM8cXa5oaJh7PmAONppsCm4HegSnu4BQy3acLApPGANAyhFCi
KYI4Lnnkdz6gak4kh1yySXUUVcIHexn1rkvggWozhAFQaXzUyMHi4qc3WuyfXFLQazP8hnkV+u+g
KXsj3lRoC9VLXrJUSg2WWRK8ro/HoQRSJKshOXSW88RHXpxsKbtLZ8PevR7quewuzTgA5p6bgiXT
Xk6DHwirPXpdZZ1YgX/VtWSWQD/ctvl1ccwmrWFHTeTEl8xEmmW066s9uVp9i5RLiaiqaP2HzWIF
Ucvh132zXbJdMSSSoKElDHSZ3SeJM+16YX7yPGRO1bxKKAq22VTl4K0j0+8txJSr9I4GcR9clXjX
u9fDVZMXHuao7RHDfL+KC5Sh2gA1d7mVJIpse+xtlzT37h3ctIe0lR3yJ5rtTYKIzRDtxbcbjxr4
GglvnxYyNKfWubPWfh3ibXcDJkfvcKcn1jZJe/+Yw4BqnQ4VYLGqAgs+x2CicOM2fnaor0/UKadc
F8MKuapBls6KAkyPcU2UQWJFEVdSuJzjlszqvkkvuiCErzP3VAttxPlWdIO8+abqdb9tMrRvTd5G
NyHQEaO0zaPQQgYeGOXAJwpHS2c6SXzFTVF8Ct2fcipCuirYPVp/eIeHQ7C7MhHZPqLovavqVQqW
IdngXT5L/UahQgYk6VG0HrJz1iXZvm44YbyVzQMKxSAadb2ZKpsljswgDXAvroh1JqEXKPeSfAL3
MgYEOk7B9Ra1Spde/EVJVV0SAMqHyVZfC2PpdzUnK4VB+apMFHKlbYlg1KkIpCmQq/+5jwsGx3qh
f+TdbAcYclVOf3y96aTOdlYpa8eQ96HwageWEcp8k8GMz8cWVbYgIYoS9HIsc/umppt6gfBUBZGL
wm+9Z48x2yk/QvGHSbfa4QQ0LtdDuz796+5YvQiczAdZdmrPRgX4St6NFwI4rL09UtMwlRwuOWaF
LUUXnOpFPN7QiqVOayMbnpvojsqYe7HwlF7qvJC/boVOo3ZOZ9BOWx+7/hcSpgJ42JTTEmd/fUSs
PyQLLH6qoVPQt+atJdzbkDYDOQXGpZrM5mu6ivE9F13uGJKEPvg9Kod6lLeQC24gadKedMZPcdca
d13uXorRRkArxuwC8cB6NtqCdlIpo+P1rrvoO5Fr2gIja7NqNO3nLE6sm3aB9jMONHBnzAmHzPei
XReL8Y0UoKOaVPqYujYxcen0Ne9V/lL1RHHgXBIUjV2W52tbsefTRq///Lf6wm8T2d/d0Na6G//j
hnbX3Tq4srXky8ni+cL+99066b32QoOBbnjeFkdU2uteNU5nbycK75muDxsHk20JEVrkSDB7/f+8
v2N5pi09UwnzH9UCH3nrTBwLSis1fXaX+q5RLCbZCNK+JklpgxqBBrLUQWgtx//+vVc33H/505WE
curQAvC9f7w1i3/DiZeiPyFc95jTvXPb+89TBmMtwvCwOObJ1G20vb7r/9W+/ofal+24Elfkv6z6
/8WBeQ/koiz+br/8/SO/C1+WJf9yJPpOUtXJU7yWsH4Xvizb+cuVrss5bEn5y2P5237pyL9syXO+
EDbuckF161+FL+sv3/cdqmGedJSDY/J/U/iyfEkN7e8nFEYGwa/g2i6ZBwhr/1n5AkqJng0y0kMR
vqG7bYOiXphCM0aRdpxPcxYdwrJ/0exlgsX3aEk36Wdvin8A0UKbG7N68S20tX8O3irPwXh3M0kU
StkkHv40JBqRXjoMnMdEuavhcpXYTF0Fvx7NNqJKG60Nh3IVxS55YrPJbfb+0GCJsSxgTprJLckk
sV7T4tF70OrQpsO4r9o8PfViuISCPhJh2Q811t1DJ/yXwkMXTspBLUP1IAlogA3x0Nd1/MjO98x2
586agFHabX7r9vBQADF/j7l2q3AxLhE78E1tjMWBXCJkqygVADIaNcrs9VbfxkUg7emlGocI7qm8
F0NRHd3MvUsHExqqTgB0t+0PdGHv5jp5T+x69mVFNmK8Tp2ON1kMsrR1IBYfCmt0L9V68IdJBCKD
2RM1WDJIa2oAlG8j/hoD6+bqUxX/Mq/+sbFaKKuntEv5yvgO2Akap44qxFBH0YXSGBawHrNTMaAI
WhXx17/Bl1Ku/CEUwV60JjHwx5m82zrDZriNupgFMLBJGNWJNrPLPNs46ErP3thNqgIPTfOuN+37
GL+5ZTiHK8XPIuSEgqSd0SHUSF0GkyUmwIp2N1I46iNaQHEHxjj02mPhFrigoJFVO7eXNu1P1SBZ
FPZOIWbnS/bwg0bqaKrBOpPz8LeP/h/fxJ9vpwRDsTea/kOQz2dWc3iij0RcoYfAtemKPrgepslp
9l7p/jRVOVPNGVvkVEkDOBxhmlwvhuutP4erh9jOALw6rCcFbx9cD9c/6P+xd15LciNZtv2V+wM+
BuWA4zUCoVVKklkvMEporfH1s4CaaXZVX+u2+35fYIEkmQyBgB8/Z++1/3YaLUrtevatbW3o7gaa
Oza6ZBG1/vkQ4PXTkCaI0nTjw1oMG6v3eX30+3S1Qs9ObR2xm23XT7pYrB7ro9+H9WJYT+dprDxd
NoTNLF/L9csIOZgMknCxcKw/XK+OIZZfzCwydwB//uc9Xd+/9fD7ZyYl5CmJz7/HgCkM8rWSZAy4
zALXP0nhfXtq6aBEi2Iu+cdhXCae6/ccUwMJ7U0SRsycw2hnLNK72lykd/qq1/t9nhL7NLXPVtMQ
kqUiP4Pm0I0zCoKvQcJOAN6f5aHfQsmZIAY2Fe0suRzW0/VguHFDWGyJulJ+xHp21HVA7n1O74vW
EDl2RbFxDYWMnbZci4Sx5mGVT/khZ3NEtsJnVZCpRNXtORGSNGWab5PCagC2UyWb9Ukhs8aYfNaW
L9v6A315y9eD+Y9H66nbgJJ2a+2AEx/t4vIPDL8xDlkc3VggUMHl+ilpg+JCMHCB7lKQh0RiDa+b
gybYWbrVEO1na/wSZci3IxGG9EupPvwERJuFjco3OfToJs4TX/i9H8ovJWD6S+1Ybypekv+WNxLg
Y34OkTluQPFn3rjcxtY/6NmZVlTnRCBPQ2XDohrit2lqZ77RuICAFjYuesBisMpd1zd36sxviIat
rcnOGTznNQrIsV1Wuq1h+D+wPqWnuSqX5hyTCL9+TZUWHYOk+6RZFXEq+ImN3P1KuB12LTwO7h6E
ZnqOCAQYsijd5xV/o4pa0FnFTEMydpG+pLdSOflBjePHOOCVGpOPwELfa5Kt6BGAO2/GcvZSY7kU
xvFhgl9DD6SBv9H9XaETUDB23R07Aly0mOmMkRMPHvVRcwh4daBbSlKrJ/TFEHEeCZE2aTln3CL6
6GohzKELk8kgu3U4hDW2sZdICoyQVnSaWgKgq/FVhbTKB0lClwZZfQPUERsuuda6VOOxkijK44Gd
rGIiUY8hG9Bk+jSi3t1OMSZ7BPA/EtNiJKK674J8mPNc6s7OVMQ9j01D4F//7CsR7gy3h69UJYcy
nh4iVgRfT0NPYAjpVSXGfeLAw4dpxuQzNDI75Qn2tJjmCa6DbZ5lNvOh5EBDIEa5Z6HJR8cpapee
Cv4EuhFNhZcbcJ+JWHInIxT2wfAogtjYSQtPqQkjH6c5ya0js6Meqwq7ePJI01jp3MMLEyuXae5x
bJi4ZJOfzK00ohqnty6dHoiAhrd0sSfPJrlqhQkauGjNvTbN6KqheSG17I5GjD+5KvmlSFOe2hlk
Mx/8eDHyRNBID/nH8Pmm1L6zhUs9AjmIw/Cz97EkQDhxYp1EHOuPIsbIOMxAx0zUeaFNKNeUkhLf
kpo+18FWiFrc6ZZoAKNUs+0ykmV6MM6vQ1w3e2l1kxfQQiaNFSxmKUsvQ0TFKqJV31I8kngoeV6R
2aV7I6SNpJT5eVCAJi+FS2jsDJunIA9W06IfCRTFzZCRkBo64tbR+tOnCoMy6/mxHfkC9Xn40WBn
ZTJD2kqP/fwkcrh7Zuoi9LIFbLvpB0N/+vcGWfK6uW2s+Yeem09O5j/npXNLUt5TWyv+aN3mQ6ED
xvUM1S47W1BhN1AG63MYB/fBDNXRSJ0jxSWGnYRvZ0jsxUb63bXJdPk+O77YT8VC8QrEyc7L9wTX
Tifh5Najvrctgd1Ui/dGTBjMACGUJlv4CQfId2RGLCdaoHtKk+JOS7/LihgVO7MvIpzmLcZXQulC
doe44gDbGKRDu6Rg6P3wPcgt/DCpHx/nlOzp9hTa+ueh0QyvFBa5ISw0jDo39vjeRunsjcJiHOvI
57x+q6fwWrqERTiwvE91YsPCsHA5o8Dj6SLQbEzc8r5MsIHidcJ//mQk7itP9CmKgm7biKG6xWZI
fBx28cz+SZz3l7kM6FRX2tXUfOwrWo+jyiy9KLTutPZa7NcG6t+sQ4iM3eqW+UOzUUAuyLz+VRYs
EXVPr7FIbfhbjHM2JgCtOTMqmmzOt1H6j1i41X7UKvxWc7wrenRnyI+vbTfeyayPSANIng3EWbXG
yKHp2zcLq3MTPhDd1ZeQvkftZM4G2vB4GpIewKLeEAiSRITDKWa43PoDMg8rfVeVDIX7sfk8JDRi
ykdUJNPWpscCGniix9ekB0xL4qak+VXKP8wp8i+1T2McFSlLEd/6lsBoltrkaXAoZeAF4yun8s6b
bz3JlXtnFl/nvNmHXf4lDCIq8ZkU8jTEsOO4n0OFXKWLGvYPFjLEcOiOzP0uYkzA+cKDomVZEQHk
tifeiHQr4kdJWqNbivppVnR3BG2WGKIj7Xd7LlmORET7JyEVeijGyTPTADcTQUGGSYyewYp9mXSy
WSO/u7OW4o7vnmpVoQv1IwHv0eCNnWa62lgBiA8rjk4Us83R+l0yFnt/0bOE4DLZnCz1yHq+PiJN
sPrzdMD420yCkmzZvqwHalNsBv84ZUnM90OTfxotxmV9lsfkJ+ZkRjP68eJFS7UehqU2+ttp0Y3y
FIz0Fqn30ErqJBBNr6ZZa5s+hsZBxz26OJ2jvLKKILMtpQQRSMzLepr8DQy3Q4htYszTd7PAVSMg
gO+qhMqr0st636Xh99VytxrWVnvpeojHkQpYUQYhs/e9bFE7OZaMPaOJMF2HRss91G/P6XLQZZ8c
opDMXwtNTz71XxPw7zvTINNv6PvD+uMa63PgGP0x01DOFxVBzgGoWvYYE+I4vHDSRAi+OkyUMn5M
mF52atVb6Riqiao6r06R34fVLmJgf1m2dTd72f6sh3Kph7OSaEjEJcS4LJ7q1QDdWnJCzracu6k/
7ZPMeayGMuJvkS6tD81UK8+/rWZ6TInk762lsh+SNtK2q9eSe1eobTUKw244kEo+36cG3EVk6a/S
LD75adIfWUUwSowas/C+us2Aud+swEc5pZ5EVnBxF7p40Nn/gY8KadyAuHNqCH9SJaMxv43Hu1oO
ftj+nFPsZKRnTWcxZBBMavZHM/jiwUuZDB8QBf8R5ZRPuv0dZEW5syYcslnkyK1cLpEwKqrDNGT2
Q++no59TL+Sh/bUjOBIZu39OQyb8uYv0tEcUvkkEZkLbHnA018bXkS2XMzTFy5WlgalIRWA58Rl6
GwdvtiJOrC0j6bEbFxtL5pJAazthCxxtdKv/NaV+cWv11kALUAa7ZNkvaqZh7SyJC9119PqBWL1+
DDZD7lErukMdywtXnuK+yi3TjlA9b7Jitj3a7wEi1XC8Ge60UINuYFJozYM+IbYgfrL0n2S1J3er
OsVEU26YPdq0/2Lkzyzxm2q2F6CuU+wbd4KmVEYTmuBwQNXP1C/RO68pxvE5Y/qwMcbq1g8Z+38u
GGbPoHfKyoBj7Iw7TZszODBZfRpr5fkME+8YZpt7V4zgkhB+bMIxim+IY9ReG+qfpOVcAjfwD862
reb21iKrOI6TheVIFRczZTIaC3YyWcNTlyYRti634MDlWqa+35aNNl+4K5yAx2lvkzOT3p1ikLGL
5kdlzOk+Rlx9FETtiD60duT6RTgWe77l+vQ0uM4XRFb4AUbsyQsQZ5DyOUbvvFfJ+BWP7x8in8yn
dqr6ew68J3dycZOa6R/IRvgR4ellkK3RwmaP9WxqCNUnOXoZVcuB8uHOSDi95LKnnkNzi5luNwGg
wmyG1g5Csc6dTZVI93QCDreB7UQPUGpXibSJUCZx0bpkOlpj9r01TeByLoHAIUr3u6EYQ8K8HZ+R
I+THnkV64MCuebo6I41/KopdDzeTcDRdP9XplwlPE6hcPtdUkouF84NASsKzvLCJG6/lFSGhbxwu
rhKBe6hcqBE8G5Q5OHfn5tDMkwlTxF+a9S4jMzasBk2HY1fFnwubjeyctFd7Azjaf7YC7aWiS3Pk
1+a7KugwIqSIM0TtHOAmohOohh053snDiBqUIL5/ZcBq7qbMOjt685xo43Ct8flf10dsUVApiZhc
OLvOD5iZF8dmXLLvCbbpMIEKgZYlwiD1pvSlj+OAcYcWX3qXHpAo4mDLYqRD1uj31hJQ6cZVuEF3
N+zxaqLZ7Xda5ZJ6a7tnK6vs1yTpwhc9GDefK3Id3bb4Th6xdkiWPY4I4kfnPsZ2WGg6/TuMBe0F
pnvX8v0qinBf9Zl27+3C33F3BS5bfyNzvdlaNmlauasxlzWy+TQ0GWSjvqMmG/T00aRB9lBlmNzT
5tugLaQb4AinsHWCN0YHZ5FW6lTV/Io0Ln4M+jXtFb5mdL/brMYkkgZ1cQdrcoh7mtphXbWXomUm
j8btiixqxltfk9CoSz7VlBw+eh1QwAvxoyudad/BQdmCzv+U1EV/lFb82iEWQzUni1Nn6W/rjbaZ
m5cATSKTeTnc9Thjez9hpl+8wy22C63IwBhowBvmLpyJatefiKMObh1x2eS3AVI1tTs9oo+G1MZz
rsZn1I8o2RcjHHRlrO4y3MiWhPjJogtRO4kg32EkAMdx37nRpCd9Mk5sgb+TLJfeIEOOXms74x58
p3OAFUzYVuyUyisG42ws/JpUNSXVinL4ZCOdK+ZLYrHZrfv2FjWG/ogSVz/ECSEjdI1JlYONsRd2
knkQmWqvNAC1z0P3snRTx2Paxc731h4OZPTs+E41R9zm2AOLaLmGi0OQf7MGTePr0B+hV+nnUf9G
iYH1KZ+KI5LNTRaHOZQuRY5011T7PCGwWUTjAZ/u0U2dnzFl+zuGCgRn7CJDIeybLs9hmUE6z6ev
MdGQWx9o7MbGp7i1yNxkWTH89+SWufIEqTq998ROPVNe99sBScguGsjmFtrIpN1wfzVzHJBT3raU
upBAHBCIGKIYiPgFBXan528V9rhpnhAbhSCY5WioPexyazdGUbNtDArY2aaaZ75dnquhBnhVG/e1
FMOSNW9yBJ8bVAaf2lQBoqoL/Qwg9r3iPm21XU4eQufQaggGvJhB4rGUXfsgCpBQjJckmmjGUKyj
GqtO0leYiWZ5mw2p0/Qh1h0w8gE4w/exxmAGufDFaUG6ouu/mMK6uHHXnsMU6m42YyzB8XdSMvbf
mIAzax++WsMcXpCAc3+aELZpSZQ9+rn09MC1bribKeoNRc0Z1p6mJ/PZIZNGK+qb3tzhFDsUvn6/
h6Y2vQYYrkHuDEdaUdbGcJ1+VzTIY8IoDe+ppPZ2LCI9XLavVaRtaqSncNGzX7UWB4yJQTHJunyJ
khLvfZX0m8j2240affQXWCQjHUt6QkL7zXUwcEhXu3bRjD3OEeFppvzBjeuyazVe2Un96mdtvDoN
iid2jIsT1vjltvAVmKmcBpSL2kRyNhFTFmtGoeNhptHRGdLclXiOLniE9y6sr42pq/y91rTx0Zn+
w7a+tnHcfbY6TPTFvHDXVfNdgRbXN9wl76IN6UTlkhFpM+1h0vbPVU2kmJC54g5jIeNJauFZ2PeG
qdFfcha6oMrca9CHn6fUpUasZLRZWBFkVRUVQ+EQZ5ElQDKks3Zjc8R6CP51FxphgPAqFddAapix
ofcdM304lrpFp2u5YM3a8BILHohdjjfLbcQhycsvWqWIyBri8OLw7EfhFNvOzgyvp212TGf/axaU
5TtCYYadipss3IEXUeECL0XwGvswh6BPQZ1g/qHHOhvQRhUHqXAqushyIQJakKPY+sA3k9uWhWYX
+vXIyMJCHjT05nGAanAJa+xVLPPC81vTuEXL/9LQud3k+sxCWlDMK0BnSYZldjW1myBewQdgllYM
a9g+VN05il8KO3d3Of/pVvWNcQwjKtSkKu4quI9pjfaXwfYGnzaAI/hNOtRpkJJ8AI7bSo/JJ1ug
zmUBYIu9VXgoTxEwrxBy543GBAIwVxz7yoADNpBVYDUgQTHKx4yCHLjRdvHdkBRFOsDegy+kf7dd
WhJppQdHqqK9OQS8I3MT7aIZGZVl9OVJFor9Gto/jx5k7zmDgAmTixzXHG+BDsPCXGILROVvbKKx
Lg5iAZ3tWc9KNKMxteJKHVsbAeZCetaRvg0lGfMRirvJ/kNYLjYxVbxp5EkdZWCKcxy4m34y2hsK
048+nXXusojB/NGio5h1s7GnVqZB2iRfrGqcDzKbzSuIhEVll31rswSeDpEZgMK0lH5kzuTEzK+R
TXHh0171rLGOLyB/9jqYM1rfTCxPiVOCzkaw4BbxgzU5uKjWT282yUIuTJo7/IK9ySs7kMbLxlAG
Lz69zRvgEe7KX6JF/aCStsSNblY7C5vZOXVcNmmFeJFx7FzWg0Inza+rYwyAVvaQZZkQZJdxO0eM
gSJC1YcI4+7NiOz8xstWXSSIQ7c/pOzck7+ctU78Af+tvrCpx1k5ci8YTPtz5oj8XnWwkGDjvBC7
W1/iqO23E3vWHcFqu9KYhpd8OYxug0KheyE+gp7oGNePyvpUOm53sWQBJDOujavAQrydq0LSi4qr
yxzphCi6yeDlqf5khIKkmTnkWp9IDYrG2Tzolk76Ox/cNmxK3MNdrAglsPbgGYpdP9fRIVLUri73
LlRwfnxOsvkxNnx/gTt+s/oqOhp8qPc8qNDsTtHNDYjVwP2q81u778MoreeYy9BlSX7tfVxGqXYX
IH/u7HlPs+awqSPk0+pnivP0ZBWyebj64mQsHQ3NZfegQVhdhkWECN8pQV1C2Shp3KaT291U7ZFI
zWKwiM5Ssl8Ic69PZcZNmDjg9uaO7FjoOD2plovIJNCEMvNK3k11c2gdRnIwvLQ03wZpXEqwZQcR
B9EJ03W2MaDRL8SZ5JFM/WN2gv6c0g7ENQ+jwC2iU5YhOUOlgcarQMfJfLXRJ/T3Lb76iZvndswY
8bRGHO30AkemtIue+4fL97q3f8Gh+6nFZBq5ufoWThChmj67F20KmDVuum3lV91O1vO9NpdgZdcc
tiHN6Q0xf+IwjWN7sFKW+pht035YDGldXpX7SJQHVTm6F+JJ+pTJ+toJ2ySxhHnzPDkloFM9wiI/
hBeZti+aIrWpL1qe60iZXqrurfRddaWB+0bQ6rRNfWyUcCfcnd2hgRaQj6ryhBzNPLHn5uLo2L1N
sjtkkt6uPlc161om2D2q53akPTXIhNQtISxvaiRVT0dHiejwn2YwkgxaOXikZXGMINGY4NM3Tdd8
zu3iA85tu/Wn4WvXUdmqkVz55XV0qpIHc3Y+D2HOBRwF6XHQu/dQ9d0uhJfF2O0x+5/s0Qr2PdgZ
boHgNkOXya3D4IkkYOutTC66pY1fLMm6M9Qk1wjZ/TnjW6d96/Dv99zv988Cn0D2KidJzF6avaQJ
tudymcZ2+Dphx1YktaHnVyjFGD7lnnC7lDsBxgzRJ0wJcy3bps6iQVjP46bZMrSCh7SQACd3oMlq
t+jDFugWolZEaUAYdpEV9RulBc8BYJNNS4iIt87t22XSTQ01HPU6hEAXIU3Qsq+ZqZCtaeLo1o+4
RqoQLBbEYQGxQVrFmQwZftvY+nAOjDzzKnAZmzhukcEthzCN736LLVrQqjk3k9XvrJGLO2OKdfHx
D8GuMJ75stSb3q4+yXkw2LNEIf4RvywucaoHW4b+mYf2hzaGrZflZeIb4oTJdEpNyCgBVrzt6k1d
XaruzMprzO6Mb99912MBMzjG1YCmOd2sdtUohOrGFsT/00G5vpzVaLhaGtfT9SBMI8YVUbz/bQ7t
m1RJCbsROfrDeX3l66OizMd/Ol3/wCknPPomkyS2h1TBZNec10fqH4/W03B5rwrDeJvb6h5WC7Ks
HAFeoETcTQulblhRdTkg7NQU0utX/uKqBF2AdTM+CLWgI2e1cC/t5SER1wzWlsN6OhsUo3FcuBvC
2HBeJdOlCWaNOoA3Y3lu89LTpJ+/yDCSVaSQcHemq87QmGkFBW9s1uz7ILWQvfoFd4nYhQvlS2gc
IJTQL6UGacBXyk+dGxO8xmT5nC2a0PVRsjwK81TumzZ+rD9ikDieYKVBnOtw8yIhXQ9t2Yc4dlA3
//bvBrY6Z8WU030r3c1sV996RdOMCN6e0FP0kL8PvVlcO0OvD8R9oxqRfcS+aukIMxzE+GrGyVH0
Nm1EmpqowZ9gjOt/xmT8f4HYfxKImfq/F4jdfw7/56Ook79IxP78R7+9kUpiYfwf++PqTfxfb6T7
X46tAY0BGcEd1TawLf6vREz+F5IxNJ6a7ehowRw0kL+9kZZLAJuL6U+hIcPs+P9A6Nf/Gj2D2FJi
v0SEZlICuor5/V/Floh2KkwbQXGa6OU8qCvbFx+cX4x1ZQAF6M26TzgUzAsoJL+kDVaQNKf/KLn8
m0xtfRb0UOhwKN4L/e8pAX2jiblScJtztl3UVv5r72a3mRYRGedoG6asvtUA0npYyXbAgDSQ7a9p
LENKdZqo8Ejr/5DJYzh/Vc4tT4lmKAI9zbEM1/y7FLPmfkmPRstPBoAiqkVB2nyHdzlNHcTLsfaU
jh2prU17MM3gmyWXvZu0bU9HOpVL8eKDath1+dAdMLliOUhhLzkuAKxcMyT3KDEcSrPSt6j4ATyU
vvQKepRiaI6DoftnEYzv/yRd/L/papcUob+IS9EcIl62CGGwHaVbf4tiqITWjCDF85PmztrFhBOy
UyEto5JRv1m6Fo0CytkmGY2jXlqHJOs2Dejaoi2vaswXXoXxICr9s29o7u4/PLd/cejy3LjQF+Gv
aytnud7/OQGp5R5aE/OenUAcEjNtg7PV0lOh2dMh0FyYGy7ly2RWH9KlfwIOnPoTknZqM202/WR+
ZOIRsDf6T8/rXy5MIE2axrMiWkPjg1re039KZoo1MZZGU7tHKznhK3S2ptaFWykmDGl6fm0ZZU6Q
7iEC5fHBCIZPZTYUILMZX85y1m8ZeeL//q2S/6oRpsNtK0MSrEHcAwkdf3lKdCpwd/oj2VmAdvb0
jsTFrrOdBnv75qYRShyftouJD3JI4zcIjyy5IxWyBes1q3EKapggGRAU2Ep6hv3Qxyzin6mziln7
XA84Q3sfgouZUnQwEtrKxHqzAY5dbaZ2UHQQMsY0nMZHrKQ8YYaRm7k0APONAn4XzfHen74VXY5x
SrjjvimIp24cILhlc2Ke9hG2TJDGBptFGutHUzTELNVij6NhumM3BX5N8V8ZO4x8RCc5JTtzyDVQ
YsZxZ7t1RPjhPGyGfOEqGert37+9CK3/5XviSB35rs73XnMxjf/tDWYHgjsla1GpDN0GFRUxUPj1
qtwF40bRcIpxMwHiVf0TQV33Mbfmywwl84mu6ZPokNXbLV6kXBcBQs/6Z53RLpgY73hT92MIC177
VPkXfCKg333ne1nF7BOiyeX9NTzuSoNnO6L88Nl1LNONbToazaHwDbZAhvWUKOPNnUIgqI3DTrHm
sD5K3CA4t3b31Ls2iQhAzXeN0MPHesBDcddpVZ6GAqVUZxcIh/IXPsbunoJQOjYLq7C38uk59B/j
xiHPs81wySQzVCU2W0lThw83xis3TJrYcfHMXhN4tkFYC53w+FBqEiS0Dr9TsgOCu1oAq8/jk0WL
8da6ZXIz5LepA3sHKS+4GWmIRIdggRMLnKfZXbznyx1tNUSnx3BqrKs9BF58TfSCUY3i2dM3im5E
mG4zIwies/jzJBgMrObCUJ+nS173+h0ZgyGm6Y7m7knJSiC0YawHbM+9DmFVn+gDOGdMTRBWilI/
sbDHHpuCxYWEREpX3bSxw6ihk+liM2WSLUJrJD8TfwSjxGPS+F/zvn8HeacoQ/mM7BSoYBVCsWKo
Sh/F1D5k6GKMosuF0lXKa8y0z8zEneIx3zkida6sqieXgdWz06pLhlX9GuKbfvZFHz1rMb7pQqvu
Zs2QV4hKfwV67nNnVvmWXdseTh1taHIg7pXKJ3yhXC2GBfMS7dXVcMBAYhSonl07oq+BquDQle0f
ETEW12bUQZC5HTooBxBWIsfz5BC4Y06s8jEz0J3qLSQxYxpfreXQTJp59IfwniAZ2rt6Cw5tGXIH
anzBpZ+fhdSjx8iudA/ur8T9s7Bq7To99YRzPBV5pD35ZJxEURydACR9HesKaXYmxqe+zT65SXKZ
u9YkrmE0XyytEmT9WdQbnJFk85bPI2+yXriPaWEhlo17lul86gLXAffHQQZ1xJQlDREcc8pYRf35
B4nkdbQEKezWn7EjJFxhLkf8XcV8Xf8ymNTIk+gRdmDIFdZDXJ5l0ATP9XJIF+gVXxIi8ZbTiWnD
c20yq7Zq+7D+yCLFgp0cW0BUDpjG2UUYRhK8Jsy5DgGgwC03GPGyHrSY2Ug6zXdt+Ruh0nB30ILb
mCVuQ9N+Wg+twRuKXuf7epaBWrzz8ryRwvE8NT1cgyhMX9cD3vUPRbrbfuKmTUOgxV/JxFHfOC3q
RpJzURpX5ZObDkQgjW77GoDNZ4Gdr6LMEUMgmmf7g9RxaIZXE4oZDbdPcMmcY4gm4djJuAX425Dk
1yEg1OhV36E2M/aajWI7+lWJ+qyHR/BjiJLovZ24iJF/b61UfmJY525VkTkn3UIH3FWW4wFE/J4S
xoNKZ5M6xh8qM/unntC7bvrU4VYkXfDgwOY82gj58zzoj1OLdgdOuxd3bnpBMnai9+LuBFMMCTfx
hP6+2pEdhEM3k/SqlgAhh3gLDK+4OZ0ZerliB4miFr9+hk85GDRkOnGin7Qy+mVwa9sTWG9x5wKO
kA7cJ2qDIaV+mAuRbkMz97J6hKmbZn+0ZhcyivWNY7bYuutO3QvmCp7wFw5Cnx20Mra2yOHf45bk
HG5d1ZMd5s+RNryRomvvhsBV23Hd7tLk8lLACDtfBTdUGt2f7yb5zwIWbr20DsxTmVjDJoo/y65r
n0DLenGFEnG9P82pQqTMtVw3X5QmymdWqntmzsMFoz1CWDW+OkvPqUNzwT4Ewjw/pXS3d7U5Ehgw
jNDtLagNi8DBGICgDNwkbKU8a3ZpepRDtrVoVYdKVUcdvRy8kPwDUemrHQQWAuCG9n5uFowumg1z
b3enuZE4V8QA6E29dUM9u/D5Pakgwk8XOE9OSUM+0XxnV03JMqtzjjItsB4gMKDTnyDpBC5tKUL8
eGn01DOyjMYoQCEd5iNeBf0bBJWaerUDMRVn2wFf/SXuzZi/1YbX0dQvLajbqxXsTD2HnoJTjnG7
+DzPRKdkljcY0AlUlCZHJPT3mRTCPRsykMso3vbIT87zMO3DBGzVgrBfhlvwFaFwa/I1CSbP6oDi
cTmKT0EXKFIKCqQUveNNMpifVPVcA508+01Etks5lvz30CRBw7Cw9vNFjXVCtgh9j3VwrmXKRqg0
3yLoGSAKh1OyoL8Bg1KBBwuMoCygAS91QAZusV08CoElz3PTO1styOPiu6YWpstQxkezK29VajBJ
d38iZ6MV45tfKGrkifbuzwgyHug0+oFAZR96ZzpnOc1EhtiZJLyFkWDnmOMLcRT6JXcslmPVVhAt
ElwYhHs+1d1iO8yZrwGiKD8iJ/zUJwNZwE2t4AWUdNhSepi2bponQP8ghf1zbRMKquBRo53vk5NW
2feq3zFXoKfZFKAAGgivif3EOL44AKwvy7I4VTBjN60DI9iJY2aO8ORO65MXbdA8Yzm8FUj8z1oV
YSqAjLdtiWRjCpoc5iDT96H7RppMzW2gj04m7dQN1XJ4lFH8UYWTuLUJgx5eGQFnLdOGsIGZEmWX
MYSvwhzW3xfUqFXHHMw1K5TLfX1E9tM0ojwVfdkf+/FnLfMCla0avNmvf5WzQooUsIDHEknWXJ1I
iBV7heHlmBameWZRy+kIkn/m6g19moAOV5g4jtc03Ao7f/zM3ImQNWIqDkx2My8RhTgZMVfT8jta
34enn+vVgSvohL5abtwZYbfFRHtngtQIhoRw0aBl7QlcF7CefYU5v/P9UiC0gN051xKKZ+PsuEyw
V7V0UO2fKZ7Cp7DdGZHjnIzWVUhnrA0JSurclZ2BokzFh4heBU3LeHEXp2/koHWiUruApv9lIBSt
CM23GhyhClBwjV3x2Z/BL7SR+2YsNlBGv4j4FzXZYhHlvlHvFbCQ927SftUysDf+5MQvdZfx5Cbz
a9+LmSw3jKe6wM0dih7jV9uXlzTi/0klX922S1ia2vhuNw61qZnFR+RiCbhCTruuH6+sLEsrTF3C
xQq7Cru7LDslwt31FXZZRRLPpbQlHbXJ9m+UqXiOjCT7omPFF4vl1nQaYI8aUxLMuIbl4nddzLsA
qRiXNV2303rjPLKNW38SDeSNK4MslWomsi9Oo3KJg+Pvluu/6spL3bswPDKkM+kyOKs7mo2dxpg4
XzzGtjMFm4hgvp1VQ5+3hf8DNXy6H4ZSg/KX/YGoBZvyojRYH60Hh/g8b9CcbishFcC31oCRuHQy
Kxw25/WvkOpwHqH4HsbZ/YXaIPJ6jbGljPFfC9v485CnfHpVX/nMkpmLEPtC5imRdZ7U8OqrOfrQ
qiXoUMMwJ4pnsgWgUttPgqHEUPjli5Ya8lgtGhVBaMPL+rOOUIZtUPeKHqpJPIEm9N08hfUL8Udb
1bbV03oG7lo/24uDdj0NjjIP2j2Xce5VdhbtbAVak0vGfE5sw3yekqjYJoTQAOeaCBmm2wLiA1Tr
aOvjXRvaa6cF1SuK3S3LxoujqwDFVJWRusfTqWu9uio3edf9wSHBTZ2UheTe0vAKaEGov7QYXl5Q
nyNM4Qn6rWvti0FjB2YEO1pTAyLj5eujILCWzpHtRnFlvADFwZXFRgrx0JtlHjGThDAwNyYxfDl3
SgtoB4JZT5HHGrNBupDdp5BQEfEDc2I+W+K/2TuPJceBLMv+y+wxBi0Ws6GWITJURm7cIhW01vj6
Oe5RXczKKuu22c8GBoIMBAmCgPt7954bfrF6OqGLNfnnKgI7TfQJyrZpOakFuEqyZG6Po3mO+L0h
JzQ5ztwyZ/dXbKD3dVF1ezVNhdp5JNJiOHn8iKBxT4RH0k3K8yqgmk8r2IvChvyeGgrtAjY9dr5q
+sLPwcM+zbjhOBVuQg6in237ML+Yffa1Kd3votHDs5ZBHgnAOeR5fBlKusHLHD6icL4Llviuwa1I
itkzIzyZe3M3xbzVGY0oNGSDS6SVXTruAj5qy1UyT9/qjGZ6bSZvGvpD7CLWOkniZ7dg6tXQfWOM
htDUXiONhO+UBz+cxf7wFu8A/f9FK6AlDMs7QuMFXhPRYOFzVIl4NXRJiZ1LAwfqI4Yf23lttOMh
sbtHBidvkbzDZPa4n1GJ6maNovpg0u4Ns6PZRA8p7LV9B11DN6XpowhhWowlCRVzeNHs+Th67aat
B6lP/Cj7L4zzxRYgULtaJikzaBAdJJYw184wHQabRMRs0BBtuPymakQCsDlRmvn9L1vz+p3rpB8g
S4CieP4b5vzuWAA1EYzQ/TBzj5Ta1rPMZqOmdCKP2l2pRY4SF17tgbDnX+3C50zIbaot92j4MCVs
23l04wmXQpOuzdKoSGypfPBL+m4cUPeklqZtCGo4JK72RUNrvivrQbpxsu8TgQ4+AJjMz/11nfqv
uhloW+H68apuJ3IbZ7JNHHoaK5yWIF4TvBMD06EyN34LDnU1QihYJNtfM2QzM60/0ncrqfKHSgeu
FoKC3ckKMgin7icXjnsuQ9Gqsszg3keUtyLtrj5Yefl7dCYbXg7CO2MKnNfQte6C2jmWcRdQAXWN
U5HRMtSDyHpxg+pr0+PHiyumwHYgUJ4FY3IxSYaj5+o9pp4cfRUN4umyeuMruWqZeG1q+iVxU3+4
JGivMrde9u3o4DUYMrGOI7xBUAi/MGlPz7YHBtrPpHrVs6I7LQsgIpjNHWoV3BCd9jpw+SliZu3J
PMCJq7h9+aJqNtAumrVoRHToMi3YL/qXYLnrq7jct15VPcZA7h1CMvMeHq/teh6TctfcDwaBjqXI
L0NWIbDuX3Sj0y+QLStIch3UwaLmIJrN2a67hua7nW2crKmJ/NOHY+B03woKRyuMTXTaJtpTjcH1
y9HvyfPyHiIK1LBqHvzkONiz/lHpY03ChWfTgwzmQ6KTNcVYap8O/qO+uNeFjFDgToazhyaFNAHf
zg6FULfFGkxR+aDFULmpUtf3ZR0/eXYKRFD4F741yVaingT5FPhxSkk5IV0Uor17tlN+/UdvSuud
MUDAUfeNUDNfAtkeZ6BwKdNw3KQt7z6zk0cfbe5LmRRwpeZXj4b+pgiB8ulzX1Oobsr1Qhuc9m+K
dijgujWRuWvA0zKqZR2bI7HBrYD1zjm9ssL6nqCfu1TLK0LKeB4eHLQ8XQimRTW6qdpciwJJIbWJ
sUsRU5fLuAkrfNkq8srN0ZYLb3lRNgJZul7WarXFvoDNVVigkKtvvswanvRnMhJ3Wjra6KgAlp0q
GfgUVcwpKw8JVv0dI+r3hAIFaTQCYPlgOv5JPcaICHWQPLSb10Flvd38D7axxPRApR9CWSH+elrI
eNHbqzFRtbt5jJ58WDZGNWIpJG0pxR/T2jCZt6TR7fIZm+yA0O3QyBfItuZSAqiqkcc3mDQ3KsxN
LQZajLv5Z8Qc3NLXE4O1i8h6yJYaMaDufV/Rrenj4bEQFTzwxD8VOdC1rMo/5hxSBgwen9Mef+1i
3qMj7plpaiDEkd2hakauH8KF+iLqHC6mzPkyxvARXXcr8qfYG14a3bf2g3S0okrNTxPqqalppAFo
2Vj7Khi9p76hrRIM/ps+5eVzIObyefFkCi1AvGE8aiX2hZFgh7tojgkc9DSsruTphUFmcGgyyNWR
fgg72upj21PJmNHc2MjHVkuXmytt0rDPShNFENpPExcuhE0ElCw/+bI9LtkaUPSx8Fe+mSCWqeav
5tgFd2OEcCgL3IqJ4johznXjNG15r+ezvRnwjq0jch6o2IXlvZO0V78si3PdF/uAM3mj6fBbhjKm
QATveq23W2zM6VcXPPdZFBQbRNwWm5Z+2SXNijvLKLXXCrHxjiwjH85PODwGGnoB2g/djymN9h6Y
9mHp7Cey58s9P4GCCJ6oeC0LcS6KRPvoBdU70KnD3URU0B23aCZKwbCtGIx/hBU1np5AXW+y34cw
enQRu/3Ko3EzdA0WX829zwDzXIowAWekzwfAmu73vLB8pl7YJz0AoUiSoy9EJlEZ7CnyMqH2NmXY
pkdTG62Nl9vLoRfBsoepTzCxlVncW7qW0tyyKfGc7/V62lPiaAnUg7zSRb17F9ZhRj2wNMhk67WL
12ghAprA3jDZ/23V7YEJpXt0a1SMoVfcw4g0nim2nUKJZM3yYD47zOBmpENPDZrurXzk1bTj+rzz
7jqTXOuJALFDY/cdBpziOWKOsE56ZsFhQyJH4g/l3ta7tSuQRAAI0B6n8DonjndFVcJ9SHN/ND6h
ds43DOfdXY9ycJo04OE6QioLG48XGPZxTCYNJdcAOK7JryS3xRe4YhntwelMd7I8cs28DkbSP5q5
+4ETeR3ZWb4pqfg+JHqrrc2ImxSEi1Xt9l/6lptxG+r+BkjSz7bOh4MtyAnQKK6u6FsVO1engQsD
f5c0YbTypri9Wj7qN+ladrVFX43pjFGin9+jqGOIPjY4MWRZCnn0nraR+8XQP2qL+LwCDe9+6Pyv
bpVWMAIj65TFC8LHiuQM0+Qcm1B7puHyGs81YLJ5fOLbmjGcotKJ02HZFWZvr4j4I6PO6819GurL
zuAE4xKRrd0kWGPTsA5tyesjq3kLOqT/A22ketb785B1F8qczmUy3r0+vy9IS3uE5dtLCUV31ZDI
wPBjMDm2096Z35EP3QWYGi5hiuWZw0vkUfE1W/zxPLjuGcGNe1fM41tYaCX4EHGBdMovcER6hyqd
C8Ds3gcQmtYyACBdwvZ+obQdenRs7LHHuY9X59zF/ZcFWf7Wd37WFmJfx0yksJXBdmLP25aoaWbq
OKVqzWd8nG/7EY22K61Q09j90Mc5Oi+ojTftMJWH4VA2MoChnPprVGMpzojW22rLdax9RF5zY20I
V4y2qnLQ4vpGvotbJMBk03hjcRzSoV/HOEQPc8rhQDF1F+e+994gKMbnLrr72RyIfhrSp3Ay47tk
rsxzSsqQW9v6dpox28HnLElhWAOeMU+BaboH8ES7aGbiGVHQG/te3y8t039KxdUbV3tG4ViHCRwq
vpEAOsfxqbfs+M7V6DUzSGrdld4IMmZDRkLES0wPUcvl0Go6wFaNxk7N8GF0KAZMzXL1bWEcepzq
O4NJyDakKyEtot2Kga17JtWqP/cljospqPe12Yi10RTWi2fPeIQK/qhCVkzAZ0BoGS7XM8z7XwME
zl0Fy/eEThSUWP91mPWvPZbjlVcsCH/JdKeSbRv7CujUMeyjeR3Rn59zWmNG4lr7EivoGq3mcOeS
HVcReiOSzr4sIeLQYCpfbSOJLk6Lv4zUIoi75N8RDtCGnIRa+uizi02Mrx47ayL2erTvl3A9TN4h
Zv5/JhgHOmowu+eSMaPoKBylg9ntmeHWV0cDjUHqGESVEjdK5L7quQ0ky7ReaVUg9y3KuoXIxtDC
AD6wNv2W+pLJ2Wf6Vb4OZjJjMAPFW+4OUOUwNlA4EXAVpS/Gjs3lVNnpsLfj+WIwoLhYckFk1Abk
WX8W5AftKh1teU9bipBDms1VbDyPeYbeOkG+r9VnKqn5ObQKA7iQ9hvAXU1/QlTPlu0P91qa7uEN
6s7sPLda4xLXQsVrTN9jHZ8LBqDm4vTi4I3QL4HPCWiI3AAC5ondXDl3db3Qz/MJqREUzs55Zudn
fFRY1RoEcDVq6POkmUwQ8+mqJQz5It22NmT34Ksww/iXm9TZTiV0unrmH4PuNQ+Rj8V4QmHQprCU
XW7slFtBBX3mtWJ9qLaCksXKbblg8AYncG50BVZBa+ymIaTo5yWzvTa1cDgmMtcX7m1zqDDNbMSA
nKtES0FsM/cX9GoQAO2uGu8iUCa7JKMRPxTdi2nF46EYRYJMtqDFlBXWeEUTTu5Oj3DNu2+AOt93
cqEuOxm/YHQo6cGb7mlaSqtD5xd3nmxT25PRXp3p3gyd6OAnXOGTAlHPTMbUfSTXvFj7BdmXRL1u
dA9jZtAbDYbN0GRsE8UVAW57sXFT+Axjz407wdUla/kYJTkzhSiiyyqjCgLrBaYPt0lb17eaLRLu
3KF7HbspOeBovaYo44K2IHVhTAng1bPhwHWPQOnAcCnG5u0+K5ePiNxRZsh58NQb8bXoGjgeUKwx
wbgYQhbjoW+Z+Oc5ClyCF+BVxZCc7abUyKPNvo2GGW3SMTiDxMawgy/qNcDVzXj/5OkEmjadcY7H
aT6HDnyLKPF6NJP+jzmyAZeLctxqkXmO6Bu94+ndLG7n4oBxozujCsXVnjAg1Q7iTgooZGl6ON1L
43s61rslzukeMAgtSL5lbKuBn51NKjv7wTKxTtUt1Owi2AdRtwa8GV+mjHrCkEMzNJr6vtbLe0r0
2zQ1q49pgNka9j+csigPAif3M6FxZ0oLz3FlxYexo7ikzgd1Zgi92tsMObZVl5UbE9/mMSOXec3J
zRnfpi92U+sgoRELtBhZgUY0G1TyAhDr3K1rSmX0ob4NEUmDyE7pmppFcwkT45kGOIiagn7OwNxt
R2WLaR/tTvia7ZcBYfuxLqlUJNOSroamnF6LwPmltQubMsyGjDPNlwUI+aZYzGWvLsJWSVcp9hnT
OVP3Y0SWcs2bVt+Drik3c0Fns0lMbd9rHs6p1nuNyrJ7LvTAvkaW+ZrWj4inwyc3deLnoEGAHxWx
sY+SAJlAoDcnG58Fhm25qh7j2vvH2jKj5lUPo5nsdC8GQZ07HbeEOIEjA4/gH5QmhWoqivHNaNJs
MyHBUFSm3qvo3OvSNv65ClNBP47zlWJzeVILxWEiOf0flCaUxdw9yo4COD95iCuSw+Q7FJMpl3ig
lD7Xi9iNVyGuGgeJQnYUEtajKF1qEfgx8niSMoyu1o+t1f9MO1JJE8ViUgQmJWdWaxCiXa7h7lui
IGuDogyoVSXFVoCm2uNqFMGGgYhQVCcFYFoUhUk+VNvUQpGaaslsUhA3tQO1w89dSZSBWmvIBkHh
Xx5yJmC4agB5bJ1pfFVPpmqb2kGqYnHUW/hrh2mFOAsx46tKF8GGyxehsjw+H0vSQBgRYj0iyoAj
awGfy0j5awcm+TcW2u2hiDQGqhJbK19x264O/1/bbg9vr7No84C5ktNqtRGrbkbtoOgZ2vMFKprW
5zenHmtaxVcZt+GJk1+ncRnbmAAb+4RTwLXWnZMjyAjS/Tj6AaXDJ/UCzf4emG11nLypggUkmVFq
v38AuxSrSz2j1ozIb7d60v24bVLbURYD3ZOLNoCpNnvl8bY7tf1zn+VE4c+u0M/dhMqJ5OIqfbJa
qCd6SbDNJMs2rp4Cmp/HTsanz4OLrlgG7CjxOOOilRla2VF9zZE6x25fKxQvoFLBUf2SJpmhrhaD
XLPdmXQ/0h23WjhOp1pqyU0p2VcPbwu1LY8WZoYaVfO0wwDTZXm5VR8klLgGtZi9JtyGaTMhF8EC
GCQDUif0Apkj04kt1J9S1xRNKyttdp5byVB3yn2BPm99AlWtwEGx5T9rQHlXtJv3SV6Adx/cXV7X
P/M4egGt98VKKcGO03amlY8iP9RWS0jWczvvGaCZZx8fHIlmBiwn1AW0DsmiNO9zMwFgN6c/QUSL
FY3wF7fkH+ZYlDCmpdRkyzd/to5D0cKqFlG4h1ZzBc3NVKlGqBfWqI+c6dWsnXusMCH5suEuAre2
5RJxEakbETAaI8ZdkRb7nVocvXIaoysEYJDp+WbYIZqMVdt287YTVP/n2qa6CdM3y3JELZC9hWtd
hQ3zz+qvk+wN912+at3kXsc9as+A0qnWDV1NjxQkEobrNztrHqiY7XvxYkjgD6x5zMxveN3cddkF
xzZMf3C13tAE5POE8T7R4Mcm9fxjIUlIQ5N/MmnM+jMpAWHlvOC//9D0vd6SZDGRq+F39Flwsmkr
06BfQCLzss5nOjiRyWSB23iMgSRy+mId98TjakLf9tSA4ObH3+CiZEw9MmNlmBMEpuIxoXMz5Mwt
hXjAjVWuQzhvEaCTlVd51ToAImP3BAB4FGSAkexGCqh2p5HDQsmYqRtJjEPmP2Uk4RkWR65lJnYS
5oCBHHcKfYWIuNKM/nlgvJfunpSpaEVeSb0m93TXDuIx7u6Kcra2ZY5TK+gr/Ch+vulIbWVOm7U+
EIMipBHo0hy0jL1AbLOaapIJbFsaqUxcYY31NHdmgG+669doI75Qorry2QkHmUG0IKZKdqBsAHMF
GFKcxVxVbvHKr/O30ZHoRp00aWlwM8A/2iEnl0EIplhsehhWtF+GuMagpH9nAtHyk8VNsOHcTjaM
D8kmpcCFOb2r3ubOgiRfxt/jSrKpfH2DQlJsF8eDSp8bX2bP+SlcsXFG0hy1Yt10HOO+0c2tMLEm
Q/cW+2ayDzYirzUG+2Sna3W666JuejGz3txNoO62jJLNfRERQNCAbT4kITk7doTzaIJemY96cV6C
CDVAnjvPSwFkga76bpHTBrWJoNNV048GLINZ4y7kBNu2Xt5NYTrXfOlwYSW40hNJClhC0zuG4Nef
tT6q6aALfUdfEUGnI54n1MXHgEkidPWCH6gFd6hApYzcxzaJ/mPEaVfFo03O/RMBGZuySXBQzYIR
j85pE6DxQ9eCXsmijUZloh2ecY0kd0OVvHCjGJ7VoptO09TqT0l5iQV7SmrrZ+1bAXMsMT57RMZs
Eh1UWbL8yuK4P5nxGD/EluaDE9tZlTC5VmXBwfMW+TPR4i9AUcEGWpeSxqw/OPD1F4ceQQepKve+
WJ3lfZmMGCPpMjzovflUF82PiBRunpqpVc9WgXG6g6OiG+PRN1KLqwae4KY0po2RN9U2Dxo4Ia11
BwZrP5QFgAbP/GC8k+4SyojU/TCKZoU9ktz6mleJz+if9D3RTpwFI/zpHEDFAPMMQjZDp4phYaZf
a9e3r44521e8mtBh0DXsXG12+SUn0AIqkDhlhWk8jIyLbdiP9TDQXXKhflGualel9mZNg3uF7XaZ
0F0dlqXGrppH0wanRLVp4k6q1fNoiz7815yZTygroqeO8nwkuvzFHc/z0gZPTkTOoJO+5cY8XkQw
V9dEM74o1U0NwLuMS/0ULs1hcPn3/72y+N+51j6qK0/yeE3DBS79l9ViGcwkiD2rOqSGnx7GQeZJ
5kKTmXgvPqLFJzJWm02zzDtHijsmt4v/h7dg/pvbw/d9Lqi64Rg6jUDrLzl7AH6IeJCuOuQacifS
G+49Es832hjFG25k73AJSikIqHYBxLI7OwhJS8mNtVaVw7qtrRxlXBidpdhUHwzIBH743NFcBmox
whKhjqyqUf/9gTOl4PpfjAu8a0/XcU+gw7dRvf+r4h03Q2Yl5cSBC8hazxzDP4aDuDMs4I2IF+y9
M0BhmAbjOLhztGfalL4v1sGw0+/xOF/AHwQfGIUNP/rumvprSTGH4g9EfT9xbK5f8ZY6sXhoS4z+
eRwvp//h/f+buYH3T/yYDczc5WMowfkfJoK5TfDMkP7Dpa5g6G5r5QZ6Ox/CaWiyzfoRVUaxRvI0
7JbM+zq4MZcH+4q9sduWZmlv0fZfRv+7kybNAS7H10BWQOqkeueX95BMVbWfKmL82jxy9l1i39ld
1v9/RvivAkDR/DxXv/7P//pglAcynjzT+Ef3r24ubB9/fN//xgi/+zV8/Pz4D3/yT0a4/b91kEee
a9iK6M3Z+09GOJeA/3J8kYZHO8sNaNv7OjKAGxTcwgzGyc9WHz8SbjL3/8nx5dh/WZt01/Bgcpi4
mjDbmN7fphZutdNQNJV1jXAbJkPjbD0mpjTFymEFyBJmMYC7dZLrqyrCYIyXnCQe59LUUkdtNi+w
MOhhOuHEFVzsi85stnQZIPqRx+wayxowCjgMs2lRek4fRjTsIvCJ276X8FSb1pTelgz4F/pCBt3e
yXtpCCbfBonQ0c0VDyS6OdQ8T00attdhJlKkdDykbdW8LugB2yt9QXgdwXpMuidMs/WlcYDgWqGx
x4Lf7QwELGt9ROyQMIjTO00/GZUDFaGfQL6EzbNj9a9NppdvVjDurGK6C3zREoADTMcaRoYuWgL5
z67vI4/6yQzFZ+uExg9PC0Iq+AXCAUiJZ2Ey/dP7/EGTLBWDllhg0kPsXXicpMo9ajbRxmnebApT
f+s9b5cYyzlwskOJyfi9LNuHWJ+vCxMv3KG1sTKL8eRHJoxlNObbSV8e0/HdEXFPi9ttt/UCgnJc
jC9BSIFc/QWtDgYBLtAM0y/ijQdMYeNSoFx7bcL/ntxs3STDsBbpg7PE1b4r83Zr0WaN9wYtagQh
Nge7+t33BkoyvafWDYgojAtK+AWaf/unq1XxuvXFGtyjex7TQJBuiPLzvGBXvx/1Lt8W6T0KhV7S
laeNHYy/vXZ8nxxgQJpg0kbm+iYoxk3cT94G1U9E6QfNflxk7RF89s5JdWreBYIij0yplcONBtiq
vWbITroXuB6qpruiTbdm5w+nocdsEnsh49FOjzbJYmFg0oyHqhmJ15qbhORr6IHZrK80j7ENrmln
PaCPfQipUV8h+TUbeWzKJdGeMZNXcKdWSykTMLghb2lH9Xu8K7S0PDPLHqoaDqCDB8WjoU7rLGzL
fO32v51mENfaKL8XMcqfVi8GeKnY1DJ4RCdR6W+hTQRM6I82h0ecFz0ojwypmRqFNnSDwbqj/iCd
4M3ZsuoN2gPrDQ/2Lg7pBCDhPE8G1mg0EOfEQvdcCBsaMvYc8i7Cl8AdCTGjwXQXdHq1EVC8zGhq
CVAz860wpuHa8C2OMYk2EfqV9aClE00di5xD5vIuc0hGko3/wLs++C4ChHDMnO08hCklgeINz3J7
kT3pdWs9W1nUv9ObfiI2/kXXtWFTDplzCOKpJaL6PA0jBGpoI0dUf3AWYuGTJzIur24cNyscGtqH
ZuHbwWoAVBY+B/h7UuvFcDA07Zjaln7XxEAXgfF7Oz/O30wvL6+5ye2cEQdZ4KBB95mIrDtUHZfI
NvODvFwV9Tq3mm0YLtq7nhnXTgqt6r4qL54uLgvVkl2aIEWODBGd0X4169mMyFVDJneFK67DWCzf
TYfozrCOp+3ILHrttCkAUL8j5G528aFoU3YvgrRFaheLY1zZ2dXK0nGFr81H89gOG6fThq3TtpSX
h7Lf1m7EtAEW3FYbUOLJMdgePajYJDlae0+I166zk2eYueuyRhoyyDC7NMcIXuraviVL6YHP2c0W
R8KcZ/QL6JnKJL9ENDE+F1mSXAtHHFtsPnXBV665pGkZY9fdB9b0C6WE1K3H9iZPOqS783DuqXM4
TgcFS3e/zVpFWFiYn7n2AxmwRbPWjEDbqFQmtbBkPlMfteQx3x6rtcJCMQVwFkf85/OzrLSqx+r5
28PPV6qNXiOTndVTf6yqpybHnXd4kh7ULtRL1Pa/9thblCCt1HzxP0wfiH5vUIYNFimJgQj5X6vI
PEr0NizUmnqRWtz+JvU4I1D58Bq/lRXb21O3v7ltU3+tnvAywl9F7wjSibKeoqXcxX9+B5p6X+oF
n/9O7eWP1c8/U//lc9UKkjM/92x/e/N/7Pr2xv7jZ/185V+fU/0NrXesOl7TrG/7vb2ubYYnHAzF
7u9/9fkBbx/99idq7e+Xq41/fDr1r/94p7c///zLP3avDoEXYkr64x1WlfQ/tiRmNqbGkVZ/rxa2
W7d0mv468uqp2zHCwXysMqfZcwl8D53B/PyDz1dNNm17MZA1ZSEhT7sCup4pnGtS0qwssbfgTiHP
qp6qx1wzypNHj+iUVBlQ9qlAU7JSW29PdY2Z7V2hnf7arh468o/VHm7Pfu6lxdSFH+S2R0HDN6kg
TgBmRWivbxOduG9oX4jM1KpWEwn++XiOqYzRCWFefNtYiJRKYPn2+RL1hPo7EaHcmvTxXqRxwHVA
cymw5wFwNfDIXPojUjn94FyndDpgsJP6LdcaG2AevgPsXF0GHTg/pdBw40BM+9tPtFKXgsq8MzvT
5BdZnptg4XaV8p0xBi6OPi6wth1+ee0vruQ2Ssb5W6YK6IbMR1j+GZIwy4q2i3rmMzPhr4e316k/
49uoVikhsZXn9YdpqkhibL0jNRp0fdP3IgoaRJBtTqL7Ellr2xrfRe4+lYLbfOy2NOtlC0dJ5TrZ
M1AP6wncjNsVh3n8I35NDzS8Oh6QJDH1PeiDcDypRSvXcOEgFs7zITzYJTmGMwrsQDJKUCoOwPZZ
VN1CYx2/rTa5ESxsFmOZki05czcvB4MAQe7AxbnNXFAn8iu1ZdaGWshKjzkK7zDMS3Ga/rkAkvW7
MhzScAiYwd4mrHhP2uIDEpf4PFsL8aPaBKkRlIubCe2QTVSfnaXAgyu7XoXmEAIrI+yHhcFmZyWg
oWROm4flkLo81oJ8BFxKA64+gcrKGUHjw3OH+t2oXIlgq7mdcdyS6UtuIJBG85MRgpraDo0r8I00
QsRRB+M0L+AUNcCShn32aNUxNvYZ+slmUiKDQ9Ta6DqQZKwS06FsMpn45DNDL/EocU7lMiWo1rV/
rAVuxCCrdK54Z4aT+g44s2uyI3pKwQwA5rU6/tAUh9MIz/NYZ19u4G5P4YREZh30uh336j3MsmuW
qo4Gxl3OP7nIloKhAcM8rC8keMhvxKmFn8t0GSSkMf3qTqoRg3zK/1iEc+TPayu3seMWxs5TvT9F
7nZA9y2YmmeqnBFFTtltup2Aau2vbXPXZ/jMwmXly6th4JEkoYW7llFgtrIosJxM2cb747Erw1aY
n+G9VQksrsSUf34cebAzdcTlAstjAnQS/q06p9THUydcrrqMn9+DPNt8cbQj8KlKdKk+sFq7LdS2
LtXM7ehbX4Xqa8lWDfNHXMGdClD558YJeRtSfSQR6lenTiG1dluoY6AecjdhuJrYB0cm5ijMdygB
32pxewjP/X0Mw2xdzPpDB2/vH+Lcz1XLRhQPToc8QdmLUojvRJ3VcvHXw7JFEIu/f6/4470x4mb7
52LWIoY78mFo+jXt6vrkjxaOvnQ0f3X6TEtAQq7UIoraajsJvq+2rgWV/YLQkf53JaOKWpW6JDWs
NzWr2nZ72GX09szGOArHdrFwujuA7/yAF4KS5tFrzm4vw5OqhHrxaMJzDR1SPHF3Ymbgbdn8pJEF
EcCEFxfHnVSpGCEBTfjh4ddJ6YqJ9JeI8s1AmpMv0CWbg+eeYnii2HIIfVI474kcqDBOnkcVDNUS
EWU0NI7Um+1VgpSQF3QfKZg6Hz5/ChpZwgVeFujL3WaUcVQ9uVRNOGsHdXZ0Vp7upih7TmVv9fOb
lmu3k8GjAneyn4qJnm8jA7EmOTeys4/JKLHVNYVzJorcOWtMBrUaMgKYgebUqbtaMManDIsVRdOT
y9D6EJPMMET9K/JkbRc2GdldgO1X9RCRlGAaziUGR70HF56cO7vAftxWj3WqNWt78TR+55m2chwb
oULd9xtwo6QWQBVdDV5ZbFtskoeIqBujao9WYuKLRjmBXYmLRWdzKbMFSbTgXnhsCNAYQcqtNnCx
SBYFLnNyB+t14EvcmBxrI7NrTp5pMVPttVcLeBmK8LssByzmtQHy/QYBQdM8j+6e/gQ8cbV3myY5
91vhb9T/wYZElo6OFdDbhF4DWhb5l9EhlXLdkoguPVw18u7ejk11ihAM7+LOuFQG9HOEWmxTzy4J
ko+m7Z6jnmvNQoK8EJnYJTK2qLW/LzYpRVhljLME2cTsbirAf5F8+uJorbkKc1ItSWXDUEMW2Va9
McLZ2n2fmpcyKO+RDo3oegB6ab+jlp0iavxK4Aot2rHbihBUGqjoiNYA6bnySqkWhaaF6O31Xzbt
LXKchvVCN8UXcBWbE6VsYDByodZ6GfUkIBWcXLt3j95w70kyXhKhIyq4oGxRLXU4y+UL+PUeU/fD
G5p+1yUQOwcdAUcX+wddtOPnZ4sQ5iL/HKW6Vl505YKgBxYUWTZZz2VmXt7KuXkNtW5hsg0eaPEM
Do+bvnZkqm7nlMKu5cUzxVygsxYdDr9DGaKOTj7LpC2Ud/YKL02wzkdC25hs5ie15itNyG1jIJ+h
G33ONXSDarspr7Jq7bZQL8PJQ+9ZbVSP1V7TuIj2lcEXKP/RH69TqzQsUhCM7u/Pv1Xb8mQ8xoUO
s8j5kZIpvi2zjFAYiEUbe7a1TeskTwUO+2uwGOmXuRHLIRm/JA1mIosojlXjyRKaBnxXWO0qxIXv
zMH3cMxfl2omIUiSpHraOqtqGei2LzUZKW71FqKFz32STejbbpuoJ2wFJ8iqtgaxCZvpjOaw+SGm
FrVIFXwjKN1flTM1JTHUHq6+flxRSG22mp5Op3FYtC+LGf0wEjiJlv2tpa0JKXMU99IddxUGQbgF
UOcPr4mRFJcukrwCGWJY99hWnOFbqp3V85jaRqx3Y3YCjyOeariKxBROH3bUYo/KhXeHlaK9A8lJ
8gIll4/ILAGTCjTHWYlnqo2dY7eM5DrLJ1tEjlOffrQBCSu4ZapjglD9pYkWhKXslaPGqR479hV5
xnjvUBdeqSc6X3uPEjt/GqvGPDm2SLf5XPXouxnXl7pMyA2W99qYvF1ROCCq2mB5HavoqD7E3I3a
umxj61K1tQGkw+AHwXj9wXcRUbQzBBWBRPfRg4x6hmUzU13j3S7UFJbATb8SFrHsvakz9gai/q+O
oOAo324/04mLEtc8j17mPzopVrLPoxNGHVaZ2HoYwtm4FNYcfu5y9mwM1o75OhdJdyjnMiDBuRvf
yar9v+ydx5LjSJZFf2Vs9mhzAA61mA21DjJ0xgYWqaC1xtfPAaKmozK7p8pmP1ZmLJIJMkBI9/fu
Pffjkwh8w3WNWuJQGVb0gOP3bf5GEQfo7CAg3WlDop+R7nVLOa2D6sMajkXxRGWQiIW+xFBCB/Hd
6D52sCw4nIKyMvdtJ5rHIBrv5y/sciMh5squL/6Qm5css0EfTL8aQMiTRg4m08IoXuMHjg6qEfYf
O1Cg6PG17o1+TL2BtwSkBVjr06jFp/lbR98C7jUdYg0t87v5sJu/VRYCLUWmwTwZgiO5GM5qXv0U
NmStWdlzkMGiSEQPNCiX8AQz5xZ6FFgderff0kYe8ONpL0j8iw0TZQ+FTNnfvB49w7xE46V7w1TC
V0QU4UYOZXHIuSDdKngtnINJ9m3KjHeNYHhtAojNvl4QRDdVR9XMxAnPgTZ/TzIAypSx/4XRlrYO
PR1dseNW16G2KW1O32ME2TrslPZLbFAJQ8uHt15P/WtZEhk/L+El2coTAEsqx8rXEXAsQjNV9Y4y
8aRI5veUPcD2bKjfvEFjd9PEP1p2UtwJF7LO/B0mbuWkNuy3sbCcVZ+r4SnNqEPH/th+LNG03qId
x+rdrgx9FcayPkHaFRfDrWgoTH+l5xqAPek9zux+hWVUPxHpkV+sqjQ+vsJpCUrCtTovIFDwrixa
Ree6tpwztwj3YymrAy87WF9bKN3c063qHNn1yCGIlAKxZ/wt/mOFMtWH3dLpZ112GdlGyAeislO/
Utf8WJ9C4OdVCJ53ldI9BXSvV9gq4q8J+SLTplVHMAEptzao7iVoddcXiG1i7b2VL/MC1dAPy1IU
8lKrQw5gC/1/7dXikjXsnralTK3k5XeG5JQiu1rcW56fc28bq10ypu39aCukkqlm8b2KHXyRjcTX
gX0kDviOguMT+KywUYQGyjM0hvuPb3P8h5xEzWdXiZU13azoaBEKeuFgIkbNt913m501LxohN0Ae
GxT3RiaxMkRuTPZFZtxnJg2NeZE06ycYXvkurS5c5VFRXjRVdsfIqPQ1nITiRcTQVKafwdnz2Iiy
fqa0gp6EU+JQjLZ/12WQCQtBUpWOYkROi+pMahfIeZWbSpbpjsGTsh1NPXywPErSKbkO3xOOSuG0
yluoyHTlrWKl8i4+BieoJXYPToLTS46SRBQ2j6nZz60og+fJLo5pvVfRaKQkLlQK8UEyn0ZGL/OS
ePvoJreqeuvd1tl1Qx2t67Y89k3RPOB4zT629wC7MyMX5k0J82rVEsdxJkcDmkmD16txLf91bKLz
/Fuc3HkVbYOpAUICyHG7PkRCiDvVUjrSWzjg1PY8b6CCmdzCG8fy1lZdtA/8dtjWkWc8kGGDe3Da
MK7pbYAPJW943vqVrTnd2dKU7ORKNSUFsKpf1UQ9zotSqXsPEOgQgNaBCnPjZKsqfTaZd+ybOSL1
8XOSeBvQJZpTKl8icPyrrs6qU2qo/sUIIxAhGAO+JvZtaBKD8y/mpoje605PhHbIC+lPIbbNS4m0
dv4uvxY/YUuHj/QXrG3VN/2uGbl1Wx5MZ9ba+NYGzq4fXPUVunW7HiH/HUN053dJBRjk4zumlZpf
AnlSLrbgYFKnS9P8senz82K699Hg/3886t/0xkmUlrSp//f87Jf3yg9gOWS/ZGj/8bF/9sfNf8Ay
ZWRp2GBN5271P/vj8h+WbuqaDbnms1Pu0A7XSImHpEkne4aF/g8b1fiHIQ0VALGqWRKZkPp/6pT/
CgKEAAqKUsWGR8NcmFx6fgNmAncoGihzJik/mLLSEkZzVXsgKkW39Bro5oluYJzUwE47arQ1OVdS
ITJwEoyvq9wuSK1wdmHcCKzo0c8/bcnrh/zlP1K6x1lA+NF//aem/6KKmdfOcVQHYQwIJzbQb8hM
ZG0Azunl34CkobXN5Dl2FEJObUypQazeMuneG9zSpwCiKdIZVx0aBRxVHkpUK7GDdeTRPXLHEn6C
EZ7cEVmpGCy0jSC27xoXXCTGXNK62qWeuV//ZvV/xVj+sfo6V6uJRmqy/38V9ZReHXWIzuRtdPr8
Szlm4aUYw2JJXkG+zEckeJ7qO1cATA2V3MET9bVWtWNCveuk+zI4aThAP7wvQAhthWutXatPTg5C
KFPsFVrEZBOgQt23bXWvWQRHuJ66wHAfMg8TFpSl+PY3v2na5J9Cpek3WZrUVGE7Nohe9fffhJfH
S50w1m8c6Ck+ZgGxtrTgjnTeHrtFg6qY6kPE8bHJI9veuVmhHLhiDicSIDqSBAqy14fiaCX6xgkL
9SLtRw1V4FILI3lvxuiOPZJRegcc0F+v+kzY/ZdV59yRnFGcVfpvR1Oapy6wGke7qTAkBMPH+4HM
jaQoccvCh4Xuj/tnRPgaDBHJJ3H/lldLVLwbgwvsLpwI+LNdkdJlv9GbDCd8hMyg89FB8xOOSqid
FdA2dNHojGtl6oOCQHsIeuXoE4iyogw9YJaOHHTuFkycMmOYIP0RGaqmc0giL8SS7ayLAD1K1JF6
RmEQEHuXZztLhwbIXSCmHr8b3dG/5a5LaiyxFQ3ZaTh0vAuGOWdyzTlnoI9WayZbw6QuQOnjPPRF
sDcCBeXIZJR0YZR0Xja8OYA6FnYXvLRK1iAUlPGaS0VPvx/7PyFljK5F3d7Nz7qovUYhd3wB0PRe
1zTYXIW7z1RnaxcUcmEHLXCTPpqjhFHTA0pQVAk8NiRECH1oueqU/Ptg9s4+CapXLSV7aOxtefPV
fGegC9z99f7W/t2hauK3MMBOqwKg4q+nn03lFkGGr90UrTm1VgOcj6HS1q0objax3NuWdunw7e2z
oXryA6J4oil/OfOI3MTMpp79LN82Dt7QqBxPCHlu5MdMCv2F7gxgo1FhOEbqvPzNak+r9fthSswj
Y2ubSzL//3W1TUVYYW+U6m00MGoK079H4H6nW2RhaWZib4oUy23hQgoANZ2emZsfAiV6qJz3CfV6
NEXwc1YodrbUyYJ10Kr7yVovUuisfhNs/3p11X+zlckk0m3YWRPd+vdrdOs4hGdFvXqjRlFcxYCr
ZYjegi4++U3WkCicFmiw7QMkypM6ptFJ9RAPM6nY//WK6L9KKOcrk67C3pe2YG2M3wHb0Ldqbk3s
JeQLD0WkylP5EjNfP2WBvvCF0jwn7ZcoS+VDALDV05Bk152m3c2bcgBtGgxdDJ0X/S9MpiWCZSy1
+7wAY1NWRHwHoXJi53T0J8n46yFAakGLeUxml5Rs0M5VnY3nqtWSkpA4KUoKWzWMX8OI0Km//qna
vzlEdMKcGFKolqH/y5VMQ17pFMIVt6oPvsmGIm+HKW4xlpBm49C4H6rop5nZN2ys4Tp3+/gNU+5Z
xfuy1gJ93ORh3WzJgidvCdeHVkO3pD5HvdhJlVWhpN7ir1fY/NcbuWUxuOCewX+WMctf/yQPVfNQ
BIreajeKrzY916AlRx4YpdV8y4d6CjUlMhz8LZY9C/xbY4nsmEBwwyemrZrIuKr+qK5l1n8j9wsm
ix9FK8PO3qSYAsQEOwXwNihCLbzrRh3LhdnqQLFeTGY7O4G3niYvRZeUv7Br6AUSB4KCJK9gygi9
YNJiJUBrh+RE6LXuULi1tP4+mjSpddQ6AF9Kdaf0FsShdpMS74ETqt1zV7DvsAxCTU+1a1p5BsN7
yrBBrt6UxjroYQO1K1QfVMfTn5Ke9qOK1PVgVNkCFUp/xrRCd91HWjj9KK3U281fb3c5XSt+u5ZY
1GTYDERxOlxQfr2WhPjpGxwq6s3B2T8urbG9H3xyPEaEEzuIRf294rTMs6wsPg3D2Cz8Do9Jho+t
VRICvoR0N01FiLutbmUKJbXR66Uh6cGi6McQXPgrz86GY+49NQBSXd12NjkqpZWpg4Nwa8aG6SDB
s5rOhijIOxwV5qNtMwdPtSPCNg0ySC7gHbjdWYvkZuyiHbNvMLDw55ZOTeOKSOZNz32QSBzqK4kR
4e3IyuZvjlD1VwHzfPWwUF6jGJdsL0P8tqWUXmtak3nirc/TF1lgT7Yp/kUoKEEvqUA3UPJDzwJO
NHuzjaFe0EToFpGkSz+4cQXsdjinujWs/nofmr+PIk1hcE1j4oCcSth0LH7dh0ntaaGIhurWIWk6
hl1UXR0D7Aj8N3eiLJSWcuqZ5S/QMZYr1YzTrYthAtFkPnGrOHxzbF87YyiNRa0p+rm0ZbYImlac
Btch1Q+3lOea8VZqubKRdRRQpRyjVQ0ZgOYfHWgp7hHvdSb3RQV1JqBhU+4iq35X0rjbq+4iVUYo
DhOzNpOpt+xjQoYK+Fp+gcZDUqEycMNjPDLTpZjgkEmQr3qXPHngiv4G43G5TGVkkITm5Bumz/2q
o8o1J5NF0XsYDQ39LGAtXJoZe2SM1XHQJqpKN0UnhgZMFV6VDimQIz3oIFpF70xixg4yb2WlQfx3
119CvH87sZguCU4onauaRh7l74T6kZKmVQTg4qDkZJdEGUkzhXy9NHA6LDPlZBjF98Dt6401Dva+
DoODQ9nwsR4xU5OHBILX+jrRUy9TuCzRhdY4ktJXMGxUxd6ySuqzXT3U2CRktQzNr3FFK9gKW3cN
5oMKWBVsmpo4c6F+gUGo3kdu/1S3pjg32TUkr0q00GLYYDT7w/Jb0JjbBIgT7C/D8O+7VjMfklo5
RLrXLLRQI5OKYMk26Dc2p/RCn3JZCcXeyFYCf50yWwkeEivuOOGxCUl07eN7K4hhcfqMklrT2Zm2
h6uUPls+pyDbuNNEmYtV0gOqrqbwWCppcMbnZ1pzI/vsYE0ps96UNwv0fE0nI7oziKJNpkxafUqn
tYipzRFALKopuTa3e3KGIw3yWOfeUCOYzSmdsm5rQm/RXJa7EAkA5rFsPU7JuOVIRm4ypeX6xObG
U36uB2t+gamg3SJ8oQRjkLPrzYm7U/YuB3qxABoersSUzNsz6L0UZPVOmb0NE9ipLeetTQJ920IZ
Tk6ukvFbrSuH8UDpdv3NtYHDQ7IJL4NNk7x3HXOtExdMsWvYpaXP7zTkpZfNSTFYm3iZQJa90wO/
IAST9OFWJ56xt4iTS6Zs4h6GcEJYcQj46yi66pK0eNFNwnlXZTPACVGam+w4eti98TZPrO+EJ+FO
m7iwIyw0wwXhEbYOfYk6pCk0vqfwQjdhFJs3QkwX3DOwk9jmVZbuaxn645U2DNawBOu6ygERSmWj
5FW2KyKsS3Sjv8PX0rD6EkcCEFMAIMj22ZT3zG4LaCAjY5yyoHUDFUlMPHQw5USHORZ/EcWATwfz
mnOq7Prcqc85wVuZS/SZjxK3+WGrmU0toQrPaF1gh5h6haS+qi7uFFYdl5izk6bEzWUnR80Z1pQz
CqLJuN86hTMQC9klZzevzk1AZpyQU6ItUfKrXFOWbcrPMvFJ3NlzKKntE5JG7W+TGXCyrC6ZErcb
c9W6zMK8cW+ROnrp4p9ZzAnWI1HeqeDqHdYZc90NqlN/HnQXsyMyhlWg4X5YFIzAuSBD4lfQkNdm
22y70qFbEZUEhk8sHRkDE0DpwGb1yRQvp3TxzJBwhZDt9bbonyWfOilCoP6CIPYCNcl323EHFb4G
xyPFNa5rcR3GAT/M3khpUQc1G6maAtObKQY9mQLRUcl4FNTdQ51J45RMqenI4+ABjbsAtfydGrcF
bAoQjq6h0BmwR9gTOLbWWulM6Ihl3OpvvWsr2zas3G7Vo9ZZWBz56x6640GHSrwB/PDDqol6d6YH
KxfwIG2KQsztrKPru9GWwI3vQ+J517Hu6r2iudcMgT1pbBKOXHUu0T+cAxMCFZGOCKX98jkpIg0I
N8AKBY482D6L2sMC4MTkL7bTr8E4fh9cxSIFNYkWau20pzEnR5gSOaEMdEyx4CLXItdqhMOZSJWA
vtG6zmMZBPp3FfG+F9cqL54PxNDLsXF6kQUcNtYZ37UYirkQmGu/arMDMY7LwnStKxnpbwXW8rjo
/QeJysU1cCm0+vhq+EOBs9pyFioJwasC4cRjJ+/ykMSRqFDvuE75qwaMdaVhYrT8yt1YwH51GGfL
2jT5WNuXO79VfgCr0PcQ3q+0DshedRr5hLH1SfHHft3bbobNG3MGLJsM/sPnU2bvvN72Gu3x2Z4+
m9KZFuUfLzWCcOZ5Lnqe0LnjqgwVfVIckQw7ivWIZunw8ZoMkgXANXs5Ax+Kf0IggPieNauycLSy
WRu6Cn96KJ2DCHJjb6WS46PnKouxQPsOIhF0BSDRhWm59SqCtg/jhgfLI2rCzSHrosbfQQ9dzlAE
v2tbYgUSOsO4ZkkSfv942w9OvqlF2zlbr6wJ2Juj9poAYp0pjRDgIMqSRLoriyn9LsCV+keW2Rxo
9plyVsf+NzPpyo0ZA72YACRrLRPDpkvjJ2zoT6XZlFsbHdLCSZN4PYMQ4oEARt0HO6a3YE6tlJNl
LFusQuPwoPlcqBOQtwyFICz1xr6ddHUzM2B++O3lOMUAjkphQEOrwnUnc6A4FbZm/EcMDiYV7fQw
kys+X5aDQuu4CpekshVMI3ngXpwf5pfzM6/TYcHMr8M+22BQqFBhpHeIGB9oD3pw0bklW7GlbDsu
9iuNyM/S15xVY0bjFpnxIzpWf9F69AHbaLiKALGkYtdHDMvK2lJ/CBSRXQeyXMe4xZy2VZcR+MpF
XYzFUnpAlhEci3VddJBVOnJyuzC7xM4jmdHBxoMKsla0+L1zqu3Y0c3mWkmCRxuB8AKqbaErpsEC
ytI3BnryCK6qOEgXHbx4EMN+cuhKmiWO8u5o0SpQiPPwfGa4UR3vy7Ajo9fb9VUkV/iE1hZDHAJc
4Roamb+3C+794K2KXZC+p0qwAXNMkvUI8oj0yQZxe3vS+nieq8dLNVYeTCOIoGjVlDMx8q8S1SJ7
VSeEV9q7dBI5xUmHoCWYhIOkphK56NR7xyur7fxWOCnf5uXmZ/N7n8t+fPZ//efPbzB8ioN1q/j0
RH/9m0nFJXXx+Wdw7ARbZ+iPf/pu8v9YRoP3uFVT65DPupvPL8+nURFC7B/YZrRxPf9DxuUJUkxb
s0ewA3/8lflfPj83r8r8MvJyjTG/R0r3oKyMMmzg9vSbMOQMyWx0twO+94Wd1d9DqF9Krws0yt24
0hDx0p3D4nWYH0YNq0oTgkcmhIMLPhJutKP1Mp1EYz2scBikhLFDGRRHYUbIv5yWGYfUKIbl2jeS
Tsw94jfjkLaFcQDZP2VWEM29IbLiobNtzuT5n+eHhnnQwbaAnmvoDJZOquNHmf+Fu6BxGEKsCXC0
tvNy81vzw/wyMVK5UwxjhfPeOMzvG7H9x7McDQZyqtBZfX6AkXzMnZjOQ5IP9s4AexDaSr1Pono8
GCU3T5d4Mhh3IzkRyWjswlckOg9GYthryk/ZwSXxjSC66WmaAB8irmKS5c9vzA+dKXLk85PSNcsZ
hDWF7qxm9eH8MGtTP1/6k171Q6n7+aY9yak+X35+bl768+X8rPcqWCmVzdWnE6NcNRjG8OFNhye+
JnucxuyPHry1DZQ9xFi/iYbTwjT//OYwqUM/l/nt5fwPv2mPP2THf/0RhgOYqEjhXvkNtY7lvDTt
b+ePp6DIWYvPPwZJvt4a3HIM2XCV19ydOyvJ5s99Lvb5R5VJlPb58t8tN3fDPj/7px8+/8tvH+mA
I65H/ezo+bWkfFrLjy3XN5auQuycNlOOiqF+mPWnbhIlyW7eMjneALgAwlpUiWXs5n32uUfnl86s
TU4ArbPp5+fz25+Lzs/m3RtkrUcW+bxQ26oK1lMrGbcoNHcIaBn3d6OTownKVgUR4bNgvBwQIq/n
I6AftbB6nXXWznzxMbGkrtUCBTamBeyOKTkFE5cn1WClzQ9lRbTA4vO1a3jKUql8g6A5M19bo8EM
g4Nr/lJ/Es0bmupRl3CPM43XUMpNIAh0mrfqvF9KBr4bHP2PqIbb/UwK1qYdPNaga+r1p4D3c+/M
7/1pF+XzYfqx1T+fulHOYRM0DQBkD1ssKTAGYqDjkIFGHxs7B3Fppbemd6EuKlj/RqMnEyCKkMEx
4xL2xlYq3I5hDv7SdQnCmXqY8KKjNd4Of53XdbVtHYR0GUPJRaiNJbH0+rkvtOLFuCpkkZ/s9Oaq
hrePnGHvCc9ajth4Fo2vfh3VSl6KTDwaHbkgGvDVSJRH4mBuhV1qOwotX4NNUBnDRVrouiSXYO55
dIkqkDWZVpjnoPEfx5LoOyuWj2FXhFuzsL9CdwGbGIdiEXQtZKOAe30fOG9FmarIbqDE9VLHAjEo
hBaR9luZ4s3xbZTcBHzssCV8MeChrocO2LeG1Cbz6hyoHyouJMRLV7j9hrjIgpbE8B6M/VuqtNlx
jkMRgskTHSaNsYFjbsoqYoYfWejB9ayHBNV/G2kAE3MNfdz1Ku+KksQndGTCwIXe8Ayg29oPqfU9
dZNhI6rG2bkGhA5LOPdF6gX3VjUW27wNn9pEEque2PEKVZG30ofMXuNfNN7R4yhLXR3BDXnBvuNk
uPMyqlXEUrWbIsjOTiheDJhr3GJdBz1k763Y7EBVbSikZfpNSUWKgQNCWpyGO+qgVy5IxVEi5NjH
QXyB19uS5xjdpCOSRyRdOsMi+bXXBoFXG+sqkqRMwUUNnypDvjJsGxNGRz224Z5ApXU3RNwKw8I5
YA0vluyPb6OlX1onN46QVxap20cwZ8OfSUadEjWrCVsZ85cBSXiBjUv6pwT+17MdMRfTH3v8Oe+x
FygLT2sIxMy8KTVomdd9c4pMrh/I74urVhFQYVTqNq5U51RkkKDhCh0GxR3XsG3u2qEpdmDl4U0A
uzSayZVsAPOte0oo+kCPMrGjo1eTa2fFIRM9bnSKbV1gUJPHGNLEhNCjLv1429Q30B1ku7TSJuol
f/ZaEggkMetF66IgJeNmIQy8P6UL/cZuB+PYd8ob7OVI3oY+ck6xT6CnSPz2GKhfSRzvlvhi8P2i
wF7IsZ7QQ6D3ddPYOmQIYvS3FZRO+cWhiL12M7v6njhecAkd9Zn+DSNYZugbVe3WnN3ZpS84sAZU
fXpSphPD8AGtjXZK3kdazs+181XLh3uYu+5NDeSbXsj+6vWuQXDHcKaFl1wMC5o9Y5V2D2JQLIes
ei770njQiugcayV5dKL/lpaT9rDxzTMYSSJqOvpIjqhXI831R1uJ151An4kkudyROvQM+TvfMz/d
I4og4UMnKRpm5tEKWnK2DOa/aXls1dFZa1rI2rGBF6UrsU4N4xN2s/IRMHzoav010jee6VU3G/Rz
mZkHJTBiSsV0RVVC5rdNrC1h9fXbMpBiS9Omn+DicIsVT5xs38y2WUz/AIe8R1aXiZxa7ylromuO
YNTqSE+O9ei89C3iUVmNI97gZlyJkRrhIMZ4pbtSPzLwQi8Hb2ynFvqyQ0ruquDqjCR8HYDoTLN9
fAtl/apkeKw18g3OipX+GOr01c/xZjeQ9XUNQj4c2fxYYGy7R3rwoJUa9QReoi/MdbotBN1a1leS
qshTzO1L40fVfrAwWjMrvtQ5TLjB15Y5eNhDFI/JibbrN00AX++rx9ob7I1HbEpmjOcwyV8zpbyY
RtlvhUuv1em/COJXQClFwzoEmAZwh8h0/YcI9x0mq3f1VQOSdFZ8BezPPrca9TEY3oDm6PuslW+d
1pi7JmzvayP8OdNQCCqEp4lbPE78Vctc9hFngbeg01Duk+HeDgqxbnvTxOQHfKlrqTDq0JrwKFdb
i1lrbIbKk6oJAEsnLQ61R1+3Vz3tgJNR4O2g82AtEywIi8FuxXHwBMCxctMaw8soC+zsXlVfjDYN
11lWOGvHehCdhKqZktBEzBRcSbJxyIojkk6xvG1IPQpxM5FYhAOlIlbOBkh84MkPWmVT0tLzO7/p
EiDmanNKxq9ZN5Q3m3Jdo3UPDOWIk6N70Mfd8KpX8A4QrOIE8x8cOKBb1Q9xcVZljv+n858U3W1v
lqAQNsLdH0azubXDN8wG5VelMqc0lDEAT8FBSzUS21bYadjtJ1Fp63XUgKL8hlgcv0Jc5UuymOiU
xFQTmvHW1rI5zO+4OiYd8Fc/otCJd5gugLgBSBN9erKloexGMtmXGhjAVeVywuQZ7IacvyPDNj97
Yd9sOqPjvGjgpqlhFD4NNRhWL/NJ8EvCO8DsKDbHhI6HU/LQp3d9YsQHPLTlmmNiWaE3bypuDCD/
qlVeD99No74MmYrQeQggzpXgv9Lpsg19dD2kUEpKBpUMvUpnA36a0v2A6KGpCbVWkqtl1tuDLjJC
bcm9JfypqOmfSuUhBldtS/kzHZruOTdCVJjQPKUbB/cVFP8FCXBbkZHiRYzIO9Gr2blqUU+iXReH
+qZYNAHNAvcVF/otbRem8tLaFkPqUe9OuIdRFdVQpUPFfKK0wuGLnWRRGvoy0z15sE1zGit17xTn
xTYOmcLbReecZUgkpgoJzumj/lJ2Ny//wp8c93gr6w0hCa++WcrFIPx8GSktwIZBH5aupGTqsmWW
eWo91Rkcb6EYJWAnl1jUKHrxYgyzcCGwZndatSnNgdKcoLebu366EJgdRkaqr1LGT20nGbxSYnXc
ol4NQWcyHugfIyPVEJfJiGQr764vqX6GSKCXoaJD+LLjXacP9payMMUVDKXCfKd5p16E1WzZkHqS
dF/0tFLXgNF/eCWdOYBs8taDz3cKYv8s59p7rQnaNH7IPA7lNrDbVaVy+WcIw1ExjHfqiJ/MYa7c
1RasdtWo1rDEngNmzVSQx+DRNZuz57nGssCvugUbCw5L7vTQ+R4UfbwVLadrjYBoHVrVRYnqEtek
vg6JcXsR8iejunjnQDVcQR/mcGnyHzRz7o1GE991JaCQDJ+Vuxea98FaqcQ43/LYevLHBO6xZ2KU
QrrK8YFfpW8jm6gUc/InF8rWASSDbbebGIsgDXTxLIr0qwWJ2gnwJbkBiSeDBIWdaG4Ddtx3TrmZ
3Kmmxbge9cg6IJ9jV0XMNErG0iem4o0TWTelmkZeiLAbtyF7TrVvI2S4XT2VSwT2DnprebbB3pNv
ut5c+Z5sKAtjx/Ih8kEJiqKFG4XmF8eL32w/SRZGbBanTm1XXdd7R1GDyY6iTuwIA3JIp9OvdprY
VyMF7mFRwYg7MpEGb0cpm7qKxKHiJNmx4GJQ0Y5ZqQ1luEwH/Y22zT0UjX4foplZgr6od4VC0gFJ
HoCo04RP9zTsYgb7fqzD6nG0E6IE6sWyF4vwKbcUd1GLOl7XlkCI5NjXvHeGQ6SJL30S56tY5YZi
0VRNe2IrpjF9xY1vl1v998JQ7/phAz+VazXwXuzxzhUV6J2mUmwBMb4nCzda1km1InrUuhZh9iVX
o2PQ5MpWqBrAI7JyFyHdt23VsToMq0I0ETVpzWpyHw4KyT12E616xf7JgEc/KoSdLEpHjvseHJ/J
ve1OM509qCVGFa2dUsLt382KBoxUmuDJENFdIrEN9i7DJrMaN0FZROsISo6d6QYnvayXdUyWga8n
Czt6IyrY+pGSWyyzL4EuCH0MxV3c6F8ypKV3lpO/pE6kHmpNJmstrwbGmx1OydAwdoraHLOoy9d+
gNTPT9XkPKUn6dxYkFu2CUEhkAin7wSwHC+JDi4cgvrifKcrbkKnbbQPtW/Q+hL2fcT1Nx4a44il
oVySKhMyWymm+NRW26qyJ6s3G39SG78nmoSNlRFZaxH2YebmsANV+SXr3DPDIyyAOhm8oUecboDa
oCRMODpZXvKlkJ16JQ4jX6hFka+MLBvvevbEItdLd22Dl3X1BkxsTZDFUF9xsTT7yHAPmXwwMQad
8Usay95Ts7Pmt7eY5DM4y4A5XfLbclRTm1jND56j+kvLJu53lmd6AQ54YkTjDdfXJfWSiiYHdO++
N4jO8lu4hNNgPFL6y9dWp3/TwBWf5SUJcfY2GLBLN1TfVDuDt9Cap9budsKuSDk2M1IR1WygBTzi
IATPNx/jyGRXwAfyfRd0P5Ehbn2VzEWaL3T7adYseo12NWg7LtiSSJn4R+HVpDv3IwZdWscHE/Wo
6ULy9Bfes28rJ7o02cXr35QcoaZNEfKKIDpcQaV11vNDhNj1XCTDSxdBXWDkl5zGxNiR1Mr8LPWn
xFiUSLFdk0wCwJXpzWNlZwwsXqtSIpV0VG/hmrm7kehG1l3HHGRuO2Vaewg7Vz+HbvH8R2kgVvS9
h90u480+OrFcS8hxdB6N3DmlzEcWIRPnVcTNBhSg/Z2O/46LQXMsqggDb6QevdCUG1j68BAsdrgw
lDNWo3HpFpq5ItfwXnbDD+bX1U4ZjK9an5K5Rr7crvMzdcGc6BgbxisNPkIDI99BkCu+ZyMhSdCV
lY2QRnVsGvxsnDe7vM0iOmJKRXG3cVdCq1Hpymatp5K6EBbJnSxjPP9dgVXXSYo9JWBtX9S89PNe
oiMYxEGxnIC7W5StqxTwFUz0bsuMGBQDJ9eSsk1Mnq0IyZ8YryaZq6tJaNOU8ELSAD+J6vSIkdYp
6qt11TbkfrT6i5F9F4S9WkPWnWpmY3vG4S8cM8Sk6fc1VY1bFDkXJadKUwuRkIkg+it8pEWNZXXJ
YQqn3JPyZjgKdi4GNzJMz3Gtb4jI03emIDKPKaG/GXO4Y+RrJEuNyutBCxVi+uKK8Tyyro1H4uWK
uNWXipri2SiBphleXU8FrmAd+xZsqgFjKTrMbqtYjDNzVL9HvmyQLqfYUAwYskzUbmBaFspUIInr
6nsewN3qc++qee2dH7jOM1ZEJMqpUI/cdyHS53YFPy08CYSBh1SqDElJitg5CAXXOiETa2k0uGyi
4pLERKzXkR4Cdc2TtaKH/YqgWhOAwb0cwh9ZR4/Vq9J++9/sncly48iWbf/lzVHmgKMdvAlJsKd6
RTeBSdGgBxx98/W1AMW9kZlm9crqjSsHMJBSKkQRdPg5Z++108DqrqTOesQXZ0AHWv2X1ghJfHfu
zx1U/2EYmh3Iq/PMVboda7c7Fjbj8zWxIQoy/U7LSY8vo6ti5IUQUkDptsmUKB1veIjm5GzTn9Gi
4X5o7FeltJstp3hvOrB9OyCqiDumW5t4JoacsLs5YXavVbXY2ktBElZWcpfP3eeZqGqnT40fkO/A
k3jGJjA743VgSYSbGb/0ZCJszB6famNU37y835Mp990wvJB63HiuLC0+YtMSAI4lIEzZ5Y+dzY4E
v/4+AN/il97csDNXeL2y4gH5pTwFNZ+GjBQaNmPkEwLl9h16D1vUOskOLeVSMpCPA0fEwSMeDU5/
M8YKUVRp+A6+yGOtApNeFoPzoQbKgy2ban3ZlCS6npxDRY3A+JJJu6qPFRTlzYzL2ldyeJEWZIOA
MT8Dg8DwRzCy6LPOwYhh08AabxJMe0g6vWOCgYWhac2Y+Z1485bMuKrmb5yqL32aaueOnJ4nSCgu
GjrXrKftaklwXYoXYQKFjlRY7PowfDetFNRL8hSyXNxFWvErnwiAlJTkLkkf2ybycjhqCC7xALPu
w73d1pR6W+Yo2r7PYqyaTbp1CmIL3elem6KCuhEqrx3p88FtXjWSI3yss9qJEbxEzTQ7GyyRLcgZ
ZvZNbjrntCXOEtSOsScrk/yO0NzziS4QSvJBrZnlBdq9QXg2oDsT+B5RSSJ1NxZodDd7CNsxgpHE
MjtMprltnUgdyr56JuDQRQR+k4zwj+i8STgpzP1Hf000T4nHjrpW3nQ/zZQLtZaR8VMEnycFLhgy
RrgxM9Xcy+GBu1F81Rrny9qCyZwlZD0y9GP6VZaZzjQXQVC5bfm4zebIEJHgCVDi3UEjtLoGwD/G
g/lQ9P0PK7cvXhYMfpMIlPrZQJbDaD1bTUGydWkhm6gmdgdYY3uPVKlU1dSscsSFlqpfvOxHWcWv
Oa7xXUPLdCst3M2Fstgc9XRRhkXCEQXiW6snyc4NU0DXeQvcVpL/bESFfW90YkFj7Me5jg8KEffO
not5r0UBIaJOSfvPYWctpcqeDD17dfuYgLPQPIWEcfhmzwbEFn2+h/tHumxu3Y2N010WfqW4I01+
OltK/uyQWFx1Qj5HnfQ4z0M9EYuayw3A3zYBob0JU+5wBE52uzkGqFF1Otlx7rLB6NE4Nsq6rYk7
SRrcD4XYu05pvQ3qZsyRe5U5faQ8wX1iJfMP6BbhNhcd11NNbDWZFQF77vLnKoYPRve9UHbzeUOv
KtlElks0ES/Sj/jA39sDTHjj1RrH4dcMN26iYkIch6mz19/ZcMX34Mfp+9UjhDy3fOgXfG1WZnKf
lMhTUz7NW7rN4A26+lYO7hWUZvFE39bY6rHt7NhNvbZJBZIy01APxJZ7RXD01SRb6VKFeCQ6x4z9
OgsMEOdZ609Vg+LBHRl91PbVDuztJHI0SQkhlH0nmGxDLXa8MHqZGEkg1UUfUpT6NqlADqEq7o6N
0K9zpsxbgCx6xKliTs/wA9TJiuoQciCm4LX1mIRkpGrtg5GOdOm1Kd2bbfKlohi+JjZxoAHzFxfN
5yVM1X0TL+JFaHqGZHpKqkd4Hrwn5STOZT1kcH9BNOZPmRPIuzQ1f0bUqAiHUc9tAAe9gQ5nl1xe
SUkfP6exg+408gs9wt5QpN6LMr3njA/CJWw83wYbwKc6pRk3ZrS40qi9RwnX3BvKPXiByFjjfQFq
gkav9B0v+1V5vfAdNXMja9RNprm4MGRpT+TCsyEpo/ZsofnXU+1aZV32Go9J+li/G011KOIyfeXu
jHl/gjJUVwdTM5JngbLeB6PNyAYa1M3TgQnOaXMYG5yofQMmYO0t6PUTJYp2JI88PsyksVQR8w/h
1vFR/BgjLbpUPas9YbXPRcsjo7N2U6t7NyLSiW8EHlppONgxwH2Lq871QZTziXIruPwuXd6YgKWB
Ta1jFuMRjwM9rMiQ2xQ4Pw2b+DgRN88SpAdHFCLIhaac3lJOLnNvF8WOYsTeaUH1LBo5HgY9AlUP
P71wpoNs0eqVrn6XFylZZouCplfNU5ECiR8G6InUahdVWu4pIchuo8dle6m06FCOhiBsqfzEn0D5
5swWfJL6g4x4+cVCL0Pcnu8rN7G3XQGER7IjPqDRrc8uHZZoLJHs2cZ1yrR3bejtAzFD894p62Kv
4k9tmI9HWLrTpi3snsZqfAsKYrBDst+vmRuqDbyy/K5O370S2rFr5G8Jq+lmYX3h+AlvKm0HvzBk
srf0hNXIjsF9j5g4tEGXX6ye5nDafk7LLDhnjfYiVavumpB1yzH14FDVJEFAl3is4Qc/BOOvgqG8
30dUF7R8pgebnND7MYUA4xRfaqFIpsUyhjRPIKOJ5x6NbNHeukIZfm9RPxgu7MreumE6sm62l37P
YeqfSnfS7hn2P3sZow/adfXdCNFDBMRx1PUz9xywK1XuXBpiBwAdbTRcmsfee6LvnT5r5I5NbXlg
ZghsZyl1BpWSEhiinRQZSpww5moDQ3u1U3lPTnd57+lOfpc1rx8PjJ7rAkn2VosR7Nlm4Vw0uVC4
CmCusWnyR6Y4e4mNgYtED/urbK1203dkFwz17BxXw4UxsIMyGipKRkXlwRXIGxPbvVY9IysjxHU9
TMnnjkQ2V+jioWRg1UQdbPOx0raO0ms6UcZxrRR5Cah+E+3oNC3vb0LCGkkkCGxt52DEc0dW5ET0
CeEF+piMD1ZIxRkGj3WkA8hoKMsCdwJua2R+GpSjj+b3UPJmkQxS6DvUoc7Nnqu3OU/6/dgh4ahC
3d6bdfo1XNYTxwFgQ7T8Y9j0Cfr0aTyiY9R2bCMXQF3lU1Q/rhlVzA20QzWMEWMOxo6q4bY/eGj2
TPURQ4ZSsTsiiYEU3XFzoNnlbjT8F5uihYLTN+WF0EyaT9yHK0BWRuQUfhI0lwqqsd8oZHN9j9+M
14Qmse0PbkdDDjv+J4J+GY4M32lgpsfJJK0jGMi11lUNOzhGzi+NFt7JoF+UmJN76mRFKRBbIB8t
ZhGFKjGLQlyrW0t/oaG/JJ/SYz1azjC9mAnJxCFLVgiStRfO9Dw0BIMpEbvoyvRtr5btWawTFGeQ
No/SFLIwI5JycoHBduhysNBMemS8OJJXioSXXErsNZI27+CqnzYAvZPGvviuGBTAF3OXarH9TeJR
dOxx63SyZWECK00MMFFWjuiOgvdNI7+4VpPN5k9PISrH9dEoHfp3OXmW1CipE1lopBf7ZEyLkCHW
uQyr5AEeLSGKI63epk3as0JuwUzTvlMuYQMzBde1to3Pgf1tDO32E2/Wazy4w4KWGzaW7FAX2CN1
p4jMfWQar70s302jGu4C92DkXkP9TAGkAo/9h50/zRGG5LEmsbBTXw1H84c8fs6NofC1zm4f5jI/
mVWyLa2IaM9lMpdmfNRhBLtHqBa8e0YMugqgw51hkmY/vXQmAvSpzDwWyGy6L6MRgZYNJXtJ1Ehg
7RqlPGpUStfMfNeQ4x7CLtwxlKi4bXbOjglmuJ3gcVzaUrBy6GnwKY9a4qVxj8DCYUwMZhtITEw3
JETBnM1muGsmqQ5FTgu2HS7d1A8PLyFipYtlEreTfGLrVO0QMyfckGuCauz56AaSUYlmy5NR5K9I
pceLZ47DBdaNPwIpOXdDWt1qBCsHz53fScIrLsKQ+WU9Ky1VwNrWP4VVrfaBJJYwNDmsZyN4yHnU
JnpJWXMj0NgnKy0+tBZOlVoPpq1hIBtzY0Lkx658GrAPMUnmbS76CFli4olN6ZC9AqVLfyHasd5W
Djb2OnSJh1wSCGvG96u9rGC8+jwn3xdWUmUG9teGeiXy9K9qdLonmcXq4gB727QgHpWtOReZLqaC
mGZgU843o2+HR5l8Q5ZoPYNGO5gTYeGx6MQ2v5Sq6XZ6aRjbtP1VxvmXiJ3/gfEDXV3U69yUZ2dP
muSZkRn7rzw+x+H4xRQE55CRNe48F6AbMu+3VR8xhsRNBUNc3WZzCDcopVGXD/DIKtdVBzfqXyIv
Ma5axEpJG+qNTNBtglZvg5qC/BwLALnFx7gW9qJXaS+9aX7K9fEJeZ63C5PyOyHOIDACbTcZln62
ZutmBrBcGkj3J8/sdkk8URi6/aVmXHTxCHVX5GvuBoWN1yzZdcu2w67hAR+25GuI7/3MNgliC1Nu
uqfcHVrAKR8S2dq4i9Uk90DqqnOhuWrJNG63WZc3W4WPzkff7e6bnO5JPEiNnNGIWbJ66TK38kOX
VaIQAcZzplPbpCD6L+3ycNOMNMzJDqKtOADr7Os08Zu86xntlRYR9XaGPtU6JTc0kMGrbCqG8az2
W8h11SZ2MnqjxfSGNLwC/HcONc2+0cpi229oftwIAM0ZsdAVuijum4ecyUtODCaqd5ewmISe7mxZ
3Aem8oiwajjCwqHvRuO56o9yEOKo5e8YXUoCZ+L7iIbsBmdJc2wa22/s4ZB2ifN9IAy49od56J4I
F7gHtU5aiqWR2dXR/wQsYS/BwnIXpR5hgdx/7iuCRRMT23JefslpqW2wEzmsL+SDGcpp90NAlecg
mpi8ovKPXtbie7GdcU/U+IiiL89uY9F9HxOdvmSQnuTkvJI0qvaVk2qb0Uxwi4NI8Vtl0VBlXMlO
mghS19NvFCiPdaDXZ2XVX0M450bZ5A+tZexlPIQ3UuIfpi4ix5yYpB0L4XSOQgz1ohDMw5g/Uf8t
msfhTjNBcdZz87T6CVqTvMbIKk9ty77INJPnpCZDaS7sT+2SeNQqZ8Klov2wQFwd8yitfG3yyE0P
Bmx6TJ22NsT7a9G2b2FdtZe4nxYBqfVhfP5fIsp/Q0QxDNfGDfdfE1Hufr7Xb03697yQj//pNw/F
s/5D6iYpIKZn2QLlNz/vXzwUQZSI5Vj49l2aa66BGxIDTRv93/9jSqAogFKETaQHRk3Jl/4FRRH/
IwiK4fzdzoetEsenpZs4+gTqH361v3ssM9lpbDEjhmW92Y5TtCXk9rbGVv4jxfL/87k14e8jAXP9
Cf/lj6nNSNtDIOhqc6fLPNmv/3656hLX/6k3iTHpndikoXuqg+wxyGCyZN6ySzaGA/I/RPJD/RIN
n0q3NE7FPDg4VtAyurr+Ndfoz9vEeidW1kHrrD/nZ3OJ7VBVuzEJQtFo182b0YrtDRO+nvhm1I6y
nw+0WF8CN/qiUGht6hypuiZfsYhu8wadG6osualLHAdDXU7noOhvWdJ/cov6lGW1jXKuhsfsJRbb
MXzzsl7MTRr31FL4eo0XQNDm3YX5J8ez34aBwskM6HR1GEbZATpnSwyCilf7mlNDbXJYNKdOEq/X
yR86eop8IO+XfweOikEHYyS3TYTo9bCkbdOS/krgOt29KIN+38az2NhztKX/TQCM3iDw3jsJCj74
I6BlFNaMJDyyTexOptb/GswIlwG7hFQk/abrEJoEaZbvKYi4SRMlJ7NPIW8U9hdE0bgIS8nWbiz6
dIdlPN4oXFZoHou7ogdC5o1It2KG78X0I4gGTNGuhyo0MbP9bIVX7DufvDAnFMTmRtfXL4Vt/2hD
T8CBEO0N4BuNvTJ7qKOKWO12P+cFXgjpfe5xmc92aTGCUofGyR9n5X7tCcvemhrD6CIkzabuyGP2
akwfCCVOY6rd3ESeJPNfLO8S9lQ1+cPIdRDr5jc8pKRQDyrZZvYnMUiIPwW5jCaAMppV1AqRQ4Og
S3ZofthR6ncBCLcmG91dYuL3S5fByYQGkWEghmq/Et5bD1fEL1Rk7ANSQmqFBEMX34G3FYCz3zQ8
UvtM5AqQOcVvnVZXt89yqjDePgAcKOtJ42zjUt2r3LN3cFc1Lumo8mPbvJ/JpzvnVsfmkrk9BHza
f2zZ+gFdX2iXn4rSUcfOUNW+6/uBnr12snNJqF7OZontuTFbT+OkwxdjaGlkEbMra+IjMHJzq2pA
cw7BNFOHAborA+77NgMrYUR31FT4KDPtqNs4EflVI0bozntW5+9R1e1Kk+jL3nSekjb7SbQISesW
VlJlo/uY1Fkz3woHdpkDN9PvDSylg3VC2sHUbwx82T6a+N/IzSP4C5rqo040B0Sgb9B2faGP73PW
f43GCtFlSiIlVqk3V03JMgXYaFK+ugrpRzfwXmlGZflJe9G891FXz8v6unEn0+NNA5PUFzePovbY
djYCEbJStAGFXzEG6tIG8S87zZ9YHv3ZC5NDiQ3Nj4EBa7ZN+DP4z83gm518MQr1UqdARTVh4RMC
fPxxcNCV5ebnGNIiO0jjIalBTbWat0two2ALRyJC5SfONiGAgRY/YJI7DGhJNrotLpSD0GuQB40l
nwmoKJSBhWttCkg1Mn1p8+57wqfL1OY9CwCwDPojaPqZsOWL3hCVvZzjzxbaBDafoFSTasjwV2QY
Z7J6x6hiNrq9JSHjioQQtYSkT17LjznszZvMx7sxDrg0jOrYLfbAdnyoUMtuyHRwjk4u462TvpI3
QpqQo4i898judNx34B8DYU3H0U2TBbTrbOiKPJVogvZhZtCJrRzf6hCmWfJexKNLOpU9E/zqTr5m
BXzE5mZ6jPuhuA8qa4vwU6GO2dpG8tX0+nOuJL0PjUJdwPFJWuZQkamGTe4S0+nOEbHyPxXDa7yk
w6EZ6S+QP/sNBMi26W41isSqljtlEv6jgBZso9x6MNFqI2ZFwawHW2Po+k2TkvUr6/hJt7ttNbmM
n7oalv2svXcm1FOMlwZcwCZGbROTqtd38U653kMREDgLrZPo83rDXDaiZzluMBbgqxxRtfQdZORI
7GnetzvZmZKcWXyRfLTGuRuuCGEmP01+GLlYEOHnGqbtVrcLNvCl9rMa+i8sSDxLG8fr9GsZlT8U
3FhuBldKO8IkIhbdyMwePUEPPSyvXjKVu3r4FRuL7SCvf0Z2lDNtYthttL+mYOrOTRq9JG2jjn1H
RpEezvvWbn8lI/JWjXzv1nXMa2ypL0D//BTLO7e9uIM5rXOVJ9noa4H7a25z+h64GJCvhyeaK8cE
F1uuUV/oHnl7XWYRQ6vZRHJaDH/HqLxFpv4+jMZTPU1XQL3dKeqn4toH+zYMm41nZJ90tsHnIpX9
oS2YJ1F9PbhB8QoIUqNDRq1rJZR0s23spyAHSKnyzYR+pGVk3rhkFGLdlXjZ/bJlcB7kP724aHZp
pbF3MPQtbp6LhzDNL9zxazuk4hDU8i2ogi2RVNU2dKC6exSiBhAyGsjzdW7ixyn/BAhOP3MDckyM
AY7IQsRf9i8rg8Tr4uZF6dLvoJryZ7KcJ37kocL6TjkmEoLAKOJ0I7wSMa9d+y66COVhHM4j72im
CEZLA472BFO3qqaL29LUZJcBAn3Xq0WhmnnkIPB5YkREJYJ35a6bYGoBe/65KDk86BXbwVZf8sqK
t31S/MI3BvpbMABnS7edLcAGHpKFvkEC1OQ9nYo43iISrDZm3dfsLmoaahrai0bPdm7V9FubhS3M
EXWFC088xYVrxb7BL8w0t39gH4nNZVx0KwXmSsly7DfxgAtifCOQg2lkiXkWT//P8EzeinNsmHGQ
g6V9NcgIY4jAuIy9gk0aNHKKni4wL0a2u2o0y22WVu96tmzx3PYYaHaKM5yWQuPeT60xbGeZ4+QM
GXfYDJS6nOxy7M6HKcxbslrzw9SKdtvwZm16hKAIO9VOTAhzybzn/m1FCbCG6mfXsWAQUOHunNhh
JqEpeKY08u4qC4ZOX1UjWb5acmgdEqvaCNkR3kICNgQX0JhgHpX5T2eS9J7hnUI4FkP8o+CdrGZj
Yn+VDyeHeIL9kCHHdJFzXYE0yL1r0V+2NHD8NvEKqCCsA3T3kG4tYXZJCsqffxdFC1nSE+U1hngm
nPh1d62Zb0prFAj9pNqYVdSi3NRrjOrRU6Hq9GppisC3hg2DifSRa4A9SHaqZpH6FWSmjSr6H06T
/pgT8d4g3w+iMdsqc2TLjM+nQs3lT0t/uE6YV03c333Lml7BqiRHe+H11IF8wdRITm456Vvc51bQ
/zDRp+A9zHcs6s2mxwm9qUno5B4GSpvpXCG770YbWveeExM8S68TLstLnrvq0Uq2cWDhWNXRShAP
tw8998Z4udwlOjfyOVTIUt1C8HaH3bWhaEfaVm2rxqkxQMdIeSbkKdmQ31uFGA6Ww2RzGhAs0aR3
9iSH9S/aaN2XdX2XZlF41KVZHkVm0j7hviaCch9F2CfRgOJ5KG0Tf5HBEHrJNbG1HLCSInYkKqsO
qgA7G2lHknYL2gidXI+rSMKeBIfqp0CEemkSWV3WM4Tc99IS+smAp7ovnZVpMUzsFlD7huXwWZty
TMnpdEWnYgGl5YNtxS1zrKk7Ddw2sU3CsElAmPhs0u/GPJUnB9M6AgtP21A5KhrBkdhqYXCb9G7c
IbW2kFknm8ScgiM3imvdOC0OpQmZaDA/TouKakzpCA/o+UaHALR0hAjd9s4TPpNi5xFxdwqSSnzK
XfmQ6OYWNUrrp0aI6iNx/Imoun4S8tJh7rmRl3LLWUiIBbrSBRQPYxXhG5qiayftr22M4R9u0qLb
Kl+qZnYvuaqeLU/tZlE4RyN/aoQ7P8xIUv1qzqu9C8fR9xhnHWIDGX9CawvTMooZpCnPIgetEVBZ
7IueeUsm9M8tsyV2bjA48uFugD9xXwzXMBgAlBAasC2Lin3CcphBE34c/vEcUQ/f45AdRyAcknzc
ntti2AVE/mg1gQfrs0LRSy5Zz9SSbE8/fTiLrEjzzZ/HPUmyJ9tY6geDVjP55JVfFOGvRMyUa+BJ
mvN6KPOQ4SL4L7Lo5Btylm5rr9wADS3/2fNyEALaQg74eNxWNOHkzASYXCjGtXTKTO61x9giWDFy
mJQuX1gPMcmCIBe7I11zXD8s5NYRNO/WGXMkcWswDJAAUtHW0z4PXb/Tm8+rt3C1Gv45DIvvdn2I
k/mxMgmu7RrSOmGNh7BW8OivP2M9CBZ2ChDn8Oepj3+gZmir95GGkhqf+PrTMP3CBllP/zzpMbct
DTEd/qSjsNeisy0W82ftQSEJ9euHi3M1bP7Fyrl6N6sUWM8Uafcol8ozhYc2+y1i5gPzZvBN2C69
Lsj5c2kzJWqvi62OTnLJ56DeqELVnksUXxuciN0uwpZyXg/aYi22r2mFosVPZ3aMAB0gvye8S8tb
tZ6NuZx1H9eY5K59rhdexBpbs54pYfUzrHrnS8cK7suMEA2ouArDcjeXR5hzTO48cVxjayJpVOe0
yJZWaNz9zq1hfzIjr5UIVSFctAt2Yj1jXtcxr+p23RJW0yyH9SyrW9NvjfFrv3xrIHZtm0fnWEdA
uF5861lMSBEXKP3drZ5kKf4gXjL6b0/31xfOm7RciCraJI5M/Xh5xe1yqXWeNarjkBNfl+g2yBC8
0OvBWnAMCmTTeWgC7NFhcVifmmcHADpl6CYtXiHEEaoiC/I01qwmfTlbH6KgROIiux8k5bZ7b2of
q1bi0kvWCClRMvP9OF0eT7je8cHn4FIW1oAXaiySH3k1y+P1yfXhrAVEUtaFV0CzowyPl0JMIIig
iAv264WjUTL4UcA0As9WtqmXV7C+oPW1jE9dqafnas1iousOM2MNY2KZUOfEKIqD3dnnqpqbs6M5
DTYVL6uPrpmwlBhPFvpklChT+jusBO1By/vrJrsavSSRPQRLrQc+07/PJrvltfx5vH5ZrE96fTr4
3kSN/O//zxapmP31cYtMtv7yj582NzI/EaQyqgV+Ui1Jbx+nZuWRVKJ37E2WJxPmRJscJxtRYv/+
TuD21RlpR3Vez9Zv7Efuw3RvJqD3XBJGAoXMsvPj+gjcJhfR8rwn6y9V1zr++qhOabX5IgSLM8wA
JZRGcG1S9gaCWD5E6/dAU6rP/3ho68XBs1lVBpcidfPnx0vZaLvUVOnH33b9s4JZbM7rn3o9YA1t
//LwH98SleAG+oIV3Vo+i7SZuAxLPSBwMKzto0PDkzLbzJk2sniOmLjpn4Vcg82yumDnXPJpltNq
Mm6xk9h7b3woJ6s/kUMKT2C1kHsLWsBdT2njVru54p7Qlo/a+m52y5v4l1NmJfnZramkAbkfMLyy
SHIL51gizDumJgTcZTok7d71lSY+c+sDXvPvX399uM6P1rP1EKnqK6MTyPoL6EZbwjLRirL6/3mM
sEQwVieMdH05y2E9g2CH4sxAsWPp9c6wRPfxgtcvWg3MV0UPajeEExXeRO9vWV/4AGF5XU/JWwBL
56ARz5bFN18878lytj4cQ7IUyV1PunObvUVYSk49SkbWbQ6Suz5r03I66Bo5t/jn/34RLg/tsMP6
tly8Fv23vY6I8C/X93raxrRC08F2t+tDJYmUy8jC+cv3rVe2aPU73dLk/i8X//o9f/6NSlcCI6aK
tutzcRTyeSpGdrCx6f7+Bdf/pcG9QH6k7ShkHuA+khUFkCx3v3j5kEfL2T8erl8g9NT5wPL970Tm
v5nIALM2/p+M+gtL5Fvz1/z23//Lv+Yx5n9YuDwd5iDMPjxD/+s8xmAeYxoCxKHLzMaC7PqveYxg
HsN/Djs86fEVfoff8xgJ796DVQl0Vtqubv8PIfVC/J3tawn+AUlgvNRti5mQbf+DgQnm2s2ScLQv
ehAQSZaJ62B24uq0w3ielz2FiNGRTeqgT12F+3tZOcyVgLWudZ3jRro/x/RG7Dg7rc+tq8t6tpKz
/jwsUXr2LR289YtF8C0OTNwoy4WsL3SK9UwuZzU41FNfHf88/edr63PZGjv458vMwmFayfRSrySV
CI/jPjZD36oyP9firxhY9D1jgh6w5zJNJptUpC2kQ1rQ7vrJWpdR8tPIXEzKyJ/tSh1r+l0IDsRL
EY7jUSe0alhEh5mBTtcm7apvuwqcWh9BRM6bI708CMe5Jc7roQmgoE1u9lnPgYJPcqGlCP7eJ9gI
698ReRRwHdTEOu5oIiNZhvn31PkfD0clv2GGFcTHjfdOFiIVoWgkL6+7rWugzjZJ2QT6VUs9sR4y
C2ppQez1xjQR9wXOAsmyPDwi3FPXgzbrLTuh5TFLsjpmvGaqiYY+Y0zoy79/jfV3WZlm69l64Pdo
940YHv/BNauWHev6XFtWu3HI2mOREGdYYUi1llC2BCQVS3t1cre2lUW4nyTzABetO84J7rrrQcgB
cUfSH8d2aXbm4PzmNtP2cx89j2SHn0uGaOdZ7GPgdCRispekbUV1TlA7ni5QTYrGzSwzf5xjjLZW
nx5cr6GqHrpzDBx/cGR5HO9DrffYfEP7kXqCD6aTKC3KgHSXpodWKWbi6eiS5ojjitkTZ1MZyQaj
duEXQWxyR7E6nAo6akn3utLNyCThjr0cjC4XeLH67fooJhRqD/OWvOCFHbNOLNfDOoFcz9Y7vp49
BbP52ZnAQCHq92OU2Oy1dNsFrHDKvG7vRkF8xJKsjh77JS8oaVQTV09/iYJwQCGC7cyUO01wC41A
K7N79355VU5zIYZyiqhbP6uP71Zr5bh+p9n8HJuvtNWQYshjT7Q3f10AmCTS7HXHYY7YG9/pDJHg
l+GkLnWHnlTSDufK1om2JQF0R+XabHIsR7s8QOwVLbtje1ryS6tlI7D+GaxUV3uh1NM/Xvs6fA2J
rsEyW5NtOzAsapc7HNGUxCIuh/Wzaa2ssPUUwCKxLoV17Ghfyt47mbH2o+6raK+BFGjmYGOQM7Ud
Gg+AZET7r8GWuwkmWKdzoOMG0ijpIxzaGxtM2i7o1Is9JhOXGKGWTt2/ZhoB42kHQjcqqkOakhdY
IuwwgvzYtIM4D04wn1FaNKKyUWlRe6yYOXutSoywhLXFRnO5yI3tMGKrhNVe8gsEtR90tHPjJCJA
t7eGoyOoJZeSyzQBauJFwqazPFT5qOPcCt/WDQ/4tPZs1F6218bwPZy4QMvem/0Ma84RB/Mx7WOb
RD1Ab4wgrUNLRKW+RHsyDyYBeqkG17P1OZddkp/ayff1008/tqbuQGi1oVeY+wwTkVGpPtoFFnPJ
GDM64Xl6zWCMXEl3qcM/fiXkdscKxtmfbZlDD44cJbZ5ffZG+2ggDZpD6pKsSyliJkwqCgX+yKms
HeHCDJzXa+Hj1MTPXGIbOa7bXT0tv3lFTHLAEpKKk3aaQoMcDCLSNqOHHqW1ZoQ4qTeSC9zfRQwe
94boMBeE+i6W7oOnoxRe/5RmSovJJFwunkExWOGrbTzOOcqjMkULTdN5J7J6WjpAv5feIhIXEHzJ
x7rsRlq7DUAHbAj5KxBQYtdNw+FRixk5RVDRMBvc4hI8vYo7EGVBnG7ZEgDZqclLphcV7urRqXYW
LD3NQI+00tooi39z2yQtSVqD7THvMFuZS/kCjJ++wVL/rA8Do/tRibLzo4h4k2n5p1rQtmfLkT+n
VOo+GrjsMkQivaj9Mkg8g+Oj4kqW+n89XQ+kIfH/LAfHAJgY2Cyb8BIQZ9ktROkpXpDS+HNDkjBO
chEUzgJJKMVdfukYAPilVgLQbUmRtmFUbApQfkSPdyB0cvrK4dKKaoMoOePZWNroZyFYYUOuor3J
qJNswx2leOmjq3sshvpYE0l2yJdKViZNeSKAmfnMci9Yn5tsRfLFQoMDzDGeGxddvS4WLibWN4vB
hL5t+cQfAk/dYxB3TqjQbv0oxiOe8pnSvd8gk6a7GMCyTJj9YuG1Qt9N9ZNrAHwKzJAZitZfEmX0
Fw9AdDX6qWfs9BHDqc1gAovcAtfLa/H7nVofRmyEDtIZzyZKRyIZQRp1TLiXlZg4tZhcb2aayzCs
ldmZMQo992HBnMK0dFWyl8gguiXqdWX/ZctmZz2sPEBX5QuAttg4a1Lrxxc8m2UB23j2sx6H+9xR
w9VA7baNwISkhoGVp9afkhIz/Oj0b0aEiKTT/pO981puXcmy7RehAgmPV3ojUpQ3LwhJW4K3CSTM
1/cAT3epqro6Ovo+34fDI5AUNykCadaac8xsUWXqhfbKxyhZvJl9g11S60zkIPp2sMTaG92HvELr
JnoTH9XoHuKgWgdD/5zheMB127FN7F/GNJM0VYObRqvUooKo7/nzJU2kgYhMbdfY9UuunEco2ThB
QOshmBw/7QwXK32znotxMY1E4UHw2Bpzh8SzjG0GTp3CtI9MMr5p+wm3pmlukC3+SIMIxXGilT+b
8shAX7Uinp4p27WL0FIbc0oCBuj62VFIsOPs2W2HHDPmOjdHDaFxhrcqiUySqt2zTPUbnW7WJg6j
d7dsa8TVPnUzMAdqQpoRA3xL4PavnAEyMCvGXUaI3SZz23ZVDtmqlOU8D3xUpYTOXoE3aksD/369
FpS8W+NSRw4usRFgE76RvLoNYvqteA+YfUBNLCaiSeFG6XhJwG4RPdet6cGTVdP37POsHBeAn66q
uJ8wiqFEl8xJcGJ+HIuuo59pXy2KKox/9appMJQHkwOMOWD1Nzh/hOL/sd8+CgFRtQV4tcXtiLFD
iVUCQh05zOSsc+rgZdluQyW56ER4HCpq8cQYZyEk7FjP3wdpvo5jL+6oU0dQIBfdgLPXMbLwOALo
hfp5NOxm70PnYEwjXcF2XYwBJrnwbPdvdJ/QvtI+4GyiI+2iXwJxDXHo4uRdcp/GNNINM6s2HZEe
pjdi0bP1dj3QTKFyuZgr/oMDbTlg4bABCFktxjZ8MupaLjgJEAIXNHpbL9lT69sUFp6vsnDMTTZY
q2hyoaFEBVIcGohxwpSXYHhyEUM1rp2tclDQUA8UjDmiDvxIf+5tH52Cc9/bVb6zSu8tHbGTQ3EE
d+CbC3ly6LYvLRNpqzuU/alDl110auVWiBx1k5xOWE9vmdefNJ93qh678C51yOB02pL2qbIXTdRQ
iBqjJ4u+Pp5GHWUlHqs4Li+tifmuhDa3sHqePgyJtSI1793lvz6p2iVp4DYGHk5R94mSOCKCKblp
7YwlqawiCl3J0uzNidK2uhvDCIH/CGG5MWwUZf4fGTYMhFafLK3SJUtMBfpW0yFxlP1uCJxblZQ+
VzHZtlluedh0gFwA2d9W3SAXHRBPYHjbbISSTIdkhN8RXMK+XCTIoftcPeBB/KNp1bYSfHAd9p6Z
JevQL1/CofgMo4633SPzqifNX3R8MVQ2o8/SBWHhqu5NYIP9REv2oWq17tkubzzRvaImZg/l0qhr
i2QzhjakEz8jQzXfo+zGJZ4PsBrrmXN5BQiqISExiWmDLZZNQNPm+oTfm18K4fW+vyiEV5rh9fhf
Hv5/vC+PG6RvVTzrGFuT1VE472rMecYVA9EQy+vx9Sb+ewj19bA30/962GHNuDF8lxZAQeF/YrF3
/al19GoPjBCul3PScvYM17uvN/n8rN+n/t53/clxJKu3//Hh35dJSgr518PxIVXkzP2+EBifcD9G
Ogwz3tXvE6+Hf/0D1x+vNyoN5uWi5aTsjv/+AUpWztsga/foSPz1VNUvv+WpLpAU2hsLaNZ1t32t
VF1vfp/zex9cN5i7v8f/8hxXBTHJGO0bAC7yNuYdwu/N73PT64bh9/j6nH8pmxXdFdV7fea/fWcd
dnZkV7Mp+vflsrm1ACXnrrIa2mkg0y7CC/tNIVhoXyuBvzfXMt/1sB7BUfYBTI34utaCZ0jt7/fx
v47//WPWvGy7vsr1+WlDL7qlCdzjAgxYk/PuHNCSSseret0Kw0lM+9vrj5PlsqmYzWHD3Imz547b
9affm3huT/0e6rVaZQymkKD5hd+bQgvTpSOHfpn+8y9cf//f3ccVA2j39+V/n6P7/l1VldNG10xx
iHLFTVN8a04+riHieP9fVP7N7NGO/0sJ00QPTiLP/ywqf/we/rmC+Z+/8V8VTPNvFC89tOHCNkyL
0Ld/UJQ7f3NMw3CpRxq+94+KcsqULGos3xO66wudQIG/VzAN+28ecqw5D0gnRs3Xnf+LwnxO6Pyn
wBgbZD9VVIqshoW3x7SMWYH+DwlYeqtpqi5LfW8lJB44kogyJTEWQS3BrOTgDcXtYwTVPbHfDejs
8abo/FU8IQwdeYqRVTdmMGH0xRhje829aecfjUR7C0VlN5+gka4efUukNOOju8r2HvoWXVyJbC+a
7GWgSNspJusp1Rw00bohb2yz+Sj0bqUhe65HKmGxcesIpvJYHERSAtWqYFcgW3Q7+UJwm72wouIm
rTyWQrV9V5vybDeDx2qnh+PuD+hMa/OSdXj8C1bYeJc39tDidm7DFbG9y0b7Snw/3DipgRAD4yIZ
xMzBwlj1JUrCjDSVyd03MaO7GwswFXDqQVs85zqKw1n7avrFVtPiR+k7pOMwWsB7jBZT3WMuxyS9
1cMZY5RvvEC+s5DcUOe86Vy3BBkU7VHwtoLVCXoHHCulmoMJCBE4lr3GGzDwzFUqNE55PupH5OB/
HRF0ZZyu94sGo1um6ycEgeI8jfydizL2t2Ua4odEC3lD42g4SuI/VuMwiZXh+NptYZfhJSAz41LC
PSOGBCHdaCY4/Vv8XXatX8IJnrKXw1i+Hs7q4stoUdeLfUiWY7SO7dh6dJXE3Ogqa2HnKjqpMngJ
g0K71f2QZWuIk8/VvOD2etPM3uLKKB+U+Zn7g7vDZtYaoDGcCbly2R2L3NhWVs59eoN1JuBbTmIt
sZZmXjkL/O3lChCtGW4SQ0RHCHrm0uX0RvmYejdQcd2bZrTZRZF7ZavBRbRcIkfidVZxpqLL0Ljx
mfg/OInYtRZt1KHh1Q0YjH1x8R19hpKM3YMc4wi9WizxINntQ9HY1p3QYdnu0UY2T7pWcqO/h+YU
PFwPWOFvrL5UF5eCgOgTB5Av4lkI/696BlfH1BEepI5MXqdKp3yo2w4sO/N1KOX4GJgtLINSfSYg
uVCbWtYdaV9IGetioBuu90uiqTuQSvKMYhmxKVCY3huqs6qFhagLGblOi//gF539aDjmmT5te3YQ
vJGZazwMWjn+8ep8H/aY4hYltjyhORFELy7xzN82qYU/zRuc+6hPk3cRCI0CYuk9jAn8vFB3o43s
kb17hZr2WYJKseZ7vpvwUSyJSrTfvSncV6xnPhUMpkAbbv2h7Z+kW067KCIpxpOmfEUFvs4Cx7i1
scgv9B755YCkmDj2PnxOU8/aVHlprT2yVZ/RVJF8boc62gMe9XsQZWz4l4nlUqaruvHFlYJ9tVZe
pGUi4gfIvPcAdqPZlupP/qGJKrhPabgvB69GUK38sxxyPMTC8bfZEHs3kTDipVXI6jFyuq2d8E+D
ENbWdTKpRy9o5MFRxpNvWCeryqgganFNoceaLqXQScxGcrY0IA6iVAc/V1cmyi0SCxko/OGh1Prh
oTCMXWejHusl7LJkvp/yOjqYeKTYND/DlQTQNUpSX2Elotx8vEsbd7izrbY/FcCMfu/iu0y3tJGO
Md0nrIRF9aKjtd5OHnEY10Oi1ukCR2ik8zw8Nr3KXmyR3gZlKu/sqUMLPqOV0v4dkPZ06iH5PMoi
O6O7DW+vR0PYh3i+s3CH3HA5jIP3yAgUI8Iew5sxTvWXXA9XXmPbj+PQd5fG9p9tnNAubrn7UhjZ
HSnU26InYcByUHHoSZafrJlJoqVqWZpdsvFCg61INZjxMTAeLcPsDyjPXVR4gf1QWVC3xiyov+F+
dXWiblTt4uXTUPRNWVqcCoqsYBZ9gNBKRVt3DCgk+uVzaGnyQYOOdyQKTqd4HpPgUVXxrnLM21BX
8R/PE4Qr6drXsOkEXQA3HF+IpLMPHbWx5fVwVdKAWjVdbewbEJOvGWdVFon0xfJ9/wj7ndANVJGv
/Uxg0jm9QJAD63Wpcb12a6b85hVZGST4uK4xvrc/SuN6Ij77tmL39+xoJviyWKCYVYG98X3Ielao
BXeFsMuFL2nPB60LikXV1qUZJVntOpdwXUBy6/wc+BEZPDvSeKtnl/LAMnfb+DjExTkoK59QSUwF
UeiibY8wjLN3r0Azjq9G4DcbYYVYvql83nkKzY2lRw91TywXan6CbUuiFY2kRVTlqQvCe3afXtK9
NLa2SeKSBsQMPRxk0y8tkmb2VR3HT8ZMPIx1PtH10QLTQUriGGRI6Dt6B03JbaaLDe8WxXp3/Ou+
+bBgD72ucv05qKb2BFejJRSLm77g/cChiNbtkKrj4FJMvP5EeZz6HIJ+ahHBsDZJWcEizfCkN9LB
lUsiJ+r5apWQQbDI/RzUhaAdkMofoeti66uuIpIYhBoNFKZBJzvAvw43wgNJM/FH4PzxduZsaeLE
N4Gbvpm0Y/ZpHO6iTO/2KAw3I0woQo7ZtRuNG9xUQbYQRZucjQOai0uutfmdxihLBFIqNprzLSYW
RBaTwjbXsd+kEFyOKq1oZMT6Qx/ECRqvQOwmM3BWxAP5mzKt9qZZv4U+DudQzTW7tN/ZffPJIAxr
tNb823BEze2U3Qu+1+SkrOEDzRBq+ApfHe4zPMQOALfxIVZZszEo1+J3xkWdogxx6V4eTPfLHZNH
6OyMqHMVk/IkspE7YVPOl039A9Z02XWNvqodUBmyFRetJd3JNNQfcxj39KzoTbki3rQaZu3SSuod
CkPgUpZ8nXwi1JIOC7uezYD8od70cRUskO/iuK6+QonMjKv1WaPfgN5v7dsmTV36JD71S8hnXyLX
Tq2rA7TECtJZb14VbWlh3XUlxfck67/dDmNYXeeQ7GPnKezkc+raOIUDZ9bw63z077SSzsLOtGXX
Di92UH1B81VLfwqPLDVcsxcryrarFjk10dV34YQXx95g3FPrQAXvpQ9HsPjT4Sx005bYNijOoAsC
ZMaN2LaGtRl7ChY2YJKlisMvY6YN6Ll9BwulrdGrJs0rLt4VMns6/QSA9nF+EwgC0jEKLCZbvJSt
/gAf477sfH8D+95y9Z+eSOp+fA7gaFQkCVWhvQsM7RCq9jaYtEMDupazaT2x/pvUZSAFy5vNjUak
3StT+0h7eYeQay9T7EuasxvdcpcyEi88Y3gktDtcliTkIR+n5RB1MsJZSObBQExsBmKnf4Rekq8m
bGorM6lXXP10IDznC5pBtPEMLskm2deGTXhooi+HPufKNp2bOjVXoVU/lW6LaZK53jzEVX0LKUpR
vpM3rJ/SLaOaGwXjYhDD2Sh6kmgsCH2NgoZiw0vWg3ob+e6tpFtjNibRHkVwNHD/LOdld6wzwOTh
KzXzAlO8enPz+lhOxVfR6hgItfFR53pctc1crHPNXW5MN30F1A6q3PziYslGzF0W/ngRY6/z9lOK
/5hO5oI+XNTuYUzzY64TH1V4ekOcEgTloBEbTnUyfj0nWk0h3N8STBQkHXplJmJoO3mbavrbILAW
rcRM6scJvjNjYCGnnmVuwn7mdYSw38ImO5sdTp7RS2da+3dtcY2YWv2lqFUvZEd2lvPk5v47PuPP
xPvDDHAJmoa3WpFGVcP7kN6Pl4+fFigio4Uio+MQWkZxd0mljbU0I9tPGz+U6T2PwvpWTv89xvWN
VX1LaVFQKvMbq4j2tuQrRyXwFdnxHU4aist29SEI2Lpxo5HpC2iOzlyk4urdSTiXmQe2nj3syig6
sWB+BQ/0Enb2vXScM9zBu8wYL2WJfnTMQcl73QkX58GqtSNLI2NRNtEfBGf19QTMkbsvyPLbqC5p
5lTWW4pyx24CqWojVdDXoUuDwJMXCEpclOhC55gSHHKEpvZaf9FEckkq693W40vI/OvAK1iUAzEb
SnY3obTonJrRWs4+mWRFSf6iVEAk+kRjKiR9rMlJyHA6hixylJsUY2kXhau6pxLsvVupjyxgmr47
j4YDfs6jdGBEJmv0zAGYndhbTJOTgkaIb2VmYIsQ6uKRNVFmzXvgd3uSMKilKkHMo5SbYohPXa2G
ddsKsXVoVwqrRkeMs1Fq5Qcld/y67oDKlBohnG1/A8YIeEJHl9ty2B8LWFrsq4cIqHiwwDoUXdwm
eIzL5odwXXPREeu3MLNNYFneV3ifPHid+eDQ3H1MS/MlCJjaQ1lpYDv6g7JlvmGVJfe2zylV+N2w
I5/h1qrbF4ED7aZv8FEGMTg1NKwDTXS2cjtf60+yTvR7LXuk90vIpV1ZKyw51rJTt+z8MBqPjCYh
qtNV7ccHOD/+BmFFgD6B3oE2kHXYWc5zhA12bXvFrZuOyYYQGQl2yj3StumOeCGFbKP9aKoQhA8U
Ta03VrXtQfD0JMLVHBMJxGZhEalZ6ZT5PIb+pakN707jdnv2iTDiomA9eV5O4yx9Az9iHBpiiFeF
1LFbgxmkjU1Yi19iBjARahokrmSirV9l3mzaBhcNG/8HiCb4LgPnwzDNHuMHY987th8LJpE1Z8Ww
b3b48mnb69MCCtod6BK4oQXyxca7d/A9LMLGfNYNh+myyQy8CZSyW+9W2sUdpjcHRKd+kjRH18SI
eEdYrj3Tq5f70Ioa2ulFNWpPElE9EhoiTf34dWabbhq7Zz2k/0SjmTGV0Syv0jwkuchiYx36G9mh
7G6cWfCczQLo3+PrnZhnX1JjgkY7P6/PUVVgRfjvz7s+TOz5gd1Yvb3+apNxdscUI/7lJa8P6shF
sK6jbJtf8npXT4FzqKGmTB4TLUkEEHTcuYcLLGtp0dM17T1++3MyUkgq+u8on7HEo/5KweMU76Wm
09kigayU7a3VNnvkepBjccMWnfNqx+ozraZvNxm/axNvW0dWi/RxhPf9NwG6jARl9MgkdqTnVvtY
6Np8btQbVMeJY/sexyV7ShwZlTiVYAiX6s80XflMzALKFjd1BdE7Lgg46kx96bZ+tMSZKBg5Z1X4
fKNm0fL1pykLIOphjV0aHQzmjkzB64PXmwhF/2bq7ac6HTR80vFHHmXOAf75Djp/zXbVXWRDNywH
A4UATaQe/w04AVGQEUnEBaIaz0N6dD2mfysPVbdDSXJX2kLfyiTHtSLLHlslAi0/ig7E3RZr02Z1
BvXxJbMmSMAuWqF6EujVouSd0FF4aDPtWlem+OvG+PtPDvU/llIhFzHepaOnjHQ/4kYnmechgx8D
FP8MRPqP4VCD0x9aI3zO+vAo03zVxuLk280XeaFPbgwID5uwMZxzB+hnfkMPfG1o+EoAvqpkOpmC
9pdjGTehVq8Jo1iA9FzRS97GA4kB3SrDzB5wbrBJWfq82aDEygL8Zp1bbPXd+I4sbnUYu3XruOvW
195rETIzuMU5Hvw/hNjtY9Dt8xLBnrvtZJng1brrhE0m5mzNuBsg9VZFfdbicOPHFD107R177Yra
H0v8em2XCrtm9C4m/WTWNGMk3mpqdAHVlKal2KCD0PdJbgM6SBCb2fVnf0AroFkspEAiSOuoNp5D
xy/VqhtLT7b5QGO4q2kfeMatAYsvDQciqpKOUA04/PSh8TDFKR/T5Qwu6uyx7Chclhm5p0S6Z4/j
SEIGiWIvQqMNpCXsL4aDb9xabtNv8A1/wk1Fm5AE9gqlycVI9iZ6aRQn1U8KJJCO98EbPXk02u5g
O1QEvILNz+CX54qBfzGwarG9ErXVMC6ySlV7aedr2tV4BLubOg+eysqBTGWltwlc8iU4g9EqvG1j
vY1B8KBlUbFkajqUyQWbJt48SQhOZGMupop9mLp2mxcEkKUSuHyZvwTgIgcB2yqLIyqsUQxDc0sf
O8e9yS6ABQenvuwWVfMwsdxfePiIlo1D8JS0xqfIZvC2VBOutPotouxApF/AjglrhPyiR3sAaVWv
kxgNVkmGB4VbKpNjvzL6k5VmpAR3eBgkJ2cRNmurr3atEwEEqaxgUQbRn3E0u3NssXrErjmkTGOZ
578kqd0sgq57TGLFVqabqBH1r/VMcgKS0INoFda4TdLpq53lLp2WlhvbcBkZgn6fTw8EJaG40cHO
WSS52Lr25Ln4aq2oRGzeGchK7CO0zYzgElBy6CcHmHTjnQorbS/aV8uS0NNeOjc+AKxc9129xxF5
P2OblrorzoDo4iXmylnlYP80mnnSBFjoOrkt65E+c3DKAolcxBxNaihnmalvUmbewuRiivolK3Ha
FhUhv/qsAegdRjSbpBLVRze+CsK3riq/hANmSWo3BIHfBuGzx4VoKlYhngmoziM9CuT5KmQpglr2
oZb6i2UnRxCWDyFkeJn1zNHpcapRHjSoY5Jmb7XlR1rDB9NjXK6l6Uvg9N1bZPnRtpqszyBx8oXr
YRbN7fIxitKHfKp+IgYKY6p/Ko348aC9y3TGHBCoA4pgSpifUzx8BgwKQuQ/M+6JDJ/D6Lrv+Ijf
uwnHNYkq0ipKsObU/pUo4VujH3DTiaYo3fU34PjJzp+mR0hQDxmhsQEByp72VKLJzTwPKkEaL2UM
vLPHiMUbnE4eAmZ/fOryloylkRzMeakaVMVPq7Vb3ejEwgzMp4YpoAvFLZbncqF3wPpGwryhqdGw
JHRzgj2l6RuqbXeZGBaa/YVnG2IfrsPUeDPFuWP15ozFuZz6PQk5d4ma7h2LRdlEpZgcCs+Ghdyn
F6skQC6OtduhzQ8g7ej3W6dY6GhQTfehTpxk2Yx7ABIQFgOP6rR463WfeAeQEF4M/Zu1oR4a06Kv
jQaGOB+XkKw57D2hHjKygs6IbGHBM5XD3fwn7vLq0c98ErkZEVIn2hht9KWxL1uNVckyh48QvSWT
oKYsi1U7CrJzE//JGMSpdzgoxLRuJqyhDvmiezvLL178hdJyPFlx5C9sW3slh+7NjAl7jgkv9ab0
uQkxyPRPPfxgfi2+vV5IbcapX/2w+HhCWQxDBaVR0urs0bxL7YDn6QF3k7gD3I60dPYfjYZhenhx
HT6UEbBm1xAYUZFimkzh5EG9ozR6Q3uM11ILQk3o6fR2vTTodm2jTv8Momol0ugS9+ITVDeDvF9f
QtFy3ct+PZYVV6XBH7BJqGDP222SExZ6iUvSAZAB1dc/8+3vVVHEYA0ph2iDDrDMomwEqIHvw96N
zB2QXJwGzeiTXQOAtLE2u+IpiChwqP6HNe5zlz3YnSo38Qy37J2SkEA+UmACpKXtxLwSe9qqG6KQ
dSSgo8ZiUEjTH5ts1nXde5uUIDySpfhqO9Vtqs5iQjWMz9xz6oXsscLYwQmNy1OfDaCT9Po8YU3b
ke6Jo08/kq86EdjFRtvvURh2RNx1FutSSfFJ9xaREjTdJhiaNd7tzKB1WMwSK0O8TeIj75PnkRbM
IkfntvDnEbKWb9qgPhwTsZXXR2uHBvaNl7EOzTyitDlVmsUAa5xxtF0NAXMrHknq7oYFgXFCB99K
otBdsaTttXE6ARvZxjGusk6sZ1Q9lTYvJ5UqEsicwgvWcYdw4XYuvaZzNIqH+d8VC1i0T01Hko1s
mk3T+i8T1lezb7+6ekYyWmizoQLgGvDvpEGVtDUf2np4qUz/rEJ6GVmtvVKxtfWiW4DPKHa5RonS
iWLmWSa0OB4/42jcxVOdEkXS/EyQzLFHs2elzwdxw0Cg5TIR9H6CNtj290H8Sdne5RICM4DwuTAN
0I9UU5g2/gyevrZyly8uSlMUIksVCvd+gXxFbSDePEdEYJQtb0BFursg+ZYakt+BbS7DG832Vp3P
KS7Kubupwpr8QzAYlrI3rfC/WN48hRO7XEm+UdhNijXJ+DNE7dcMfW5jl7WrHwP9Fw4byGCjF2Z5
Fm33LHz2T528HfI1X+/RDaknEX9xq5WRuUJZh8Cy8xdZkz65E2rfaMViqbPOrlMPR6XDxiDES9xE
+UyNgbr9rFcGZsg+RGs4kVTsyw9COSB/qO7gBupUDFa8AivIHw50y2KCkeXxLdk9+3R6UAdPIk3U
hkc9rchqYMzzSzZoaTTuXb/6sAzaSVG4b/OBIpb69gj1oq/ykorEWPQifxqw/28IrqMKHwFqdqp9
MTs7SzESbSa/C622N2j5NxZ1flE9i5a+tBNDP+zj+LM6DvA7gEkjH6u2kZ3cOjnYiHT0vjvpUf+n
rweBmrCTeQTILVrQPfjwMd/kdd6A2M2xyZFdllQhAh3Df3EG/uJNqD6KDv5I0K590czSKTCedOzX
Urp3bGgfo6D/MFLPRf/nkYHitVu0j29NjuQ3aLtwqYbmXWbUt0QMGCsarHQtOsnkJG5tGoV2oFcI
OBn5TC09oc/aqAHQVM45mdJNWRsBUzpL9monXTTnVQPLPc68XYXZllihYZUrTW4AgvWWzg7G1SEn
mThhdOGsEkeIFXnxf2paZsu+SB7djG2zQSWAeAaNkZ0iIP+yQTNgpWhzrQZNvttBBFzdZGGsI2T1
XS9eimZ6hnyJO7Yz9GXvAR9wCm9cdSRTEv+sL+3cuOASSZbeQHQFQX4Uxrh3uG/hX6zdCJlBBJLe
l7uqQcoYOFgiBVr7MQcpUhlkCFFyvx8lIFvi28JVVRftGnpgvupjfRYVsJi0XwLXvLMGzCBBTJUQ
oxmW6uKtDOOl3z13CaDRiIDnXQaf/mg2c+R5vSEMg7Xto1sZ7koxwBzyKTszPGxi2vrOOci4kuk8
mchpNXuhhZYOd1aZm25gkqmcZmT+Ed8xm79lNDDR+vamKUuGbIBYebZPQfVEvex34KWzdWY5+95n
ikuKZs9a+g5PQLVL+uikmXQb4mzYx6lPjy4jvSQT027yWIY4JFJgbyfnXJKRTkiWnZjxppAsEaxm
2HiqK5lg5vQohw35JLXXskHyXAfppqpWsoYfjYAWby4FFbPxxMzHMA4KNDrJZQRpqNKXm7EdPw3E
E8DAUQ1j3Fzp+T1oWVwumnsiGm2gScuFgVWrLJP0Bp/QQ9D1LDww0lGenY3T6F5p1e7iKN0kdCdJ
VOju2cduOl331yKhU6sKNzuoogR4f5BGQQoajYWKfTbA6+y+V6H/giOCGk5Z2dofqnPYo5xtNici
jEwzli9vA4NMOy1R8ZZ/74MoKUZN1TFS57TjLaLaTFV86kmExjkJV1PkMsZqJukIVESsMDkTwXdg
CiWAgGBBt4DAAo+Q2aREE+qw3gwcy1nyWxTb3C/0P8XOJoWRUT2Bsc8c5ZTg1UuDLB57ruTQjwxd
8Yl6TML50G7rtDlGrvvkjbB0giBLb5G32k22qfhIOyI4oz3bkqNmZRb9A8ohSCP2KdBqJEe48/Qc
+ul0A4U7W9HcWeitvORNSquDYFSBq57ZoYYhphDId0hd+aan9ZRGDxBfzGUdFt0W/LB+5wUhrUTN
fKr98l5F7Zz1ErHlVOZTHNSbCV7YjADX94p0u2Xj9+uJmj8JyIQTETR6ybSzpbXFlvOOTATtjKgA
5cfQnKHHU5dgD4d4J8ZyMWkfdZQ8eUSt6sdMeyYyYm+WbPf60HaWhs/Uo3+bPRDBVmbPaYGInVoQ
HYfuQ2fz5RA3u0DecKcUsUB+yjdJ9DorVy931paDZYpu9IsyPNpvhbkZUV4ibpl2yViR2hmSnBP6
xSrN2wF/G2mQ2ArOkY+aXuqs9owiOuVN5pJT6BKBZSOCMlNKa91bjHpoO1YAk/U8oFBx0rXojeog
O5GWQBAH/LLReRhCvGJpNdGazod1zhBR992S6QL3e54by5zmMrErDsr31qCSzXR7VDTpwBGrT6e0
iJ216mJlqlfGdkBIhfgjpFcvkznSNzd1D7RPd8q3XkBaYBOBbMJqNqSsf1Momj45TKwOoQvFbKko
ytcmUCN6lsWKPZ2/9OG7rEXKiG2DQmkUhW/b8Zmfg2A8mwX66iTM0cULhd0L3wpSk53lyp9QJJS5
0h+rJDybCJeFpxxz7dTxoUMSwzywcSPrE1n8rW9rB0NgpxmJ5PViRSpm8gB2Eh5bnxyCqX8a+TTw
rN8JFW3ttlpn6FDWkW6sIsct0DQX2Zo4L0510HR8Tcl9a+aEFKL/EaK7BNjXijnD0zLzh9Qa2kU1
RRmoYzdcEpLxxwB1v9Cd8jEIhh2yibeO9jugOQYiv5YfUxLtWEnrLukCWQjoxi3LHxpVz5PaMJTz
71O1XQRh9+yK4SRHaHfBSLmuVzk+9TJfdnH24YzQEhPyUqHR/Akw/6wG1v6sb71H5WwjhU+hTHos
WvXZJy0K5ki0Q1jTgUcrYIeVhtx6qfyTij5l88kKONPd+g6fzBE6lr/O23RTk7x4yITx0LY7RVeF
RqEOIjMKXmhMAYzRWH+S30nByUgAiVXNMmfytKhoLOMhf3c8t4WvyrTkRSShS/+QMI8vCVzfVjn2
B40Z0x7YT1YO7oMyl9+04nDkmQivwoImEnW6YvSzQyhMkDx0tgnJw7OLIsRRnHC8NCMDCZ7b5ui4
NZUOElXI7rMRX8g/SLvYRGWI/Q1nbLcjWAnUPORf2oa2LWMWm0I8TzoexXCwDrIq9w1Ap3vvxnsU
Q1QcZegt+jJxqHeGQCS/nSyRFyJh78KOFNkyXpFLNZwHIN9w22mWpA16OxtlvDMBtqlPwZSrU9nK
ZuuZ4AViL9QXtdMSviDLFzgo+qsj7fvGtD9LO30Nc+I4AIvoG0Y15d7bFFi3pp8mR6RRNZ0cFpxl
0ZKqkTNAphgGKDM1K91V5TK0/4Ov91qOFNiibb+ICExCwmt5L29fCFm8STx8/RlUx929b8c+56VD
qlYZIUhWrjXnmO5+KF8SLMB7f8ZA6Lb6LDDMzvzEJfGgt01pQQ3HI4ITjYZPWWnVumrKVRDY27BB
IjnWOHqVEotcSy/+qCV7oxvHG0PGpzRoAM1Elb53Jv2GxgE97HjaVmC7AKMs9JBAdOh9NfuSXl83
dOiXdTJHVvQ1BXZfn4oo9r/DjBHboEhfdbyt5vjpHGsPpg3YeIsPC8osjDjbv5DMzD2LlHou7vgy
js6DUfjWvUiLvddXYjsExkPELGqHPwjjIMmihe0YsPzzQ8dg/2AQbqhJk/i+wXgy6BDaops2Cdat
ZYKp9WBa7kdc0nYcKyi0Y2YzPCQLuDA6di3NtDZE23C9l/kSfVdy9PTo2ZhqfJdu81HDEtuGrDQ5
vLDVWNEh88OGpJuhXhqpQLOWpB0Zil69Rweis5S8p0gqyEkia5DZe4UZkTEQX2E5ifTbWmUzddZY
Tm360dnKuDFa3BjZJzGHyTPRrndRauHbcsCRZxrN2A6QrL8mjpWIv/4+5VRAUUuQrXbd/WorX8LP
rZoXTRGwETn5BgMvxiIwZ2TzUhiV1bcTZBSmngSV25Q3fWNyp+wOfVFO604Fe9YpdlN5+NLHGquv
hbQv8/ztMO84vyO3yS8iit7KgvtyRrs60vDFkTZ9yDipd5YrQJ2TRWYpauu+IIG8WkuL8mkMpneL
zTBmuKVTxgBdC6YYUfPqm1W09pLmrTYrf04yZviSNz99VabbpM7DpUemEcAymnYqp0Bu+zmeSG4y
bXag922N6LZm5ar4sGbu4fXAbB7mMWMIeSxZbGQhJrrD+otOdb+SXfeoB0B91dwmFkVUrtqiecxw
bW2aGh5n7tvWyg7bcSFZnDpyuA4jtLkZ9PGUm/AszUKgnTWtDuqclm/0kJUPLQmcfmv8qJrst0mG
EqGUvC0qXWwdb7I3KXOHJcKV52SONe4nzIY9x01YRMKnpHV2uqLHaxJj5pb9o951006tMmM1pqBI
kSHUdrJkRLUPvWDgFxXh8WqV0WdiwvUr+imINWdzzv/7MZPdOza0//zg1YDz9yklpdDSATSYH404
V8vrD15/prx6fq7f08d3wWH/5x39pESDd/0+GkP+6/qE//ry7+v/+R+bxcZ09//XT/HnQ/55R+53
9bT+70cC+GYrqUSbHp3K4vyYf5nru//5INd3M4E9ZbBt/r/jU2oJJcT1R1XiTNWf4/fnxa+P/n2V
61e6HCquB07Svde9B8SgH9wMNyxURHPfGAPOIhfkzvUrH+3Dn6/+PuaSR42q6z8/EyOyoqv2n5+8
fhXMK/Xfx2r4tIMfC4LaefzPK1z/98+T/77X3+f98zK2Nst6DCKWDIc++jpqDYO6Ibj5+0GUqTGB
uL7Wf32JqZKUk7+vBpsx2JiD/fTHXdMl+ggqQb/5x89zde3889jfb69f5Y08yST3Nv88/tf/84/1
Z6IKZe8DkPL6jH9+7p/Hrt/+l0Hon9f6+55/X+b6mNcotQCFHi7pgGz//ud/mYmuL/XHh/TPy/z5
oeuDf595/fb6nGSCX1G35dYpnOZQ55RlIEo6dl98K2frsj3/88+3+tBYWNn////d6xtso5vYmzsu
V2f6/BrXZ17/+ecxveh8EN7CXv59h3/e5u9z/3mr//VzBlkpDMD/82nRF6pDdZiuD1+fAImZGeA/
L/pf///Pm1y//fe/NS8rYWG26/95CP7X5/qfL3P9wb+f9foz18dCFGRr4CI/7cwBQOeLjNBghLbI
e5LiXCOzquY2aPpo82e56K1nza5TfzqHZvl0XQ0KWniHMC6KPUZUCcVv7j4Qrk3QKC1FtmyOpc03
sQTYovFBnmuxZfpbEQ3Eltqev6JbVwm22Nj1OyOxt/zOFzOhdaa72aMOS37nhfE2GbpH1Ua0HDVa
mhKABWgs1H+tE2xKv7upjeIMlQFlWUvNXGfj7VgCZPX9VUIkGKI0sjAL5rD0ANUs1x1XugsYIgd9
us0M/dtLh0ej9JJNqBBFZEOBuKiyibLyZ8wvVVKQnLMCbnAV6QXumTI8OaigzsE8hymsmikItm4D
LQBDbHvlOTmCAEphpujk4iWNf1eqdj/oxDzJftLvhOuQeNbzyRy2q4N8oTRha9MkBhJ2Ch3TrYNN
NNts4eJoXcZWn2O6AsBMxya+EaZBEKQxamsCfJjl0o/B1ILQf3qyRLrPATyg0i2XUS3eVK8OUGrT
DQVUtLa5t1OhnMKAiVQc0nZjx062T46Xsj3RlWCPEdMG1PSiJgxodhIzBfAbEW16xbGzG2tH+EP4
GDBDnEoAxHCvYS+zMa/d8Sbpht9acmDczntjps54tPNOwZjAtyXWx89j/UAgzbBldnYyOz1E9BSz
b6nCF9X9xj4FpK5TEQyT7W79aSG1stk1hJQi+XG3kXA40oJ2elmTT0dt/EwtOWxqYBPXxGQZ3WYB
Q3t0gTzXoZW8tSCk35sa2Lq216jM02kp/eS97rwQpgDCphKkMkKEsNq4kwH2vUk3LhqNtSn4xQN0
jbvEvRsiD7hhzYceZqBHgBXgoOf8ocuNBbYWNKhhLdzAxS6aci01Jjv7UPttAHKvquE8n0Fm7DTn
NJx+GGFTJteMB5R4bzTpXwqz/VJASpYml98SGWC3GEakcmEoy6XQ8V77uGsYU/SrCm+IqOthRUDC
xhKJtp0SHb1zMzIUyZgtonx5geiBmB+UHJq1DvWgwQfmvRyUZKucLNJlO3QjzCobHZ22AaLk340G
AADlfpZpLhaYej/GTtuAetKWvUFdZlhn+gnhMcyxcnnhtzYrX4uB+AFjmF49NYLkFTtD+5EeVHIz
sqK9ZejZ0iOcdmp8d2kRa+yH3SPJCvjTvFPrUn0XGp3XpIN5oyVfiTLazaQojGk8Yq93n8O5grZj
kLhVmrfkP+T0QkgTnLikl33T0xQ3jJtgoDuRMX1t9Q8bksWSlL+OJO2HOlFPiOnTpUen0vHKN6OB
FC4EAC2r2aRN91zovrUUdUxnfA6pRg/PfsMY9AXx8zjOR8YdsQx3tiBMqVPGvROLZy2mKYptLU3Z
I9WZ0ld5DEIRWsFaN9qdYSG4JK3tJfC6Dz9QFVPj4jueXiczATaPOlSPIETXREip8KnDfXDMo8bY
9EfP2OhO5300BBOuaFcNI2K8mEAcMuzN3zxFT607b3FvX9BlvhAhchLmHHNr9GdLR3/XTAJQBJKW
pqxPPvoQWlPjNgHuuYgmUt/HT6fbkpP1mOTtu9HmzIWa8VbEMMJaPIMOnURMEqzdgkGYAgpl5C0N
1qpfBZwTy6poUcfFHx0HaVGVCGGwWezLAQsWNi21bNgjhjo1u8TvQ7yhVW6qzPbvUKM069734uU8
QnaGbGXlLQuBRschTV/7oE1nI/2sjKcdUdfZS2kb1tJuxlU6JNEqSGAJOhWoxoS0PB2V/brW0mcn
Nu+6YW5Ov3QY1JcqSrBSIoiIzO9CS76zyPyqFVZoGq7LVgfETMAVjpmWci3zCRMzENK4KVOtcAxe
DVQKQ4ausx+LBz1WBMqOS1AZBJvR6KxpWJk9H5jAEq/Geqc3ZrUeNIe+pl7eMLcCQu+QbioD9q3B
sMfTHPIXIdsWvI2CMmE3TkDCzL5iqi5riXkoLS5ZQmPLknulnI86glYziFsAWgSd6CkoSWj0gQ/a
o+199B9ufyDNfgEHQ6wUd911axGqKnpyDhyN2Q3ivhF9Qz6sfEv7giN+Cv1u2FoAicTYo1GSzpap
96Mge1s2mdgWcE3sqT8nYf6UD/pGGClC9BB5yKjSt8jmNNOKV08v4kO3DELyd0t1jwb4EbDQ8wjg
bCWq+jGspq9icF7MAl0NreHMUaBohvMESD6h4WrUSFkNxzkXJTIaUEG0jRjKOKLeJz4KFVh9faTh
LkGp9sbU/t0L0kenbE+DQ4Ca3iNwTXe1SN+SgXOCeIaN2VIbWN0pnBARjfjc9IqmVlKat5FWrayK
6zNBTpvu2HWjPkyZ9UW9g8S+AHAU2O9jM7wHNTNBmSIJdQvaBBET3yz56mX0ZKmZHjz9xAxpu8Da
Tl20b0GfMF9lIqcX9yWu0jbSmI4noNo5Hg9iQpBSTBGIKsNqVxmGV+EFH7Vb74MWWw7dTbIVQKT0
jfypRT2RWs7gvG2QMOSC8RMWeGRuPUmier7yZ49Qk98lAchUA2HEGlPUdnC8/VtWE1OkGGvCk0Oj
DqtmqY0EfoYR92bNPBJlzH7ZR9AupLmbddSq9Iklksmxsb/0DOOR3r+2fKi9Xr5EZaIW+pg+e5V2
ZOV7iCq/XLSt5NAHF6OkTLBNICUAOQoCRXZw9zc1h4VFAqlEhOVq0TMmfA9HBoOtLC+RO6sXGpKY
69FZDd4pKYqHtLVQM5g5JhWu3t71f9IUIF5Cwnk+VC+oQk6m19y2brqUbX9XNsG7TZA5cwjaUHGf
vkkP1smE2XNJQEywsAS94YlzIxHQLFjEXhQwMiqaYe1a+olLcivacdp7OJOL7II3ALUNZiA8M3MG
8YvT0JabUndY1EFxk8Y0SHD5cDQFek4rCx4LJ/0pZ+NK1qQ90uv2KaIRv6tCpioIeiSuBTwG6M7z
oDsi3QrJd/XfscGsWHLNjQPEXdbd2aq8c1OUyYocDUdLIzxfjNYtDV0BFuosQZ3qBhJw9gSGpbM4
yJLDKCUOggyV1ao15Zwm6yKFxae6yh7QU8NwSRAzoaFegKGN7olubXyneeQGRyV5533rQ9ueoNUv
gSDYpHI2j5qA4GB47TuaX+KgCaEy+va9qr1N0LlMNSIiizwkcylNmoqpSFrAQUQ2z8VDEabQBKqA
8RmzPgSpWbLLps7dQ7x6Af8KIhtpTleiA6c2Hnsuz6LjZhidBH4sYg9vBi/mdFHRvcHys6rJTELH
kDAmVKcgKn7JOqI9Dol5mVhPfu1eEJx8GgOqlKkiYsnAJOSTO8u499wG6uhQLAY02TovuFCCAJOx
z2aUPFNrP7uOVS7twEAfbQ5fdKUYtrjdcHFJDfKdcZW4LSD5iLu5c6cFMe1xRyHdJgqr7JdORe/W
7jKmTQ48JuFSgzmp2MRB9Eu+jGiOdmFUC+bu2sIY+ie76NeGaQ8UVhr3VjnHDLa3mEwZ9mrJrUVv
nJnrJy2xfMuY7QZGNlPMCbYxulyrZr5tuPkTCqJPtsaktyQK2avBxF9y0mi/pm9+QHrbE96Ouixs
jqW4ZKUull6ImDjNKEQnO0Bwl7hLD1NOPNnnqvUeM639YbQDn/UUkRmF5H3O76wWWI3WTRfcxp0Q
iEjU21CRJ5BP95NFc6Yr35WAvjV4iMaAjT+VAskoRLEnt0dAq/SAuhNTPlpZDOAuWg5SnXzEKYxX
pl0H4inK7Y+4JeGn64n6CIihEdb4aOqYl2KuwJAjnIgomCVnPzaCkhW5kwv2iCEQ9cgZ3qdhJso/
pZKrNMt6Rcw6x0n04hIM2XmcA63YJJmUY/W5TuwXDcaAwEaGXLV7NeujZmwcfWAMYGsPohCbTrAd
Y5EiTE138YGOz+7s3e39dZkkLGyadbTC+q0LrU/T0cYNOVcPc6j02BjxcgyIE44qKkLb4+wviJNc
U5gEXCEJBZXFzQJJX5FYvxbjioUztD8Mta/r5iJStrkcTf0uQl2/CJUE1M7sXvM4S6Rtftiu+xMx
X8IqOOPq+l03mh6TB+Ne2R7SKcNDVGxhnSOjdH7COorsZoUAaw6QYjBOkoqBKFIanUsdEJdLw0PC
g7jjNTYUAYCkeiFQVAWivzotn+I0P4e6c+gqANwF9XPfeMzgIb4snHS2/MWrRVFPF1oBr6X4HpEk
ldkUrxhY4ROr2zuZ92+y7r8ikmQmhtqOabyj74RibvXJkqxz8tcrbH1Tz0CAk6cUD10i71qGoQuS
6M8djiWNGeWiiL232EZ/gv7p0W/uW6EzCGXrvsgrgKG6JKk3zM8wYE/CYPKZBM3amQaMGrq8gV19
7ABLrEKmAp7on8xOe9K9loiUcLzH4datQBvcZT6s3C7292y1Xl3v3qXXjsgkg4XKHHnZNDEFNgWm
I/ElxWaxGnv7gGxs0VUtqTYh+iFcz+mTwgF60GN/xzlJ5nRorclDZSfWIXjDb0CWs+nQeT6QE4/I
vcbnF0TT2mvxnuZy3Sv9VUvTg1u15tYfxm0x+JuiI4k9ULJFUtV8hapejba1p77AE06B0cuFTVXJ
7qu/0ZM9lbS912blSRcRr1IAZTPIhaXe1/B9eK85bMul68bfowxfwequxxFDsta1MFM9E9HV+FKI
KAXCv03BkCxyYpcXNa4WJ2a0J9rXJGfC7jPtXPkxfzXPqdDCeGTFVwYWTrnjxwA8XkYneRoG7t52
gaC17Ck5OoLePLcmsidsc0RCHrTH79KXwSIJy0sThBsrsSNMr8OxTMxPQBA76Irkqs0cYdV8Rf34
lKBi22gFIa2KK37taZK9ocel1Pf1JR83XopbdYwCtJ6NYvIVMAot/IAUzrUgoGUBSZ3BgE8vJIq+
Cz896RJNE1sw0mp8u1xMUb0Lh4KUIepscijN797C1JE+Gcyutwjf3iVqFjkN9E+8bJ9Y5XfBDGgj
i/SbZJEPKup+o8zwMgUIVRX/QHVjfq9PNxXxVPJ24G7KpXjBqfwRmf7GtLtfkCwX38PnFbFGGbJa
Z518hhd2HCtg8pNiF19Y1U1XkWDAHwsv3h2SIHOrza3wsBzJOwMzl0Z5CxqOfRrDZrJV+meuUdQg
RonIpRfOugrGLc8DFkjMdxKHeyPVn/CgaquI6d+zMNGO9Mq/a8Jvb3hRrvWCfuZRZi3VJtQV+KNq
WYMcXiDqQJGEllKyW6Dg5dpEs1uoraqcjfWmOyb+D+t5yFqNA1rdFxw8moLWnZYmI+FL1msH98MI
+m41odXiL+MFJywEj8HkgMCmQBdBWFMKL6gAiBJkD4tLFn9XS2RdU+B67MxbLwzuyh8WXj9AzKes
E7Etd6lgp+ZUhAnGvUJCoL+GVW0uRrO42Gn/OKBTIOskuo1ldwIUTu4jM1nBGHbFJvDUY/MeRuvB
+EBK/SFxLtc6J2ZiP8vQeTCdfIU//xwSj5U0WFDS8VBXXC0B1ml32NWW/to29qcmkYTwe+0xVW1w
49KMibn/yymCRml2e9VeEuUQHY00V0RELDXGmz9vXl0tOE0VWg3SgBLTmWa07Vephlkr8Jy2sAHp
kPYM/yi8ddLgMp+zhSqmzQtvN+m4qWwmyIXffMIOvCvDdoIPYLOnaR9kKo6ILOolQwpqKqT2LhNL
PpimrUQW/1AAGAxlTHC2BHjDRtzFdkImR7jRE/s7dElWZ8ZYrkRqBJsh2ppjeUmcZFhWKt2XHej0
Vi/XqrA/EqMmyYVJLHl16zjBfxs31mfo53dVZK/5CMc2vJHQEOqpP+Vkyi8SB+lGBP6it+79RsOd
4f9OufZozp41HDuPWvLeoXGwJxIsA52o195E20m+p9UYX7Jt9oQyPEDECfZFnnw35EhzoNL30ehe
khyrSm7hNK4Lfueov4xJfy7i6AELxQclxIc+y5wl1Ey7HN/bOYLc1bmRaxmUwHAqSLIyJfLm9tqp
HAjFmeOrRlqzemQeUK3TTQjfPSxB80z1lAGSRAV9n7m9WEhde5uC/qQr7xB6+dlkCQeKsm3gYzO4
hpSMYDHqo9corcTyV9nll22ln35ZkldrFnfk/i2QsLG4OLhjfMwfjjpO5LT62F4dOnophOmjlWYP
iCEXuURDkqN+GXssTKHhv8Qxqli7hfwy9fIYTZCy9RIxvVYEW0flJHMsm2mIF1JGyWYK5DEt8g9H
qHek4zdd5rvriPOUK+QFt4Ncay3xdMU5at1ga1bxUvZtsJYE5FrxdNF8YlhS0n2Vba3JlbC4/0Bo
sdMlQX8IRSe929kzxHPWUw8uFrv5lyot736A8D5jmtiVU9FxFudnK52RsaswLcinbV7DDu3rfApO
ozKBnro4MhxOFHr5F+x+Wzrir75sLnRub3yCltglmD2rk7G24/KYiuyhCc23bHAEG72QsrYn5h6Y
dCgabox59IB6gfuwTlOG5jHprs3w0IzZa9nEX+x+H3u3afYSP4iVT/4KgsCrXZ6q0n+jPCBvMaRE
8WnUnzRXrCt0VEvE9gkoJnNXaSD59Xi0KBlUcMpG7UR8rHZhr/kyZPR2p1ZuqjLKVygtevb0CHEw
1NAZF2myywmOLjQGBLwADCvti30v0bHdo4h8goEn7VKyK98HWUIT0w0OXdSzadSqjTXW2rKc4fMl
kXhjnRkHLUXLrCYVMImQbNTcUN9mvrEdR0/tbc1Fjj96LoEtVnavjTWaGsgc2+u3fx6DBB5zXTK+
Wck0StAClyb3qoasSpkV2zR0V0E+vLoiOjP4aTeOxFOlvHFfyCzBcSDfHfrIBgbqhbRabcfvs5kM
CtWWQLIqM7IlW5vnKa3qbUeFXvXcw7qKBmTUPMAN/GgbEFARROLFpPV7YXTeVvq/Uo7AXlJGQ4q+
8VSrDrkkKoIab4rWkq5SWJT2Tm/84AbmoqHCznz/04oF2ByYrCuoSsLDIh/qSLAqh2XJhR/ezyVb
qCHadHfSl1+hZ2J+EYt4ZBH2W4IjpuikCzpWjWe+eMmlRYqAR/is5reL5gmM5ZD01ofvvec+uwIi
hptDYZ2QqY/xadKdewC6ZQyGAWXNQx7gcMfItK9KQUtT3uBhXFTS/a4GW3IzhORlp3fxPDrwNCiu
5BMchR70uCAsrggvByGoN4e2Q/eoAkIPixHJGkI3LmtrTxL5j0c0x0aHn4JOXCUhnVDHbxeGLGvO
LIt4zhHjHQipmyruXoesphwaYmyNVvYLRrw+N8mM1SWt0WanbMFC5VgAYcFVtQY2+xqN8uwFv6ig
4qNezV4ENpxl5OYsj/FD1j/7FraUzmWPFgbIYwkSXAxNgUq4QJnhxeydJbI8GDLbONKNl4SgUjeB
HGsntFigQdlbIzqKlu6L04kLe+xHR89e6sxN11qFwaAzQFAEGqww19xGsxQuRpHJHzFg067vBJ1D
mlToNGl7YvwFtmvyNzZLaPETeaqDnSRblEE8yzxazMI2uut8TBgSs55Wpd8xXOmCGdE7M96agT2c
ZkFYgmK9TBzHWPtT92ikBYWqRVhwB+lnQao45IvvJFa3lZf3u3Sc3UUpnhFT7JusaZHuMJiqJ5pP
UiYfLU0+7jYFXGdFx4yAin0Qd3MBbb7ZDv5XupXBlp+ubvUMzVJvIm+bR0/+u6LDgnFJo3ZtyM4e
MQ1iqAxSaHoUI3c+mBcgczQ7W13ztt2l02YETdaWay8HdyxHxh5O17v7VtHxi6a2Z17GCeNZQQKD
o1ohngN+VyXtncoYAtV2zZ+GtHj68ufAhqvQ0rcZUuTIPW1NaqlyH3dYaNhNbUMlwA60kX5uGLvj
KGURk6bEYxOdc6HfeKWwtkJv1aYbi/2kYgwaSb4OTQGSL+DmEASihvZO087F0hAnw7OT4wPVmyem
Zvz98wnYHB1ZP6pjEoNpq7NvzTC+OsfK6ja5blXLXuWgtyXzU1XRtC+tQTtWnMUwwIAFNsg92UC8
enPYhT3Xn0VjH6dubyespGlE7LczWTs8Z4TyCWLpRT3PhCpdW7RGhm9LJhV1bWovipa2mgg5Lci+
No/MG7OGC41tlmM/kxWd4RLLfRDZy9yEEmH35KILLtG6dOdL8iYdeItk5BK20speCiEsVHTqhL/2
pXE4tr7ROFD2EjQ0XParbHiuHH5jZfOWJgl4iyFwWNYYyThu92J7pA1PGL5dmpLHoLjTaaFwRjHo
5q+yDpMayiNIBOD4/o1RjhtLsYQac5UFdBZPoYsSnLyBnWDjvtA1UgTMVuRbhsVWaOcbDxlmGHa8
n/rQHdHcZ6a/7uLxBRzDqexkBzUhLtBTYq3IR0ZEEwCBIZr4Ie1XZEQK2nbwWVpOu5JuewiYodI4
9EyvAmBB29wpv80m5RCN8W03O3Vd331Ow87d4VPq1oEqy0WDBnVlKrVr82OVcybbPq4pLiTILOVZ
gNhm0pibe0mi60RZYXPOidL4HgL7Qzd/u2H6bnN155Xx2rbV7VQ7+qGOMJbX/gfaPZ4tTAdD96MP
WWo1lCyZKRWPo/XdpWfG7OCfIjB6XYfam1eJORey0pesd0gKhCbX6eR+hYlgpsPYa4kyllpjohYZ
qVjZ127NgrUyG8ZkxW17H1v+eHCw4iwitj4ibylmA7I4NFIY4Mg/NFqqbyr31hTklUt9fO4GAFW1
Tld4qJ4aYjG2To/vLshrMECEBjhDCnM2Dc5h3bylDiMy65fUn1uX3T6bYO6KXTe8CJPtADB01mdP
o2Yn/8MOb4ICV0JhMTagVulr9LxF9wY8Ak23f07apFuI9rt3aeiXJK2yQmqPDU2BwiR5KDBzh+aH
9dT5bA/jtMnWaEE+NLbuVShHyGGR2GdxfKeJEggNKfZskcqC0Db610bHng9qHM3/Mv/Rrf6z6XQq
FqffGaw92yQvYH2mnzjKfZ6LuURz2RmbsrrnN4o5q/AVVSUQ/hDEvTupVaLFu0yHLUT07q2qvfhQ
oEtekvoZcJAXY+kdOY/ypaHw2oRN319KrFmiQsgygM4K249xLG64w8ZUwdYCU0kEEzVHB1Juxrio
TzjL6Pp7cXmrT+V3XKMFacL4wYQZvwwVrdewIE46VDROMNC1N7mzjDLti157/64FO6avyNg1celq
xmzTkH9JCR9UCrZGVX1RszMnNvRpG0C1u4nmf8i8v2SaJw/Xh/CpfHU2nYcycfhta/cRcMGwyxCI
L6D3z3jTZONqINmdqiPBRrEO+6XxGLdRzHmgv8Bd71eGacplYO1cB8+YmLyXIAqBylT0tIs669eV
z0aGRFRqoUU1FGqvhvqxk+W0NTEgrTtgSkMiAmbHTOdggagtFw8uYheLEnHWzGqZxFHCscY6qOzZ
eSXF2qrq9tKV7n2ac0DzCb9qaVSXxmvKRRKBpOT5COA14sOXqo9vKgKg3Yk2I47Cz741YJJKxvJx
azxbjpKoO95LlfvbkHQMtO9rr5I3GRMxIPMCOTHKeb/UNh0jViPV6lUBtCzGtOU7Hdbw4pBU7bDJ
MgU8zL8AJTsHDnsVtmXoYMmx67WEfgxJQDg7Soqc4YclFxibdG8Nq7pTbUIbxoHEMTL/FNyXAnKh
Kg1vpt/dxj6u8ci2ulWTZ8FGS8G/KcP9lXaH97B5HhqUZoIA1KUcUdjWWPEtayIa2t1VFnTW+Fc6
nKBTln6pAZKGLhtqP5K1y3wMjr1VPlUJYoqGk8usH4ekPnoVCh98mmt05k9GAtdAeuJLdCQHSMsA
LeeZ1tI35ckkTBuKNn/EwNl7SH4OZTw8GSSBLoJSY9pecACk+IYbsG1DbYlTJN0MPpmcfZw+Qohg
bipx8iMjR0k33nQW0wNb+G/hLQoUVpWl30/r1mxWWledAY+lW2QZ+7Hzb8qaAbGkF5EYA1IdyWti
g3rJcvunmoazAG9AlboK/fCIITlfcHZqCILqTSLwaSVzdcYc5caJQyzdSY1hs7N2ym72BsSkNhse
tHEyzi1aILO0uQ1EO7gUNsW79WMmFjhjWBFaQWpXOyXcDDhuplpmCtFT5YbHhlkaPbcPUzTNCf0n
q707brSmIWcJjrInQs6W6C4t4PIFrPVFta2FsXe6lFs5gOR1apTvqRNhrRuwK5naT2C3H4lIPhuI
ypz95rZX/F0EoRP4oJKNM9XgamlCxnG21rSYCZqFn88sQIIIXGx0GJjY2hzmDs0ywidW2EPcxE/8
/e/lZ4VfchXQL6BNS9O/9nR8h2yr7OBnqIf72pQ/Zdq8kNj0wBQCCmmsBRz0hrkz7jLlsx0Qxqze
YY6q4bl2BHgjPfTcBdlXii2/ztRZ+taxVMan4fdglnJ0YvM0i5gchC+pCywsL/cdMXtddRitcSu5
gnLUexkLt+9or1Yb/VYmTmxY1sO2ANTc+7jnq59c1i9eGczx4MWNIpDL587Jmk7UjrfLRHceAErg
ne0ZnqxbN0JSp4tyE1CoqlKma3u2ubD4fEvzh4Gmuw4n7zwgSVvlhvhKs+AOs3B4gCF0GOzpaig/
lwDCKNyJ0gIUmOQq2xJtq6+RzdlUFxAbc4fYmCE41U2pNkGt7vGBrXW74PJPBKEC8KUapWGUBz2Q
eYqMqAAjWfxD4jkJKXmzt3KN3xuconDo4lDesglzgrU29lggQu9IZwNYfT7fByNjPcj8MSyrW6u1
VgNQBz5GtOrx0a5cuuXLip6fAzB3oRiXL6MRhp60klPsqDvyd/HqDiUTq4EhxpDFNKvSrWo0ACXl
TTPpBtTmboNrArxaQlFW1rsiB/XR0hOOcsg7zZCv3XA6R/Crl36o8rVeNoeAVBI/0FG4ozgyADCu
4de8RGwW0wG/S1dTAjQBHDiKfgAQ3wEDPRUDViBiOFppo/nhNOpG6KQ+eem4bgzq3bTBHUJdrS3z
tIC13d82gfVZimNgsWoOUS8Zh/2SF0kFZkOs7LwfOTYfNL+Ecp+ZoGyHPGBWkhwtNqVhQBkxBOaN
jIebsEdS3beoPQzSB9NsY9AecDLndjAxw9Geqral0g9wZUCbVeZLPfwf9s5juXUuzbLv0nP8AXcO
gEFP6D0lymuCkLvw7sDj6XtBf3ZmdUZ0V9e84kYwJOpKokgQ+Mzea8O7qRiYigzMStPFSy+Xl3yy
HnwrvtmcUzau024TNW290jj4XMltN162BQsyCTIpJgnOwgIXY5Ewq8FaIaPkMzeg2CnRxdTwjPUm
20cFqOrO2DhNQ1XCsNHLByQAWnqyB/Xtx913UrOriKeFUd3Sqm1504xYYYpXdPff0SB+2q5Y+5DO
LT0tt7o2sC8jGcWo6Npl+MlIloU9BjKGZ9rVKqbHUDjPsTPsdNPaY8ok5LwxT1GvzXhZNDotF0RR
47U9/UFLva70kgtGrZadZ29ExRVW7z+RrN+lyadtzYCDZM9Q9x5LmMnrV7xMvrdSoA+wOhlPXqFQ
I3lvYYvrnE3nSQOTsEBo1yKcHU4icx/wWjHgztwnXXWn1i+uvyj//w5u/U9SDwxT10k6/b+nHmx/
ChVEH/9Hcuvf3/OP3ANX/4uEAsMDZWoahBVY7j9zD1zxl9Q929TRj1jSMVy+9I/kVot0hP+d1Kr/
ZQnHpvoQrmMI1/yvxBwwQ+eHlkU6BkW+//6f/0PY7P8k/wRBDLZtCslv+o8xB55ZMLErXORbWflT
xIgJJlDkUIY8IQ+DxqqCo+wpyqqTbnG2DUNoLUyKDylX+pG2lhUADSI6aOTYQFlSf96wmHqw6zV2
35nvrH3lmSxHZ5ociVBEOV/gS1qLoAAyV7rWHzVCf7ds5wecxWy+8o6x1UUb2s9wWcQ2fjrUczUy
AmQdxmzAwrSkwupCpBItYkYmGFtPpgs18H2rdS+Z+cpGjv0sDW0dx1TFhbgrNa3AtS3ilbRqYnBG
YnA0KmC+s0MSEzOY8MkL6DJtESbmdz4I9s+ThXxjF+oUDCoxL3lhvxuK0wB0yjkPi/StWP+w0/DO
T/2Oji8/AFzejxONYRJz6SoL99rN144ZRcxAAiVzj7rUEcBXbHsucMKHLuvuKx9gmuuxcFKR++Vl
+grdCsbnzkfPA7sUVSsMGRGLW5wwNxDlE+OP/jQlxyKfJjKzOpZ4NYqpjAl2WtoZSJceJUrQ9jQX
4T2pkz92qp3iAESqsLbQEzdmPkGdQ9EaI11HydvvrXkBiYRyTO8Tqe/FRNeRGdOK5+pOL6ZnN6Sb
80eSrdtJMbyAb6QaBrW93pTLKgWWrMJ534CSNQPejYJvQObsfmdddFEJipmOqb52KOCcWGaIqlF8
eTDkaEZecsQ4QSGhC4uvxGHgquHsG/mz/EndsXp68TP7VHr5Mmr8YMaa0em6nD6rOYsqau9pdMAd
Ze6tb2wG0vrSVjgYbCR67XfpUGw07Uvrx6fRpKPKmTbL2qrXlgdYr0bNwAxpXUFr8Ue11cbop0mR
n2LE5lBIbia7Z58xuG1Tsldcb62RvKwCy1aOincY0gABj0lT4I1rqOreqklnkXpX73EjBkeZ1g/C
N9CHj1+W+BlJoENGwViL2Ta7WVtfJz7Pepo00cYxGvaVZBePNm8Zv0/PpVvEXF19Y0ORbm5qga7c
LcZbHMYIJms/PLd6vLfnfIa0XrlNUiE8cbP7vjo25tAcm2h4HLog3Wkxusqa5oBILH8vPP8VbShz
nlGYWDQ2acUE1401+8gG+AyqgBQ8DKIiruE4OHEKZ9ymxwOttXBDPBNa66PI1A6VHzrbusWrCdUL
PYlfww5rw3lbMxJz1r/D/fODfJ00lbuMGbex4S3QB+nvVEbefhyNp3iYg0sduVEWEY/9NJ1iLToV
BcfuYMhpa3TTW9gxPgw7dcobe9zUgCsYC2Hhs+1rkbiKHVk/Z9O1O9bmmC04S21ap76fB+E741tj
6rBvkkDQdg/IEaOqWxQAU8F+y2PezH90OcA1jPuNMXbI7qNqF2QEDGtQvSAFe6hwDG2lI5nBPt7T
HCRVucwNa3q0Qp4aL0QiVpPTOVQPA3jjq9T1kQFPelCOKO9RAoGJGwClxHFy7BtkUzHsWFY3r4nm
GRdRAn6URDh6kTgpETCrSFgJFOZzryK5K+ZFNA5lMl+Cdh5ndd7SsilN3Bp6VQaCbiTUC4lf1WOl
JdpwMMu3tHXExtbs9piWbChA6k7Dlz1l0aMYktVkqHgtseIvBqNhaj9IyI+u4Sxr6AC9pizKRXTU
ZYDkUkuOmnPsqhIYz/TtO0qtiQ7u1mXnneOmc/huYtX8OFW7ngFbglmEk6V8Rn7grMhd2HSgdBe1
mWyGJkSjEBj7gHRVqt0U3UEvifWTzrGu8pQwxLC6SmXs6iB/sqA7bUbP2VpyKI7FWO/tMHrnApqt
7cm/RX22MA2SIVCskNpneSTPDoqQceQkWBflQpvy7LnJ8w9HH87xYPd4CLmguJ7/lcUav18l7BVU
eDbCT0QiIMzrqVxLwTTYNYwnkkyfM2CCmzqPji0HP1DlOtp6ek8oJGpyl8PAxMIPzrVEDiaMHXhW
Iu66nFX1HEZnju3RBYizaX2/2WhUfKgE3zTXNO/G2IV8qDP376p24XkI34J6eAN8AjnKCZ67EQ6L
FznQdAsmSDEQYYEBctWY2k1MoKlVoF8Nr7qFfQSWHT39q20ypLKVc+sKkR8G3KRIAOfRkAPb2XDV
BL8wmp4IH70DRTGgJHaTFWb2bFt60wozfAjJtBtew9I4c0GrdyZjkMNY3rHOSNcjY9Wdhov3KFue
ETOEZzn5wBdAGFxD2JmAFTiTJt4294tLGouP1myj/bw1aq1GvQmo6cswN3S6JF6/fOxPbVCHsBTH
C+MQAkAE8NNaFJ9ca+TL5NhPo/mI9WM4pgoxF8inhy7H82S66iWZ0q/O8tn1R76D7wBNhssUvl9h
P2YG52ViiyDtG0Mo/mQpX+PQ9KjV40vvEcTbH9AWd4wrGdCNtpbM0GyYnuN0LNu11WvdjUSGgfQm
7+qSVryyvCHeekaVHVwuxmnWJhc3ts9hhtiAU7VJJTJe9NwDIqYp7ZG9D2e8sXmLWTVt4F3neJmS
hvHlaPHEBgHXY4EfKXVgfU9Md5zEYiBcjpKcRmjfmVThgZAkCPXNfoyFeR4Uyb6FtsVCzd5y4hrY
IVS+yBTpfEcfANexLLicmK4jib9gryTfsiJsl0lRvule2l7M+Yal2Icbg5r2N0NZlCsQtyWyAbUr
s9JcSjgrS1NpLB59OOwjawxQShnPDCx3/GMZMyQjfk80aEATSetcl1Jt1hdITOFOsraSkHA/KQkn
mjhb6syQ+RvCl0A9t+GfGkaJ1xCAjn5uq5zqMXBM7xY3R6SyGDQUjg8EzZgjQtw5io572Y/M8koZ
JFc7247Scfd5HlDIDeyjfEoRXa8vbRd3RBYNYFKy4mzYrPMVAJljUjgfYRC3SyOcX+MkLY9VjGw+
PfpBoi+Ykw57M+DQdPTSWMsy/aEc8g5NgAVCh3mK0ZEnY4oNLpqT+aJMFiCNhcTT0rR20zS8VWxz
pRQYu6YUewbUWMwYDmFEWxnODrlg+GqTsr2FzWgvym6ixiok+2y/QwFGANOautLfRTZ1NoRU4qDY
CaySvP4i7T3YWaUod2bL5CmDj4fqsGpFf077i2vI8aj7mXs/HzJwGsT90N36SsvW1cReTJONSYAy
kyMYNAePg40wjEiCylVcmIk3aJlCEfWccMwGwZnoaM6gg7/tS1SMreFo23FWEIeEz5Rjnt+pHCCK
W98z+qzvsKwV1wYm4WS0An259eha7SM5pcRKQkDHjoVE2g5pgI2UuZbwaK2LtAE95RBg0PDYtlIW
1rJupcMhUH42QZEc8UuQyx7x34Rlok/Dp1aSEXT15HsWokX3SzOF9lMRo1sPrwDJT2PGktbiTND0
s/MAlxNvFJxiesAmcOQi3bUTuks/t9cskBwEgRlG9+FaZBAQutF570bUmmWGvH2KrwE7587ozIWA
dcgoYj9QuszE+zzybkkOhrGo91roM4EYfQBwrEgyEPvVc2V4n45imgbzqTXNfdK7n35f/ISwkET0
5rntdYzG3QTQUD4j0SLs54Nk4b0WNNsBqUAkvDO16VXT7b3vyyW7m+sw9LN/YRU4bGeaRMMuhguB
5aWLGo/8GwR1/bYBBFppNZJEuO0YWhjVP8/4CK2IzZVusecm/3BlTNPOtsTNqn1GXY7zCelt5QYN
pNjygf/I/r4LN6VZ3oN6euRKi1c9+ukovBHb1S8+kBXVhs0ybP1jUvVbs4GhR1QCSuDWOBMiK6rn
+T+ZZfLkCm83AH7FgnJj13lyM8EM0DYeEOMf63m5HBmIGKOKK63lHdNR3heji/bD+UMU1DoICFxO
yk1ZgjHrEB+zftyUKSLEyd4gRnpoiuClV/eBV245Yh8ZfolY32iGu57IMWHh8yPtu9pCATv/wsqq
dwbAq8GbjgNfF92oFqgRnys72c2/l4Z6gXbu3Dtc47UxWBX2gxo1kJEG7hctNNeEfjGl7NEhOQT8
kdK2znrEt3mlz2+Qs/SyZe/0KzlGRyeK9kXh0RAH0FiIVxobE79VsQ+sAUAHjiEURt4WWxl70uic
2XXzVbBpcl2B68xjp0iUfG68DXX92qv6NLSbwag+atU9kdlSJzeHEdSl1Fh9ieGLndJ+IqbBcV58
eP+LMnvM2wgQd/1e28NFo7qOsunE+nNrD+GurItPa9TvOtM8S0XBwoqTGI+Y7cH4kBNlxRrO2mqB
+ergmmZJtIuNFl32QzavOihxKOjXbiFAx1rE9BnOWuTpo+gwvV1LxcWVOOGNRkD2SlPsw7V8T0eW
LmERxtS3JUhh1Jr4QpuNr+40M7urfY6U0qQ81EuaB4fQnHrwrtlBUFM6RcvbqW2OdmB4S7ksRK8t
iHQp5zckmditeZCGvgg4RbRFcgZUsC4NROlVcGNfxpOBmAxyE0Ds7IRj5SDZDsWgBEUrLuj/DvZU
XvVqvCrTyfDPaMQZYB9E/GTQhskowp4nTowGXjqUQJrEGNALkpBtC2Bd9Eaezj1mMGdkZ+pAMIiF
fZNa+1oTzcRJiNVuzfbUPtpafvYkYOxpuPCXnphO7mbrpW5k76NjXbTRvQi7+kmGR2VkdxVu1pqg
wGB6avR6q3oKPebNyG6+SziklmWQvxc8aU69Z++y8jLvULQcaVg7qd0A/TGu17mmpll2p1hdBRaB
FDmGE98ecU7Ev6fMHI9MndZvEJZv0g0/4MbKWWUm2i/wjGtdWg9ZUR/HvvjUUdKO6A+ZM5OVsw2T
9Oq5wQblP2Zm2q0s2yM8u0f+OTeMTzzWPwbeUYk0RsfZ4Q7vTlM9B5zgpkRCXJWPKgXnExI+PJnu
U5fZT7pRf3uN9hk04yF3ilXh6ytk5qfYKCA4fwFX25LyRcPAwRIQL1PE5QdR3Zc+xF7ToCDLwlfh
P+b1nJupq63q7P1QBWe7KI9l15NF23skqwje9mNW3xeWy5J0/GP2vOUcGDr5wHwqEXMFXKxKx3ht
GvcpS+ZMEu8yUEzkpXhFi45AGSpViRM5IYgofWP395Hzmvhe8tAW4Tr29BOuPpCvZFy2uOw0qMqZ
aB84YSCl0YyVVg6Yr/KDJoc7CVkry0LyH6oddt5tTGNhxcbC9PyHGIV4bBvbwBzPreDQZuEiWgTs
JBdMPEQc8jEtkanNp8Wd01XISYDtgAOFZPjuXBg0Xl2TaoThGOimCI3lGD1HFZP/Mm1nnF34rcyA
/ZV9jRL2oDS8K5EOYBOollh47/A5SRQGya3i7ApvFriwh0VGG76zNH4uQxVvA2DXiyTOmZH092OO
aqBKtEfFZXPhZ+V5VOah0kFzGc7zVHJUk7e9zSMUFGOIzVayY74v4+o+EZh+kBq8ke62cWJF0zbd
ke24YNOEqVe/9cgkKwtJuVQv3lDcV5bCeoWhss5wFKLVIUdsjGbAZ78LtB0TOdLA+lndCK8xng35
Zd9staZ+Nwp5D9x8yo1LHqXXjK0AATtbo+mveaddM5FBZqhh+NEaEb4gkieyKp9yWR5HROvo16Cd
Ygau81dvnB7jzHiwy8FdVOO5nJjq92CfFlYVIw+PaYkKsR6xxGdzoVf507agDbTlruFkImN/Zcpi
yzgHWNnSYgVcZahtre3A1hRw201Y/Z1y8tcwu2pRfoxtrrh0f7o3HMY+2SnCIFrr1UhbymT7WHOM
WLrcVMI/xCEZe138SLYd1oKAc0Q3OGdGjxcsC7zti/q5oTxXxMG7MjhTAFNp4QqqxSrv5L3AjbSe
f1aug0plSpGPEhNOpN2bKPKcAq5cu46t3wPf6YMdhROvSqpWvbB/dDpauBp/2HMe8tpazWGWpjeC
DO7vcW1tsWOGRn4czG7t6tVPQNInBgH8m2J6UVV+Hki4TpFJt1Z3J6XD86aViCYGBAZQu51hOM2v
V9UWb53snj2zec/q9NJUYlum6bYt1nZU3swyzhBBMlOTIzLe8RuG2Z+IFXmjpx8+4WwzMTtZeVZ7
8xNaYXuKod7VLBupEWFhs+wm0BrJHzIzGxptY/kEEDgPJOTeGzM1OUYmFw8VJgFssg2hDP7seYfn
rsFPcMDamkO9S+w83REEVzPJxrEKCVC0/bTJS8aTaDM4BJhuTtWGgUq0rER79g04c4gVcQ04PVTH
91pAfMwEBRM8QNcZ79NpD6PhoagJy0rwSuE+RdFbsIsKgrWQ+VXX5FtjooREyrAarYyN1njA5xZU
eMhU95x2s9U91UwO2XTbWx7vDYO5Kdu3FIZrdVT+HE7kspRUdPUrJyCSQZqQF/qF0XTFHfQ9kqz8
6ZASeAsSrCJ/pHMPNvpRLUNlyNSZqq4Y130FkpOgFeC01Fgx9ZHlun/SJmcG1pi72pvgPGi+fpo4
f0qDykjkNe7D0LtrWMMzAOFUV08RNkZa+E1Sstv2hA8HfsRiPBjjng5g4a66xnPonJFZGHX9MBTo
yHs3CNeiDnatJDykDoNHOoLPKbQBP9bkLLQdI/MABpmjoJFYbhidzRCth1HZj1D87uDeIwqwrTvZ
29ca6sjCs7TnykNhWAfB46QNd7afP/sCa5BoknplDa22CpvK3sVlQkJuilk2NQ3q5hy8NuFphgOw
RBoKvWpfPyO+8FbQZDDe+9Ymyoe94rqlbMJ8NCLBalq9iFqOoLVAW9vVTWg62btljJ+whbcRkM6U
4TBfqpp+yjUJLslKnCud622rquYZisYNY/bmgsTI8VZeOBsMO+upSL9YMnyo/oKWd9nazpMqW9DZ
kbvLHV5CWB26CTQEvQsdMvgBIUH943WR8w4n8GjGcy9aMjQAyhoG/T4o4o+wxCk0Zu1eGKihG6e0
90lqiCVxPHsrrRCmE2BGQuJ4imFi8GqQ8+DVKAj82H8XPeVpEBEKoNUKYiNslXbgULISGyokYmNq
KJBGYggWZiczvLwJrvQUh/+0KwlP2HiSh6ewHZapvAvV8CdzXS53L1lR0AEgcU6tJw3wBxR3VPWY
TOv5SFaKtUgzyxeIhEOGWgCzbd1mVm8y3MjJsVLOJkw42BQmfridCElb+MX4KuC296m6i2PrcTBg
yJPRRg7pVB6dMr/isV0nBoes6AQhOX7/BjHlm/2sBFWDb7NCuEyO1WTvpyL9IamYHLcYEStBH6Mg
eDMZ8ueyx0SlCYgopn0sm+qTS9xZ78dhaeAtRZ0EWiao1blAeNVbX2R3mvbd5JafmUkGs6tVKwbL
HBYB3CW/vtFfQzpo8HQ48+iwxGXthQhUDOs7LdmHEVuGIFez1iQURWKXknCTZw5cIW1rEy/T8BJk
vIEzz9wjjmV4TKDy4Dx2dvfmI/UJI1SlZbK3pdjLgAiGCIuBqRlAtSuybqro0rsthAQT8U8Dnagf
vmmrWF0BhkSIsUogny76FGkt6sA3w+swqEMq1o1bH0ffeo/fbqweghi7rxrPsZ9Qa+XDlz4IwD79
sxXRlDjOmunQk95z9fEUORsvVmeHe8KTV3WD6woV7x0jaW3RMLDbcDSGBDPzxy4M2G9ULPFBzIZx
35KL2NQ+nQAFalzehMqXDEFwj2JFD6HLMy2EXjD8hKG6j5j69e6NHcqq0iGuagqX9aQeCNh4NLP2
avg+lUcITjw9isYvT32jo7cEmw6oAgcZSbVrrDlL+EWHEYEsJY/aM5z+RhK0S4bgQJe0wqiFkwu1
byHNc9WlHwH1PfZpcd8n/XboUMPoPT/M2A+y/0ll8ib85hV32rXRVLsOs/QB0noisZvmPwHIfpHP
yG2kINIh+ykzzpon16aFsZ1sc6hF7UUZKETHCSS7Gj4MGwVfPToQ6qN2VZJTjE7dfcD5j5Oq/LAG
Wi1Pn6hjUBZ20zAfnGd8hdBXFNI33Ri2WVn+aBEqJHaKajIvdhHeR43z5nXeky9x0ApM+4THIijv
KUZUDZmFtBONPItMNc9BxUoRJ0T1hIThim8Q17wKd4RKQYQaip80r1CZ5XcdHowIlMEuRP3oNJgL
mCpabClAw9hyppzCkz383ngq6f/+6PdTbf703+77t0//7dt+v+PvnxfV2wR9FSQhl1JUPkRxAQdo
mkW2VecsfQN4q1dA48nZFbBinm4k3AFNT938YM43vx/96+b/4z6MS9CwfMYiMCeSPWyA4jCGE0JZ
h1fDgK0GYtGfOYvc/H7qOQ4GqulJ6W3XHOPALA6wUPgB7uAEIEHJD9H9ErJW5JKNps0P1x4yIqR+
PywzgFuUOdw7NcbVt91h47v4k/6mbf5y5LTI/wevUyNnrCBrdmelHmrOstq7ouXx/j7Mvz8kHimH
XMDDLnEIMbDzF06pkiUlnDoMQaEOrdH/4+b3vt9Pf7/guEHH6/7PL9fzR8TxpEuuF/2ysN0C+9d8
Z5k/20PXsNGEZskGDaSlbXJh03sUBklYHVinVoffj/5183sftj9t77WfbtndITn/TlO93EuYwGCr
kpMbMI5zrOhzYn1zschtpAAIZx9hgD11l3gjrSjDt1TnFOfWzKrM/idp3J4ulRuXvieti+pYGkDs
PE9bjxOnSQvoPl4CpUjiM/x9QCIkMaMwvuxxh5qdk+vYXWAnlWtHOMMS9uTbQKormdG7km4Zgb14
0bsRjj9NAESJ4uJkI3GOdTeup8IjD13uMf/+0Z3qYA2wbD1osxd3mG5u3CcH04Y+EBbBQR+rT+gJ
1a7L/YTeGr92jyerKttLY1ekraAoZMswe1GcdSG6vVNBchhqg19j4vAkN4SXP8viTcDmkprU4VLl
avWlGLOVzGqSVlNT32u9fm9h8rp0Qp3xyLeHqZD70pzwn9A5PcFQTs86LoIgb6xLZ1rWBRsB735r
OPiavE5kuGFri9Z8S3vJRLLKcvusIsT3HNh3UTO4e8ewfGy8PhWQtfIJxTQ8xihuaf7UZpPh7KN+
n1i+IGDFl2KdY3fwmRaMc3iRx/g3JIC3J0ylh7fBZbbIrxoIm+sU/SGHTiw6XFYrl+li3OnJmti9
AR2XT4lLEOcaRnR+CR0nu+jaI9ulAbghyI+wTFmpMG7LoZRtOkP1C/pz55wykT4zI90HUX4zg8ph
lFWNJ7mDjvfHYkQwsWJbyAqUTm6iX5+NDKuRCxOlKsaApKKVYA6QrY2SdjPMxosxsBCGfXeK5kfC
7kljO0d5Y8wRvQTDtSCJAl4VEjOWXpkprkReekHI+8r1Tt8xpnukACHzgheRjRJKExYqGTs5/leY
c2ThoLbWv/f9/eXfryDeQxzbgpFxj1O0y0sgm1mfvVie+93K6VRkFbVrXDzY6FxjW138UB5izQdU
gLFr+CCO6kdv48cxC+AfIlG3qmM/GI9RE8BHs43nwgJ6pHnlu2P2jG8mprLVdOunrj1mqbWC83YS
DZWiIftTwQJmp5F5VKX4XKNTnVPnxdWmDVNGz7ip8XUA/tI7sSTY5gVsxq5LADKn+ixs9xFYhqG1
lD51qqN5N0A6A2R0xPi527FBMbpHhHprklzv+yhgn9SPd5VRQzAwD7S3C2sgj9xtxHPv92d3TN56
ohCVpPHUZX1nZEhnDHVId6y2KUsGb+0L8JQ9xPcFFr9r5pwb1qidteo8FHsqiR7KyF+lmH8XnVNh
/8kBmjD8/uorijAn0zFPl0D8M2/dF8jbNePouuhc/cn6QzjWhMrdzjYiGG5+xJl/HAomfUG9lNQO
hrzzu8BZYhnfaGYxHPtkwouada+ttG72dCOxAy2QCu5azUxPsYdmIx0QLpuE23QF3JIIJJp2wQ07
cCIkkXKqimXVaS9+yeYV/CO73aQgg3ZCPTprfDt1cw173cc3QGWc8R9BSDAddvKnUWXIVa1TVRnZ
uhXynsjt/ewEto27vgvh1bjsLAq3ec9RfCSFHDejQ+vXDj95WXh7xYbkThtCZ1W2rNR00zwa5I/I
oNxNgY/7iD4PDUh8nSbdxl3I05CO4NnNkx5TUdbmvmURNuQGwU5Qnnp01GBb3JkuRbb3r026mJBm
6BMJ01jZg6NDFbeKarzeaUbIIgMKc2ll1Y8T2J8OUIsFALKt3iJ5VbH3MNbRsAuFmZFyKYxjFXx0
oWG+tIKBi6gPmeME+6hFwTom2ouhXSrqs5Kwg42tqm881Zymu0NRhn8Mg/O+MydqqPTOozjrAFi0
Y4BWTIvwFuDDVgUNtBYmy1RxBQ7r6TCXknASjqNgZWc6hA9L1RpLNTCJAH7xEbsNk/pyBrECSAow
gi2Cb7eWOTmhOVI1mh/YNVZxHRgnLMwRe66cqh3dbn5TdfmEYuoThuFP3H5baIY3nUkUrZyCHedd
G7YnJadgqJebyPXo+NkHDE9uGcEKhPrI7AxZ7ocu4GhUjJcb0lfWI2Ep4F+Gq0GUz7qSLB8r4pdW
SWKJk/gINWva4A5iZttey8AQb74wfqpwusooM/e5JMMYShgKZ2y7KvR0yOo67+2GWaE0KZsZeoRj
CY8D/eHsFbRXoYV5tAhtcul9QJ3ZxNElg+o+pfVca6bi8uuzn1HOCP6k/jI7uCRaOj1qU7znjBQS
6UDMatFE20A3HkJBzWxm+QAL0u+WDokCIU7FhZ/mP4OWEHAeI5j3OLMx0pXnWCDRKfyT7uKyDUqU
bzNRBV6Yze4M7ZcI3bVjqvd21L2tLNU9Y1lvZ7nGNWIppUR4SxPk8BabirWnBzd21jsmQ+4FWhmM
xqbU93EIkARhGNTwksLFFeCjirTIlvXQHyyr/SOr6Rmuf8fPlgchTXTCYwwA4xra9Xcwk3zRHlCo
qVXX68A9fX3bxv4dUxZ3g/uZ6XMD6sgGUthRG5P1YXwqbegXkNHoFir5UzABXlCUEqhtNptBB302
mwy7VoM1lehffgXpzHLKnZ3bmM4bNI5ZynjCp6WOZKVvqnyf8JeB7vDUenQN/6gFP3ntIK+bfSos
xsxjxHV3A7AewEWouefQ1d3zmGoro7dJ4JtIsCwyoJMYMkdWxZa20526XQUzVrjJ9f5AMK6Lu4jh
aX02ESYdsGFemL6kW9Gi09F74gqqKvlM21bDj+rj7INcBWkBBOsmgy68choefaJFMdKDICOI4GXQ
RHT8+5757glm28EMHy2LvzDXW2BniMOOUlVcqoKyHjatql7+/hTNyVbZRr8b/d7e0GSzXJyLP1xH
Q5KEwL34SDJE3nUiJrY79A9R6iHh/P1wUgycgWPM9E7jOZ+chs0h/+X3BqdpsYnz9pXPmp3eh2g0
9PRYQ987hvNHkUvr0mQWGUMEkMs838OxyI9lXRcrqI0efo+J1r6RJCOaDiRosx3Bbwj2ws4wvY8Z
kSNYMXJ4OhkIWide8wKdSv76o5pvKpLYN6HQXn7vSkI8kShLcD02wk72PeL9faWJtaxNb+cGMCQd
uGG/N6AK9OVQCiAaXrszZa2tHCgCi19QcQ+NBlc/eJh0MBlVdQCj4TEEvOLoATVkWDO/EY9Pv2qm
AFIFoV1HtCXVouUUyHGdfYKV0Lh0Jbs2ci+tGlguZvBl7QpHVaLj7kLuqK9ahVQgAzuwEjpKvCgY
oqMVFBGPMf6ibeV4QEV67GlPZmwiWUMK94UxMDCRDuspeyyPzBbKY6O3KDpKIvcsi+ilyUuqY0co
5orpAjzBoK2O5tC726IJTk1MddRmgTrmop5JncF8dglYhPze6cQ5JMCWIXgElKDUoRq5OVA1Z8TD
5drMdn5/YcTErRKHYrCIepufBGIYyB2uo3MVeO0eXPbq97HHjJ+Ovx/hK3BWxMIwVh3VNfdxXqmO
d5qhvsxAB93Izjc1I7UtOmffFOCd9ao/hrbtLaqSekab2muT8QAifXg1WcGvKledyrx2F0BK5HzZ
fq8kE7C6EgmKFMq50ZQfPNEbQjHSM2vtcuW6mwKdUKAJlFIu0yQ5BCuD2BUc3f2AVKKHqaRHG/ve
vvk9tR6YDXIt5bvV1c9xhhBa0+tNBvtt0U3YfsyagbkTx3/+2w6RN1Ez/id2iNmn8P9yQxCOW6iP
7+I/2iH+/p5/uCEM3fxLxwPheQJQh2W6xj/dEIbu/aVLXXcsV5jC8nR+0z/cELbxl25YUvKduqdj
JrD+5Y6Qf3meYXoucy1hOfyQ/4o94n+xdx7LjWPbmn6XO27cgDeDOwFAkAQlkXIppSYIuYT3Hk/f
H6CqUp7scyK65x1RhYQTSAIbe6+91m/4Gv/KjkAvBRlJChCGKStwJdSVPfH+ehcXYfs//yX9LzGP
KjEQFgEcYoSmAG+mP7ZZ7Wv/rH3tQzqFadqMAbk9buvbWf/HsSnoEBrHz8r+7fh6vW1zW5DtrX3Z
DEfskCmQpD3BUTtmt9FAZ44ORuGnIGMhbLctfrQhLjXbznheCn9bVPPK5/46CQxXSrpnPbadhUXb
X2d97/s683t7W/tekKXDsqcffw54SBI8/v0xf3zqiEI1kI9/Dm9rf5zz9c1agTRjbqEb+H1OIbVP
lG+tnZB1x8pohn0bYFhfLGR4RFWnJjGmAVJg295tYejtv2wjxtj425ElIospaOFx++ttF6I8wMAe
tvXvE7fNbfF95tfp68f+9gH/7vAf+5D6Mr021ZFyhPemk0n6vtK2pljGtSHWuhfFVekj2FevEwtW
t0Xyz9q2CSyPw2pP6mzb7qnRMkrg7Lvdsu+n+MdD3TaL7fmbobyQOzCY4+oVfO5GNSt/XptaojJX
K5EF2FFnpdVujRSZL3A5EiZf24nbvm3t6++2Ji1Ts/KkDsf19TLztm87TMAH8CpCwmT9kGzUoVLG
YJ5++9ttVR7Vi94bo7dtfb0c66W2za+LrpsKlpDMiEa16X01JuWMlwCr2wLJoOFIRaGIk95HSwel
nrwFkJOuiwLGA3Ad1pD/gukgwEKJJaX1UQ2MmsO22q1iRSE2UVKUY8htgmjY8pTbom+nlfs0Nowx
PVgLc95t+7d86bYmpsFeLhpxD3Uc65vV5ybB4QwLwH+2laaEhKMXP+WpqfxtgQLSX2sKSUYfPcC/
NrNlflpmFBDM9QxCGAeSC0Ki2voyBYLIktoVKpyNQQSLFxBawIUfMhFG5ed7VYlvJ23m9ZhBMqRl
xtGI9LOfb6s4hBQ+5TdkVvKLHuKSWmvi9fZzisXiI7bVr5wtSCLSqxaIx4LACzwCPFjGS6RQ1JlJ
1ffXN6TEcOUa9Wt9bbvV+vO3XO+2uS2oz2MyuS7SvL424Z7jSbAmaA0K+DZMHDy3sbWs/DxXO0TH
2tvtLiQ9bWBb2z5N7IX5MBHLJ1IDHsKKidBXiWnSU/VuosZClr1nRhPG9VqOo0rrVmlBQJiCS0CR
AgGeuMLrPGk7BIDXb6MC+WKanNBCS9mCh7p+qe2ZqAJIC9ABh23X9ui+n1XgLRW5cXxV6OTTLP9R
tXgMfW1SqeSNSEoB2QsAfq24xolBeKT41vqBof2wwCh5o7ock7oc9ovQt6sjYIsoEmuQOXbyChXj
iTe+QGmL7Cdr1lSRBRfqtvHrCCqwpPQfZjciVtsRzfmIFtc0vHV12y6W5F4ywVJqA+6oUPOJ0LbV
gEyvv62tBFkaU4gjHsWBrWiQdqvRrP5PJQFrsRIlL5q0ZoXPWHO2/rwutrXvTXOxcExZol/bLljN
P01o6LsIGB9dCog1H4n8wFPC5bqXUnyD1l1RiFkbdcMD9IOnCjlKwrO/fyxBOk6a39uTSLJJnoTK
/f6FXz8TWWBaXQsRreok+SjmV1tm//tXbpvb790S/TAHvclsgn2cSdgaqkPsfFdPDMiF/NRtuVVS
Sqg9ujHKh61+0lM5sXsZu7ff2uvWOrD5sFxFX4Uj2nXw/3qD19fY6oV9HinS/nuXquY39epPLDco
YSUKQ/z3Ar0rNMW1mBL2+lRKs0baVBwuSEOWBAYdLXYdtrfNZKvnbNuaRAWsBGK8s7aAoBfqwt8W
oplXNJt68DI4K1TyFMutZLwSjbXN61Mwkn9KERzKB4iNVTH5276gmF+Mslv5ZlqCBTcLhLYXm+Be
cscoB06yIHbwXaXZ1r5KNfgEgW0w7qVxRmGiMAFw4qzoV3k+0RzEuvWtdTFMhPmWSGmdnAnjdyon
NPi1gX9tqzU6CQWSo8iXSS55D1617fE3axVnWyyQEzA8nkcTBrilOeFiSIuDOy/ln7Um1gliTqIj
sWEcwGBZb9/WuLe1782OHO2uFMd+Z5KrNeZF8rdFGEpP2oACyLIWwsBt/rUw1srX975tE5k5CNjb
6nbidvh7c9unJGGEjKd+2rbACa0Y+q3ytq1ue3+7zteqKSF33tHvUQ7CdrGtr+Qib/1p5mWRW+aT
IshG2Edu3xuqq0rkQobVOa3U0KAYCywZN8U1bE/pGtZAqpUKeg11lWH7Wt2O06mccb5JbDFr0JRY
x5NxHWQAo/Att9Vt57ao1sPbmkDUzKCxNrfvv9k2h1ul1+Kvi2yHtr3bhWZ9HbNSGc26qtUrQpN1
G2V14tl/rgTSnjlarBXjGqCEX4fLLZ7Zztzsyba1zbds2/zT8ezfHs63uDkfeVzbH/1nx7XfDv/x
afgnEldvl4feUO67voLFtYbD6/f/7Vt+nfj1EUbdIOuCPgicOAZ9vEPobVo4Y/62HcjqgIRIByhy
3bct+n/Wts3FZHTaTt7Wvv922+yXOgKgZW8bKuopmJCvfyBqOlLC28noPrF3W/3a+32d749iRAT3
k2UQX/75vO+P39a+T/7tit/X+uMr/vEn3+dNMT2FGR/k9WWV1td2Wyz/rP2xqczYLTPAA+JYT5HX
sa1eo43vBXimhrrK/LHtEvuY4d1aQ7PvU/7Y3A78x31lGaFbDebb3s5Ttnjhj2t9fcq/PQ7oDCE+
HSfar2/8zw/dvvu2Dyw2ndS2+n3OdhgS7N9Hvk/fztGkUINSTDZ3VA5jjPfzeuFtsd28Ueh45IY0
gnxJ9fuKVAu+Kv3glluQlw/DdRTmhteuFXltDYSMrWK/bX8vvnY2hQQIr8Yb/c+TlPUvvy65XWTb
3v78a+e2jWHJtJMKzFRM0DiRScK3GkWBiWwD0wrFJjTuqITUDSVms0nCnao1wEHryjCQ6RMou27D
3qQu4700ta4xY408YLHlrqJv9Fe8S+oatuFosjb5LdKOIn6/2az4HElEvaO3qH9T/fG3tajOta81
NR6MPVP9A8andI1r/GRtUVUC+hcup9wgdRrGoiOcJDL6fr5FfFPM3D8qMkKueB2/w3Wx7dQFxAsH
mYpeaUh3cmQ1XiaGEyi0iPzxBNx76E0NbCaLXsWQExI7FE7UXlBJ7+htWcNL+gjSTIK6WIh+ty5G
A+wlwqPSLiy1N7UXe39Y50Hfi22fToTgKpIyc69bDOHQp9+VrQIrrl0iJxN0Da215JkcNI7n23AM
GpfobF20C6X9snwS6YLpItY7oa1x1XZjtrVtsR3IKhKPqGbBwUcezv9ayFl0aDF4DLa+sVs7Qort
dJPj2jF+rW57xSK+wZvC8uYxGnxLl1Yh1pjfGzbz4c+TpbW33v5sO7KtQaKoFB5G2XTdbwugQ79v
bke3fTHq3pSQJ4DOkPP8wJoHX0fqgOcbjc627/vAtjatt8qagPSkazS/Pd9t7XsxrG1ge+bbvm2z
k9akz/f219rS30bL3OPavM0W1gtuB7Y/3v4uDo0bKl+SBx8098nEFj6xIdibfzYhzTFERttkr12P
19I68H6fGsWYwAUijLbfTsqUeB/HEP0Gpqp4bgct9Kx+8E0j48bLhklwJKF1AHevRWURSvRowMMY
FNyctkVfI1HR9ZT8xAmBYug4RGfros/JQ9mqChJX7OEort1PDRjlr45s28akcYIaDta0L8zZzyBS
gKmg3rRO0aR18b3ZLyrWNN/b29p2znb2tlkFmGz9/2Tt/02yFrUZkfTlf9auOWZYF5Rx+3u29q8/
+lu8xvhv1dIVxTBJx8rkSsfPtvuf/wJX8t+aqGs6u03dAiz4W65WXg+xH0sQg2+gGv+Sq9XxmeNP
dHm9ovL/kqtFj4C0779I2ZiSbCgo2SCiY5D8tfio35O1sR6rSSa1ka/2jy2kIupYA4Wxdkmc51lt
oPjnMHd1RJTt2mgQERd1ZJlr7GfUNP7Qp+rXgoLXQYso3SAD0uxCqk5jbF3mdoD/nbXWvu86exAs
sl8qYq9yS7Uz7pGuDQF6JdoPilSm9B4qo3E/1doV+HHwFZoBdoVeEsCUCuVHEoOL1uMhMyGCktfZ
KjcPcLxpZrSLl27wlDaDX/A8loDqRnysqPij+ZuKO2J49NGSJ2u2ZArZIeX0DO8qQ1Px7obvIKzp
MAzjQ1xSNO2qTbIfJrblJ1E5UtYH7YAoTyfDbtXx0ht1X1i9DqD6NheGOWcmCX9lGMsxDzqwMCOx
YLLSKgHC+WPWy1dQ1JRLh1rQDX4rsP8GtInntSoeoyhtJc0TyRzGwInqbaGge65Q8LJ7TYmPEZYE
qIjsTPioN9ui0+WjWdfk18R1vOZuZPLozb1UHtLcghArJOCOEkXYo9GAeEos3KmWltxofF7bIIOp
SeNpYyGidIMgBUq3AMTLnVFRG1Kt1Xe2Rx28QutzBoUFQ2P+bMb5KFrKuMtawaMfLOHVT2eVAdrJ
ZNKtRjpdmmwAL7bSyIayW6EtUJYTFfNObGoQWbX8xW2DGJa6rBo7GMYPOQztVJiKk1qM8C+bJMOj
ES6AMpYBRsNnU/LlplAeF7Htd+TjYkIdsmllPth1h/1eBo8+15L8KY7Cs4nmkVtSnZsE41kMpBMc
AvUWOVxQOWoHuhsWwUWX0RpCw+Yl0KLRK5B1k3s47rFFRrcuc3Lra25UsUZEUmC3u/IstNcpE+JO
0WU0WRS3m2LUKfsuvyomPfta8NMQZM7uhzi7Siv8imBDuFVYndGX/RkEqHdOoN40eWXCmJDrxqA6
5DVxvBkDKVfAQ4BZ62GNDB1Eu1Y0QeB0bgv8grJ1fc30/g5tQuRTlg6NSRgYCoRYwB1eGxLhyD0m
Wp0wPtTGHN7kdX4U0pQcnlKabyn+08BBrvJKb+/mFr+syMInJzZcpZYJiKXkE1rjNVqEb2oEDwu/
QvhhxTCc8Zy7CFC17bKYZncRVwigWDGb0IFYidNNOOqWX1DYpKia7KaesvaA1YWZUz8XGPrw5Aiu
ywkdAAuhZAOhe+QgcBJZVKgsJ9AmpQrDF9/H4VjlyC/Hw5Iicg2VXE0aL5117cok90VBPoK1rZXe
HIJgpY40WoM/4vK7LPK71qQPqFkLnoU0/m5pIFKSEH5KAJXyOLHAjFTzaGIBTDV6eSoTMGdqASZj
rsqLOCYeKrmQFcvYcsoU4zMk/OxwNox9mFc+8BUSJS48BS+YSASpIIANrM4ilC/dah4fcWxCzp8s
C6wMfqIeN/hIwG2WFZJF0vgmK+UPXHMkO6+7g1aD6wjUsrd1AV+eaKpbvCCaGyW/nQDfUSmjbRNh
jSkeC3UJaz0y35roJ2Jmk/ep5zIaWyhrCTlgytlWL11XoMO9+o619fNsLskuM8nNZUtaejFla5Qe
EBpBT0H1oh7R6CJaLmKR/arD8b7WgfOrkNTqsoQqHqDYOPkxcQN89SY59kr0lk0qDHbUP2FgHcNq
GgBhjr+aIoqReSjfuwyV6ApQCz3v5Pf0mvBtNR2prRXXFkPqtHD6KPLkgsksCKZIwnA3uAeT/Qu4
Hn+lzquxrY7gb9lckOHaC2N9yayHyEQJO4LkZqmCBFslcGFHHmra24z8rl61j3FWvxRTfMHkAeti
HVViRM+A2C2thZRo/5IHc4woLManOBg5ygAyaNANhio5QH81dOIJjJYaLXjaDn63AMIHDdY31Ufx
iTrRJYvwbpRn8UbvNF7kSTkluYkrynQEAQ6gf1YAfmjoB6F25siVGO4NkZqZbipPcpC9ZFlAOjKc
P6pYPFbj/HOuMImtB+U5TCt4P3X8NInSTRT1mAU8VxhcMo8LZRTa5siBGAY1NKbCp6H1GpfJCRsH
vHRCskxI4AD3aZf7pRh+9UhzrlIjShDcapKoQhwRnEj+VS4RODDcHA6AAcuz1YbGTs8WXxojwy7N
ZxmoKuYeIbeYbJc34eoNzQVLLusG+xDT0eV4OAtzsRuq5mMxVVBcSdJAS0I2p+t3sZwO6A2br3Ec
X1MVhLCFO5pL3/IoNO29PDKyBkn3yXz0xMRUAPkteJMVnkMmj/WKC0HWE/lJLThFwnIYiyZ0ZdkM
vGwQTziMcoz3o0rz4ZjOfMn4V9xqr2oPEz6K1cd65emmZbvLrUE+tvnQONZzIqp34PlUIMoG0QVa
CjhAohlGyYSrt3qduiPjRpdNp8JaHmcDNSdrmnf4d56t0Xwlef1DXye8aCGYjECenKU7uEWOSi0n
luef9agIFEVmNEKAwmVwKgAHSi+EEeWxT56MOOGZNYxqRW2gjm5g4hIM1Q1fD7IG/H7LYOAA5nNl
KOJ0jCWTouLah+PS+4hOLslh3NDC/INXdUEuAws/S8WZhEeMXAehTM10uxmLw7TiiHrhRPoMvMpQ
fI5KdsSUuofHhmNpoIvPbaDdiZAkmRSrKC/fBrWiu4tOJaNfEYUxUVTYatGpN1ABX3Tjqurhs2hw
R6Iz8pgiClhiwLhB15VIn33OUFrpEhKGjiJFuyoGWKr2hkMy4A1ZnHOnKddig9Btp+E2+2MagpMc
YxpqyDsNqqjdmw9Beugi7RGHWn3XY49c6Ma+6HAmFjsvXVUQ0vzaaJjsjs3rMmOAVE8XK1PvJEjp
sll+yLV+bOvZlzvJN0FU91r1JM2mskpN4T0vzPBeD7RGD6hptB9wVd9TDyhOcWG+Ff2vLmqh/bZy
AcK6WTWuy/cJPFf6rvRYPuDUADnAeG6L4LoNtQ/dkGGGB8ZnnN1U4yBco3VEkSABzokhxk8EZgJX
EbljgEVJrmuHURNC5H6Ky4zdIx7xxkuM82GxGQX03XWIjDNKzzjWcJdKx7Dkc6SQVyT0o8E6MlxL
K/MWfbk1mvAtHLpH7Ot8c40rxVrxiw9VQa8DJXDMWnKvjuLzhAUOv6nxQnQYlkRWQTQJx5IevCTt
IwiRF+fPQpVelqW/yotgJ5iHEmEtCXe4gPzGNC4nrc3ujUQrbQwUHjtpnmCo0LVMufjQz0gimfox
HROIzNPTkjd4/lkYBZqTCSoKx90pklW+sobccWftJZRqPNnCG7FOsaKKmQnYVakT35pYfRS4NwWR
9JQ1+HkEg7Sr0fTG4GQPyeTFSrvrJBTejMi80yR8FgtJR3sbxG+4aG6mqMehwte2Lc3Dkt7LqQDb
UdceJCx9nBGKZzCAOGwTad9lPP5Bbw6FWhyblI5OjfHYQ3jb1hXGwbxKxl0rIoqCHN+eJoOYEArQ
2G+Qv+oFVDOjeq0Kbqua2UPknUgiInTfUFNeUzvbkW07ruvINftM+dr3fQA6aASnZr3a92L7k+9N
Q468QJrjwx/7f/v47eTti/1xTpomJ0Xui33aFx2+2OsHMcK2f63S71PV+/6oGkU1UxkjgvXA18r+
vjSobG4X3haSRYH0e3NbQ63n9319o0SoEuBTEQDh7c3XfPuM7Sz1X0/92qf6InEq02TST61K8Q13
rNJfcmiNRIyRqwVrQX7buZ2zLTTqpf6k4zjS6g9ltITOH3//vYkX9ez0uFiilrlyu76PIFaArjZ3
qFzzPNOaAorqiSgZxq677TOGCcXnrFOcFJEvmObt7e8gknwC7P+FFRHCS9HhRdzv6xFp4OtWvWG0
wn2W+USSPIKT1h2CUhjAnQ2/3Zl+jrfKfWkPZ7D8ozOciFxA5T0i4AA+82l5IiJF4a98Rw5lByGb
SNqPH8gp2jh+mZD094nuG8yCnNiOP5OzdYMxxPLUX0+VcZs9mBdlWux3BZZSiRwE/g02AiwuWi4D
QkKj13/y/jJX6QGq42Dy0nROfCrR78O55hXNczHfifle32OuRWGa1e69QDFohqnigM4shxcYChic
RAwtrvLWXgel0zrtXnmiK8EN0ctA+DvoVvyoHtITChFShMY3andovLnCfW0nPUPadbY3O096UFVY
HftJmlx1p5vDTR46l+xsXhCVgsyZUvTxRAynUFrYRSjXlHdh55V3Agip7IqldlWs5itLdJTl59WB
TUQMd7Yn4ZqlZGA9aLef+MIueu+ZXGaYjsx7dD/e5zCa7FY4oH3DlBXb3g7X1dRf5axXcPFBkRWm
1r4MjzVlVHfUB1Dm6sN0l4iPwuulLb0ucJeD1jrKKbvPX+igswsCo4fSye6L+/o2cgRb8wIgFxC1
DzhREeTagIVfLe/ZsM4z8NrQCWZEdwI/83JM6HTy0E4cRlTtPISl4AczxXSr3E1eEVE9gMh+Vs/V
7p2JaXiFj/bozs+oqAsvpEOvQjDst0+TI5/Jl1912EL5FchUG3M8poc2lkmXGnr2wXQvyOewm+rk
uiwTF/beJfgwj7hbud1B/Rk8mEdwonv9El/rR/2jeOPfkbaGMfkxe4sfpXoffKzabE9q4q5ilJdw
h8W0TfjFDVAOVku7Qt8u8GEf6+6neCmecgeR8tzGvAbG3A5pUyajbvwS/Hy3Hs0LrJ1hh01VvpsQ
6AqhdrqpjF39hSQSYjhQxis3s/EwBz1lh7vyEUmfF6zysHF0FfelvDmHd88aMCbkH5wT2v7SGRZH
hmu3dkBhA5m1Ekkd/DRkV3ImhwrGXrqbgdc9BlfazadydxcPR8H57Kpd81Zh0VK6yTneoclpILP7
+EAdBDHT02JXTGl58W6naJ/9bBS4hdR/HbI57eggiTkwOcIG4bY4owV/VZ1REl0O6eM42sMppsfZ
LydQFki1XWfuBL/HO5aPHcmkF2R//95LQsML/dzc4YwyF3d9yRvg1eijtNze0F8Wt37kuskZX9LP
HFu2PeahB1S9MAOenOpHe8UMRbZ+qHvyLOR6nOWdxvZ+nVxNHtQCT0Yc7Ka/bs7dfafQhcxn8xq5
TgcNm8N0rJ3I+1SPzaFWbLQU4s41dl8t5TN19paTMUelfO82T+/gzw4o2j6Q82H8xlu8TfgqiMNB
ogPGfS3cBFDH7Al0C10QrzMPk1Z2EhIn9Neb2X4eJQ6PjymavKDdYfkjmXI0yHH4YX4Sfe0d5ZfJ
SY/LLfJgwaEHlacfpvoY30QXQPCAicpr+DQvJEkSZ3mKd6hDeOlLvEv9VZ0LLKNd3hIwcefKPQI9
Q37rwes23hKilJ14vRyj6OSVaOHKbn7zUlYX+bb/VfTg/s6N4OF3Wh90PMTyHTjx+AbpMdTCbuK7
GUsN3l53bF7kD8gmovSDSJdUVj3s4j35ycWVKgkTaw+qybRcIfRoqa/Dh9a6RXddd546uZb9srjQ
ncxfsXhOFPsNkSkdowxXuNFqL33E/fmp7l0zZg9enlpxXAybTFRnR+eI5KazmjJ8lvsGDxPJUd7G
z0I7LsgtjDu6sBjZgfqaxlLuuSu70AdJMj9Gz/3tuB+MM3dnOdVO6aSw595MF/Y6cyMZ00vTy5jG
o2UUUbq/QowArUceUeskzyk+9tp+QQfKzn3eQgAQk50tV7wj6FoVd8qh3fePEn4LvmpeoY4o3CXk
ayQPxQ1USDgf/4ZyN/HocaZxCa/WEeNeeWOwZAjEKuKEZA+dw4jl6QtY/lRjk3tQ77G3YKD3preZ
SFWkjuKS/qGDdtZnT6qmfAUtYqOGaGviB9o4gD7AhnrDAU2K3EEwUeh/5PshWB97TIiXyHckLrOH
F8zyytfwNrtfeKNQy3XEz+aeH7z+6Gu6nik4xtGB9+2YmHZwbL0Rgeab7jDYX/+j1bG8wYw8hTuv
fZxEN0YP1yXPeoOfpBPcFpfysXwEKxKph2DEuM+GBDai1p3uJli177BTbPNzUc8YmtX7xOMbpJgx
QCmtd5jRiTNDEoJnuE/LLY8h/2RkoBt56lFSwwxz5Ps4KK2pNsNb4Ne2uEPo9ECzSj7MX3rrITcN
0185eTShlnel3jNAeYyk/MDJzm+lt8KjkprupDf5M/cNuvPMejdyB7ZdQH4uG+3kvrOomp1j/4hy
VOF5K4Cr9Vn6er13c/xcnNUvzLihsNyBxw1ul2P8qSFWmrTVrjRuMDCxB/FHtNIR1zZwkz4w8X7r
nsRHXtTPyIVDFfrKqX6BhebQedJnoMEsO9qbcRphVYW2F576V92vjrwGz+Fr8CKcMH44YTXkkgAw
ncFjiMX76lLDYyHUu8iv4QkBDAznWgdR/K1jcumc3AlrUgq1Py64L9sk6HB8aKzhhofTPprSnlvo
zLv1IUL84vcm7sPaTOv9QNbIrk6mgu7Mjt6x9ZD06uYj4FhCNPo61Bo9NHpxTUYR81KdBPpCJg2C
RLKCcGgpX+BiEvCwFPPDnF/UITsB8nKF1EkzROKuBgzOgPzmB6O/x1C3Gu8jUr9x1NiieAx5tHpy
1NRTEnvSHUIxzuce4JdwOLniXrOJPe9XiYnGwxoKiiWVTh654oXo3b4058hLrEt1MHb7wCOb5QZe
Z+sOrfxOgdNhl7vxdsKr+BzWb5nh5O81cmNImk4fCrNJWbGuBbhQIhV5R6CQaYQXCTzOUsP4+JEs
5Y3u0Jbzg/kaJhhb4neJ4p/xmsGNJt6r3FU4IlgegMbsxCN0GYYr0lSTcU+KUwuuwI+qu1TYC8W7
/NCgfIekPdNEtPdNpAHH4Do4WMOL6pJJiGgpdDvSIfOKc+Iu6kF5o29jPCGQlgxEjai1rrMGO8lv
C5Nn6xGu1I8YYdYTibEjgSov3pmeJ8LI1O8/a6d+xCFFcqqV/ugSghJQVwOdx12LcttdrV+Rjy80
DH+IIHfvywkvK4S0TICnqStp+6GFXgdR/1Hh1Wa42um8Yxhh3co4tjpoWFWHylM/1U+hOsAM/hz3
ikkY8bM6854bT9DcAZjZAxBpVIWdme+z2GRX7PxOQoNndGATkiRuOp9USdqQgbaBHUPM0Wf6CvzL
EKYH3uskCEU5+j10N+IdeTxp1CLIBJW7pDjKvK3y5E/qmZTKksHp94S7ILkJYYhfpy/GMwRNqJET
tkukgD+Q0/u6H/R9GUNKulP5znvGhKo8crezs8DE49Qmx+qe0IX0ozgeAeBQ/qsG1NJ5ljte/z79
kfpJ4vE+g5am8MTY+6COBy280oATOvr17ONH1O8qSOzpZTqBkcT4yPK62s8hyYmfgnqFcxfI8ZcV
HyLtRMIieYcFGipdiKM6y3OSO4irXObHctyNsieWdyj21ekeYzbcF8XHFrY6IEq+gU6QdlT0a6W9
n4UfwfQTLgdyUnQuGFrlL51oExE+dWSYCcGB7OMqfrfg6mhbnmEhwLgjwJj3YY+Mtr+c0FCmzWtn
Eo2G3zMKiIQYCYp0Tn0drHePplQ+ZvdC+kBRx4eCYo5H7a1lJBgvuLWX1A9oP7bcu0zMpMNQHZr8
Vse+qToowUOWeAW9QekUWCWt4YtCbyZjnI10V/nWIFkAgRBof6ZceulMOMP42AHJRMv50/yEq9WS
kl0NTj0k3fGbSqGsZeUDwqn0SF6l4cbjYG2ucmvOFGnDYZ8Y9G24sGNv5xUpbnEHI4dH7eK1NPW/
mCeM9LP35EJUNOQgKeO+pSCw4YwayW8X/rBY7bPUC6wddtAFcjPqrjXcItyf1+Z3sM4F1TBrTzkm
xejgvYrukmNhHCRPl/wKq4gZTD+sYBuDPio9821YY0lyRToame5qvEoBmQWtiGDuHZ53bs+ERKih
2Q94miOQhhPjbUcx85EHsCAwT3SAAFCaMi7X6QX94RlJqIhaMuWSU0Q/qL6axqWB8yr6DNmS7FTq
2/iCrKH1VglYeTDfYVSSNecTzwyl3M39QbxAlqT4daWGjOUEsRMUj2I3f9LZoDhFJnhEoxcpcXrq
bK8iT0u8LDxqXpd7kXXQK7t4aqRdHn0Egk3s7uQre/mIZQRfmj4HJ2il8kNyIQxFBEz0dUt2OyGy
/MDwwPhkd2feG9NXKGF7MLdt4teafLhH3NHd5wfyVw62BTfha/raXb1Ux9J+qT6Uw/T0vjAT+2kJ
TvdRqfTgtsSkNH6N6Zjmax7CE+CYA00UBTU+prkwlz0goHubAGwmx05mlundq3CfhO50r3OTXoHA
ngGgJ++EXYajMIwZVw/oCgtultKhop3+NjzRl+LcfAtRgBI7GUMc5AamRlSTqCITpbIszvl16vOD
7O4elSySB+iyeuvAS9b9LRE8uhtmeqlfnIvqMN5NHz0+JA2JdmRMxAPOAxrJCFp1jSL+CyRSLMHg
3aJfaDOHmhbKCy69KzeUrARbmDaox9i8SqnnXiK3RuubgWS6593ik5i57+tHurHytt/zwqV8vzp0
TPqsq+Kel5c3MvOolZMvoE+f6INsmfBpPEDnoQh+lK5gbdHK5k9UVD5yxn+X6MNAhcavwS575KJ+
iY/SLa87n4LH7nDp3D79QIAs/4xv81vjVO4RKkHE8Hr7PuFwTt6h119ZHsNeeU2QX1WH7BxgtZn8
XAy/lT1+VGijl5vnLtKtJSkEwuK1YNo/KgRU1lPyzJzc8CQE3A7yJwkm4S3dBfm7Ubn9rbwj0qGD
LDw8CngOxXShaXVnZqrSE+ElbuA/FdFVSRd4Z3ju7wuS4mdyJZBlyDzFXlHvRCJabk5MQcqR3kkc
xejAIbmYeVT0s4CJC6ojkEtRQxVtbCV+tuiwU+Cj/xPs9JqgSbMePo3BC3fy4zR6TNoHZYcPqfmz
3EuuuTdKlGeoECN9f270c5z/kmzriQ/vRs+iRTMcY9ccnpIOGx83wp7+QfAQLSKEX7Sr7hIadn83
3mSRJx+DJrKJZlXlUgYH8adO7kO/oEfSftKAjsGe3yA7APnpsnpHXo6Dm742V41sVw9atBfegwqk
hpMDXMCJybMu2CXNqoPJsY3r6pVeeE/1u7Yfr8aH6BQ8NY8jAyaTTnyzW4wU7ejWQZ/svjGeStGV
SucVhk1jk060c8/FgGIghHBRvUhdBnuUXdLX4NdwX1pXJc0LuY3CRrVkTO1ad3kTS/0htuDEk7XH
mfh5fGU842Ne8r1GLNT9fKp+5R3FD/JNzNlU4VfVUlR10pfs/gGfWMz/bolG+hed4RovRvnUkXjN
7aI8gLggzdgRx5IdaD9nvOMd3llENAGVi5/KaW/dEZufcD9ifgnRsieHKf+UfyYeD1JMb8KbeURs
D2vIU0pFd7kCKiJ7TCYYnot7YoH8RZ73DwbVMFpq7ZABIYFBpod+2o7JPntrsuMzafaZl7ntNcqJ
7BXlk0AbmtCpdnBwFxdyzbvkqk0hKR9y47EKdvDeUImpnsj5VgZoGHsiDjXbU/7DRPe9ueOpXyOE
WfWnFE+W4mw1RALZW8lAUJODS8IK0PwJbxZxfiZDV+i+aFwFhactb/xHRsYCgrP+c6MEp1zR4KA+
WsbthF/HGofq8WWwlUNVHh7SGj2BjyyHL3DiM3BK6vfBr+JMq38nN2Kp++nQIs1nQIt36dCumOOv
+RFbHw4Bqrx0rIHLhVqkyU+mxvNCM9EOfpKnI4QvyHkQ8TJbImEJBSlwjtxobInrx6Ajfe50T90T
/6wZt4P2hNpOcVeScQ40R//ZCwcmXniD2R3Byn7A5HPXPQ10P/iyEIbRa5yZaZjFq4jyKEOVWfAD
/jd757HcPLKm6Vvp6D064BJmYmYWJEHQi3KU2SBkfsF7kwCufh6oTk+dPouOuYCJqFKI+iUSSKT5
zGs2Y3ZmR+VjKF+TtbGYI3Z1wt942+ySbVLhubBx5Y03+yS5RH4MCE+P5fJvQVc/imSdk22uxhfl
wjFUbthULRAnNH4IotA4CLHDJJTS00ucIqy6HfFSYj5zRa1kI6URhsDlkkVzIoIOi6lhON7vDpif
2W4fydWrx5ysxkou4yejNbwQa7GtYfmVrKJl9rHpEZcGb/1z9EXqQlxMLZcNMt6yLdk7PTmSWBz/
YOUTvMXmIyFmQtGPnlBL//GT3W18zTV/4HesnjqKpOl0riYSZYoaLK0LUXu2b8PzhIai3Gmc0i8a
KoCfqMwoa6OiNIPBVOrvSe3xgwQr4qOZM7yokpV2D6QCY9bkSaVNiTBKfNc6nnJhkIGgJ9QKzZVL
D+csn01vOuBSRFyNpcXW+OwewZKdKHjUVGsIQJ03ovuMurCGwOWKVIiQQqNmRYxg8QxuCAA0oDo8
ghHN2GnJXQ9qaoVC+k/mIjQPYnVNyd08SOmJgBoMYQnIiGSA2r8p/0jxUpBDGc/hIdm/Ko/URNky
/DQ6UFLisnhACJXIPyHlnB+TQ7GefDoSCIcSVsnEZ0QBpqSkSOmBJCl4m+TZeCnuUo+z7Y1hU5OX
gDiL/NuhQpOi8rVR1M9x5bzF72m4Z2vgavLn8ZN3YlsRJOzqihNe9nfYtI5PFknt2sGAszwZn3jW
62xw79GjvMTwuKk43oKEJMELzkl6Zws8e8FgPbJr6YwMucWjsUOa/0YnWUynei1vEZOQ36/CU8Wk
/kzDtfs4HlnIFKtBgl2cMyVOKk2YE3hYCje6t2hBNX5OiJV6JOpLOgJ2Q3quswKZ3U6+mt5E85JP
Pq02mqHkr+kTv0thpya4gAMntjx3nsYgaC55IyUh0uoaLNYV4wq+4e9kvyFA36GhQyYhGabG563w
1kB4qhQvdGcwc3HfSuWnAx0zISMHoOVArX203gt3a4U7dGWJnFvjmIsXha2fa1aCTdH4U4hYpT+q
0zJ54iXzYMsmtQb8AkSCWVnQ+/V4DuZa7e7mgbTNixSUKDYc7dkjgYmJ/jbFinLH1XOtvDPfGBrz
mXo6T7emQIrpATOy2nbGMx/ITsZ4VGwp4xP/mje/2tnYNmAd16xJucpndUQm7CkR2docdjTWS5Z3
9F2N3wwqvHn+nM9Z0pUNA92RniMydWRYuSPuqyLcGXgiG8XYcUka/XpaYPzzDLxm6efYw5WzkBFn
vEwkz91tom4cKJvkVygIb2wHSAPFHvLiiqdIifKd2cl7WuM9516g7Er1lbvOKDbW6Y2yPy+4fCrr
3RKOIAaGXF15Zqfk5COl1ioO3OU2SVHKZZbwzLhXssEgXSJHHirnPKOqc9EUNHCZYsXT8QbaUkEe
3HTDmrtibjWEzOhCWWuukUfErsBUCgQ73L3SPmYbWpTvyEVzR18R3OC3odypyo9J2f7shPh4LOc2
dRJKlZgpLpPW8SztlbnCS0quulje+69P5hPcbs8lmKTVIN0QxqI/viE9qQw0Oj32ai6Ue0Vel0SW
dx2rPcPPx3PwF4/TfGBY+Xs648sDxf639rh35MJ5jNwOk97wuCoWEf/Cr/A4kGaNaA0vt83d4pTE
pWHDx9AxBFwjyrPc/1xteDvunD/iepkEy0OqgG1uCpBtq+UBkoOi4LW0b9SpPSHsrtO/4+whSqLQ
snb6zXSW73zw8EiXQCFj2vK53A7/ze0jb2hR5hEXHg914ZSs2TQfbXHHqhDmniWfG8dO7Hu6AgJd
G5rA6gb8Gw+RN1sWRrxmodZi09c0657so0n+42x5sCwQPoNf5LFzh9ymiQ7wZrD8+j7Ud4hI17M3
5/f1YpdE/wAYKNEvcnYs5bXm7vJqPeM5RVfX3WhPVnakeKKkFBMemfN8eADqWQHK6U32NenWGXYQ
9pX7wRiJ3MZAWfzEY+B38Slb5mK/AZbH8DBqC/SVijvhDnMVWOez/CMaH9woo8xV8Hs8Bg2vGfhx
lBTsVWOfIxCTxjN/EKkn6Z7o1zE/eJTjsA5yv9bweNnQc48yAm40Cze8D8b2R7msPpu0j6visucT
jQ2WRVqtu/7IJOuu/QMN0rBBtWEDjb97gm1B1aOCiFETtoDS8WmxIQfkbhEQNbDhKHyujnUsIo/I
EeuXNvFUF0UkbKaL/cPsbthO3P5+wEwMmFiL+me2z80zkDZV3zroUOnnjreft1Phlyo8aN81PBBj
KYwhsVXFC8+YyxyCJ9ae3T7ykttdEFzVGgwHcXmg4SeBjtxGG5i3tLmWgQ2PLhAdGOnofxNao4m6
DP8q96jgFMaKOenUz+a4/2uE2UuVbgemkvFB5ZlcGB1LidPpbdyDdePOJsXjkbAWGR/R+iy4Yuk6
rZureaOGx2i0s4fwNI6GzEIwBba+0RWPASvaXZRveXQMFF1rI8I5a5sB+GRg2YF43QhvSaQKBELX
jDp/nxaQ/lElI9BYJgcLsl1V1WpLTe6b++O5Mi0D+nbmUp+U2dH9rO8D7onEickYHxhY0jwuiftf
AEE24KJ1ZHkBxXxU/JfcFHxkbB6a/Hmej3z8MgkGSpkomK+dEW1UECe+SZWTrGxF50IvvNH17YaS
2qof4Gm59dpn91xjWp7rYIEeYuuVxegeoy9QqvnDMl+VNe88OPvJQrLrneyBSUaCSw5skrWV8il1
UW8/qSPqZMqLCsbzd9k55hZaMCONiTQ7GVW+/J4zk9DCaIHCYSZIYwz7Kb+tQVRgocB+uTHpSLlr
cYvIHdjLgXfRYQQ9tZlYFNNxMO6B9NdP1NlAcrjOUVOwTiioEN3bWYBR5bIVcvsowCv6pgJ+d4Wm
VvYnfsCjrrEaqEkqNi6NczAsl+DGiKr6GWRXQuVe37ACSvYQHbX4nSXgP+wa53OZ18Y9z5JCKw4V
DW3POsabgkohIVu2ZWX17RbAJZVcdqCCMilwLriijNuE0RP7sK677P6k+PXFBt+vo8O7DuiRDzth
+nm3SUOP7bk0D0xD7mIIfRJohUCdBdp4CUnJO+lunezd6NKFAMBR4WbxeF2CideOlQYiE7/2Un4o
XyBW2MbMP/VBweXIechLr2VMCW/cV7u5r1Bsd9fLTOr3IMuROBEEKWdX2bQMz4yM2IXOHqJ6Q3Sc
io0YXofuael6UUqIvCgmRlhnqB2z/ig5YdACNNmgsLc2PygjuLRp/KreMTF5FExZEP+UpIrYny6s
QBy6mPT8mCVShM8cRk65ZrbTxJMOSmiUIJdDZor27b3yyWsHTfV4HUZPFrdQ7XlqnOQYqCnOQUkf
UGzLp+Uu+M2yWi8vFzkvdle/iI5YEPAERne3RNKsewXs5xsVET7ebjesPN6ZjhPndsZxui51ZiNN
/2nZQJYzO6OStmcnAaA8YyRWbJk2vbhnWQJOD9pbzUbfbqvhoPNWGFPEHqZaTHh6IIGBNRHIHjY7
SK9elDyM3BBgB1aF0m5m3CcWA5gD3JLVPPDAwMD0R0PsQrlTpq1K6TxEVPCep4PLZzUczXlHIYfh
Vor7YBHJWLNJsRmxWKtr9sacYUlxZexEM7bMXMHvds5mxM7BIwpVX832PDR2nhzQioUgIe0lgFqb
9gNACBsU550i9vx6j9r+yiJeztY5mLV8XWp3bGN9fG4ccMbE5psQNl7F3FliH84+imW8ZAwJzlgt
6kiOeqWDI1zK9kuTgcfKX+UhxBww42dX47CDkpOMclWYNwUsmfhc4r1FW21lpj5bSDbjJecAEE5S
qsMDsx8zZnWxBdtRT8uMjwcwAbRkiMS4e/uLTf5KbZRknXx1Ob5BnlD+BFmUrcUCM+haUH97kBYU
kzmcGypMARF5gyeg5mydEWHjdWuiX+iqbB6/yhphDXXbqLuRwVw4vtiL0S0ahIWHQcEGWy/KEn0D
N7kJEyIkS15mJ0tgCnX2QZgUm4wEQ+wUJOck1divLPM+xn8X/mFpHNyFGKomgKgKEzsr1XxPOmgU
mJ7pKBEwp/C82COOSKNbgdSCEVHh/S0EH6JPB2dR11lJ0lBxq2MTH10KZ+hJyMPUpHdVbClbNIvn
bSvNZ2lJlFaD1oZYgY0MlsWGN0RPtemQSC1yH7+iI/Ysvps8/JABh0xlcDpHc+73tpcQ1yDriQ4m
oOmV7NzMS23tcXTwT/pbsyWwkMcNUufu90dNauQEOerj71vneYp+DpWbX8mkvyWSZB0zZP1wihcW
dPp/v+jhDBDz9/Wv3EqvVw4MYhbur/zG3yLqodH6QpQcJXKqCTfUh79/IbGSL2eycFRdSKK/X5pf
pujfr3+/G1qmX17gmb7wvWNbLJLFy7d/6dYrZZX4RTEffyVClLSZNqM5oqttI4QMfLcDIBaY/7ha
Z5HMaeoUWZHfb39v4a8//Ftg5O8fVmmwHxpysK6l1tPYICF/P/n3y6/2S/p7Ob/f/v5QVPWLC1Xa
Gw3YSmGOXmO/ELKrhW/1++VXoupffvb7D78/0/toZyRW7OP5c8rtTNsWA4449lzjYJ+QyEWhwg5Q
3xpVb5GwRn+xo7+hh63cqIMQax0VbWJWZEktrFvt0m+V6llSmZkBiwlnKW8nVAaK8afN1IbML/gM
RZoREdSHMnA7nHoEjZEZTFtCCS2xBwAEQxHeFThK9gZWWlq1EOkilBezykFeFOM5bAHA8S9CT2jJ
Oitlkteq40AeVLHui6wC0zyREmWXZlzYhA5uS+3gzDt3dD7z9hFBUlSZGq14UmmFxKTrapyjbefU
iS/0ikYIRRKzse6xhrrW6rTYtgN8rWWAWjbhyQTm0BcNXiMuBC1SAupz5bTFdzvxYpMjDVX5hxZc
ZUXVykmz4FwtDjXDXkXuiyZcg43I2NM1dMi1MOLctZmkDlWZngu5z8tHRjqctm3RdZumLwDs2ac0
1Boy8vobsx8O6JAwyKLaFlY00xHmolvPIYQDor2mq4C9ckJWqNCVmRF4R9E4Z1AHZyMH6qMupmiV
BBGSa2QY2F/cSrXbg6ePLUmDNiF/Lm073uPYCQqHKrNDgdBC7I42Uf8+lAxaUyMEG1s3wyV3KEai
TdW1iKTGzZDDaBvf4QfiAm0PIP6NVWREr/UUKCSWi4tWX5p+ViafLhUgoaViNxp4wGOoA3+ooAHT
U6yyAvpRM7UdNZ4lmLYkhNLUF+e81h/1JeuCCoFiB8U2QDK5aYM8cu9GV7JqBsX21Ui+lT1XrCgp
oEDFOfXdKC4qZ5fdR4diDGcCe8CeVZS+2R3RqCo+3cQVp7DngMsxWEeiK3zRLDJDcMz9XtGnYx8N
I4YrRXF0jQGihNoAZxPlJtOW8F4rAy+UBSqh2Y8s5XDCMtM4Fxiaoh0KQopGLxSU+ajZ4rXWDaAE
g+JXfYxam3QQIvUzPQzvZXHXGpb7Ei8lROG50nCOqLjuk7js9n0lVmlQlUehNGfbFnKX1t27FQrs
fGUNVoXFu64V+77XYs69eIo3GWqMyyQiz4ntgWqO/V1Us1zNEm5bYprftUI4F+YGktfEI8pQFOvF
YMMz87bY97F6jGxN7CVIWqQTcpBKEvJe0r+lsUIXaO7SbaJx/k7mt4306U42EPugfVyMIdWRA5sP
6PkR/U/BB3Kb0DlSeUaZI/Snp7y2t4Opuaemqk/wabojvJVjFmg/xtRCoKkonHEE0GsAkNSJoxBa
4isJercqzKNcqw/q/NBZkGfbttEPBeAIaH57Z8C7GfFvkqQK/esms1ocOfIeG2nxreZl7uOI5wdY
13lG0z7LpniXuA0bQ6/5s5FdlpkOUxdlOdSp9ZMdTZ9OWsUbPY48J4LyJqGoILfvj8TfprtTDA3p
kwpKswXVpnDBejSzjI9I7lD+GeLNHED2lmTFC2gRGIhdw4Cthb1XeuItoZfqVg/tQ14NHCx2MG3S
Pqoxum/3mqrMe2kU070ZRbh7iSNTJP/MAv3sFIDXOyTMtZw8rofmZkk6a7KlbBg1b2Y77kynU/BC
AKahLATJCu/ZreG0z5OajXtDNU41j4aSI+jvMHLXU2/8EZL8BsYV3mEuUZGmTZeR/q5c7HvcWMx3
wjReGldrqXzMMRK9BjFhSSGqmTpyQkhYVpWCN2uGcY/FIrjBiC6ysoUIa2xKfH7WyE0+TvBfEUo0
pR8HbrSeUGk4zDjkWFl56uPKuO/r5CnQ3HrLZpzu9eTZCkv1shgZueFsHHX6WVYa608dUlSYvdjr
Fpvwo7TfUaP6Rlki3uUy/sGNYgVEPXouNyGU033pvCvxPJzcqjwHiwFdAukY9oD6kS0QCWxo2qNT
NSe1quJTqkW3whrI8+hkTJl21pSZbdMZJEo2duRpeXVjlq4rHALPVt6Rng+SuNkVmRe3Cl3AUDyi
3YedoLA8KKV/kjE4Ja1uAKfNM/zLCTuxn+pOGdlultJ2qU3aQE6qWSg7D09dorf7EIYOjYelRAJ3
OGyS+Byn9da0858Wxx0fYn8ASR0SqJT71oixUrT0ly4PpReZYvTlUFnb3B72tZg4ak3d2gpJemQ3
5jZXs5s2GGA02ukeTUWaYsYwe7mTb9yyxN5ad7uTPhrEtmwtvTnoW6nq/Umv8quU89tYdnfNYszp
pqOxm9XhhLhiiBt0hLO0JR9NqobYpqBbo5U+Xru4UnahjVWtKCh1TkBcFANmtB7s9XHISC2U5tAJ
CEmtRVGh7vTsCfrPHeLPJ5TwLkpiuZ4957AgCOjrqq45UcHOawkVlEQpvouk9LJEeMTv5kegwn1m
sj/g+kypHLP2mAh9l4fAOqyoPymT+6BBQw6LxqVl4hQAuDdK2Sa7amif0YJha1eoKmoWydYcOl/x
TLRZOj1QGYs6VaOHe0ulpJkWtth30ptcBN9JDrUBqEkXgTQtO2pzTs2aUbXeN+0SlHkynGE9jmnx
A3F/1TMWH9X8WjeDsw7jAHPVgfu3YLzMsxufp+jOETnYhv5tMkfArBPZgH6c5uTY1c14QtleBTf8
HQqLwByRxFukPEgBHj1123obJMN3PJnBo0tnSS3jHjkBxzmH4fAVtnbgK3tDVLu6onWrdyNlACxw
6pyQPtWQSm9y816k7ZfWIf6uE27UDkXwxplf4wAgRg1LGO1clvG73baeGc6dJ7SBdrOG0JQyp/jA
nCcjjk59RQvVwZBUai4NQpskhzS8W0yc5zQy1iPSVlAl7bcmdvdS7984cDAFxt+jXBQlKl+yTr0q
CMSpQqF+1OYOtvlSY1LLx9GNyz3qVEfEnbhJHYKvoEBvuCbtwdaA/2zVXlOfRKzPdzZSOWeECSjr
o7noUiFwogEJy7G6M7TOOqUurdcRIk4a4b8pE3w1Jz39dMogOTVBDzooSbGMF5RcR4HCg1TLnbQ3
kb4hRxJHbVTaLXbML4aV3s29tM5a1tygrXNOOqA3Ewjpus6WM04U97DIueI0mxwRigDVpBsrtA7o
c6qy2ljaPRWzLstbEoo6RyagOBdmm1ABx4ZYWljtZGF7wFu2vrXAFrcV/XXUHR4sq6F8YS56/RkB
3aDSpa/RvDrNjVlA3sMuNMGsuRUQ7mB04fah63vTda9trca7PsHOheCbypndDk+kppXfQsMGDszL
3Mk6L0vF++QCd4vM5ighGVO01N4bs77LS8MFATV362XxWOnkkTwyuMIyF0wuIamSbwtrnLZm1wj4
2IQRCjtT1mPdihEpwaX5XhL7ekau/smbgp69KrGXkU10jOud7bJIK/xOPGkwwQPatZnstX0wYH9m
lDl8N7bJQsK0MBy4skH7ZKiZg3Mdld1SL3dlvNAQAHwWGuYnYzBfVHXQdjriEDvyaUPOS1QAdD0N
1S0qX8AZAYSRUB+0tEnv+9hN/KinuZ4utMiyxB12xqH8pAapr+Wox7d1HOBjM+4tCf3IsZEOdVBD
OGTZgP1mmlKTQoUKpVeD8MR3jAzXOH0Kb44YwJumBdyxUnsNXzMbCn5CUL+x7Dk9tdhdQ4IrOPN0
NbhMdrrwBWifYEnxrKrURSxT066VAxnWJLRZmWE+e2PrwJQ30IIw7XALDDDxq2AuMAApj/AY/9ST
HaNEVuL9OrbvvVXtZwUH1LzL5HYutUPQgNx27RYFKMpoRcjNqk541xk83HZmf1ZnEkOhUq92VGBk
E9gMJVHFtizaV0WJJ47ewSVmwfG0mYCjk0VQcsIxMe3m7jDDf2m7i6IP4dlRkzvdlMoT6a7B2fk1
Ny1Gg+1xsGIqNg69xl55KAt7HxQkCnZPV1MNOL6zji56YV9IhjZFanzJNLLANWPwkZg4HEJ5Bb/V
vQ7BeKPsgI146rDLiXZX2k0NgcKtTkFvSBoS2T5FxPRgVw17C+qFLZ1+pVEDP63TAU4kjxNKs6/M
ebHq5GJyYasDQp4GwElMGPue0LnA0lVqBuwTTeZ7G2PwqymH/UB5ZAiDGHt4TOhN9OsuzE+208SY
N4nAEIY4jXDbUr5RN06Ojha/jjHHqhqxGpktLGhCWOhDeDk0+Am1wF5bjW10skJrVYWmwy80b6Uh
Da+bmndVioamYswSrXCIjeZXLVafo4RW4TzQlndcGQD/p9UfTDjWK0X9HsW15hnjYskE1rytgP9H
Nd2PKBpIu/L0MsbGo2LLwVfxyqHvgb3UpwyBX09RBVRDsfDIMprMayJMgqfbPE9QyFwKwH2ZX4q2
fZ6jYqdkYfiYiZd2GL7GxAVEG5FKVpQ5NlxutdKp3eot9pdjDjsEBIlWjuAVnMPg4EDenAxNfW9m
JBlywz3aqA3gyGs5YG+Hh9bNh/tUlX8MCY3EEbBChtjFMNdO00cRZ6+WvFVlKb5n87GI03vs7up9
X8y0gTBSpulMJ6h1Kbem5nnkQPIQwfsZanfYdS69PHRrBk762fVRUELlWgPRiH7LhzLTWcDwyxsm
uGcKGD5PS1/YsIYtrjQgJZE/PlZD/BWX2XdlhzVV3fraIOR9KsBSDpyq9ux8u62qedYiDRJ38+2j
d7TxovaK5+YMEroVpV8bATgAr8li/ao1w85Oc3Iaifg+O/i618bTMOBwr4cGAX90nvNyoJZg07qo
ZoSqJ07ZaYJ20CMcEVv7HHODjbEQE2VDEWPqKgrifb2J5EwwpVd3cHxpXdSs3ag2XwvX/WPkCkYt
ffuJHiEApDio/Gm27oxMoyKdoOCoEBXZ5HaVA5XGVGAD9kUNRR/A+GiiBOLC2+Kps3zMaNOONliP
FAG9cfg1QYYqoKRTcBnc6jumTdl1+Y8IZAhCHg4qdngKO03gqh9KDpwI78HJmzL6yDHNOMW06NI0
n/hm4c/kbKe2LveNWbK9mqRywRC99G37Og7zfJeJq5vDNE57BfvPYijALiKqpChEzC21dJf3ULL2
vkubaBvJtl/9f6G3/xehN922LPO/E3p7iMrvP/+2b2ECff+z2Ns//vAfYm+29h+aruqaRQnE+tVn
+/f/1HvjnxzXNFVXs13LsRGC+09nDv0/+AtE4yxHs5CBWzTiWtSLov/175h2aCbhtysMjR//7//5
Nf6P8A+CUNkUck79y+t/K/r8WsZFh82GZav/KvTmOI6hmkSWJrpxhq3/V6E35Gb6JnddWs8cmis9
jN6nQ2SpT5ODvrgalNB01c6bDObyABeejutocVgme9JpbdtnMMPWfYj7bD0A5oIDq4tXJ6SDiH+g
01ISExpUiPSDGOJsUzJYPP2c5Bzl5b4tL4aI75ejUCYue74cgSo2mJgPwEZLB2RwMD/Eo+UctOqe
BbhFdQDEQAlAFuOaXZhnl0wduk3nlAuPKcsRnqBGlPXqrZ9REsGDKR57lbjePKTELWslAeakGqh/
aeKnq9VjobyXaQTTMVJvZGoXt+iw/SNSLzrCyYSErhyQUCn05CeZ6PU4LYy3bADaPGrXFJn5zrS/
h8neNOzkAKMlxJfW3LlGfibkgyQKB0yRft30T53JZ9Okde38j5ymB6VuvDkK/wAMsA0AWJgZrkSP
WlysPNoYGq8CfTinQXkMW0bThipQ4C8m1ewcd9m5xNqgL4A+Ymlq1os96HSNG/uiUPmK1flYuurV
DeDlKWJHIeYa1Hiz6dsm124N4b5IG6pPEwLy8IW6+Eer2E+V+CVopwfcAp/0SLz29HRzfEBazy6d
Cz6ifj6mZytNPjQxHyfJbabFGROJh0glGQ7pvEF+jfutqafnfpqvZjIdE0uyR6cH6cYHNIAoDibn
GDkQocVnuHQmrBJ7gG5u4gdYAs/MpI/tAORy9yIxHy9tixIs6YkyXVVon930oiJqBbg2+jFy5kFo
lcdR0GMFnRtgJS+L0JsSsPmKSXiHyduu55PLFhJjBoU8Rrld64zXdPGFFtmJ7dN1CEIjgUZSdEjQ
+dX08KA26Xl5wlogb32rr9I5/URt+keE0Q/NtIdlGCtlvtWc8LY5o+DgN6n6NS2yaFpGI3L0p4Iu
j6MBZEz3ddrTSJMPboHITVPK42xxAIe0xFq04kZNXke4z/0UHwANpJq4lLO46Eh0mVhgaUC2wnA6
YkH544SgYtURDvNobFUzPeOCdlvmJIa4O1WlhY1kODaEX05FqQ1gVwpWMpoeZGW+RkZ6mCVs4io9
N3Xy8fsZE5yQcTKuLfjGUCoYydfhT9DSh82K0ceX+8NWx6NlEu3xVLC03KQDzT7mXzddKcJgBhq/
Yu7206Qtm0RH0SbBETc7K2YKFCA55/TfghK6VDPdxrle51Tzx2S+xnN6TgkE6oS5qjSPaekNyejj
AP1gZv1To+TnYdkOnM8xmm/uTGceQQOsOHUeSWNlH+3wRgBw6OR8szHfW55gr0447aZnpFA/loFZ
5qMWygebnE0p51sLCG/QoGVIndyjReQJyDNBp2GbO4GyIDr/81W26rXTpV+GW33M96HR8H4NJXBo
Uy5NRApeUorXloTPncUuNp1Pl44tErHoufWPPcizZW6n6Xhcri1DyGclASDEGg2PWfeTpDgnMVtB
HwExFj1lVtZ6n/fbvM1+RtP04vhVLuk93CFd67bLZHJhvtaxfgso3er5rWOkjMF+Hat6AS7MN9Xc
t4r7iP/dthEJTXmIokbPNj1f7Wa8RgIakgqSjkw0H6+I793sRNLk7dllyvgDYZuXwQ3vT+jhX8xG
/Yqaao3nxmbQsUI3VAvprvHLFcFzISTRa/LTFROuBtq6ZjIrIWXt6VCG1gW0VKVcAwksF0dbC3r4
hId9PaeHzLEuphie5lq9VqQ/4/Kt2AkDvMYn9Yl7tUwOXWMQLmZ0S7j2keUxRUwJRppgat28t0Zz
19OJcKvuqW3n7ZxB0wignLMQlv/xVN2WgEYMptdo2VsR4qUj+q82GK8jc7Mxe3CnLLHErPwgmvGj
FLtlsyJt6VazBvOtC7NFQ/1p2bDpjm7CEi4kJ1uXzDctyT+6un7Wg1ufj09GAJMmNscvPfrTUgIK
R4tGTXpe9gTVtS+YomyXRdTqrDFNi2NAMc5r31cUxApOGtd8rXux40yEEqF2D5bJmmejWqXDNeqS
j47PyAp2N7c/R8SdpPQWSy3/SFzJ+ohOTXRZPivX7cvviiP61nTqKIFiop+hXDSM5jwsRbDFbgCJ
JBIaymQ8051Ca6LSk8MIbAFDUmOXjSGMQdG9OEn9MVH834lE+0pCK9xjC4E1PBVsA1nJtY7SacIW
e0qjiXrxNKnE/ysjtSnFhd1zFs/TLqFwkUc1KIU+fc1HFLzKdDpOZX6EKPyOILm5MgKnw/BZWUwH
5QTuPIYFVojRXZk6iPpMfRoXaWstkf0htsz+r+9+fzbN8DRlTk/Jtu7jKNG3c2IZ6IqDIvv97veL
Yjb/eGnSX17TeVk8H1wHg5hf4wfXDl8Gc6LtZ3QnOmvBQXWBymekQoi0R7GxdptZw+GeL3TktUOe
YKsTzOJFo0KKGHVwCGiC4lXyEsV664UdPiCOW4WAO4CfZEO9ndT4ptlatJ9ySf9lZgvp1V3dWVvN
UTxCeGwvwS2biid7YA8aNg3Kq9P+WI1FRTbzJpR5kqnbQOu3a4Tk+Emnn5QqknDhAODX5O7Haiq7
v770+tgdubh5N9vtxY6aEXB8t/hyApGZgCUr0bVAY9Mj/rqB783ExwyWKeIU8OrI+WgKzUGOYQDh
WfTvMVq7hZLQLoB13ieUjHpr5DTOzJs12t2mqhZlFMXCbBAIrNbBZgsLJjYiZF+Zkh6GQlwcs4Lm
SCciBXRTVtNrXwEGmlnmScPmwRIopv4hd+cHdMvXLDZvCgh0TOG8Zbgi36mYsbDZaCj8OWx/o14H
qym1X23FuohcPunN9JSa5SWzAuQPHX8WcB7NnSKbIy5nh38K6v8RN/9znKypuOf9V0Fkx7VdgZQ9
a1c1TfEvcTL90G7Ekb3YaRlxMsqF8E6gdsUdq7tBlpM8UD2WGYUeLZLdShljX7bVPhoVGr9Qxs15
uDRsRgMbWG9al950Dm13E5Amas6RZYMZhmubjw+RAnHL0YH8JW8uuPSq6Agc1UtixC+Tk34kOu9v
62yPsuj3JgpWJeFpIZD+0wWmSBxUA/sLY1ZoKeCe8aEHJz7ZhCvz8IWIOc5A7TEO5JdtEpdn8Ydt
lGeKLlAIAKWZwqvs0dc4AokxcYF/cJ3hQev7TS/GbV6+L1upnSZIrI++mLttxRHeGr2fi+Fhid2s
arzVkXplGxol6ElCuiJi9SAxErLlrGiyFt021HAka9oHfHO+pn70Fwsq0S4Hq/HqJsC3wIVYgU0l
Rt4swR33IVxCI7ivCCQ7pGwFMsYVSIP//kH/H8rOq7lxZE3Tf2Vj7zELk4lMROzuhUQnUaS8Sl03
CJWqBO89fv0+UJ+ZqWZppZkTJ9gUVSJcms+8xvvzMWsGNf+z8Em0rZPHPASVStuhz3eDpjXmoaZU
KqLvYdguO5jTjjfCxass2H9+WAoVHxzYNh3hSMuycTNa8rTf3BEr4UyOLbp8UUh8yur0gP42qpWL
7cR6MHkYaXbwh3a1RHkJmCwUKnc10MpyIjwgDrcJE50G52wwvnlHYEXUjHgsKDEw0BXP0/3hst2L
AsiPi+kv4bwab5Y9OE/0c+81m6GKL5eAY4gOYDW2DbB0lL3UwKxNPbnzs+k18N1jCAZAEILGC8Oo
TA8yM5+yAs4Vgw5H3PMAx5k6k9Bc102cHSYP9nQy3AUi3xHNYmX0aiuA5/nCDBVX7jAjhpQccnyA
s3i+G9MJch6BvSAyCBz4kVyzM5tPs2UiRmEeqo7nkvwwVHqYaJZ0/G2ySPRj1koXZT3W6WXgTns1
mvuWYd+wvs4CKH56bOuVlv4zUSszttfPyz4a9MhchuGqdcSxnLO3ZdPW/Xid1+v8Z1F52z4bD1aL
MiRytxQw2yE7uAKWwzTPrxkmbn69bGTn7iKdMR7nllkpCvNmlvnLbJL5DtN1ENKCM8Ww8JgtWN8Q
S1iU4yS9nEyBoYd5KNHUmGJ17MbkpZsU1Eqxs4gql5howuzMmFBQI1SUghyDiwbG8WAnYHwMZJAU
MV/c3Vnc1Ii5MfS4w/vTzfJzCfjDXOQD0ssa8GNO0oOx2CFEmmAI5xEQNPBnP0STIxW7KkoOS/wH
UuJBtP21BSNvWWqn7kFPw6tVxPczIYTVmffG5RKwdKRyph8fbBJca0bILIoPVBgffB2+CMFZGfLZ
zMkRsn46n/xYbpIAMAQoEuLBjKJ9zezNTfmcCvLENDqYWX9XhvcxohyB5LvS6Umk4hnXp3Xh25Qo
59c+7O6cQsKvznBliy9Dj2gXkxCbGhhYhAjo+RIRtm1KEAyhrtgBorosywn9AwY8qbnR0b638QUc
uJ+sXoK9S+T0Udkz0lIdvbRdEeniPz4g2iHQkWzvlpSsB3WdB68gG2C2MeCWHCEuBWO6hVZfLQ5z
GYkym2Cj+qd0pg6BgOGaYixA0H7bIwyVsRwv0SzV11+fLx+Ws+jx/13uufj5f/6nFFp72lYSUyrp
sogs7gS/Lx8phdzKFhKdADW95g03ckYQw38kGmNb7gQg6bG/0112RbBNJWGglJivlgxpGVhNCAxK
L/IYrUciUwwpnujyfdl+/wJl/6ji6bWvo7fCm15jbVB4oNhrR/de4q1MV8OZGpL6iqiFguQt7V5o
xDRpRoCfl6Jnz8lrg4Za2i7Ys2nnVGV27nTdTQaqZBsgOGHKsoa7Px+wVXi2lljHnZkmo5vVG7y3
XsraC2GDlOBQrPShLojY24II3HTK4eyYc6/OaZCfjXZB4zVcIEv3cTs9eWgN9f2bWTvlecEEX9aX
cHYuihhsS2kCpXWPrmj3a5vFaVlz7gPDPJoVBMMaYolOLoFOPKHVezfGYtdijR5al31Rr5c9PKVl
7TsNImMtYgPzflkCPfyWkTjfLPOvUd695dz3ZN9pbN4s39aG0SGwQTgM0WVCr0atCzLXZVQkShyX
L/HISjEfAI7V3RkkvQnaLm05bMXS2kzcnSym1wmTpo7sMpvgaXrWZleX7Z1XdHfmVQRUZwVEACN5
UNZ5uQ4qSJ9t9+C4480yoVtFHeuL4fdnERG3E4yChbZdJZWFZ8Xvoy+KCdLjISl2nUrewPwOPKKc
dcTX4xFBptmY9hVVplFV6y+O/EFYZmNSbDqsfcLS7sm26Ymhw4JB5Ts/sG4mpwRfmaJkuALaskEY
FD0npCFSqvSee1y2xC8OTy34dNqhZK4VZ2Dib2meHH5QanRikG07uyWUIhNbIh2DIe2ZrBrDnetE
L01x0Y63kcz2tSDno+wXxtP2ixNZ5vfJ/HccVgCXktayEpw8gcDB6Q83iHy3hMbLVJfUbVJjr5V5
jb3snZ22dwr0qa6AmlrsboyuJeRaQsQ0pZzniR0WOIR+3z4/s6WC/eeZebRUFYA7S53aPoOrArKH
LDL8KwJnM987oQNlMYKQMRDWoRO/Fkn34z34Lxuql+n0Sp3qIWhuChm/mN746oSkR+/FMy3nm2Br
u8a3Mp2fWhJ7J2biTxRpqHy58EOXWGcp0LjesE1iuQtJD5YaptmSR6TjXRbGlzpjh4arUPMshgDj
iIJeWtjfxV29tpir2txUlAbQj9/m3QR4pLkDiLVLW8RSYe5YSC+GvQ8qoN6YYAUqwrAxC56MYHpN
ZvMbLbGjR+9KOfWNtro7v8zeKq/j6+OXuqjQeOjPbQFbTDFqzlJ6wshokMgXgHW7oX8I6yL/YoZ+
NDyEZdrSci1T2vbJOLXTyMsKmxAstJvNEqB0XooM04/3uuP4ZLX1xeeP3XI+eu7Ccpaehiaq1Sc7
kjdYmso9M3MJx2j+QrXfuLHzFBfDXUNZYMPO/DKN7DkzWCWz6x9oBlxWIrt0WIrTXgLkvQ8Bc+YF
jcH+zvM6hOvya0ctgwEN7bO0n24cwM21tq8bex+19HfdHH4dVO58yK9mssWOQtXyvYMuNw6qrb27
E5TnlpppykjwQsys7XHvDSjDkSH11JwzWa+9GHxf9t1tLNQFhy3dj+0Sj+dRjyDXDx0SAVrJousK
cWSEC2KrchdNtrseB00OZkn4SzjlBmdZYJfrrk47RhFSZxriMJ0Q0EmYI1NnssGrZx2o8WR8wqTs
IQLt1FOgpj7poM9P7bAGHSadv2qK9TievCwlvWU3gCJ9zKbmW92xLdsUq/KIhkZ4V7GJRvQRggv8
QW+WMCoxs0OoxbNN2DT0l5mYrkYjfjNsbKcCudJBt5nK9MVKfRQCCYRvxtLZhZPcTazafauf3d66
WYrh1HP209pgukpEgZYqcuHu7G5m2UUbOr8dbVJ6rgPs0tFzg+OAZfSyCyqr3wO2ePURIVPWl5vP
BxmbAwDMw6AefMwfidOsjKIShpPvluL2UvAeeezWk/LLb8sl0/fd5V+sth+t+tKkIIehPUUBe/n9
b7kasLJIEbSy2CaUqyG3LvnPF/PnPWI7WdGVa9lCLK+erU8OEoFkaFPTzMHDwnIfZEOLK50f6hGx
u8A7X0T7gQ5Ud/NM5UST+VjmvgmTt6UGWXsEI627jhxv7S16ZQS8nmEfE4rCvS2eFQuhytPLOORv
Cnj4cfxDuxym6knLqHcJnMiWhTjJxqcusJ/6mKW6ruG52vg2TNmhcT3QVgTjPP/OT15sbyLqbvcF
wPYliVTO/BR64pgQIo8OBcsmP0h1Nw+IlVAGXk5SEnFXrnucHMS+aem4RMu6fAQrRSkN7aHxJnHi
gzd0Dwv0PMggCLrxIa+dQ2gH6PdO+yV4WwIqc1arRNZXDI/9jPWPT4bX0E2xa9Ixep9064tvVqdQ
FwnzdTdSmCJ0fZNsF8ZExZbMB0lwQG4eOmpEfKkDhkTslsOZcBPO+lg+5273kDVkexV2QvnCViLi
GjF74Vx8f3hYVvAlfnwfBv/rg4btKzUwjCHC9u/+7X/8+H8fioz//+/lb/7zw6Xl+58/HaLXumiK
t/bTf7X9VRxfsl/N6T/6xzdz9H+d3eqlffnHD+v3jvlt96ue7n41Xdr+e6N5+Zf/1V/+j1//lb67
ZZkOpZf/v8Ea3OQ6+vnye8v9X3/z7/5q5r+ZzhIQUlABPMzu9C+DNa3+zXVsV1LhsS08qn5ruTvW
v5mmQybl2qZrSuGy1vyr5W6Lf5M23XutTReLDtf7b7Xd31eI3yc3zm9AzoUlMQJzHfO0zBQMoznr
suhYQcg3q6yOUF3E4aUpq+t27PFrTsNwG2VGchX5VHA6u1qEbpJVXNIUnEOaL93RaNFFAvmNx6Cs
8ysJR7xKEQjzury5aK3+AF5S73DBrLZeSN/tt/t98/fJ/l4SPVl3pWkT7WMcZ7PscoPtk/29qoLZ
6+exhZa5rCBdtEkMJFcNH/xgbtu4PqO+ivHPT1UY6RfHtk4Sjr8P7mlpmgrcAvnlyQoMK9GyMtnS
MAwp2IA0Sp35rJ7wOLAJD2AWXpcuG3BSwa122FQ/v/YPj89j86B+MMaEcxJuzxbcoUmIFoRsc+MI
2KHWYKGkRdM3UwHW9TR96TrCzyLqlCRpXxx/Wfx/Gz/v1+9w9YLhbf8ZXI09ZedUcvOlbMPzuO4p
oiOC5EzSYsFD4tlxFpa1Zt3odXoO3kCcZWILry3PnObMKVGW/vyUPj4jduJlcoFMObkj7Rj6vkM9
dmsUFMOteAzJLUR19flRrJOokguXNtMFwLdwbQCHJ4dpAu00feV3KG+jLzXpIl7Xoxs/lYg2Jm5L
6z7I/eMMkE7boGS7wRhuFK5UcAcq+6p0BOLuo+uisyv0F1HBSYz9fmoW64MNKIchKZY79FtUIKse
0gaBHXoAP5UfEMMZ4SvAGyj0BHaCuq3ro7n4+Q3587YTzRMeUAGyCPBP818/TGBhOUW3BcOKTLzv
peeliS7s50f56K7bwvY80kVPyPdY/7dLM3Vjx1aScGnBqFez5jII/hDZdqzqi3H00V38/VAnDxgk
VFCBzOi2eooo78LBCrr4Z7lwqOnTN2cEmyushw6fX+Bp/ez94WmlXelo12MAs/n8/vCmMHH1MDCh
bUXFNDRa8tWMEnKkUM0obWjZ3jVpe3eg9fXQKgGUtuqJEKjGloZKVj1BOsxTZI4H194lYKE5b3vT
u6y7MIOHs2lMriqJhmXfeT26XNFbHTgYncGJ8if4jLhfvTWWO+9QQa81pIsgkThqTTYwqrM0aG+t
zvguKhntvrjy5Yb+cymR4L+UabnUMew/hq1uAtemmtbC44MUZ43RLWgkyI8BV2WE/W0LFrIaemOt
eu+hSaEIx2K6GfJercZR9ms3v08bOlQm1qZQQxCi0sWwciagTkGEd0DPYLF76uxNDf4jlcVRq5my
KUp2FZWq2XauiLDjw9i8RlmOVocezJ3/PLm4jNkxlBc7/qIkYVl/7l1cM3vXslhRLz0N4GMvdZNZ
pu22qFS2XjAFND9+0d8rqNg/znGBYFen0ZOVctzlE7fDkG+T1xzNFnOpOTauguJnnvBf0/zLjtxi
VZfWX6E/W4TclD2JufHsklB56PcGML0evA6ZaxPNUx0+ZiNSG8OCszcqYLA2q1nbY8EifHDFZpvt
M49gvzP4nUDoeuz1LZzTx7a7shKg2JRtzrSjDnaLwQ5dYjHu45mMwAmVfRYN1eXQ9bcQbB91jzaj
h7JW1kVIc9ybpnzUMr2vYyl3nmuU1Ae7ddtr/7zIL9MkR+dUGGozqxLWm43YQydwjjgHxlRSHR43
sw4enTi66VSPUGeJ63Qf48lCA6+0y3OjzCekZiq4NN1Zqoin9Y1aTW5moNZChgrA4Bxj9esAkmHS
iGwzlo/Y2wHGFsirFH16KUwYWzHczLNJIsmZ9sadVSCYV3ggUuRroeobKR7cgjZXVsnv4C0fxEw2
k4XgvbzxIrNcRAeU46K3xJfUfQcDT/fA1etoW2SIR7BeIWxXt9dpOH0xqv5cuLSURK0sxRj7qlMg
5Qh5tKNP2W47oALAbLa6pzG0oHhwxcMnBkcoP6Vx//n0/fCokl1XmpKer3eybnk1o8ObE7Zd86lx
htuuSN+62j2Os/FYi+Rb4rnPnx/xg9hHS4q9ig6U57nitJbUBF6fG2lH7CWoT+SobU1jfF8bFNjq
F6ng4nnm3mwNBDqp1n1+8D8nLq1RewnPPcCqzoLN/X2ZDjo4JwN2sltDFc9lbW/iyTYuBJ6yiNjY
l2a7U8ZPY4An//lxrZP2LPsDBxbQt2ztUPE9fbqZ6RtZO3Cfsbw7kpP20H3AAKTBNKKwEr1k5Azn
sqcrkYbzsWHxPHPy9MXtn2LZWV+dzZ+7PmejLUvbFNvJak+eOhzm2XJLDy7vSBRES/gMxlSy9oIG
tqKemJlDYx0bZSI7KorrxPcxx0WEIAuHh8K1861EK+XzO2R/9GiIhy2pLWDJGFf/89FUVSHmCOz+
1nZsjXGXsS4h+Gz6qH8qg+mtbwZktnBhhXhgB+x76bfMKe4m5ZtXmDT/lYzIaO4a0V6GGiO/BD77
mXJL1PpbqlJm8GDFaHRFpjoSivRbykjg5rJDNYdvofBHHIb46s8v6bSE+f7QPaWWjNDxyNVOYpFA
GIbhh2hzgPH0tsjhBN3RUqCq8h75htRKoGvESHf2jlhEysdkNzeIvaVymfgZ2Vpjui/2TOhCbQUj
gWY1lCV6qF7jIfOGqvaQphtTogaUBL5zASTkwbQLtQY+PaPOQSWz9q48ADc0fbjgQABHZFsdwR0H
3KMCFsEX0Zc46af8fckgtzEmd4CYO8vvf4v0fAsg86SHhvZRc05nfBeq9EyFxrSbK+uqb6vzQIbi
InzHiuY5GsXhWxwZ6E4R8PcdooqE5xNZ4IjXZAXFl3uDi0s/YVgbF+DBwCHHSzLbhu6mTX8Yenis
wxSNqdxqlp4W8Y+LrlRZA02T9CKlXTrnbk9VJoBWUfrvkjjTy9xkeBonoqZ03jgr22zuh8L9+fkA
eI/6/hkb6aVO8B9342SeDbDKBBIZDc4AVgIjeMJHZ6bwVqhsWJXQstasC6iOwY9zLdhwnt2glaew
uIzb68/PRX600hOAs0mzClnqdOnTUy+GSXaL6pvqt4PQ0x7s4rcOUX63sqarSPYK8QcwHnUQsCCk
1nU2FuifeuWFJ9LdzIlf+QXayLL0WlJVQBIeYMh6xvGNRiKwSIgvIya/0uZLoqp4aa2uv/ACgX1w
BWOJm/HA1z7UukNDV9G2CHs6FZZOcujX0RuiFhN+LPZ1m0p/IzP3OSuB12oP8qczoymSLJI0jnkR
2ixR2oGxLU2N8awHRzUyvznCf7FU8eh2MXt76a1VW33rWmzYcLuksYkXdB381FacflFs/TO9oU5k
WkIQA7smJY1/Dnppa5X4Mcvp0pIIfOAexgwqE2yc80Ui9cEi6ZLCCo9EmW89bdM3aeLmdYEIQxnk
b3EJHprGAUsnEuWw/kMUpPJM4Cuci4fPh88HIS/XCPXEhugBC+Q0ca78oCuVj2ignYPN6XFywUhX
XCRt82o7asSj018pu1vEOBJ09wO0KrKJTB6fRg8LGwzMlf4pZBdt53JENyOs43UB79elB//5qX4w
0F1T0Eh2HIILEtt/Po02iCrbj80G+EHgYSuCkWP80pvpzWhIpL8iJASKr4pZ70HLyUyn4mcD9rcp
zbmnO6rXG81I86XZWn13NBdJfORqUJNZLca4gYbZCrqo3Bies6PKAApdX9gNIM7Bg6rlFAKAcd2u
wrDtN7VPoAlMFcj3sG+Nr0KgP/M1HqRk61Q8F2Gehl9R1/Yy7FmTBgCeK7MEGZyi7HDmLl6/Mozf
Pn8aH45YUiTtWZTbqPT982m4XpwEWTdiAgnXo7UPQnBUG/QmizM2cozfc28esX/8asAqvvj0idBV
FAxXHog47X/EjRUUliibRazl2zCJW0uRHfohCnrhWF+TrpxbAflnMiK87YLAPYuxYAsXJaIBYbFz
nTVIrJuo1QO7mGFcfLFVflCK0q6lSB5B7SktT1eNYeokJqgJM8oQL6wqyCeKNt4gTHIgb/wVRkTH
vdAbF8qkVtN9KYKVL5BBV7WNPFScohfDLfz8cYmPnhcRMk+K7Fb/gVNtg963ndysMUUJ4o2ZoURo
4CuRNjNS0hPBa9Mi3RhHkMUBvwUrAseL0qaI2MU6u5lwKgUffu+M468uDof7zgpuQ79pjgHqQSDr
95UOjzMrzVXlVR3GVjLfIhFkHnP2BS+2Dq228LTxQu8wl2wTeU8IF5kYPoeu139rqkNekiFEIxWe
C2D3L+kon+cuLS4MJ1ZPdhX8nCs8/nor3A55OB5Si23NqefyqiihqhMDfH7DPrhf2nNdOtELQOEP
6Epo6GiSuYsHWIAE/4z/VwdUdw20NjwvOvkQhd2ta9RvwOe/iJitD2Itj11HeebSu9SnRewotij3
16raumOqdrHZAcEwfH9r+w5058K1Loa6vuz7bLhMaTGdO04lL4Hw//dzKnIp8DPu0o34Y2co0VVq
Sy2qbbI4Iwp4bFVimutoWFyqQ+tl1Ll1nIr8KhZ288Vw/SiZ5OBUc0liFLV88c/lxZ79IC46Dt6q
CfBqEG4x+v4Rl0FwlQVQhyPDy8+Deb6I+2BThlX4xSz+YJXxTEp+wgUZIaR3srwRKeWtF8pqm3bz
It0KZg7dpgY/zjizV/WiHvf5eCMV+iCXJKY0PQDlSjus4/+8Zg1qvQtmOGNpn3k/ClstULTWvRkp
2myitr5PQWqurLHyHhYpOoah/9NRuFmq0ccucfS9m9h4yWMzXHfZhOJ+FIXnyYA9eGe3V42FWVdQ
dPgBKcQxU+UYj9pvzuk+yjPi5OTKSEb11FBiatAOurfD9FszAdFUTQ3rZPQ2yFilt02a4bEN1pId
0CTtzcfoMQd5sI7KDBsHBHa+JUL86N1Qrgd7zJnpHSIt1vJFwvJfEoWZMZLRAKfuqOYYSN4SRqpB
PkVeEl9Q/gIOEaU4qhfCuJFmX9/ONpa63YBE7thWj+2bg24NKr29+007EDqt+FdPXb+GvQWa9UGR
QdwWgzQOQ41/b5nl5Nw69L27WHnT2UKZC7sI7/PJempyC2L45HjPfhPnW0chN9HSer/OvfSJSKa7
qONgRjPK3Muywx259b6TBCVQFMf4Cg1PE1kInT+NEwqBMGZX2YDOhme101+oIhE9t+OLKJBQ6gjJ
V+2MWk9ipkgdTF1xH0cKjlA5v5qJhWtd+lebRUhL2QKlHAUstxsxbpowmQ27IUWhICu6NR7smDIJ
GOURAhLpWZtCIIkQbTyLrWyksY+RjEqd5nIuUH6i5fatNeJuay0/vX+kwlkjFi4ylAhUdGRnj45t
UbSXICsv3z+ydCkvW23jjhANV/HyUpii//vd+2c+unhNX/tb6CCbOHHkFaVH9+r93X++DBnGeeVA
TU7LMtsAjWDbs4sItPoE1lEgQYDkAlhc5Hf24Whi7ewZi5qHqr+PbkH2AgPuMgrg+ry/m7MsXacp
kNCkD+Zro6jnazgWduFX1++f0PmbrqMUOKaek11Ru1eQXOTNf75Ui8krscpRZUgKyiZZ2AUk582U
j8S4pXgcEyfcteitDS3mV+3gg+pKSKkuvb56mngCm1CpYJ1a0r8X+ExYU259M8KiAGFBLmMQJptl
ady1pWXcjUV126eqPRRxbtxYNbVjL2q3/oj8sQyk/xCECbbyDapb7z+i0SkO04z8RjNeIPuXGSAp
kuGGMKEeptQ4a+Oou8F+UJnx3m5CHz34RRPCGNOLvsTbzULUFeMCN74VRR/fUmDq0eaJ0J+fXMrv
LrrHjhlhBTOXqKc7yntKpzjdlkWp1m0Ofc2NG/hWokVSbtbbxh3np0mgSRUHPfhbw5+fbIQaDGF5
txkAiKfse7p8KJowvRi7nMlQYjxH+vIY+N5078JerpVVPVYTEpFNEuTUyJ0Yq8SOFh0p8bXbRM71
+ztCV0T89JnSDeYRQ0uMFEMuv4LDqTaqSr47qZaXCizyZRamLuMbb6rWL449CLtz2mv1VuI6nnEt
j0uN8sxOtDoLZdCj4+ZY92aWJ9ia3aABtBA0uWyv973HPsxd5Nq12joJB+6jDgV5aygPxmTPiHk3
GwBkVj0AcKFSf9v2ffc9GMVz3w17a87za3ewnWPRME4KW48ro87aQ7NYA7hl+DMEeIhVWCCpQZgV
Pq8yW/cNMigxjPl7TO9vJ7Bwf2UxUkBNX44XBpJLz3J8kih6PjmRWDulQeE4j/utn1X6L7QeK3ty
v9P/HTdjPbe7xgiSZ+nSaF8+dx2i3LRs5/N+ZFl1dNE8usKYzkG8TLsOzeCynuOnfIq+s5Ck33PH
558n97FdLJDExH1Cu98Jouxp7IYOk6hF5uWpFJX1oGuvuNbZ+IgugP8o4eke49Z4ff8pFREsgmbx
ZvERuRpyg6dB7fWWTQb3bhfJruVlagUY8nAW+5QWKDrpdg0HvWtXM8WlXWlb06Pnu3Dzo9Kh31ZM
j6mQeMMoLGAGBL2qIm7uuzG0Dp6I7uqmb+7b5cUaqR+MhUafPkja86KXlJ1zb7gccpse1fJj3LXx
fZQjRTWY2GEA26v0qHaD6z2PTg4DaUAU9tLGRNQQWOMFSfSjwcYG30oUzCBQDVrc+K4iH5fYjTcw
lWo0ilEK1VtdtbQpBnwjWPDcK2noci1RjVuNUQDJQ1cTfpK868HOnRUJCkCzsdhjOvTzxgaRx6wM
r90URHoQbLJeepTGAntv9o61B/O06CsqBEIN1750LfZer/JQfp0ytXeoryVleFSTQg3ASsq9KOGe
NE3sbYcJ+YVE4u/W2M2tHaEl5YxC7Stbl/sMZPuhUXN4/b7ZFYLfhvFAou+bM/4WvEj6BlbiIa7d
1MEVMj8IiVtoa/n+yxy1ezdss3Vc/SqM/tX1YRLhozNwAXuvby66NMSxFDzyqlAjoiVtsLfMIFjJ
3MLECWkre5p3NWnEmRTR2ui9reMgk5Ikd0mCNGuXTptgjn4ZE1rW5XiGhp5Y543gLIj7eiDxhdK7
2Z5pvqJk1oTNN6RdkEWof8aI9rGPk8Ccj634q4/cO9OY0hXlr1vC+VU+AklRycIg7mWwqoghjUxc
6a79Zk/tzTwsXeXyOlXBsuvSWfIFSBJ1JlXyTeMJKWb5CsFuC7ZvO9qXfu+xrBlveR8dJ1v/nNsR
Sz3gjUbgE7QqjXxrCvjQbMtzWqF4CyKlu1Yd0tzGVAEyhaViQUDvJvemcrFYstLyIqnnC2dKb0Hd
QfsCbVcOF3AMYMOO1sbJ520TGesJxa0kcFcypeWopl9knLeoYw0QQmv0XktBBTKbHG4bIavkssqc
WNlMAG72w5VbYo1bobgby7tYYBzdNQK6Zu8TFUjqtX5mrppIv2oLD7soyoDipu1t7vl37oSymTFO
1raJiUwMM1uKjOp8oBqHMsd1GmPJAselPc+97KJFbitzXMhyuYG14PgSzQg2FrO1MuuF3utY3/PS
PFIqwdVBb3PTRqmZ3NNr5p/hEBk0/+yLtmd8sSchMWUgDlbXNZI4BsJ3iRmvQIRgvlo6N2ZtYM8s
0/i8t9Awt5/tTh+nBuBPLxmqSZai8pPEgLLD6jgoI9+YIwrEtKr6Mx89RhjdNoOePCKvy2jT9La3
n1yWBKF+GS1urYV23owcOXItC8gXs3dM+vnWbBD87Cwct9EHXwvbwK8kb4Nd4kORo/CPmnxYBWd9
ZHRobNG0cNEfCfvucgzD6Hx2AsyRiivbih7bGXURieMwlcC3nFJygGJc02W/dBy/OQ1AyGHOUQcg
sjhTfb1JMp6x6Jsnt3e+V1YJwKBGJ+tOXEcGzejAW3j2mHiMpgcbFZUpreHIIPuBg3jc7j2MGRM0
qM0BXkrvB1iAuC+gOAJkkiT0XVdizt71bLuWiz7uoPHyaq+cWKSr2ByfpQUTEPbjdV32eEnT+cS8
fNh3BftS2SsUmSIcMfL0zAnM+aKputecDTAup+gWTa/rPsbvr4tQ384rQN0Jopj793dNhMp74HUX
fcPWM9ZiO8xBuS9Hp9hHijSXOqO0yhKIpzCAgoR7L8daujKh+XmRl68Kk5qxjnOEm4N6j75lDcqg
CWDlSkrw7x92sVPtyza4cgBlb+ndVLht1FQUS9TGTS+p9jb5TXmWDaW97czuoJYDVmIq9wpc9x6Z
acksRVV6rCmMFwiWvZ97iK7xxlHxK62BaB8HY7R3yd3P8qhBX6JG55f7jP+RmTR7WcUCeN8C+6hH
mI6RPhZJAvC6NtaNn/3ogzJfqyDBW6Tvin233IQkprng5ULSRTG6fSjVtCsmuQ1ptmejPVxkOqCW
w555ZpAEXuraxQXLbYyV9rrdVAIbGQYfYwxlYxiwvNAX3KjG9nZQ8lDYy1DAbaUAopYhSZqG9P+r
Wuf7SBrfasMfNs3y0/tHpOBXUa7i9Vxn+wjuwn7Ownyvx/m7lgRLTgewjEIUGHfXrc4Kf0b/LF7u
ctU0sCbLOd9zehi7+8z5NnMQvGbjDzE4boM63SfLO2sIYW+H7S7Ju2fd4/DKT/7l+0sxKzh6ufWU
p0HGciJxb19+GaceS+X72wFdO8p0alflU7CfkiTcv7/zQiwnIpcsCOWgRljDLkJgUtWVKHga1bew
bMbN3z8aIQqdDCmkRhEOAUlBlqeBRBhRDImGl8mQ0X4svqVFkP39sW6FPsvdGBXIuUxzFGxgsMoG
qmeGrN4inv/DIjHF9yrG1LfrU9bx/ugk3oiMCpYiEfIbtUb23RzoeLKvWYrhk7aOsbN44mdlFqFk
Rwa3tgeh0EM38FIy9SGlYnVAlzc5iz2z3CDjazPJEwAbjao3Qfhr1pa/p8iHhG9SYzWGBrdbmRuJ
7OJZ5+jLyfBmXEo0NhX0Hgw4pNSPzdehM4Zzq2VhnUzvJ7Idm1GH4zrxI0ZTm5/XnhViL2FUmAJl
VL3JR3g7R6Jo9kziHPLN8qkXGBqluWnOL98/7ZZ/JSsrhipLqcKYrPVsmuHu/XMnzC0mxfLXpttp
qKLvH7+/vH/9+ztzwIAn9hJ8z5Yv+/s4f7++/2lhYKCTdf+PvTNZbptZt+y71Bw3ACTaQQ2KfSeR
lGXL9iTDsiX0QCLR4+nvAv9b5z/nRFVU3HlNGBQty7RIJr5m770Mvf7rwcd3qcfTfdz962vte8TG
pcAv/vHcxseTf/zxX8/EnfI31579v57S398Yyxhnx+i8VXafUHMvTzgz3EPjjlymI9WeHiyIx72c
IIZ/+vLxB4/H/u37kHLkO7Lmvj4ef9wMEb4/tLP8gMfXftS4MNtj6No8NCc5iSVF9d60Ja1yIKEK
h76zeXz5982c0kiTS8qr/bj7CNFwwhGnRy5OFQkhB8I5SNMfarnBjXTpTcN5QkMJd2Z28Yy3abEf
C8giagRlYi67wDGFgYs4jvRfq12PkeWuk8L7zYVIrUwOZ8j18VEUJbT4qBO3drIaEHnl+OQFdOKK
JXdRMJzRTWjtHQVUYkBgZWfDB9k25n6OIRl4eHfgNhiEREApeg9oXa4xow767C+F/4OKLd5oDvJV
XczkZheC1FyHs8fL8o9mbIlWsO8IVpB9jkm+kbF8I6gXNbI3GzvsAT9D/+ZaJqky9bsc8UPLqe62
Pmkjq1YSXJLS0nV6WOHgTMhZT46xJlbVDN0vZYu4qJzrA63VbZ7ELgn7adVEUpIgau+FRRK2zhes
nDmtQ9R+wpOELoKPFgQAX5MqBHRa6jXp7npd5PU7fN8ebLYjYQ4LQf0U3UQ13uwUeT/ZC0VhRAQx
JB99b8l93NJ4BATH9o1zSueargKMhRxRWNDYMSxixsJETFMhtTSlRr+1qiq4FEL9GLtrZ5YvMqsJ
AYiCgOCxILz5ffXelyR7ZEH9R0Xdq9HWkExJ710n5XiO0vhXkUII1T6v7CJL7JyNrWO9JZMHUHMZ
niONNiGhNrLKwTh09odHSvoh7r/GyLdeIotyRiXyYqBPOVvTceor1EjCvIRkWWyzkNjrpKuSjVmD
KOiSxOLy/JyqP5UTjduGFnhnuVG0ytyKsPHE8la92fv7MNIAvrIFEQ9t1sLTbDcaGKtpkbBt6OhA
wNcHGsfs2XdURbAE9IF+hKHh9sNdIDxLCvVmwJQ4+043suvoqHacunrKE3Vwe8c8TllyYPT0zeAp
nF1GH1AwetaAWFi3Mzb0XeWn8tDY6hfdbb9hh1PtI9/urwnm/o6SryQVeK+6Fiz66OtNz3oTQXrN
RrHwaQgrendGYAXxrm7BHySvNDQEsLEmIsTIbc6yv6NjwkwdUhsgNTh72vva20RAZNNqMnIkLuYm
7QrjOCOoJwGsBEaIwfdSJoorUaGogzNGthiSMXwPOaqo+IefkkyQzyLZiFTrS8t8CMBHvnIK4i6V
i3kxGILvo6XyE5EaVaevtdynUhPs69rPXcSEoRmXiEyzejYt1B+9a3H0xzFhVlOPoc9tyEjI3XAT
Z87PgTQ+CETgxeKEer9jgUtbQbR28iawye+IlnE3aUXjFFcUqToqcT7WcMSJrmT6kUDNrMA0zFOJ
2U11N9fOMcvyQ0LmXMeugzFtAnDpEiI0p7Kigwzs59xmLZxhKNpEHihsWXEw5+avRQOmDE0xwm+H
vo6Jfj5/lqySjSr5AQ3nsxtG59RZ5AFTyXv7glAxr5jVLnLDgo8Rfz8cYfcZVvw7JmRlLN16S8ld
beIkBH44xORiCHLT6hI5p6vZSTP3u6BzCjYKwTaXTkfuHD1OB11V8z5tk2wj7eFPklTTnRMQIUzf
gfqqR1KOspTIoIHwID0X3tGgmyMZ0joTeHiNvLo6Wz0FmDDtb45RSDLwQyzsVudSAsFIm3p5rjFg
byJ8i1/aUfyR7lOlnpuUPY7Ru2KZBKe3ubLCp7gCbz5D/7B0wUd7+RQNoh6O9Whd/UjTxIV9wY7S
33skkqwqCuWnerkZ1inZ/Cd/IUO1PnRrAgwJecYH+NeNzdnYivBT1jEFFksICIxLPtzKYpa69+v4
UpXIVNwkXfusA31WgAwHccO6Q9adG4TzZxrKcWMH7C+KSJLwKsqE4Ton1VJN2ntXkzGomazYSYEe
wYBc2xLgB8Ho4E2lsdNJfWxlp1dj+cuxUmuthCKFJ4jtzbemLz3iuED4FqNcd3EQ76IK7Fxlc1ob
E0hZDMMHx+x+TeUcH33Z87MK6JshSWyhZW95dBsoiHWqIwY+aMJkbUJgOSeCVPmSBHQviZrfQ9H/
thdEWEaxU5oJfexIkCQW9Y8KhMLkCaCYk8csFGSzNtQFlTMkZTe9ETu4IrdQrzqkmyu7E6hrNKH1
duTs0qR8m1tCMyVLjWgo0j27HIO3G0aPoqsOEVOvHcorPb02klM2j1tCfJzoB8NGF+hdiHbHJt5u
JBtm9kJ9LjNCGe192dqcUUSo7IhG3wuOx2vNr4/8fsrUYac6E1i5DyusyCyictOvjLwxH4HiLcU1
nIMQZa2fM1In79pXw/MQVQ0VQxhsh4XoZAb5dApzkGhGRwhdc24hcFV2G1wzKsAoN/RdC/U7yYjZ
CR2ch2PWfM/qFNQew5dd1fU7l6kZcN8gIh0SYZyeVADj23qKQe6cK8LpINZkZ59lOi5Zx9pEkTPv
Bt2f+ni0CSQ0OvBvHZztkIuLIMZojtDPwYPiEkv10KvE2k4/sHQULz0LpE2aQZzxyxIcOiOvXQVx
uw/a3WVEI37so+zPYEVg4whsXfGZYMGTi/c8D+29A0BmI5h1HSwN96n1h2jFQu3IXGY6up3Ozo32
132r5NEosGyugvHdcENBLkIaXsYwjHY5mkrUWDbLNihoJH767TOjAPOS5fXa6mR6qx16WDnZVyus
RvhRXZXe7mYCSTJjvXrA7dsTtmAtYDxvtA84t/RNyJdei+KLymEsAuC6oVEov6CNz8C/E8BidT90
J9Wrm6bd0xgnP/i41a8tUWlndCaw5OSn3afF96Tr67OpDIipy5co44pN69mkPPbVeIxzZgw1ie3D
OFifRpJDJGm3OiRhrXb97ziVASGxGoxiMgjEVI1XYt819oaWnoBRkivT9GDb9YBbeJivgl/zyiUN
/QilrltP/KB9CKhyquOf7kj4fhr0d+XFkB4j9dyOqnhN8u7ACMpCjpZ/EkjWEy+io51TmJ9Ze00R
8V/q4Z2BRPOUpdi02hxpZVyGp7TogAx1wt6myXg0rabj02Vi3zC6/pyyzBpQwOwLRD3stig7H/yu
sCd9g+oRDItMDkIBG5SUKS5v3JNp/yZCdetOPfjjPFrIoJIGV7Y/bQGR3i6qZ9diXEjG+3h0G0g5
KVFyCWalbJp3JLx5Nwyne9KvvSNL20PfDi8uMTXPUwp7RdqwnFUFsida4i0kPB60e/FemGZ4yWtq
2KH8ju91pEJK2O09sMH2u9+a4him4mkUjBHEKLbe0IGPmrr+lLNvWokmpokPnEsxRh9Y6xiI+j5k
73QGA1MSf2VW3hGzbbmLSBNB4u91az9yuODKKWeeMBI/VZHlKklA1UPKGNzeWInl3pPEdVemLPxV
oVJnZ5dMRAxWYAhNpq2XOGJtDk13mHUuj0h5jnOc25s8ILNDcFIMxOEJRlUbtzLVUWfuRCrY9I0k
JfcscCxAfUXKHI8FPK9A5+uxSdQXK4ew6zFSrlC37JVXpJBmIPFG6B2vIePxlV0308Zn8WaZzZET
aUT64fUMPvr4JSAsx0RW3bjhh+VIovAFk+FGuKt2Sij6hhRcNl32WgGOgb7GZdQsyPEjvevJyoBf
Fl1tkspCvudMw4rcVbIkcJOfNiPWIynMP6NB9k/wdq04jW/RiFkk78BasmgvKC58JiqK7o6OVh9M
xNpirMvLMJ0QTtP4paQ3+TH8R5EkBCSTqJN741GCdgGC60+7oQwhuGe3NK39Z10DDLfM8avZwJjV
xps1spXx9T2darkzxPh7ola8AJqA/Gr6lyCFA5ohx9nzwsiDdt4ghMitkUjjpzf8kX7pvVnpbxzg
sO3ccbpgTg+OupzZw0WSi3oWP8Uk+Kwtp/xalGPzJNvMeumHV5URrSCRJYCNDrLnouUkYZS/zxCc
3Iu4YzyUJ95Tnz+7Ab1cBLuKVXhEcBCsnrukgvmccr0EHE9MsF3Eqx45zklg8P5VjBd6V+qVX8y4
iZabxokI/PRniMZdEz6H5p2116WYzEOkASTreX5VpGxeWFFML9oBgzsDrOy7lPWTS0pLMwf3xw1j
u0Oa2R+qEizvTKBNjvZJm28mzEDR9DrLlIQwz+lfnN48xXb8c2BMzNS6Z0MTo0rzjbB5mjsJq3k0
9AY1EL9WUd4rARDD8EmXqOGs7VnTiYWYAGBNDcGRikExlZP6Zs8E7+1IIQi3Timmre+Z5a6Li/Qi
4mbbZsF8LhkUw+QwMbqbzDxNo2ed47Jurt14b01yuGfoRgaWlHU6Bhe8o+MpjBBvJ2r4SGoAXGKc
nS1InfHk0rBWSdJs+rjGVltE1qbDb09qJWNF65zlkfpSuuA3UEthWrpMQCYmUcY77ZJpbCcu9bsE
y9UaMrokQXmDlQOCkwUDE1CiWoT6zvKdU4TEit2YpsXGS9rpKqqpXbMfSUE8yG5bdnC644llkOW+
o0U1jm6sgv1okeSxDHwfN4YeYHyP/GJUlRT3Yqq2HsKb155PPHF0hOBn3YK7SIIfpYw+gKQGt1wQ
Z0fXdERMVa0mKQZKRlKSQLgVm2kge6nSBHqGNdmncJ/GtS7qaO/PXX1w1ZAw/mdyN01ARox42fGT
BOO6uzaVzb6Fpratk+D73MxPeQdnehaEUY5+oliKlN8xxra8JcIEopr1Pjkm9e+UD6eWnnifWkG9
Sb3ibs+dfi76ZLxKsr+nCUruVAgXvqWACTxkEB+8lLDaOn6bGsPikMxBzxgI+GSQUgqlg79STCSu
bvQrtD9rvxdvYTWg6/PyH5WBP3R0xvQHc3W1lrzFBgeuQmZ6nN4Y/oZY1EgGhN7F5AgVVqqfoBzN
bpHsO68lI4xz9IgFhunAPmv75IDH/rWMY7WRYDPWgz9Qe7SBt0uytjumWY10JTTr5+5sFv5H0NmI
N2vpbmx3enW8wjl2BKEEZoNYwUaEXJQlr2hL/kkVoBPoELwhtWmBGhtexLp2/uM5qHArluN0j2SW
281U7ytCN9lPIHzHDNJG4BklsEoMCz6SdbqirM0Q5SDCY64FGZt5Rb0SsAU3WWL9quW2sWwqfYO1
X6vCfa7sEWRDdVDOVCE0iDuYdm6/z+VM7Jwi70Uhes/UZlg453CePKdyPgfziH9klTHpd2UiboZl
9SdZG4fKhFWXM7iyR+Y/nuyedGH8GIvxd2QzCyH8pVuX8zSuFESiY2VM17n3wycFofViVVBZUVMV
LDRZotYE7pfChv3Ge5iPLjyykXQ0MX5PK5syxT/VbcF579Qb7dU1l3o/gtySqoOgnEqmYVsN5Xho
BQ55T9pILhnJUEugr1MDZCu2uUWVBqsshXvZGUxqmfHTpKLnUROt3Bg853qeTsrM9pmc/HPk7iyr
QTtuNCWJjgy/bDdsD0aY2ISzlWIvtSRrn2vUqXLbP8zDzX0goPxilB62A0u2PKt+sSbz9lMkGGsZ
WGuogrZEo4tV4pnnws3K1Sg6+VIzXJpG9rUd7oWz0bcwOMr2pc7gcJBUjxyiM5wvbfnLt538hAy2
X7XFZG3qWJEMvvT1wDJWfZuIw4S9l7hGXAsuo3A8tylj9JrKsfDfYgP+VFOocl+bMdRMRdxfIR9g
merMizXiawCxgcxDXCFOnbDfQZ5xzIFaFpG4xka2wgjlkCfViIuDKudYDMUt9NvqUpYpk59G62ff
p+b02vHCITyvRpmF1zxhDpIwW0vS2l2NTftKBQWQqhSIZeLmSPhXunHw8rP8jAgc1uF+NgvkFACk
68rfGEWtnzt/frXYlC0TKZ9go7zYOF010VPzixvURPu/gOFaab1CSmhPnHAnZ/IyTDfDr26wLfhN
lbFuBOO9eOtAOdzaNeVbVFnvcd7mbDnKPw1N+35UpVwb1UeZNfEFiV2w8930z+Auoy47yg8plns3
GKoN6W3hzgnku012k0wfc1sG2ZPNnqwhS/TS8a4ODdM7WmXsQt9h/1JUOeTpVhnnxk0pZLEWrueo
dDhniw/2vDRZBeULfEqu2z3DosBIGSyo8Um0P5lhrEkszt784Ti12j9lVmutLReitg5qtqJxUW8x
8EOREr+0n5q7xIyz06g8wsgqC0ZM3x3rMiVLUHOUUEfeS/lp+bq6m447oYYIiE9Tabr3Ij6ZAH1W
zBxDGmoEqiG2kYjkWkSS4THLhx9trpNz1E53BeI20rWCm2iAi/fAXIMcCpkkIMMagMpFFfVAkjMM
mjLnt7QY0ThZy6s8uICfYAx77gg4uA/FyQ2M9xwjsYmndcfIketBPwXnUfDfc8bAwz9St5tCOgSY
s3K8hlN8EAt7hwkt7M9air3PsgXs1Ckqgmo1TFZ1DAwPNhVjv13v/DAnIzjXYxtiYB2SI9GEwBlQ
HXHiGMY9skBZDXbIO8Bu+CDn+k34JGBj7Kv2aja9dcX6aXQ8FvokPaIigd8UO214ftzkg/tHMVtj
9pfUO4YXyZGdzE0GyrnEWrxTU5q/c+3cXWnGz/FUBzuLlB+/H1Kur721ZSTUw+ak/8FxxgvcSBBO
oXdg3pK8QWh6noduXOUMwVK1rMfa6BUo3UDBlBNxCyK7zhpiYs1IH8vRvYuSvGObfH3AfjXrvTWX
jDiCn4XO43dLudbp4E3mmuJ8ENl+zJxsXYSkH0/EqacknBVd84vo9uxVMRIifQ4eJoTK+rno9CtF
1XQczQIpQZl/K6mRprgV4LVAdmEE30o/o01TccOJRFoytBFAzQEG+1pOq5g82ZM2uYp2gN8IFnQx
mDcZrQD0n40VpaeaQIMLkrndImTfAggO7k1cwR0albmbpvCnj3BtbXoRxvER7wHWrW6dV4Ty25U4
j1MEJYperE0Zv2XEIjBoILVfC3qauTKfwtniOuirfUH+0mrKQIExGvOfvDDbN1VIq4O/nNdYvjzn
Mvd2adjZW6fmU94omwlNXMqnwhwP5uiEp5xa+tiDKMY7Dqrat/PnuM+NwxjteB705Ub6MlV+id5m
iknQswFk4p+wI4ihBXtKVlBjc5yVQ6tsPKVVI9auCQ1KWLM6tmU77AIsXpvAhK3R0rfVo/c957Ny
Kyyyiu0mPpYoqK6FMohO0/2x87LmOYwiog9UnD8NfC5jMVont6gQm4ySIAS0cHH2HLdOt25yF7yq
VLw8PWgcXeacVqWZrh8HP/Re9BqGyldVC5uQa8dzMlEqmrW6VVF6FTZD39npNzkk4IXi5/MWajnI
lTIPKuuemMrXa11r74v0WE7E2v5SldQockB81GdshvrEei9TVd4Sv9n2hJ79CBi0rLEC8ZTwd2zL
uhDfTNhf/UerWue1FmZ7C9L2tWzQT9EP2+tMRPk3N48/Ks/rP6qK+Z47Ebal0cO6Bq0wCf6X3vDE
sbFHosBsZz+Ho/rBZbBEg2in28wDONcJzXR8iSqOMzQlMqpIc+y7TWTV+dFglS4T+xUowktczLyJ
TLrzqSKBFYP0hGSxEIQxc/2QaeteezX365gggopR3rVebiYT0mzWQK5wRog65mA6X2dU46t4+IZP
Llx6XGI1hvw2KTEemlF9Fiqr10Hq19BOTQRFhPvfhtCKnrVpAs+rXkpJ5wt63T+7zDk3AWYGxvcx
NGKzjLdG1PkbWmv3WDc6wQSAt21W1P1AHEVKUYsOriJDoaWpswcDH2+U/bRc64o72dhj24x3tkbk
xnH/07fI1BcG3OukAsvYJjrbzjaoc7qk5uDgdfqSFfOn4v2dEO326oSdONT00auMz/Js9uZ1GDl+
Uj9DszoP+B+TrHoq9CJscYKO1eosz4VWbFnm5IKhMXu2rQuU3eXNJwoEJOG9zaPqOniVJgyedx2O
oYb4NGk+9U7ZPNtNfjTr6otwDcbPOHOOgdYUNARc2j4VlxVG4iukhBeG/e2pD+KNg0VgNVWR/IJG
+JszBMPKBDJ4rj2Z3+2GDzwczQSSUcKEjGneU5hCwettDLpjbBeQRVp6LNUfitCadl3a2vdqfJiC
3U3d5d5l9KLmuTPNJ4szY9N00Jnz5Spi5IxuvShBeYe2aWCB5eYAX3P0pC+RUZn3MD413h6zVf47
Yzy19kazuTX9rWrz/JJjLqDxzKzvCBMxcFuaRTprhjf6xX54ksoJfoi0rdj+cFG0GP9QHfpsl8Dx
MbPsfpVjinTRU86pgF5BR2Cebc01IUzE1sQO7g9TdW7Rk/OqcDhlMDNvwyheq4Baz7FiJiTLTcCC
isiN7p5y/b5hg7hbAqIvGSEnJ21QEaVWcu6n0F+3NX6jBswKLevAu5abqKXfNuaBBNKu2/d9Zi1Y
jvQFWPDGM+utz7kIXLCHJ8MA4zB50cBIpjgNBrZAFYrom04Yu0ZFIy+86iUOxpoBtJOVP3NJIUJY
R3Ivys7eN2xHv7HbRqZ3Z7LnOdnVLhDcFe1JBb76VnRL90y6ACw/A9vQkxOZXyULzc9K1FwCfffm
dUz6+sbkp8pAPLMVumcDxVDQSth3pERtqq4AcNQn1E+06FWmzCeTWf8qyrovLQJlfq9l8hbXjHfq
AL/YMOmdY02CjtZauxShfdGrJ5XlelOgymQPFXIIp6686cL7BXus2sde/8U2oquOEdx2GRQW6RE+
m0n+Ge3kd3cKgjN7+opN8JAyJ8nlocwJ/gEK0t8H3CUDvoPvnmbwCZjzbuE2ZFFieys+k7g85BH3
385rbO9Ph0/Bk9usYjb1uEkJwX12Isd8Io1pE20M9kHfc6fWZy/nDW9lpfm91T05n0UcnMWAvK9r
Yn+fG33xpJIU7bbrdl9j3twMe7NviKnSPeNDWqo58o+qiSzAjqF6n1gRTYllXuKU6AMVhO7JFnNH
I+eh72xY1YtC/A6QCn1tGOFQDbj12vcDjaZiGF+mCXSW0cqPkXHQSyLTeadKhArhY15VojEtFZjj
x/jK001xCaZP3zdG2JYCZSehMrCkHBDRdbu4DpJUfHXnIV4ndi+ghvXia22Z//Wlp7jekRY37XTe
dwezQhYOG6c4TuBfCEuJfkJxT77m6iVUYfWtt2UE72lAc5Gm93CIjSvBB3sVy1emOtMFalaMPC/0
71kp42/WYxdBrOOpl+U6xPf5GufzpQ1dn3FKBiYEnKyByeysc0QYtDkC6DqWqCjU9fdZssLCXKBO
eDMBEGtmDiFqNoIFOuDYHS20iwi7XOTls6vHfVMMAf6SvCQbHx9kKdjkEsjdb3uCBXdsd1FUurDt
7Kr4ZNQQ7GvbRMFgD+JIRc5HgmJjNRYs+OVkcMxQ6a7Ndpx3XUgvS209PXkU/GtVEddau4Z1CC2n
vfYzLS9pyva3id1D2wXdC0/sc9KQwGfkIdsuiwfi6ln/6zaTF2TfMIe9kAWr1N4VDOg+yNZt38lz
H1HwFk33ycvJgDBqGt5IndiVBcnEaLLEjU7XudFWdlh+3HNhuOMW/Am417fJLbLXOjL0K/VbtDKN
PN67ivoI0q/aDXOLpnxkUNZO/lsnzO4rEltaXL+Y7qx2rOdZVpsu81PijhUJ8+30U3ut9fS4MXqL
ZQ8eSOYXPMaajIjmsN8HCSyIELIDaj3rRbqnpOuyu2qkOMti5EyzaGs8X7zO1peWnNM363fedM8Q
1aNvMQGdVxJF3kYvVJvc9Sv8bfFw7XQzXItgvuCAleGJyJvUWc3MDXblRIk6Y3xlTVyau6bWzSPR
4GxmM1dlAePWVYl965wcFhPayzFV4g2dVIzI7kvb05GknhVB4Oo1rIXy6ju9caVhQAQU98x45lSf
rcg4NYpXntCUN2+2uoPT+0Qo+mDNjNE6YhwTZ0Z20WEcrWIXjnhmdD6X2xAdKIOTzPFGWtXY39qR
rDcV3jncZvpbzFR8zbL7V+7Y8de5u3ltDJdAEss/N91Hr9qXSVnBZnSq4YmkCrLshUt4XPQ1CuEh
dkXrAPQ25g3XiWA/2E7/l+Hy/yeavk7q43/+j19/iqTcAAzTye/2X9JJTRMf6P890PR/5b/efxX/
Gmj6+Cv/O8/UgRMaYNIl3d2xLTI3/040Df7DIYFe+OQB4UhnjP0PiKhwSTT1l7gmTOqeh+H0H4mm
wvwP2yZ+kKhGdDEmATf/HZDov5uZnYVZjA8ePyf5Pouj919NramlbKcR5L+0RRvu8EgBxZ7DM00t
k1TWB4zUDk2NzSVqChDplBzruZfZf9NT/XgaPqGusFRJeLP/PZV0thBB9HNvHGrsbrAA7AAMTPfu
N+Yf2J6bqE7JSGuUwWkZUGyZAH9jvKyHf3rp/g/ZqP+eDbA8jUdsjGOLkKiWB+3nn2J0AuQnwIPY
oJnaYTZOat52sgz7aEi2Jv5xGKrvVA03Lwm/EypjrGJgvsoiPhWvGegd0ffPQ1L+P2kJZCfwMvxT
qgJPzCdx1kIYh3xIoIj715cJhQVjZF/Lg9/jzCjMrto7aX21qhjVoI8pCZnruKniGAnzjAfTn6Bm
jqlNBkzdYMPse6/a0sLAnO+iU6+q8GKNOf49f5+NMrg0djkfEFDdBuLmL9M/bkCr6E2M1GcDZGoi
nr2CQxDG4xW3/3RKOJ9lXSgaY41wMjGqp2gyUIVW5odRB96JWVD0UrvMyhGm7KfFcUhBbByRG36G
SPSYQTRwXmW6bdrm4Nf5k4TTtSUdOF5T/rewZZo/PYA5ShS15r9dPpnp/CWoNFvQ6beM2rVo0mpH
l+JHzB+Gdh/4hJ5kU3+OsiNstCrp+3XrFWKZFT/76Z+QoEYnHeJznuVM/2rAsaJGtlfacC+iPt0F
Xedtm5B1XLFOmX5ectOB/hYyWXR9oiMDDLfovo46Ljde3zDbmwL24/6mkvkxiK0Dcg0Qslzia7M4
Ggp9vYjDj3Z5QZZkhCF5K1xv2o9tV2zmqIe1jjY0W0SiA2pRMq1gqqIfHRYhaY2itFykpZAEt0VY
f/oEyVdoT2s0qOkiRh37+p5+KVGoIp3DZ7iIVtNFvQqT+Jo102pWycB3YYWK3GntCgXTXveXiPFR
Y8TGyutmgp8cZycWpazUBxhPEa2kCwPF8/a2lR77Lk5xbSFSUPG0cYvhK1FHM/orxLjGiCxXoc+F
YLCT/s1CtRv5yHfVQ8iLojdcpL04svFdCfPeovr1Uf9aiwwYZ0EKdWqRBi8iYXORC5f+D0t9SRYR
cbjIiVPzPeqRF2cAd1Ebm4vsmNmUiSV0IPsRUvEiTW4WkXK5yJXTRbjsIz8pFilzt4iaCcsXN2cR
Ouconq1F+jwuIugUNfRE5baeFoF0NQ2fuWc764zREDRiIyDzzFua2rrYW2R57kQSoTVylEuPoC9u
hiUvqRFlq0WeHS467U64m9gDfWi43JDKiJ77cddc9N1/3xRtTAOdgqF/PGa49fu0CMUx6NOzoR2n
yXJ37MoY9i8P9Q+N+ePrx02LAt1apOh/f8vjHtSZ//obf//B47G/v3zc04sEPkVy2S2i+PKhj0dX
+RYtkvnHY5CAy9PjnrNI6x009vZD998uav7hLw3+8pcf32gtEn16KW/z+OPHTfXQ8j/u8pbBZMCv
VMMnRPb/+Ll/PfjX7eO7SBgIVvNiG3h8qZd/6HHvcTP/l9Vg+Tf/6ZlMiy1B4k9oG2RvWGHT7ePb
//5PBA9vw1//zuPR6fHkHz+eQDCe2ONu/Xi6HCHlOsU94XikB7hp+NEJslMbg7enEVnvQ4a60nb4
8EQuQzEd1WeU5sGuT+WtkSZTZFMyhtAbPWocIvBSE6f5U3TXXk7pN8+j8Si8E5iL/r7wbx3Rfbbj
cFI5o7jQReIr0Tds86krDoKF9IrPBZRoDnYo9NGyyNMHaUYvDn7TBUefrno/fUkFKTqeuMrMRFVa
t3c7CtD3QoRE5Iahka2c12hng12GtiJS3t4C6hCXk2S59ZOQk6dRBexaU4JUOb/J6AvVR9sTYAAr
5VCKZFg0H8gj3RR5o2l9CdFI7qtePRujjE9If44OtotXhFJ7aTS/0bNssZjYWxpxRhwuHYgf1fdy
bpFPymbcqNghIkKoEC8E9gHTnwwWnSraLP5637aO+PNwCgxms2zezS0UPVQBY7PWyRQgVylsjl9C
Blzro+bz+6Purl6Maz0h6mbX/skwNV+8xFM0JGW6QVXVbbt2uWiFjA48B0MGS+Cg6bod5if8n7si
nPxVqJJpk1XjV/z4XM5wJ+96I0DVqs7NGLs3f44Ogz3Jje0gHki6P3ooPpx5fu9N/dU1dPli9D6O
A6S9YcaljsRUdWU+UWCza/y12aXV2fmk3gsJQSQHsEVlhO04X9dZ/6shDnvl66U79xMUER7XUVPb
55g21QrN09jwCdNuhhgxwgg1W1xJC2tVeCky2x5ulwRcld8Cky03OXTV6j/ZO5PlxpUs2/5KWc2R
htYBDGrCnmAjiWpDE1i06OHoG//6WmDcl5GZlmnvB2oQNEokRQYJwo+fs/faVRX/SuQQFLVxcpr6
B+CIkYa9t63qB9wpHwmTfwJQUlSzdR8ULr6KMbHeBc2zITEJJUXvnuT1dNCk9mzQOt4PdoFxAuF8
aYhvZlH/FBO96Sqp6+2sbLy6SwibrE6GgP/jIc6xpboqjd6TcrC5mgTHjhP9Tz0NSYLhCDBra9e6
1pEu0GF2TBSTM1oJedCVbm84sB+EGc87NnrZxhYRwScgHUwTzfQwbSMafphoMu1RUs0ch+knljN6
sWGkyJJTu6gbPxOpq40d5WBF4qc8Kb7zFT8ODgm0Gfxgt3LO+OM2mVu+hl1Jm1o2L4IkvQEtmbP1
pu5WhH260hrzazMwjY/LYossnSG+F39YCRxena25Xqpp61cPqcoJfR3kyTJZoFArZ37trQfNzM9J
Ez3qi4TSUbdBWLe5GD7G0PLWrjdNpzhEBczefm2KRyq/Y4a+f60miQuOjoOIpltjgN0VNcwLTVm/
sI1xbJn42iyy7dzC3w5VtScc6XOqgRfEfvXdLjMEkC5Y3qL36GskrGIZDhYftbI/YAklIYlpkFU9
TGlrs0KhrO0nf2tEPeK6IzmugVl4j55bP7bCSFaTZq8onL5M4XgBSv1GbLhiAMVxqAW0wCvO2vPj
YqNfRbP3FDbt1jEGmqlDxOER25wm82ntaf7NDelAhzENqjjqt5PrsAg3Mw48aR4qd3hP9cFZ45Nk
v45ddojxoWb1riuRptcWTXMUQm6EYwAJS4yMjVk8glNNP5e5tZnU0J8adTNVbG49EyVvFFaflYVL
s7eNt7QDCTDa1ourTl4C/g5550XX85c5FT+9SSfUaJ1p4avGeBVA5ZWe0YoW3TPqw2YVpnSEfe9H
ORbvsrLylZ4ccCD3S1x24cYbK/Lzq5vnSIFhlhTXvBbWNilx+d9vuf/u981GLqilxEzrsXqpWWQO
+WB+3O9F4BTBoHBl1vSC26tGEbOnB0W8temRvxoaGjiXokRd7M9nc6LvERczfSmHVEMkGFgyapqa
fgFRRJAD08AslaYiT6D2kbTWIT6MrEFvpP9yDwyi5rMV1e6W5vutscNjUbUug3jTvYwoQaEoGtgs
kZVjBDPXQrGkhTqjekN7SVyX/+HySmy9U1uBI5azqsvbN+jQbC280I3C094vCtLkF26U8gGHMBcT
idb2MHwd44YsrczP+eDnapN5U3jp3dm6DHzeuLUuqMb5X3fFxa/MnyatRIQ+06cG4Do3wxVbpPCc
dpN3LHT52CaJ2JelfSmdbFMjxLp6RZZsdav6pWl00FxrCugQPTBRtVj0OutqMKZBgplfvun0bXmI
PC4yWVPi/B4dQslGA3LapD858GyO4GiKczUzRva0lse67QrECX3NAstVlMekYJlMHufWmIk8HkIM
OsNxJiIwKhKJel8QHFz7x66u+mvWjuUVUdBYhhk+j7g+GDPeMhkFUDSxfadjRiKluoX9OF/RBNiB
4dZM+7NfseA1Mr4lR4GnKTiyQKHL6+hkF+BNSwnuvNcl532n1ZF30Vvq3C+0x4hQaCaQF2Iermaj
H4dMP7AuzbhXS2h8RsgsHb+p7TC+UQoNS+hrW8CkM116WZ/QIBzLzhuv+XJBN/Tn6LU2ThYOdKHe
ckgXK+eQjkxpaFl1W9vN5rUeht3Vs5JvfjRh3w297IwOY1PkaIFDU/3wMM45/jeRbDgsxuB+MSzX
NOnOxvp+tcXiA5th+a0V9R6LFDu6uA4qu+INWa6lsZDAqv/+8/2XdtUwzL1fje+3s5H/6/7/9pet
7W8yS+EF6SViqph3WyBOC+7XEjNt/vOP97s0yyPu1/489v6wPz/er/35Ux4KcWzgyBjvT3T/A5y/
Ha3zjqGmN4GGlSy4X/tz8R9/55V2T9H4bx5Xc+IHcY/CnQb573vc7+aaaY2kd3nE/aKoyVi/X/v9
t/48VWLSW/x9T5vGfTjYx9paochLf9//H26P7N43iEfgj2aeGP56Rfef73+v7/vPxpvNLaVSBxpt
ec4Mmau5vV/NwZLkkfmaK4Y5UEQfYq3MKTyt/F04xb6TkfEwaq2/6rK5XZts8Y5pREMXNMywKl0Y
qAwjyaaPisc4jZ6SCQVdA8aD94ZUCMEMuLEloca924AlKtpd7YXENBMMtdMgPDGw4scBwcIl0QCD
aTGR2WM1ImNtrbdUR1WvLLbS8HGRSaCDAVQj+kNSNsbRw+d5dvNmpfTmGQP4GNvpoR+a/JzGSX6u
YoI0UffuOiPG0z62AzNb/QHWGcxx5czNGdK+XEU6zpnZP7idkud5CF7ZiKszwHZ1vl/zGpMiQfqs
tMsNxnKBxCwAM5XCb0j+uht4OnW2yFXcZQbaQaR8dcUrUc6XBM/hJU3gVKiZPUFLBBk+1nDjdYQf
oIheNxYEmyFH/dstFwa9izaNCMWrkdjFyE03+RUJ1MVkpxJEZW2dzOgxZ2HjPeIPsp1neVFyOnM2
nc5OVLzUpoP0dblHE2njOdNIJpgZhGzbnO675kIdc72cDsOUvLlmU12U5+XUblCZgQR8j9FO78K+
WrV+Wx+82MZVpzuLhPAQ1uwMFWEQK+ljexZT8jWsJ4nOLPlAUJTsI0/qZ51ASBiwXLtfWOOMm9UB
p2LmS5Czk+zo/WgWH8GgMlNu7vdCbAcUoC9ITGYyd8LtKk5w0w+YmQhFMNzvPtv5s+tAeCyjbqst
P/XLkcL+gj6lLdDw/P13sUtrZWpX7TDeqpKqN1XgbO4H1v0aYlmCjx0T04BhzhSO3RmuE1mxixTe
Hztrn6Xpu/Jts9pEhOQ5xvmPVF6MlXX2ugMYboo+hjX0bMdtpEt1RPIcVLNEb6lPqOsdzaXU8sKz
qRfa+X4tx1nMBixhMFFUl6Q4u13SHpLe0RCVO1oJya1+V70ZNIKkbww+84rQvOwszDw7W273pbH2
vg3x5v7bCBbQhgkGHR4G6Gf37/e83/1+4XqnVJAm4UMv6eesw39U+Bt7ZiVOlo8oLmzM2Mt72C0H
/f3C6BO5VoZRsbZWbASd9KTi8a8LLYkGSQXEz7+valo6L7v2EgeGervf0C8PkWnf/9Md7zfd/9r9
9vuPrg5o0Mos4/fT/Lnhz7Pef/fnR7+rCVTvKXn//O7Pk1ZWWwRz/26lHmSNJk6yf3jpVSTYAtj4
8f68vj/P+Ofl1fdXng90zsDXOOv7LSMHnG+ni/+e//qf5/6Xl/cvP97v/C8v4/7Y+/2Q137P+/rS
pGGxB18InsnC4OWAHst63CVjDDqxwXVmM0V5lDSc8U5ZHxJN5DVtTEifdH5g1NnJOvNi5+LH2W50
W3UNJdNsffoO/qda45Lm29CQW106uRHI3CQsulekXSpxoKqP5049ROk7WFqwnrG1NZsMnNNkbz1i
JThJsdO1pYfBiG+nHdGPrSA+L3vL+NMDZytzd+WpFhfjOKnAxlixL7qKI9gEX9B7X8Jy1i+izz9i
9jV7uhtsR60JTwj5OkdeRIfzj3LQ8VNvpxmPkZqjiwrLz0Kfvfch/lp18a5qFr8taQ3N0By0Zngq
B86zXUdU2czmaa08LB1ZmX2JNZZlNarxbNc0ksbe+t7b7Xc8OvZx6XRsB4zFq25Kr509fGlD77Fw
dLHTbLx2AGhS4519mnPK53yr+Iy2nM/DbQgHYgV6HwqjB92pj/3n0NHNtUxnzkSFxwBgqjcAO07U
/ajpRLVTYcvWybe/OQs9vtbHY8lX8GbKzKGDThABPBdcpTrA0GpsH6aGX5USTZ5Fv8ew8aJhGYP6
0Orfxrr97HRcT/bMxkLZMBWqD5U60TN6jj0Ic7HjILmMI8u/xLc81GYCqGV60IbwOsw0dPgq2wFI
e2j1bMG0Vd+J5kn3cRxmeDD6QSMPOg/HkwMiYSRarxMtM84wkHBgz5M3q42UJmjIosc9+JmGwjuP
w1y9dH4SdLQvj3JgGtyXaARofi3iSmBTRiXFg92zXZIF7Bm7VbsBf+3NSKMdkTK4h6RARDgal1DH
RF8VFqEGECfzEJ1HnYw/zTKawa+jVafOng9TN/ZbemfYuXylAP+ZGknFmNxBlmlHChK5DWNtm7El
3uqF3qFq1oxdbA9YaWalPVWIJHtv7I8CN90GEX2JjbEyD3JOfxEBlz3otvRXHkcUnTaLJh8mvjnq
EVsP4y7OQQH1+fiNXR/EMYHrC9sVRCDvmBnEmd/nYf839P3/DH1NSyyD0v889b3Kpov/a03sc56U
/zT8/euhf01/XedvoLyFa5NQRswPMQV/pr/23ywTg5nOSE+ASbf+Yfor/rbExFiExeiWycN4VMu4
Jv6f/7asv3FXSg8GlAwDfSaU/y/N86/55u8Y0uin/DfzTovu2L8OFg1mnQw7iYL0DJ30kH8eLLrZ
RIpl3qaHZKlyxVS9Ot4c7vV0QCxvInyDYPwUpWNQFsh5KRSNjcVp91b2RbVCD9kju62gGJfiVqHo
Qq1glrtEaYvzkViEUdnOIxYfL6oGNGbRDjlf+iw18Fx5MqIv7Kvq3WouPjkdWaKrz7AvYRJDubma
XQlUS8EFjVJq7y4x3CfYiv4anWLx7BLjnEUCHY4RWjfPxL/ZmYZ5cmTin8TQ9TsDjSOt39rZVRNO
UuJAUIX7+Bg9EG0Z2IiTjVCDkxFr3mDM44fe0OJok+lL4lUrrV68+BBi9gyJ5Ps84y6qY3c4WrkM
kB316CxFBLBtri59p7rXtoB6LKuO86hXiRXyzvi1jPJN4eT7vFAFLWR5ndXTHMb2cfDqr2CmS4zr
2d6oJ0g7ieOdU6HifdNrOwq5SnbG1bKSd7+C5+SKeFMTp332i/PgZfOpBcwV8ma96V2zySuUv6mv
XpCQWVvNGajGhP1TG5l/Sp5Ob1W7TBjd1d3SVNM2JLPiUKrx1uNM2Lrm8+gia41oM5Y6AzPNbuVe
k+e07f03/ZRyknbKx6ifPsKxGHfFlA/buUhHLN5wDPx9NiLAaUe0er5RIn0hehqA8K1sBgM1PV4Q
UaA38vkvmOKsebmDIqredlIr112jF4cZoHHQuktyoN2kb2HvbewEb4HmNfEy01lcXT/4HtUHKGv2
ARCF/pD4IcQgab0gJgybLeJqyFftg2cWZLk4Iekp1eDTMTenfWWSgubw4eyAhu9tfR52wtebYz7h
vIjSDJRIAYZSS+v+0GUyXmmVE8M3035J1r1K0+fDHNXWk64FcPrpV5ulf3Z6Elom/iiKM1SlHWL9
wDL7hFN3nW8GpuE7jXSSfSc8JkqLftSqQF+A6cDTa+WfjaVnJFty4aruFGZLS7PsK+RKOcc9m0a/
tQJCx2Xg+jeVu+bFSybzYllOQaMfbkpip8+smySbTzLwwtnbjOkceDbEgQTLh2AA/zRZM77bmAQG
wS5x3RQNlvGqzMn6SsJtVLeMdBfNdRrhoyw03EfaoPPxFz2lfOJuYqX1m07OMGlNbTPwlq/dRNWw
ZpbPdISFggBxbxIJBR4AJ7bbV1ujojR7GaeyP1FOfLPCDqN5TYvFEezYvTSHAghCDVPPXrnMs2Z1
G2GW1nXl0v8ugIIZy39/BgMKrLM5TFqtNmDbun23HKwVs6GNLAHRtgbhWfOQeadkzN712G4efWk+
iygLktCyLkzB0JFhx8zHeNO2WMIGERFmJA1wcm25ZgPtXPjuvDuEl3DmApZh5OpJTeZ8RJ3DwQ1C
rmQgt4PbG7PmS/qVfSj2oDeqTZrGuJT1gZH0nHuIRTK+aDaniUZWYjPmk3nF6l1fUlz+aVN+2nZN
U47k00CvofO8Mi3ZdnbSXyTJWCv0gN7R79OtpltLlhaTKFxub+VUVgjRIPobUl+34zQEuvI/yOah
MKP3zza2+GKQEyYF1Jra0+QXFJ2rWXd3fW1Vl6joyqvwp+kGMqMgTbWKz+6sBB2PuFujNXEJE3Rw
HmmMKDvoSE92pj+YdVc+eKP7pKAErxupIk7gYrjWfrgqvNr9xpx+W0vnGFXpWzRGioZk5W3BOw5p
epzbha5qZMlxcN120xauv8VOlQBNgnCcmFp6SCvtm5PK8TkNzQeZOzs7tvqLQEW1xgLK9Auz5lk0
1lPJHkpn2/1k/NTd2HyoOPq3sZ7o1xYp9ar0sG9EWBj2ka/gC/cNIq/BDoNFdG/X7tcoCf03EHbh
1W6MoMmsER9oOB76VFsIEagQRaGhsdUdf7cYCgtXnx5V7MnP1BnthwXCP+sWqn3RvwIyac3QhqDl
4pg0UiJKup4ULb/fabrJfLKV8dmBNbnSdJUcisyeqdOzjzwxnqNk0k4eQIEhy7OXZv6O7/UBda/3
mmraB8O3U1W5pDNlIg4yc8RqGS8Rkw5vLQw2VlqFTdCM6byg519Ky0+ll5+z4J5DUcS7HsElexhs
uAD027VMOuYTHPGbLvSbJ187Wrb1I5Kx/1ZHtXOA4vqYeHkFg9iLn9M5I+ZrTm4T3oB92fCvTLVL
ERPoNdEjItNpONmtGR+SuvwIiV0ARFjIoMriYT14CvAczOT9EFaIq5vU3IvYPLR0p19ov4FKa0lV
FIb0HzxrOOiGCzG8cVFjDg4NmZpUd5zA8NKUGLcuVt9jBFxxQ8PHgLdVRtdR8+1LJgXhUgSPDsJ8
HQ05BeRwPKoEunhjC+dmcwxF47gTEgMvRklgQY7p7BeB8MbMNX8z1uYvc56/Fn1mvM0GAOfSf8PH
faMw+qrKuFzXM/ludta+RoMfV/Q5+/asavLwMu9rbM9jILXxo2oDzbD8jUCotr4TlEzbOP1eSNw5
PcYeO7M5dcGH1A0etJY1se8xHuVFZ2wynITb2G5xluZLy9D8ata6g9KesV+u19bZzKxkR8sNNrpd
I2doS5LAO8TqjRHLF5mkpDSC/tr2JkFrhQQzQpqAPDWmlR4lpn88tXOgh7l34OuOF2H8LvLb3XiC
MSrddwsOoIHEcwMIsHG7ge05uIBhbPwA80ITuNZD1Nv6reuuU1tFJxvnfjNLeawy3N291E6QyxW+
PsFAt63ap9YPTz4noLMMLXYsWYHBrGkFrcs4gF/J7qfCWMDo62etaqoCjbTSfnwCUKC2VdROt0jH
PtBqzktjgMTohL4uDbiXXkfYoCu7c5F+5pZeYkSYfzS6I7dwjrttjDc0TjziZxUQlK5tKl4PBPv9
rEvsAGBI9nzOq4GO8Ce9S9xo9P2qMfLWAqDFNck59mXVlId4nvQdn7S19aIvHsRVTo2yx5rfadFx
VNCoFl7SQKTFwyB6isd0PAMhNA4haUWrtnFs3L01It/BjM/CkT/7ZgrhFRIkGy+yJNsuj6DFmkdL
095HvNonu37uXE0+p/t7GQGijb6wcUuL0tjpNemDY9aXH0O9xQsZTeRQGU72HYiddbTNdlPblXsh
6zLZVFHV7GPF5Nb1v5TOTYvt8cEO7a+OHfckBBx0r27XOorGJ8KzVlPXuScPaVTN5ueMVKaz8/KU
D/Mvy7HicxdG7qqMFIuCm1hrkhDgWiEsP3VGBbkNE0hpVDHVWto9Eo6O3JBIH3owj9SsBYCOiZhs
F1O0zbj9EFsZc3GNzAVY6VBSXPFWmLTZtUzph0JiFcauhFt60LtThieVgU+ytoG0HhAZvtqE0u8t
M3xxtSY5dDVSEycdH2JqNzJg1bGsergiHd/5jlckTO0l7QOSvZoPt674C5tqQBpZ2eXWisYn3wQv
llWBgfrioGd2uMHJpAeOGRCrYVxrNN+wCnq1QRBWwokYplthV28xyOSsd6qjNxSsnZW6ZQQk0SWc
LzIBVRZNEwZBlExWYhzbybYIB/C3yFuHjaVRhDejxO1Hm50te/mjLFlyQ40JdoZMfZG6SKxp2HM7
b+hZ7QQi/xnPvadZqDliwnxbT8l1uqwobTa8F01qH+/FEK93VUGR2g5d9dwmPSrVsDcfABCvQ8JN
6L0u+b85ALXGrJ5JnonWiZHglI/zJ5jU6YXbg1x4xkZkoBq1DIZC4qhma4xwj0p7rtf3omx0x4kJ
BlKTUJBwUYG7Oulj8ZnKDjM805kz5Lr6OJQ6CAFM+WdnLPGxQojz3Rm/qgBP6ZvErvXAQlZiyDBg
k+4FPc55biygGULO9PRYLSEuhVsMNnK8Wf5sXGklIiDlxgQDGy+LkUdRoQsJtS0u8+IW+fQS0eoF
sdC7o4yQ9MxD1a9QkdJRdWDaJGadU1X6ZFNR+PYJNbXWWGsP/NxhKjgqa81O9rFlMm7xLqXfjIt/
vd0Y+rD1ZsIeZP85mFRYDvuAFSLsbWpPv1yv8jYtob3QfrPvRODxhbQqBslVxVclI82stAXmlNZS
sIVJLsZe2GxY7hcyOvZkfziaEWNbROjmVcK+UStZx+HB0kwOgZiJbR6lH2nmRduwBRhwPw3w0TEu
eUtFrR5aZTqE1HgNo2TCSuIIpRvcxYNAHrIxzYh827J8MaryA9pegPTHP0QUjBtz4lxPWHl8sqfp
udDFsJed7kHGsEC/U650ExsWHakvjujkRWFUBoTXyJ3jol3tfaLj3edKtP3arBRn0axncNMI5Bki
bPauBrYmT+d3P62Na9i5sCHbEBL2clhC21wZo4UIKcsu1Vy9J7EvOPxK6CHIyk6YrL+0xQCbF4ve
CT+UQJU1QaxRIR9okn30aOtXAyOdTdardjd44rLoiAJnlHxRQunumMQDQ5gyBLx2fTRq54fhYeqZ
QoyqMmLQVCZ3rzJ87LQmchSwacaHtLlvuBNvztYhYR/zDJ8Qxe0vSf1CbzZOt1jJv8+0wIngRX9c
2wB42HxCELL5z5H2ceiRgZ/1ka9agjJ5NeIK2pFGoG+qDDFRlsHVkDHCY6CBLVBA79C2iOltw483
Calmh6wyKewMccmMRF402wqES7UCdkzfGUwWYoD53xML3hLuP3DSkbmHVdEcxN432mgfZyz3Heft
XWjXX/EDf4dJ1rHvJM128i8VlnTywUv/UofasUJBfmimFOUPcoibYU6Cz3AeT3PVsi3vOAlXSJlL
2saXKRw+2blyh3wA5+117547iGNlOt1jIx9JHNqzincPIevR3qaVs6kr3heaVvve2lgKQpsaSX/r
BN9FZ3H+6Tg58etMPg4MBTEfH9pUT8DQKzZh6eydgYEaLyISFughle8Tl4hNpBLo5ozyFofN0XJM
wr9zoAfI3+K9QK3oM77FL3mdFrG6Obr5MaHxi1WOlGtK9NZbtbNaKJAsfhJ4Oiw4gD2ajUorwwuG
3ZV8NB2SChHkm66Iw7eYgM9er7JdhB9+Y1hUO7JcmMtMV/1in2QVnFqYPfvez6EA55G+xeJUrbsZ
KqvAXrE2liVwakz9HPrpq2hAhVQG69xMxPDcPM5FN58KAqYU4KEXMa+K1kKNzaTzwr4D1GjpPXaT
fqtybennvGUTRZcuPHHsI/DqHmSUrR8b+YZ0x/p9cQ8aeD5ZLtUeOg9W7BZXZNKYw8Flm1mU8XjU
AGIZRWs8Su9zQSv1+igfsSzsjLbzt1IVwJtZDo4GevKmt0+2KrXDXM7jujDFRCoiTSrX1sgPgCcx
GxeYg/ElycaPvNPat9pTNAzKb52mJc92nnyE6VCcEBF/3leslMlk2Jbu1jDqcieV9joscfSGaJ7j
jPOL1ViXzFTkHvTdsOckZx45rVCyP1lRR8IX0CcSMzaj5fN/a+auwgy7L5LBfMBaPq5lG0Z7yUHe
7UYdQYiQ7YE8TONF0ZxnI4LdV+OgZq3GOc3/dkJ/zq7ZTiDq4RSwkG4wi9m7E/VeNBrzYQxhFtkR
5Rx+E3pNRvRLKHd+zHMgFZbW3iZKQHO+FTTsv6QYPb0upXdkZYhJp5zelC1PTpn+Su1GvzhMbZwi
ZmZFi/eYGiUSuglKJDrl+EoYhY+opZ4YHwLqbAmII+RbO7YE95wSMm/WUeZ3u2iq3UsJ0xKjef8s
/ZHX32SIeIrm4JAXuR9iP6SJmAIdmWFtIE0w9xXOBnR4ULtg5tnf+gEBoH2snLH9MJBQ2AZdTbBF
6sEuphi3QkiJ37obD8oUjt4f6B7301SjbW7BGMW6zyxr8VXQn4F/QisgYnV7bAvjpqssIUqA3QyV
zfhYf6L5lLvRIk2qscqAMBp5hovt3OI43qSt/h4PnfUZaR/hEpCQWE7gGyI8CtONTqmXA//0RzKn
7CON3AZ/i4c2jvAClLiEupLpTTOm0J+01MFQmbhYbYzhmOYj3VzLy57Lvt77Crxw61TTdgg5ZuXS
rLXG9uYkDc1Mj8FUWuK9UykzSwltZe3q5VubPU1iXjjmgkzdeAwGzS0fCEylGzm+JFHmPtjjMaKH
fvZZl01jDA9OS+BRKxANg9SF5is0gEnFRFS754X0G3u6WKXLk6Q5YSIhjP5ozKa1FkXagQAQpBn9
zPgpCwGCDyMAtq6Ndk4FB/PesRgU0TLFSNKZlpCkhVOo2w6RVuzqpsl2FXTyvctXXUl65W4RP8Kf
ukmL3Xgu7Gs/9cPb7FMpsz5fR9v7PkCHe85SwyfMlA7BRG+CwKRRkDxlGJq/tJzTXbsAjHs9Wmte
WD/HTrfSKO4uY5S9t6AXAk6XcK/oMzzRH1nLxVY6KrzAgGugwURLIuBsHcps3GgMCILZWHIDLMJp
EuwT3mh+Memar1LMNUh1ME+SYuBlzVvtfB8GBdVG1d5m0PVfAtg4LUvaH15E5RxP/tFd0p9kVV+F
GCls2zJ/Sif5LFTn7qm+pmM+21dKnegY6Vl88GN08fEg23OYAwfJpUnHtTbFETGuv+57UCFAhOkF
N/YqHFIGudjLPbekPmKtSE1mEW3ZfoMyK6AvEXw3zAY5UFax87Tyq6eZq1jBFk1MGbDigDTTOCWb
OckT3UToRw7SMctZjwSjvTpyx30auVdXr9tgAKvQw/trU9rGWX5DzovqgGwJspymQP8xJbQGi2w+
mO5QBV3iPOu0UHZdGH5q9aRtbclpsjdQFFCKrSGNDzuNO/3OE+mBIBTkTjb1CMcFHAUViLUb7aYP
3NYGs7HYL9pWkwenr7eiY/kiuyIm1k/HXJf6VP4C+HxEVT3F3g7vw0zbKNneNXh9FCHUY2Tt8bbR
u20YfzbxI9uKDc5rbW8V9lWPfGenp+LaMjImGaZ+wqDEhjdHpqcVkdzeX2c2CMX/12GPDZoKbRTv
vy9f3V5eUhtUwFQjNRq86UBJzclVmg4wI6hKkY4p7PsfWV06q3FfzMSh1KoN7hcR5XomXajw9T1N
JWsJ/UId3RFrPmTvssl/VBKIfdoSU9oKAh8Sto6Wk/9yZa+2MN1atsUIfbIG02HcoRzOZnc/TvX3
yWGxZnAkteycNv4XFX7EqCUCvDH2QZIvh8imDdzlIsqwUUTxbG6ssqwCXYMFTwus39jLIXK/oOXb
4W5SfFd81F42DgmMecM5WwSHM2ExWxmP37rYJxrEzJ5d6qA15V67monUMUZbHm3dW0cliTN5NLAj
NAw+6TK7lXMTrkRSOhuielYQaQK6g3I3cLwHqijOBNohKsrX1hRx8CJCZpO1msh02CY4vHda6X+L
6hyqv9p3lftCEN/PUCeKQQ7EcSkGGaySgmPlOKObCwwrAqAS62+h7g4B0BDsI8P86cQ0KSvs7SgB
9nDoH9vJwxpdLQmCpkHjptCCWZ/6VRhh6aixBQZ1+apbyt5AEoH4vhioPCgyMK7BfTuX/h4gYqfF
zm7DkxzJ+DXSSuH3yjh4ougNVor5KlWHUi1zDw4nAfSibr+DNRjuVEVwHQDJzX1GolrZnMjp4rmu
ZyOZ9avm9dkXDzBTqlF9OG6rBZXhvMTaZO50zbUCvZzfzJH4Tj3pkMd7js0YI9ojaOOcjeP+Y8an
wO4xiIzQ3ljgTFZ0rGYdZhlM8FEJb23HPrmtBboPw5kgR8jIWqGlxL5f46XiAoVTs2Oreft9XC42
rpk+I8Y88Wonw6WZ3ZfC/+F0QEHiG8qNkLSA+qvrGyOdC79flaUg/09HJdRnvyZ93th+N2/EQs/T
fF3gWfKOtIXRKrQd6nASsJjr2NYBwJkZaDw4RuJAw5HPWCyseBZjADaSooiDEr0N8Jqd6Nm3f6dM
8VG3+21rYLhBz5bbNzqO67zP60Cz/a+eWX0SZMmXtzwNGQWweJ7aRxVNn7ZvcCpwYVzRbvjQyuq9
/e7F18IQGAmhnKA4hA22bKrN10Zvn21XBNpIW2YebpWHCMmcNjFLwhrEHUd3v9ENFOp14b9mDblo
mvcac9eA+OPtaKXZwfGTiuW3Gg+j0tbFdI3q2joy3cDwEpu8xaJczF09E6GeilfRIavr/2XvTJYj
R66s/Spt2kMGOOBwYKFNIBAjg8F52sByYGKeZzz9/4HVpq4qyUp/71sLWmYpyWAgAPfr957znT0+
D8gdiNptRHEbNCYdx8EaofZGzuW9k06GJ5gk5Vsp0LBxYNU3ebqLFjL0xjRK6b6HD6mo6UYUgBEQ
xyCc3IiFLXyOsRMYpAQxaoXYATzFHJdtZA6MjhdMPrQ09JMiHqBCFeq3/fQzkQwAiwOmsC2sH1oG
WsG7j0L8uGZ+bBbrEDXSRfCYbtF/jAei6eAfhNbBWNceNLUlrkPr1JPjRRdNaAelmV6IcdBO3OKA
/pDUkrrmmGS6P/NIa+ESLNTMuRg55NP6oj/gaXbCodJ1L7Gt3iiIwy2BxleHBePUVw6w/Eka8HlD
fR8bZNtmwfzOZIIjRgIdWc4hzwbMmzMzlNBvQTBSKY0YXas63y1oMofAQiSZG/Twen0fmuVvEVJ5
TVk9KQvW1TS9gg0ZdqZD2uX6bUHYEqBV8+m02j0VQk+HObjqrD9f293XF9AmODDjpPAT6dzVenSe
BORdEQC7/xKFt2b2CCWRJTYwKYjLyNgOVuiz1pEFugjOheT4lkyo19+2DrjuEbmHVKP5FdVCjb+U
oq/sw1udTPbADZGm99eqW9K9nfKgp+X8zRkrP4yZo3VFw6F5Tf1af/OvP43ZtyHGwKtaTFRTqb0x
wCxxExHuCdou82wubFW15EtQ+FaUM7RnifwSRbvPalJALKAWuXpgvxr9pqsf3BJMN4fS5ST1niGA
gW9nydXFnYzJG5LhVaj8Wx/a2PggkXhaRvmbgxrghGx+B/ZKhYd3g+UZrp4GZsjdapSnJyAszilQ
Q3Fcsb0WEJZ9b4wvEvcroFH6O0uQ0o930wbQhUXuQ0WEROY44HkwQm8zl3hAfF0ASkiSPGUGbFtL
Hi1JH3Na0CevmzcNrJ7wjG+mTt40CN1ovVMcMziHoX2oDeuhRYezV63CW9GlOE5YAzw1zNe+zWAE
JbtJtxlO4mu0TIKAB5RddtLcpt10NukInS0it2ezsR7gn9VMJAKWYnu64ZPsEAKMT+EwXqls4VlT
gzpoe7Fa2zAZ4+KXNFggOCtvMaxJTy3Zq8OTVPfVTOk4X0arOnSvqd6L49LOyitG6D52OBS+pX+2
Y031VMYwAgEIwrqimTcGwWPDEXCTOm1zpSPaBJhE2tY5BBAON25WTScoiHv0t6yCa2OO1OtwB7sl
IRQBZO8960RAW5E2hmSy7dDZrgxWRnAwR6KQwOKm1ibpyICieZsj1tR1HmBt30D720sAiofQiJVH
x87yhKbt+lzqR91pd0XY0i7Infc4c9KjblDEqPk6MBI5N7FDNwHFTR+P1y5EBEBhkjX9tyApvut8
xORAzXjLjb7dot8gbnWoPwpbfGhkPZqdJIDA1DZ68r0wkLCAjEYt4GjjcVoxsRzYWxjbNu8OgIs2
PJRk5XHiMdgl17C0YWfFUP7ZH4utC8eSzUANWyrnF3e05oPR/9QNQjQMERzNCi0MPvrCNeQKUs+2
nUqbPYBYSPJ18qQY2BIn3R9SQitPo/wMygCIgxUeJWdJr7EJhHLLXw1O/jcXjXjV5kfRRumHu6/d
LMRX32SH0YJoupjy061a20/aFqcSST9BHpzx40IHWyZsfzGo6tYofd5AuNNtGmRk5W5oLoPXVwqg
j4uvy5p0mMWW/cJNAFGGhlAEf5HzEcIAsgLlOpkP3PwKtSg8iO5BH5Du4DP1SD2iwLNIVqbrrIff
TArWdZzyA8AjUUT8BazwZsGQt8e3w4IboKNPdaD8GkRZ7vsjJIyRCZERcDnHkE7TY0OW+hEJ1gzd
12pv+2S4C1W7AwCPSdf4Sfte3jm9yjlKXTANkG0VVtp+jGnX9bgBGaldDQ7YMieSrA3DPQtUcnCg
BXkcpd/y/lhl+s+gGelNmFOyj10XTZJeVvtAFvuAxhCrFVUKcLRsuTj48wJXDT4K+jO2MQoQvBVa
07RwsFFtmRayMWHB9muCYisde/E6qbqDMNXncFn8Kab/12BZ2cyWZXilnTAsJwDL1xmgwZm2PkTz
ZCqzOfYjGoV4SgD7KoxZGuoPX2/tfGPQ5CphwtppcY+4AlIu6DIGykgYcueQWhrbUerTfOQEJeF3
MZXhGN8zdOzmkXkjfnFSSc6Tvp7WUOiU0MJVFhI6Wb6pyd7mdu/i2iY/mGQHauqIUwe5LhDZINdZ
DJvaNP/ujmTH6+svhn4XsNqM8a8IrEPc1rUXR+KnQz8YABCkp8JHOfyUVdh9ZygdZq1xvhsIUKo1
imS2OYAn6GcjgmJIekqSBh12WD9wymOT1qFYkky22ji2WdzPRzLs9V3TGr7Uxg1Q8cKLF1jtNAq2
Zjx8V418XDpMfLT5t1WVHIMrZJecpiljI/qOXkZIqA5x2bGm5lS2wrdnPT2ALXBRyghcHlgVEtyf
mWW2uwnTNQSt8YFIMNeLuDuqVJ4YjGKNDqp9YmnGPjCKo5z0ykNnSWaUAiUetsYPRr+mZ1fK3LZJ
TiNGTHf6SqefHjjhNCeCsHHzo0O2nOUDCO1A1mXd0fSa3mxgJW6LPaKyvmejWW+dUek7QqpCQMbD
O+IfbBWdwrSRuWcGwdoelKzv8C27zMGTW0w9ld6EDGn9KaOtW7sadk1toXLq0KLTCjomplbd23lx
l2Sde2J+Y5NMNv8q4YwezMK+mM7K+eoZR4xpuzUFOA4nLaGJhGT5jPUGH5116JHn5dkAdNoxNuaq
IyaLw6vqatzqWsmgmbnFNiSbpqGRsqnG3A+18L0R90VXLM9VvofV4lsjpfUohLGLk5K4Y8VeJHOd
Xq8adfIH3Bt0Y6RRInD3V9o6uUtvBRgCQMfk+ejTY5gnHO6liNasDqa7+Xo34GrH5CQ8GaC0g5/r
63ry1NvGq8P4CEcH/RVkog6YGp655wwd4g6JBsd07g9EZGZ7bxLpRDYSWBSEh5s6s+OdK4yVefka
uWWw7Tu1+y2r1cJalktYD3TxuxblM7AzGCjU/wv5DIvBxCifx5L1IUpJxhvu6iq7Bmpqd4bBbeNY
0HM40Wu7Oo9PeTNGt001vye3U2/9MDMe17kqnqvVk68P7kdMmvUucgl4jbIZGZyxtiHzc7ZwtCiI
dtmsajBY5RzeTkDuMNWfO0bxsWBfdhmFUc/HL4G0EwoPgqeykD6nLrvTWKxPIv60de3D3h2vFXqt
90N3ruxnR6nuqK+Vu1qr668vv/1VcXCyZ1xY8LLLE+SVlCYHiYx5HpLiuzYWvr4Y//zT/+9/y+li
bDoOnoubQYhwaNwG5VCchkQHWQD4keWiN3ZO4zzqHAnTMphRG5Gh0KTjKUm68fT1p+iff/r667/7
b1//5H++49/9E8uaOCzEWEQIfiUSPa7FJmmb6EoUt+OHxkKMUQntdJ6DZasRJ5hGS+IXUfNsjdbP
kDjhKyTG0Q/sVG2s2jkXTkR3ZI3eIB8YsQD/yhqQmXZgPKmV0BBVJ0cMNARnxq59R7dwHJIb7rw9
S6zYTStU7gt4NGr1BiabhXll1jcoSplU0uaQjGo3Vh+fQ/5/ENH9Dh2L1y+gjpvg48NIyW6zsl+s
mZNX6ixzfTtL3667vbRc0gWMb2FCesUctOG2GOkiGQmrJMk1I2dCmu/4ZALx7rB0HAObPAHzoxLB
3RwGihAZelQMsbV+tQPYxjmIgUt3DEFtRV8IRiOX5wqG0qRniCl7GFAUCdvZiLWitAPtpc9/6a2b
P47Ge2fMnzRXo+2iB88hbEia6jNmYww0JB8n0AHQ1SyNwMvv7NOqt3bByMl+nMqfy5xcqF3YBvX2
BT00fWlwgv7sZIDtWTE5EW0iQ6V+bPQQFTxn0B5QEZlb3tTz2Nh7TunkcRh64wkR/2hpUGySOZ52
kzvksCSdp0KDYNKN47zFEtZBex6u5pK/O/34OJHGtNFlTMWTuxmaHuKeLYLunag3CWdZ5MkkjeI0
9I48YR56yjSjp+blREeWQ7e2i6atmmZnhwn6Fk4rPANX9V7Q2zBPup+wqwLG7fxAsNXaqSRJ9TgD
UsdTo7rmTCCWYFa9YdHsCe5lo9nGeUp8fekWfjTl98vcP5Lj1jJeF8O2GRQ2PWNSJzvH/+vMIO1b
SSBkwrgljWmnji6Bw6yC/Hb00vN83rsNoUSuK0BLEXY8uyXZMfm4Rt7Np6EE0F4NXYABC62EW3It
jDAXZ0strxwUN0uHKzfEPn+oguZUVSma7wkM9/r+jeZq2ooWyqTfMi2nkznbnLzzV5Wmd3Iy75IR
3Vv0YgWogBy90pEl0FimKf3QJ9Q7gvbT1w9yJZZT3pM20nKObG3X0TMYosY+oNvANLvQi3UVNqlm
dgKAPmKfT+54qKNhOAwEZJtSnxlaCabq5TmNJcvZbVIkJ1ClvO5AT3/eqFDZniaDk6o1bhzqYTSu
nP5TWObB8N5EnAUtjPm5Mw7eXFG+Zem0SeKLI43XbpKFZ7rBt7YitjSx911GNG2RvU0N4OAY0oYa
g3eT9Fmm2En/OEAsAUECLxu+gicZmVmmheQZvELbB29G3es7ZSY09+P5Pa2qmYk//agh0VI/SIiA
cvRIfyxl/annat9EafLQI2TY6KQ6JWO2H1MrfigiJlv9kr0oh9wQLaNe5/jgKyZSjKad5JqnyUHX
oFMSQBNdkg7a81TE+t7N6bpgOC0nlxzXuGHi2Li0hGqJxju6GhAwj/Lbl+myWL4V6IvmWj1MtHJC
Jo4Voo5dO4NDWU9RoyoJY1nQLThMHpg7JlsGak9ORp8j6xOwXOvUoazc7wnuA9RcfeET1DafxHr7
dZJWvdty2cNiwXLVknouvtz3dLd0KlIvoM4gZ769jUKbuVWVvCZVZcLBJQEeN0V9gtnCLpbP4cLq
J1j/DBvqWogOuLfLkVa4n2Fe8UhcIAA+IRtJRzPDbGd8H9x4Opk97KSvL261IBsR9A2quLkUxjDs
DSYRjokoKKuPRbZgWu+Ezhihuh8MeezWgcbXF7KL2QB0jbB3J3iZ0sne4Duo8M3GvW8O008gE8pz
XKTOIFjOlExluu4gKX5IET4VOYUizolxM9CwPtm9Tttp/bKUAy3CjsniF3XKEPELLDY6JC0ZGokt
+rMgy2nJm5+CUBOaq3wPCgAOVuuaZusC0ovTeaC2XixYJFA3GGjXJjNPAKUO+qb3qmKCVyE0g5L+
2qwT7NIhM0cf05/IpUDdOJV+Jdk02qoe410Yay/oFfMliO8QGRMJrRGUqKvU2o2t3bJrTswB9KT0
Kqfot7TjovOi/cIlqHGSsM52G9tXt2OkXSxG8+kQ8ehlEsYLvAx2FfNt7BkU6zpiLDk68TW16hv6
59keRUZBXdZfoF0fG7coHwIlv0+t+Rha0UKqa3l21Th95mZ8ce9GSQJukzPTXohvZ4JToU52EiAx
YfkCEMhLFjkC3KKDP2MZWCKGqK6o4jfRu+/mKJufc/uqotLLCv0u7Cyb09Iot6Rw/QoUYtSkDLVN
0jiJHwxEpxB4s2xNvChbIwojet7BZ7pgwwRbQpQVMsCwXIrLrJCINsbiPqpVAu6WjfNhEEJVtXd4
Ih+Il+q3BJ2mx9Zxdk5eP9OjYnAFqHtPis0OZdw3mdxZUxw9QQ2gjR5L2HFOz5PByqbq5JvImvAs
A9SUXWf2uzUR7yhDRCVpWT6WaOSqgNC7yGnBJ9j1w4hs1HLN4YfTgdRxmPeSjFYRiwi7RRYP9tx3
NwFJh/VsFKckhiU4RAi75roKccAYmKL4HO1IVccQm/wg5k/XzG6KMNmX6Wj9EnUEqADJN4d36Mgj
Fwrevbz2jmEcWQr7vYXC4hHPF+dcPE2fMiT2XqsOCxXuVoVLfw4jiWOmN+4aiVR7ahgrKtu+EbAr
53KsYb2Yyx15hOSQi4gWMO22i2NDCEQujXy5LS5hnTJdTVa3bKM7rOm98d6KJSamSqjfIm2/cm1z
zoSn9HWMuupSpEkFdD+2faeiu/rbX2nk79vOmj2TWmW2lvHO6aI3DMcEdztMePBfPiQOAVemO6Cn
qnGjZlq92kRcslOiDgiGVKx3U+rLqWu8NLC7Y6faN6WW9CaU6zUnsgT1uGHd1Kn2LHvizegDFH4X
EUJjr1sk8YcLYpkN5lZ7sFBLS8bBfcC4iZIVzEGVInLNFpgOEr8segCTlLE4glfpPI52ioRIEnDq
lD0CCXfKvKbArT4ix8S8QUksLHpJFaaZksX4oOWF4zsBidO/8zn+G8ug1P/VMCjxMwKzNYXCPPgn
YGwfBWRvQ2c72KLFxLO04jJ0+ikWnXvP5VrN/TH8JLPoYJI2vg0Xgl2cyf9SYEqhlELMnsE6RNGS
vAytQ4GbZ4Ik5Vg7IF/Jc8+xITyOlfnfVigzi3A4N9C+w6o9wHpITjMlPIqBzCYfxm3xfvQGqZLo
8PFHQ6olSdWnnxQdRBW8Z4U5EnVcJ0fCea9VsISX//ni5EV7yML+iQQM5loWddKAAk6flU0MXA91
oNKNh14RmfPXl9EC+/tHoKthOabBvMtSjsmltP7ouxwjDBGL6MJDN6qfFeiR975JBoI+CPLCdGPT
4Rjit+Wtmls0P2rFWxmT+YDakaSmLCuPYKzNB+av7VWRnYtmAQOLRTZ7TLP7kQcXM06vnnTC5o6p
22zQl4R3U5rYW65965Mj8iMzmvaEODi6F9gQkVxEHwTQoSmalvzFIPpua2HjZmuLlIf8M7hVRn90
phko0IROTeDTs1rilpk7U5+1xotjMT//6+tkrmDbP4BvuUamQwkogNNaSq3+1d8ReQsyxMoIXcCh
FwH81HzwbTL7qpEQGzsRM6WkhLHV1N150JGyRsMu4R7Yj2YfH2kP3waFC1yCCYUC2H74MrAlsiMV
MJSunzNv9H5KQPZXx6+nZX7Op/h20vNpG6RoGbUgf9eSZHjURuuMhuev3xuv+2/fnM0btJELkxP8
pzc342ItBqiCs51lR+SltE93Y2nGH1HVYoEMy5pHiQ+C6RV81rolbk6Lte9ODWtnKCmCm6w6WInM
/MJh2Mr8FBzO3OvPjUugo2pyWt3cVpt2KRGvMLEFyK+y3/0pldGtEiYhtX0Ck0Wk3Y+BJdLW5+LV
7oJm5+wR/0wnXLkw4Evy4sJQV++Qyo65xTSumPQXvUveSQ+In6lu+n2GA+ZgqV48ZAjBN2iREGKO
ZGcvofZK18d+xCqRbvoktvyGMweJza7h1cxNDnNmHwnS5MkxziK6axygJuAdnUc2vRPScmD1dRbd
VK4d3XKYZUEI8FI2yRSc27p4HVqycQaGXYHVfZT9TIqcjRRUyIeO/ODPVMl6Y8jOeqzo5e+rfCpO
DgfqrWZgJCWoqKRKGuw3QDJXo1nkJ0sr4TpjcLbtCUNtHJDA1jvhUxKAhe4Nad9is8NxoeUHTJeg
LzAZJtGOfbvZLRoWlXHXLlX7ju0N4TiAIzvBvzu63Y1IcLlAzPQImqzeCgUQ0kWkgBbLgmol80Nn
NvNeAkE5DIlQKKs6gvIoMyIIEO9/fRea/7oSSaWMlS8tYI4bf37CGPBAzcSTe3BpmB50pMsmrc0L
ML5sEIQWgeOxwmbFeyzinBlpScsvDQ9I6DnxOyPwhnXmGOviey7p81rM7vZKZ06uz5JJLyCxxcXe
AUGi2Parqn6lgKquzT0gZr5sG8c3SwL9uiB6R9iGaIPuqGfly0Xv+JeZM8pDzqzyP7ztdZ/648KC
mgLXmw393DR0408LC8hDDb6Nig4L2VLkvourmOPQszMtvg1lf84LkR+KsHgqhYtMftD7J040V23s
OWA2bX/XWngsB0W+xyzDi0aM1tqsNJHJ4FmuBtTfYT6gHFyFkMv0zcD9tzEJ0BjCJHnmIaq2LjOx
tGlvbTM6iVIeaEenuwxA6qZRpFlkIpe7Wu5b5l/bhXHWf7gEhv2vHz1EAku6Nn4Puo/GSh3/3eKq
Br3CEVxHh0FUw3UGCnTpAfsANH+zVdfdL6Edneow/qEstBtWXL2OkCQbRZyirXQacrlbvWfptRuM
x2xOUTHnwnzKVWht6iKj7xtPZ1k3w6sbvwfIFO6GcfheT7p+EICtd4lm6S9msmI87TXGKsGvMpfX
jhgnTGYnGZUkrzF4uy5x86qFXezFQZqcWq3pH111CgiAferpCG3rfKoOUH7uskofrwQ6TTdTOH84
OgGlMbK9tiLrOpb2Szsn8toJy7qyXr5lVqxvbWFwm3Zx94B+yLyBNXAravJ9ujDHHjJqcAlpZyxE
ZvvxuFTXllHNtpvF5Utbwpp9bDOO/INOsruc6+WhksaD01flua+bB9PsnJsJQdRDzmGwchcUx+gl
98xaz1pJoJXRFfHe6SVuisXZ96D3O71mVDDqMUsecT5Gn+41G2Za1IWWP0JfDLEphhU5WJWqnBsh
Ww3REvKXCWnZjv7HTzWDzMVNDUDWqQtv7LPgLsuNKx0HogKHDMikg5K4LULihzm++zq5jNvJUYjv
DC3dxSIt7vS4PyA5Rb4Xcy4PFprd0gjBh31hhwoO/bZG01xGTuAbtSH2VpeyFLxQXFH/ZXT0tAjj
c/tdGhWdr2VGyrUM77oyW9BFiFBwRlL79RgcqwKSwpBwbmhIgq0zcYdu82Ig2bqOOc1RC4epgzBn
A763uWuy3vVtJU1/glXsx7ORMlon8SdXqC3mWH/CZ17eZxFon9HmO6PAplZfnBeUYhtTce5DYWrf
5P3MgKcKtOe/XlkM4f7r0qKEsmzDsQzLdq0/lciRodEYGpS2Z5o6eauJ8JqpYAXCdmIDKffnwCH6
gSzKAKJYm/mVsiBqR8bHUKg1OITGHSyr6lK67nTXaiI6AteDoxy5T9J14kMDsmA3qNE4mKb92hXg
msBTXmQpSTyZNaR79dACnc+6WzfQwEo7JQe8uylKo7t13HdPQYq3whAKRCmq34DhvKOLZO8MQOny
buD7QtopkyoydiEzJdgG8cMgx34LRE1epJUzNi8N8MNu+Y2xOZ1qp7z0BAqj7ud+jCVhSiLras+0
43YXjXA/ZwPrdj53r/ko1N0IodPEbbb69HZ5dMq1vv2h5vYIBNxDaHknxHfaFwP0YablZbJbKCJu
FRUuO8kIVBIOhb/YyXZkQfbHgVcJBYwsPSfv17TDO4C+SG44gjGamwn4muT2ywcv1dm0aetlQbUc
cjo25LCP7gs22ks619ApLDjVaK4ovM1TJF3sgB1QZ+zzhNaHrukT0JJvlrowyeahNEeYBNJ79Ayt
otjA6NVkKGNGrElnuwj1HTL2VdS2KiEQV6N3kU8Jzhs6X06+JUkj85K0XA5AfevbGD3IArbCt0LM
eKgkkzABWpwiDHAJwDCaQJyFwqv4dcf+H+bnP2B+jDWY5XcP9/Zb9+2/PgvW+vn2W04qzOVbXHz+
IQ3mt+/4b7qPbf/dNW1pYe1ZU1SkyyFu/Gy7f/xNU8bfdQf5BAAFW9hgejjXFCXQoH/8zVIwgUCK
0dbVBWc/3fwn3ccy/65TjEkdzDN6IkHsy/+C7vO1ff++xGFa6Jo6P4jMCMJD7D+dMTuV6FqHg/jQ
Q+9DS7ZJDBQKW7xq4gcwhI/+iSQOKouNPI7hfzi4rbykP9RXjqKmkNIxXJd3g0zqj7VFWciytnWX
h3FiQENqTAeG4zYvdzYtQojS6NHtTxKtf/f53P325v4LttBdGRdd+4+//ceXXUue35U0vRXQVYl5
2eatr1EaX3ttj6CG9ghOpLOsdowG/vol/1xI/vmN/qmISm23CZyBV+xM5n73Bn187ESMTWOA+i9/
/VqUpv/ycjTYnPUgLHQixI0/Nw7aTKuScKibQ9iNAYJR5oCWeZ1Wc7RZkLtHzmxEQY3m3HbDbjub
KaGO+cgITknkiiKlSCsWP9FQtHDnul5BTj0HK3AGwNDl1nBMEDGt3u8Wpb8i/DM2ZUK0x5y3HNrY
u2p3M/HBb8yRCN0iTM1tY+bdPi24wimx7BFe7UCrxRY+0IVNMtnES4uYaeLwaJMJPPC/basfo67U
j1YpHvqwtLwFJdRErq3PyQv2vp1jJY0jRtHNtrCa15TSGMDl9GyyJ3jarB4nFJ+Plz4GuELv9zCO
CwMqpQMHJ8jNiFoDX+y3dqYIIC86IleAvtj8DGOPxLMel3smyZ/EpYhi9aKQDQgpT0XUH0fR/eA8
cisCxpZuYX5Cm7vEVf1hiuF5BFbNfPKiyfF1xnPoUSFSEiVgVFpoU6lBQ482EmTfKfQWOfiZ/b2P
W0jxM0qiZbDqDUPLZ1j+lVdVzYdOhxN2Z+kV0IJmNPVITxRt2ckhrq881OkPoxCfpsb34aLl6UX3
ZQt+lAhTJA1O7hnFcl8axDeP2ew3PTNtLttBq+e3QsMQl+Z+1y2cTCrPyDMDMyzJBlWJHsQqP1SI
xTwmm6GfaXlPz4SQ0WNHH9oQgcAseN0jSZGwMUyq5dM08+ew+lnk7be+5fBNFmPNttTisNYQpCUA
9cfqI5hWtKu9EwWhOKY9PNNd+cRz6Mddl4HaX2jyT88cDa9zeWfXLvh9Rv00KLy4kogvkQY6dvQQ
0k7doEXZYkfkn5Ql2y40jpigQIWBcttrFdIMeyJUxISCn7dcNacSW2Q4v1rBe8SWBOs2L61PMOpi
b3B4sHI93ZAXEIjR2Kgk/tWmvAPSNa0NyfI3wD91LzeXbkMn/i0xaacmZfvTLRnwa5Fiwpum+Jj5
12gPP3W6oJvVAQrP2vZcshsMA11N7fCLIAECUFAsuacPoZ/oibhkrjrUNrbtqOZ3Vm1x7xrNg7Vw
m2SGcVMmbkhUAEQgU8cskzG76TLdL4TBaKbm/qnTVXICsbKc9S0GYZvJdd1wy/ANQ73/+qBd0Jhz
HXxzXOeOnxV6ZccaH3AxRux0FYctXh2FQDReGKncz0R5fd2+hcCbENTlDwZmA8eA7B6bOsEiIao+
1MUPaYPgc8p4d4FmVAhb0JSZknGgstPjet9Mc/HETPp2hlfjYer5AL0Weq02QB9b5X+Kg67mImQb
hM4LqMorZP+ZabjA50g/DPjJeXzP1NTJsSc5d1OZtj+kzV1cTMa+7duLU3XPWtGAPOy5fF93ns6g
i3W3ICCh+hCCxzBbjWZJgqqjCUKoAjwmeIG4YfZ6He3cgYz3aeaZrS2RHLDEbXpRgYyGQItEgacz
JVS70fTP3OgexZjcpsw8Fosn1Vi/QMnA8QfOBkJZs3Pt8XlQXONWNh8qLpqtcvv7ZkXCUWHvHZR1
JKkwqxpegqFB0ilHRWUNKi+sJ6SGktlQmC3boCciitsJ8+WwnQWLGcfcraoI1TRfmlpYO92p0lVU
eS9L8P82D2QEOmMGydVVFQcznUc8AsmyFCz5X59nqq8s+tTDbXzpJeFffRahjQp4U+iZdJsXSULr
E+gK1vqZTwQRMbIpgkNF8OBUXIqED9VaxGeTjazFrntYTPshQg9i84sRVzNtCre8j634vhnGPdCl
ZzqHzY5wlnjjQsdYv39auh2pja+uGJ/rYaYjmbc0VK+6ze2sQ+gGvDY99zlIQBU/9ksNt44PsRit
T1Hye/b0+rZzk380sXyuC+yPFQktjfkJ7PRZAHNjzTSO+mTejyTDgqu+X+Ox3EVtB0kcJ3YLxKR8
ogvYZFwC6c4aULAwRWKiD33GC9SMeT0/BUt76XUuRT7x6fTJTRtxWbFgKcajrEEKz7nqohC8TIL/
eASJQOyZ8pp5ujSZxq7phs1GNOIzJpbTQ370lHXXgXzVpXvB9z0NrJ+ay1sLmWFuJm0+tm7zsV4S
ugUpvyTyz5CnKUclT4LC8vUGDQ1GXt1Hp68bXlbdR90mp8JVFR5Xv+U1AR+yj8alRBffvbMjI1sU
kd8kfOAuwCtErPm9stoLW/tHZIZvTRoZDJGBPK4zq5ltvOfob7hxsHcnbHydMP2+yb5jz8bou65q
MkC7OhqpxsljqRFydKRBjLEfjHivxzG9d1CnHuhitF5XBYmHkvY+mYvBIwDa8B2UPUYkb8Cq8AhF
DV7TMb9vCh4KMY13VgkGNWgvdSHxSCHwzdadD2bOhWDne0sre1+W0SN79JmPEJPzUMLvQkrnjM8V
uaQ7S9IexvmMQWNyf3Wwf8jWFtso16utUegbCCo2QP+4JL+u8vHBS0/jiT05nHlx9uAJU8hg7Vj3
WWU1fKS52Doxzpp4DnYMrZrxaQlzn/E4HaMGJwMMjq0zOW8wHkAhwTbZRJIIG0TK+Sp8VihGoely
ntclP4pN9WcrgRzlFlJ0YbABTjc4Em7KjtYYIIdDJQbBzFLDcZDvM2LqgC705zHpelDZNXep3A1F
Lm4WjQO21ZMHFMfYOEf5bmNXBFM08lKT+BiN8dQCtYDpCPmrWfrjYNc+GebudWmm+4huC2us9W0K
OthhGdCaYWwDL4Nyu3FM3lRUOFzOzM53iZs+DQvCFGEv9Cuy7LtWprA67IW9AhMhRn1kEnPUiBVE
lHhlbuLiCK1TK/iNyM5CyVRAD9JG2wvVfW8H3605A+3ZaR9aR9sfXiZXYx4OWBDKED7RRCrvhoXv
QRscpAE4zhMhN06Lk7PQCCBJKOB4KxX8afRser84dJ4bIPP11Rzt4gzj7CXUWHyGSWi+iRqwsrxJ
DvpKAiA0B3pRVaBtmZSJH7IFW1gbSLjJeo8PgzP+WFTFeNwkV3uQhj9Ix5u74cnpemsDVJRpB2HT
Hd2NtcNxmlGdeY01av7S/mS1GyGNTjehCUK/+388nddy28oSRb8IVcjhFYlgFkUqvqAky0LOGV9/
F3yq7sNxORzLFDmY6enee+0Z3jNU30cqDRVEnfCrajiA/nsRSUOc4aIF6nKVgZtbc/IpFcSug2NG
PMGYl+cD31hcVVtovMW4M4ELL4g0PcPeSfo60IkBC1aC7hxLBFM0l7GNhbTdVVxCUfmpj0VJngEa
FBvUKzqg0yvdtpckD9lT6UoV5U89EuE0z+aFwSF1oHJoOXtTGCp7tOdQeAxglsZ3aKp0noUCjEDr
orf8GQ0eqjCWoMSn+Z4NmKKgD1E/9ptoL6rFgPDv53JjDggN0V88mgiGfmDtoF8cY0A5eDwWKAro
qEVENQg3yUuu3HTpafOS/aLNP6s4St5c0mIU4op9e6Wtt225jWChQ1J48f9WFBtFYpgJz0t4TpD0
u9ZM4iAidJxSebScpAnwKtZ7huSqXNK9pYnCTQJTqIQrLo3C5DQLtEK1nyjnw+70ivlDWZ61bM09
CNGJ081YBypEJyjVGg9843fWj7mH6J8bSMqkHVuQh9ofGXlDs0k1M/wTJMrQD9KR9UbMPwYiI1zC
w19gcNoD7l0v5/blWHlD1OakfRXF6FJs7VcoNU9FsrANaIWDzHAXcoT7KUIcrlb979xyEE9z9s2t
aHRAhSkY9VRq4YK2ljJY3B8iTvQFdo450ZGG6snVR4PfKr9qstw4PVpgt43MBLTSxUgAOSoxJpck
XEeMqdlzLRJRlo4hMdtIMCxUbXY7ULbIXYNhON1iM2UHkju7YjGmbqUpJzXJvmOy6zjb9qjSSf1B
1egAmbjolfYzcGFFyUKqJtDV3jO5brWq8VNE8m+prtmh1ba4lgqLTCPzuepqZ+1mvdnrWkfLD9W+
I2bDW66Pz0ZNe1mq8JpoYYw+pWUVyGF/Q+ZHLJg0ebGRXoRo+NWArXkaNh3q4vRFEXPUcvKEfWjN
LlqZ+3IOkSkxlS03bGyOHaVFL/mCSDDWzDAcQ3oLl6vuJFBbA5cNVMExhHiXm4KvLwnSAiP0IaED
VujM9z6TaFGrwj2pjWcmJmhkhQI3nrLq9mREQCxrqmZc2k0LuwbcUYc3LbBGLTkrREyH57zUtOeO
uHknDpkWliMCaqKkga878F/5uzCh0srQXGD05Z5ffYOGRRAt6P5kjSpKzr4Bkw/3aR53ivq2jd++
5ty668qCblwH9Z7POl50Uhzd1MIux4o7UQhDOJ55rhk+XqeVdK2ElkE8TItDLGCJ6ADNUi/KD01W
r4I5f6stmndDkvl8o0s6WUDjW6ptGqW7op6/TU2z2BR5zqROrOh1ImObzS52eXdZ7j3u9RShAdZN
Uo8m0k1MtcVYr8/c4rr+NPfb45a2U6APugvUGO0YarbttsnytLLUmaOW/ABN2I3TttJI1XKJxt0p
jezxb/tErICGlKyOS3FiOSt3DJEZ5mGYx/0qUOtj41t8Pqq4ilw6EEFpiogjDXoPHf2GMvOEsWKv
Qd9I8/xf7xVTeX3uc5LiLKJZ8YjaRgL6KVbX1hXB/s8zk6JS+QCChwpszA5jkX8bQvw5MU1I/rTi
elCpauxaa74qlXj4bpYOiIGQ9oenQS6wSs47YWwMeiTFTVybv9mymWx4D622RLeQigv7P+uXfmGg
d+WHiG8WbRpy46q+VYnwVUdo16izEbmKDccJJvRR4kyjzIEhYz338di5JALrCyu2/UEECACyxo4g
l1K5M5LGXzMDAi05b8zcnweNm2zYV7FDFsB3SkKhLZZAdRYVsgT/zL1U6RwSxhWEoTeapurqgyKd
QoI8Wvreo/YqMB/YrbqGt0MqLrJJCyxZWJ/wfr2iTDRPaJwKNpGv1sPfoqufxyK+G2X4WtLWZtDK
QMeMS92OcjZVQzgqoia4Ray2jOqqt7rXZDcv9coPTY/hMQXPBPjFYhrQZuZ6rFcFVwWvgHf3NLfK
DT/cWdFbdFFilcLxl/whV+a9yrC+gHAUqFtwxqqtQRWljGvppKR8bFS1yhOde14l0cW2OkO3WwR1
xwzRcI2s8Iu8eRHhMjszUJFwTlc/60YVLVLxpHfErEt0kzzYBrgAIYq6A4W9rU9sgiFp1XozPvXK
DHaD+C1nEPVXnSLJl8DSQWJuHUMd9KNiivvkSRDNMcBAMNtFOvzqsd646c4oKxp0NW+X3EXUSAZg
7Hwl2EnJ0x2Xo9ERGynEcY2UfQjdvMjKQCc7zaH7/FIviQXZduSIbVpEwGTdg2XU09iJS7a3NDV3
objg6Y35DpoasT6PI3GU8SlPKX8WFb27iIwDbhAqO9FVlzV1GOhfMnRebCgQWhSS1xCxrH6MrnSQ
SHadum5BYsQWFm+SiFLF1hRDY8rm8Tz388ytDd1hRksQWAk+uQWUayAorWMp/KrKa+UN3fFpaGC5
4uspdypMoWOVzZ6erhZchVogwTF9NqDh7GGD3JRGUbB5ADTYtvpMNA7iBrKY045nLqViNTAg47mo
fSVivNIIkRYQSdK5y6p8x137mLr6ig7AcJUQHbW1LIgcptaXDUPlcbbOU7FuLsF8P8ryldgu7Tiv
MtqcZkJDwulaAHpAR07DqTmy4XCx385qHUaYM3FNS2NuTZbFgU1OCaVuaACWNMQYRmDzBn9rVwwq
tWbMzj6vXOGlFoGBrDMcMozwyVKITZs6xSlEHqRazk9tTicTqdJ1nqa3MK0QE8qwQPIlPtSWQLG8
mRqb6d++mL6M24uHEREe9I6ua1tFuwmvpTPKRe61Kq3WRnsLq5WwFRIrW739qQuBkT7rrMvm/EAw
0kPLkUpN2xsoa+2egaVJQWn6tZUCqVpUd7ISizjJtHVG9l4pDjW/g61r/htMq7ynZdYRCGlmfgEQ
MZ1RIi/tUdeKWyzQNSS4mY18rqhYMhAcfBDTWvqTbvD4oOGXlgyMEix0WxUF3YnTxV/GzWe8rS+c
MslORIhkM8HOPUyvJ4g/Hde3P3qo0q7T5Fcron+bl14X4W7J2oir0YfeStMJC1a+zFsSNOhc6B39
RPOxXFOeFSn/LXWinLI4HXxNoyzHG9R7ncSaZ3HP5LMYP1B0aArmvLJWUM+5IlxhCfnACgjVhbWN
kTR7UgFdl6DagUi5slh/4eYY7SnCRsxRJB2iT134ldcanFPOBhx1C5YUKM07DSC7rYwMFdArzwn4
YMgvZ6ktgqpjzfGtUGUN0y1RSiaWXCCsVdKcxkL4PbO/L+gddyVEFMx8Rh06oyaCyTCaymlmKjZ8
/QiztNlRpNHCC1icNCumPaex/kxBv2gGbBIYWcLDKNGxJIiqnV6MY28NVU7GFqNlq9MJsqptA4om
urQoPravLPbmozOhVc0Nb6+c/Zmm2SX3p7gly9faWSmJVvVZF0rmx5LFbpJ/J4JF9DHeJ6FbGSgP
+C1kY2sCrvTG0QmT20geA5e93imm6mXqgWlELeOAUOKUQB5BbU30TCvpRMTRgO7FfQ4TFL3FQ/jR
wvCIG8lwinw1nAVF8iY86Wtl2j40qECx39Q1Ysrmq9H2S5thqYa/6nZa+K2HCa5FE3nO4ltq662W
BmcikVCE6+abMitHPQe/DU7dLnvpJOi0sZvOLzqe94nvgpT6Lyy9MR1BtlN6o4ON8LIdfyyZlnIi
5Rcdzv1GLXa3hAuvAi+3yYQFWvy4LnrgcdC9OPN60u4RYJ6iOqygOEkPAFvs8DjGxu2SQcqNK2qk
dJTxXmsrXJQV4ncxU95Qy+CCawCyLAxtBuFGhfpVy8zih+UtjcwTc4JbJ7HZTTBvEvKeV7n9mrOl
hntVAfrhW2vn6ovG4BvmkMcqqI8py/2kn84CM0c8YhZ27jqtXVb8F6bMO4DnDxAA3OuQjljdILqL
BudEsGpPF+rnvI5zMPYEUaya4C0zXrlFeu+bPoWJYp0K1gIO6OqPIuAG7Vv2s1bhh+W1kKTPZjF5
W4iVZqrJLRGXum1U7OQI7J0G2z9GGMP5d+60CXfg3HBy7ldiqHKKNPgHzGLCqTHHZ2SgnsS1Nmc+
RCqlETma+gxB37oTVgCBjUugwO5Shg3W2M7Mdm1Nza0xZtHTVieBGZ9Xu194JPE/hyOWB/JMJrNA
J5um0w2ASGAY86eMwIOL9rWjvwRC1sS0q89PXCQN+udBGRb0mmTwn121npfOeFs1/V0k2taVC0qn
OK4mTy0v6AhHzuhWQSLDzR0pNUUnLht86XSgdAKK/13ycoz9EkwQ1n9K8FHy3WbLfOk0tv0EPi/a
hZTXwN1vXZoOLoJBJqRV3aVRQWQEFNhZIoicpb7Ue1muG/yBCLqnYicWf6fR+i5N5UmQecw1q/mY
R3aLHovMaD4EqKJ+nCLwIAuUUXLU4Wbv1JXONEygKWHVK+lCT3m72PZKoIUt3noeq1yRFNsobmbe
8xGmbJBzTI5FpnPbHyhLkCo+CNd6bpuBBuqIiWWpD/8KloZkQRuAUH7UhFuHzsMVGuNpTsvqNDFx
uOkAEhXxtZikxO9aUT9oc/KWDk0Euj3vfBLc8VTBg6mY1dliq79ozaQGufpEWyDZtaEeHgtqF5UR
E9BDOWiL7Hk0RvBz5rCveigAa4dPQpV2qbkKoOmVBxjxn05omA3R9D9S7GHLAlcmzACCSLxHmc9t
fphXTpMOE2iDFMqR0SX9e89MA55fPraPVnspCLODuoabQnhrWvRBPa2CFgILSSH0Q6hT/52FkcAX
SOVnFACcBrO+SRaZng3ZRRFoABc0Vb1cOzcK0ZiCVpow+YyHhtee5zkGJmBZfhJ2zEZnxogiH96/
jR7FAtiBKbz1Wp3aTZx8/1u6aFe44ou5BrWk2SrQmLYf4Sg59gBXVYDgFuaTKIFMK7LxkmAnI94T
xfUUDrZej5/qbFzMUaShsD3n3Fd+lZbPXU6/2wRfdd7Uv9BucSvwZa0uTiG0VArE4nj3bzWMufWw
ttdYbeVWk61ub9K6aKqtIqKP2KQVHIiyYia20AjtLXgAjHsRbgRzUvEla06zOEVsl5IOP0imDhIb
/recWl8gkwXCQlSvzs0lSDMqgBSgoi1Kw7YRYVMLUXDy4YS3Qb0rNBYPBrp9p8o9tp/eS3JCuekO
k1dietbKqbx2A6PvduLKLvym47QcJChfLgRwVzcMnkEFOxBJA4DLuW/I6yQEPcHoFtFGAXcvKkdR
8MxZ/E3gukB7Reg4Ggep13/WLrYOSheJNqoAxY2Nfr78+9nQAQBgoUoM9Gf882GSu4NZYoCiFEhE
jog+GrGMKmgGJ6pjp1bM0sWp+6L1WbaXssCYb7LAM5v2hQa6rqttDEvVYTHZrSPpTU42yH+bH6RR
4EmOaVPIlihd4TxG+2rCAUavwSV5lVsP52PQCvMT2VYkIFtFcu3F/G+ucsrMejvQUjBdPZTz9wZf
citaOyVXP6osnm+rtnCVTJ5iOjNoBdMfDCOMSWWMk4RlueoQfmqgORn3K1Azi0+4JQOt7JyqEUgq
zuV1gJem9+nFssTcbtaxoFBq3qBs0o3iMiUcxKTrXDye74R6RDyTQ3rUWu52dQSamEBr8IbVqdLo
LMiN0ntQs8AOVSDPGMBrcs4zC3vT0UzQnVOafxhV8zRtB9qqXWHPiBx4aL1ihfAsxmClLSXLL2Tb
Y9rjKEUX8TRyj7C1pPsoy2ZH6/8nrJOz0JeSS8YBrbdYI1rQYq6RwHNwjCh8i3pB+DRG/Ka9yw3o
UTX4wmej+2sxl8cCT6uTfm/dE2zLgL6y1XSkQGa06qppovu9oX3KibweRERmvCiu+yWtcylpTnUZ
M0Qqxm7fwDUG2yTvSrnBlZR1Psnyww628BfwtfIxD7RirSzf0dd6KZe62k8J4SRUrOREZgpJRcw/
E0U8gF9O+HjGi5EtaaAp4GeobrYu+Dye1FqNvWEiVkwNX2SuZ/WoajYG14cEmsHl4MPGVy7qPuS/
CrAz0/FDqJNUMBmpReSseV4kVER1IX3leMTsOc+l3cRqRClNLRdmREpUxtjuCoHhp1oSVJotvzID
EXcgee8g01vaqVn5DkAOhLc80xxiyu/Hsz+G+nSE2LbvIpz/utZTHcnybk4FFt+KtzUlapqJLShd
MEwEaE9JyqLZtBMQUlSys6ylnO61uFQuJG5yoSS2oZZZn2mszbOhevHQ4ASscDfKNDphBHEJN/Wg
FJSM2NoRr+QkHeq1MB06rl65omJMuA9FjWYSSmRcayOSuHZYUBf//VBxih8UqSRBGaXB/38qiyww
qVPRC9e1qvsN3tv//irzQ/7o3//b9O1Keuf2FRIRO4Ns54gVuFkkEEzBI9gtnyP9eL5sWvSJr6Th
iwi0Y48P8lEmZnuFlxIxZIuw2EcZRKBRtlCgrNYNqA92nBrE3RzXViBZfiaURNem0dWKW+HrWV+r
FtyVFV4Wg8VSyt/ABv9mtyUSpH3S54VfL+G1Rh6dxdb6xPeQHMR6YF1rnkEoIpmfo3UV5bp2LEj5
SyQntzJhekxiKPrj4a+msY8VomogbMuY7/Pv3SUO9NUU7iGq1ww8OXaefan1lY8b+QNiHzEC8vSR
FhKIwHA8i3o87iZTLVAHYHLILeUctWrvLzmfoZKsL3M9DT5zfVzlA8muBfk2VsI7UtQFl5dCG89N
hT08qeeg3pBRMiVTkZKLZymwtMKMyjp7LgoYtEJWvcx4PP+xRFd0X+zNM59gMbz1VXgCJHdfMqh8
ktw/6W1GZpE+bUb89khPivSJdRy9Ph+1gyALbDESGVQKuj9HE+fthoW7m1jdzKh+aS1SpGv5m1UR
9JUY/kREGh/voY0GOqWNXUnpUQSpgnoFeZ5FMOozgROXcTKMDXdreADGrANT/H0jMl2eZOKWW4ur
zxS5aVEwchd1JH0Lp7CFFGxKJohJiL0vw0oFFXX9RRFlWDQrZjTaaBZ+zJiKRtOGF1Q6RDmtix8n
cr2nAZhcIV8EUw7TCecPcOO/S2lmbwgqiA2QQFNG877s0H4kMdPmhohpQgHp5QFmwR9myYOflSx2
1FoQZYrmOHQxo686izCP6bI9CDz/+PZ/1lgx/Do2n+t6ojNRM8VtFkbT/0J7xy2cV501Pyf96bDI
egG9fvqVSb0bsCxyx4vgwVW/qaK9atPyZ4gbZEWJetIM7cjszaUxRDNSgixEZ+kNWV7sRUP5YBFr
F3WBvNW3WNL6eFXv+pMpJMNtgNmayhENS1GCsySupduRieDq0mTsUWozwC4K4HoquczoUXlURuMc
Wuq004ycphkXctKCCvOY0i7ax51gHcYxtPaN0sXgzvg2WP7FPgLfeQRG0nEHsbYM3nDdzZmsnNOw
Nv1MGbVLhVPaT+Nz16ghQm4ULC2mpSdDCkn5aJQyWJn2oHAB/t9XXfQs0Yd0NUkbn+nAohIXNOFZ
mQA6C5TzZlTM915ltN4KffJoVFJuhbYRH4MF9yJSjeIFyU7rNEZFARxDfbIYlO+lkAsVPtkEIGnY
vk5cY5wiBRlttS0rHBDOaxRSm87iUL72DUOketbzV8k0MzoFzIXFtiaMYurS1277ovLSxq/0QhHN
SVn0CkaO9FuK1Je5RESQp5b5wsZEQ76rjRfkVZUj4eh/CjOiSJZKpsONPAqwEWfd9ss0XuWLFlai
NyfvQ67DmZmYrYeWwGixEQii17R9onfTJYzU8UJG8HSZylo5DTFzzO33+wb3FFivkTmVoZ07qT+2
qQHRTjdf+8x86Sd0keX6nc9T4g7ZNl4QpAzHcvSRrlBw8rhlfBzBbtdnIGd6mc5+NSUt4NCC3vrI
ByHMleSidfvDvHLxk7bVaFPrKuFtzEZbUVrOMnUJjZFM8bK++BKW9SSKUkWsTzrt1voyTUq1y5sM
nz2vWMA3gUX8AOAofy7gI2wT4ILeq8V+Npboonj9YdYax2ySQw4iJoJqjVJCLbVNsCP0DgAyGuCC
1yaxji7AGHETjExPJliTiHYUt2yH5z5Kj31bEWvQTUxrtOyJ/LhgaKf0MG+ar3Blkx9H5smzkp/C
ypycfj2EDSnUNPap7CinOAT6z5I49IAhGyDopf0xw5SGW3YhpTE7Rnkt2HoxtO5QFtyPWo3Z6Hav
ZUriTMhB2dzZRMqxOzUtR4MeN0z99N0aIcRCCAbXSpbp8sSK5aGi1G2lApcGM1RkVZnrSdF0/ZxS
bHJpsnxTWYajpE4q/szQuJLPcGLydew2pitwucoHpCrv2RDmgOVH6kxBbPLcIGIFmTUCAJ4NeOrl
ApsVuAtVWh5rwaADINz8oRiWJS9eR24OJNFQ+r10utQ8EQIg2yDIPtm2151SNcuBq5AcAaJYx/U5
oo1wMhq0LaUihucunsAftBvvSLQOSOIIglZUZv85W0mE6X1oDHeZ6QnwTa77PO7XJ2OV8CHB6xOl
7NKZur9Mg3rKk5E6zzDMgzrqiT0kOCZyIC/4ibZ7mXxlKohQVVHehLT+izH3JUbIzMparnrNsBye
rHIWVnbcuAPZ1rFr4dLWaFpW9GoxSp/EsKMpkMLfByVzRWgxG2zHcI6LA2d/6IG4K4mQHN9I4gqB
TVtE2gxly3xHnY4b6WwnG9deHSq3ixnY4P8vDkI8ggCJh9OMvGxvLuNkp2bVnKjMLtEajv7AemO0
njmKSBgb1zoJtZF+bGdrhvyutvTuR7zJKtSQBRAUN5P8oBFi5U0LSrwq+hBEIOsmLePdMjRPy4zr
SmklNeAMfZdlrkGxQrJgIQSt0V4sWRAdtctTv2zMfBdmSuNZxH1UvR4dBrPg8KzbW6dwAx4pCNxi
IPmJYBa8gjMULTn853teWIzjyTCIyJjz9jh3gJ63iyPvpN0WcEHjZg2MHEx6rqEgGLUdmlT9JuhA
7LHBYXTl+/Fz2TjjMSMUuxx1LwPV7TeijDJciC5rIdcnDMarJygLDh9dpa0TWnQJEeM5AMrokabp
qwI29ECcLxg0WT9aen/Ci9djXk6fNNKe3DKPdKCFgGCNZOIu1Ee5dIwqnP3ryHyw3g7/f7/374dx
+9NwxU9na+1Cs7roNIiKhhK0ehdEmiEekbGZxJ62qa+GTbFX5kU8Jtsf/PuZXDLmJwp964j3oWue
zdZXbyNYLhmzn4tSQT8kxNcwvL6N7xNy9wcE9H3iSk/lO1Eqf6wTNHg1fpOIeaXx61FWqa9cF9Rb
w0LAqXczl3P4pUBMmm4d0RRoCQV7a6ssTqeClrOlD0JzoRsGxFzsSk//w29cSTXgryKjl7hvVHbx
Kt+S7rJ+QDDlwUBkpz2VG2vPbl+MU+KvZ4G41uAV8nGV0uS212uROtaDEaH4bew5pRRHuWffuuED
y1xrW9zNLhlz5U/9IB/Ias5GfR1jV79Fr2oRdA2pB2c2hI4RI+cIo8zyKHXeAmNOdolvziGBnVFG
F8SAlDTsSOHZJTU3htxPSVvYIYWRn5vvSrSHoMjPpvEQhD9864jzfOUl6x2kPfSYph8y2WS3ZxT5
RUrefFGRacE0PtS7JnsUd6pucvNAwIrIFdk7bnhIhn35mr4Kn0gJaCVhe/Cq3aB5yiv4RmxRok1S
0hr/7c/Ki3VIWapgrtAeBxHDRHs8NiR9QgKy08/xqxht5Ra75hPf3OKof+bd9IbJfXyPH8Or5EOU
RGp7FuhJr/Zy51RDQkToqy15yEXGi2rYtdMCaUUH+yJWLmoSMuggw2OZG72xd8P+QlzX5AKSK5nn
MPChXWnnmkNmR3dY71OA/aXyGfYI0Ouc6mjENp/NcihPkBeu2qOcHFW/DTJEDDs8qwc5t0dyRJhD
3MWb8ZAXV2bhCHuRdd2478MBb8BKbzh1hFNxNM80jrlIPlISjrcVEHHjWILojYHd6Jd/23PzIdzm
Q45Cf1fsV089viCc9OJzwTfzBq8YQQ3d5D8dJe9X69L7u0g/M+1+W3MbbA7XljPuEzvEGxtwoewr
Qn+T3aTuUGL0HKoXax8jvu4cY4/HkqC09IVcioGb7Hwg5RSjZ+EOj8YvL9zD0RIsjgD7/DXfdNUu
n0jHiKV1uxOYpEN0n1+EXXrRdsneeGnLJy3Z6+SZRe6bdMMpuqc2JaehfMO6mP1tj4XDNgiveeut
+pHKuWN3H51bvbfHkDbg2+CrrvCcEASDjs3ugzj2UZPEl/krP7Rn46nefc2x052UXe2hygUL6s5v
2SeGkLtxQ+NSvZPHQi86AvbiJ5EXm07/m/4SqYN4AiIhIsSLqDz1AUgS8s8/2cqUb+Z8m6AeBfiO
7neOLO+i8Mag1AzKu/WtZU7zWb0QtXu06p366I8gfZopkL67TzHzGLRannBu9iKpzKh7ndkx35u9
eZdih4BPu3Lb3XAt7pujBykugcRBds+nQHjQK0p7PlLaQeIDrOif7j39gn7deMZOu62G3b7VuWve
uSeuvxAm+zwoTuJduVm3ON3TBgv3Kw3kC+8Ql/X0kMFy+BZUt99RbpQeYyL9EB+qq/4++cZneGqP
0Q5Y/S+Wz9BJv5tt0mRbxdFgesIXJ2vaBv8SEuf9GR4H4zm/5fS6fKIC8hf69u+i4mRXwE4Q40hY
7oKCDQjzDGqg30g8q+h1B45E2/hBxwlw2jQvE9IaxSGXpH3gWWg4a1g0MnIwAiiQ5rkatSchVMqe
d94m1vFLgCZGkvIfbqyzB7gZdSLDWBysXhdITzHq412aufpxOCUtHzaLqZSc7WjatA+2ea1vYk+X
0A05shKgIDuCohFAI6/Tve4Qvqi1A2dIbElYRRr7JNxl5o7PwE/pddEKtvMCQ78nnZcA450aMDPt
HXbdP9HFPNepO7qi15+E+/xEitpVYIhKxXC2YAydw7+T6aQnweeWiA9DeXAiStRu79qD4OyP6M6R
8GHslR/h1AU8fxuElIZBgR/NiYP2tT0gBkpQijriFfaJw+9+6L/REZl4xPDVlj8kGv1wUFmqzEgD
CRewnewY5FoH8uaIBEcALCquZXnmvS3c9leMPDyqnyIf6bO0l67N8JWeijeAonTt4EYkk9073NqQ
yVQuv6jIcGMrW0Kg7oDHpp267xo32heLn/5a/auw2qarbZBB9TzzWjbbiBuB7mI7RF3rDh/FvqsD
RkpoKkApinvhzAgWlfXiKohlGIAE6y0udwTagEN2+8mJPQNp9k1ZbNnvX62zJO7qIyZIzbCb3Xwi
S4/HRLoK75nXB5TuEC/+RmfYY+aPOEIjscWnRQLK6w+uUezQCVMEqX/KoD8y44RTlDQvY28Tl0ai
1HxE5ht71aX8sN6p0aVTI9iGAYDYFb7o8yPHDX+0Swb28wlIexuu6FnsHvg+Oj0Exuc2ZFtwhZt+
j8abPh/WY+52OzIlMQDtmjM24u/yTX4s7wVjlG9aP/EBxOmlUL3uI36tF6/7wyMHabE/Kt/CM++u
Lx0IneYNM6Yrb8QK5A/a9WMLSbJuKUmh0l5mjAZwE9w9X6+0lTfIA7rpzXstOwGzDiQ8zl733gc9
yl3Trgne+AkJEJndztHFYyi6xnn87cUABrAs0wvaEamFYNAZX4SPlXcaezaXsasJioF5k1cuz/mR
6NkwIIoK2cApDtRv1boNV4SJ1QyizO/+hHsF43riD8+pFgiAVF7IMcG/uKEu8Wzx5h0xKC6enDB+
DqarNpz0eIcbQz4ZvxVrO7E1zTbOzOS128BxL9zJ40FIrL22twmZ/Dd0ttCDbT0/CX6EpAZlrYEy
2VYr4sGoV+qdGRR90K5XVlj3VNR7qXRj0WFghfxhOOYEcmBFgpv5zP9vEHaC22D0lud5PBqZv2kr
AafgmSygrPlK6QMg5c6e6DcqhbR60dVz37ud+eAiKQxnCrb6b/vcW/c+DULK0M+02Es3NijkT3Ly
QlOwfO6uybXEU3mYGi+6D2+kdWcMXjT2KIxDrrE3KVzqP4B7Yw79V+06E+q3AP72UAboQVRdmuxA
c45yDhUSnJMv81M+s0nkf9Pb+EnwKigQT/msTs0e+uWx/1Cf63y3MBFGU3pXqtiGyY8HKl6DGJyF
1xiB9dnDWEBRVBwrxVnKa2m4WABjxwyv0XqvfurPOsa5YXP1S0xK87+RBifCLn/xdhXqX7xlyzve
RWxYuU58ENp5LIwONWPvGwSI2uKBNumjhDJ/7O5MO8M3YqHW8/pLQvy9ek9NJwzMR0T5dShf8aA6
RCrOePPOtebWfFhYR3Sn4WHlU2Kx3RrJaVGgOPkLdVxffpGzWdEaPc/09d54nZhDMQ9wfB0ydN2Z
bRJRjUb4TRtvwlNxxykzqzblONPrFKnoN2LP9S8HW4Mx4hhRSthmeBTf0K3cO24dB0GBDWeHFzMA
ecPbR9qpdtPO6OjT18UnZUb9ZuELhzE/ULdi+AHL7pSfCSF6f4cThBAeGY4nVHUI8l/J6BEOgKyD
2C1u2VFpXc2vDiCd9rBOTzVeMJMq2DHO8ZXKIfrkmcmPIzgDLDDqrodcTGzaoU5BettzhoLda61H
iDWG1aYdtItR2PORvjp9CjUIcfDVfsYTITv1nfFv9CmxYVFRkd3JPnvMSJF9DSV3rX4+hM96/oT7
M+Zu807XORL2ZC9x+uyQKCCkpjyb28esNjvzeag90rPz/5F2ZruNa2mWfpXEuWcWZ3I3+tSFrIGS
bIVly+MNobAdnOeZT98fnVlVEbJgdaOBTCNO2GFJ5OYe/n+tb+1reGXsfSDcvnMzWFUjtvEcaNbq
jPz5Q/9gB7P2VVjzcgNmnyr7O0yhKZoJBudG0efjbUnLb1k8yQ630b1zkRR1rHdbn42fuqQQbKuO
/8ADmqEcX+qbZO9BqFrazJ+beB1fZ8fWnnnb+ODtiGTOiEJ9IhEt/KAQcKf/pD/DQZQNK3QwJr9r
FMveLEIsvglu0zvetnIrv8p77UAxg5fFHcUZ4QWvT4siGTn7lljGn560jV+p3XFQiD+Ir0JAMnXZ
D947szGMBxRV9c5+wrD7M/xVOiEtvXW+0N/ca1Cg5Ni7+BzkWXYj7vAyUtfLr7sN2CsSvhb+exLS
w+I85NQzVDLP5SZcsEYxXppnSgWs180zpQ84HCXGlrk6937od9JLspTf5GFJbjHp9NJtxHyI8JNL
Xh+nqKe38herVlcQNkzG5rxb+4RaL9w3d1s9eeU2RMy7Vq+lubVJsLn5c5JKGnstL4sXYTIT8YRy
sX8hoZeMmQDxMrPQSszdfmmsxL7c1w+IOZ/sYZ7hf0T4ybOKInQ5XPtHdtXhL2Y/JYa3NY9/DhT4
vNlHm6OyXLJtQp/NKl8/NXtfu47fjWdG511wdFeJQw5mH8zF1top+Avf6S0guhDjo08Bc2FpSOFn
+qt0LcMdnhFeNcyCObO/uaV1MvdvGFZ9tYDlA/KDI75yP002k0iMM5y1Vm7z6RBr02GAKjvzdrC6
np8Lhbb8nLIPTVs85yyMxWuMlv2qX+o7Bg43CbTe1v/A/mrfxdks+BUe2jcWAeleWaYv6WFIVhnr
xN5d9WvrnjmKh8J6p+t2rV0PmxCj8AsATLJ5x3t+Wf9Se/NmXOugvIkOC6/8NTti9wPlOMd1tLfh
B2FJCTsjHeXkzL/BXiXfMct7sx67xU2IB+aQ7bIjcnRxPdU3Jbo+C/fOu/d5nmbuU/zBGG6f2UIP
G/SY8j74wXSkMuVgOZvR7qqeqifjpXpievTv5C1Ggtti2T1xdtVv0mtlaW3X0Z7YieeSp61AUJpB
85omS+OFvfVD+9o5dGOe8gcEatIcnHcGw3qO3e6ZA7sbzKrrHJ1kMa+WMi0/mn2PYsNo+lnuC4my
zFWEKCyddwf7eei3Yt7u3LeufwqrpZSsDHmVTXT2Gap+x9oBVuHoNzl8OMQBgVFm8sv0APW7otvm
v0gEVJ1RX4Lt7ZulXDjeih/MVsZ22OU/mAXRHIrNwJstV+WdselXXAH5WltUNAQf8Bj7s4h6UPpI
MGBGXYiFkubWbto+4yX8mbItg8i0kN8LcOnVggn8SWIin4QLs9yxbvJj9YydQuXgqeylh8C48oy6
5VFq9JWFCLoTsbuRaM1sPv8ElBj+Emm882okIcUi8Ak8eYah6dWLXG6eFnUjhQZwjlu8sr5Miuzn
30eIsJIIKDwJdNG2Ulp7EZas43ie3HkQYpgisPlZAn+ztEhQYbMCcGgjGyl/JFRsg+OQjl+IuyRg
74VKGYVo19xGclis4pT34+ctVueBh6GbvoTIbq4aOht4vEcNGVx1rSs92yX48f/60tvlTaPn5ioy
/XjTk+5GTgQbStiTxUZ8iI+sEnDypMYmUzvLKMKiT1gkucRJ5fOLOT7EluStaC5QxERgnC/qMmD7
4NtPiCxLx8/ZmKN7xIJI4VnHe4qSgxLtML7LRniQoluPikWXezaiAQXr85SSqr6rEUTxlECfK9Pe
u3zeTVDQ/iuSZp4VnLlcifO3wN1deMOHlrs3bu2qbGG9BvPYc2iqFY+KjP+YG9HoKoh28sGkjrDr
sd9bFRyvEasFlRkaZ27+qFdPg456dfpzYPewCYPqHdrkgQyo+7Kv7mqJrPkMFHHWx8fOzCmhDk9D
LmmrWpcdKutLZbBuo8FzckndaRw8RevepYoOopjDkaUShmkOnFhKzVFjd+/S3Fl0tf2YN6OxjDzU
QG4/PnSj+oPbwQaGGEvqRPm7LbX+zGqbeSn3b7ZqSBvh+jj6yN7Qyusq7UmawmXFPAO1srTYulq9
08mDvyslTCeYMYaVWzSrVvZAtpEoDTPDurFj0W8hXJkzsP7ALBPKQdKor2Dbvw0UjRe2SthKgDhj
To4i/tGnsTF+6R3CR8nlqYuaeGnEbBcmTjYG9l1Y+JyGFfsSFu+UymnbiJcsYwJ3CYUXPQG6mH2s
pq1EsA7RuRyhBZiClvVCdYN1lcDHSopVqYebXFNZjMvhAj7sK99lenWhaLINnM/UT7g5Vg9g2Mgs
SIxR98slXkauPEoHIVUMmL7BzC1Nql0yXum//vEfJ/Sgf/xOzgE79Cewh4+tqJolbIPm1hewL5lH
ea/2SkmnJSHRAKdYaZLE3t2S5TfVTFDTJ+UNNrwbU6DnpJ3MyTbT1sRYbC68lekz/gEu+nwrcEd1
XQje0ckdIBxWHpCHlo4rg0UICwkshPThZzaqyB/+Dy+nPzkBYRi+Pd2z9sFwixHO2ZKY0uHCcLDO
vBdVQYuq2bqhitP3YgSuokpkuLEVJJ8tDVngJ6xAPORHHy8amZP6hTuhnRuAKhYPC4uJDPb2hB8X
0bEb85zUJjOl3Gd1yYOlGegk2Wk1Y414k8tvKfVrnrsAY9IVEfU6VEUchy365yomCsaF4kkRTcZK
O4tU9vq6wT9yoyW2WxxXZfloowHJB5SpxBuiOmlogReQIzgQIQ5bBHa9//6mnrunqqZZWGTtiXp1
Mq4HT89ZlTwS2hMWQhM8zMwsugsPzyd9+nTkQK+TbUOGv2VZKnfzN/xTj9N5qIUK6beEs0Y4ZJtY
286i+F3zxOSUYK0u3Y95C45B8IfOXvehcYP/o8e+Hu9NnxEVV/ltd+3qNgB1fNC2/iHqiVmSvxK8
eDMOADRyGI5y5d7Kjf8rg6G5/P5iqV/oWTwBmmoaqixsBUj0CRlYGHqveCrRyNBEUGRaGbQCE40T
rZYh4Z6OpFM5iaWte2hP8lRWtpdpGT96SofAMYIwYvYfnlA/7Kh8qCbmAqhoYBidd+smdnnhGVHO
zR2aTuOOxctSzc/v/3bZtUqYmRXwdhlZV40C1QbD1dU4YaeUpH2IaKlPnv7X3tiGGrVLDwEcNRng
rnJ96b2ce3o0Jm5ZR1GPMPRkCHgISxTJHkonMuieWCDk5xNtZPCpCRUq6E2D56luabF7tDE6P3n/
/t6dfXw1Yai6DOfNZCD+OQYFfpN/jcEeQdG8VEgqi9oAkejwYDdhSFACgY/Tk4cvKwIIMt2cVr0P
gZHPJpxMj00OG3v/4U5AlBGx/1UdKh9EGVJw9W7yOIfdE3PKFjX2/uHQ+u5POBFbbJQUTMN2M1GW
6glD9f0HU85fWdu0WI1V3f4yL6FBZQDJpVNlW6OhxG5quAJRrS1J4bmpgYivR0WsYwrnIeSX71/9
3LrICJuIZzLAPe1kTdB7V2/0hDVhmDg9EqWJbqSb2nbhSvGsh9BIKZB09YXPfG7W0mWISTp8H0h2
Jzi5qIfPPcRd6Yw99xLBzatpZ6/ff7JLr3HyyQKjVvGJMmAR+RGkVK50O7kw+Z4dkzwMiiZ4Lmhy
n45J4rO6Uq15KAplqXW0AAZmEdEzwIws3fefmCCy3o2iucEvs8fURDMe/XAcX8dusQ3K9gYEsjkn
wBsGaEyXyqJi4A/+a5B7y7pCAUxszgALbHjwc9bmYQJGedZdHrg/J+CY7aLS+P7CfTKa/5ztNVk2
bPjwOklYPHF/Pmm6kTeaBCyISFMqijXL+EyPk4WKCOoqTHjMrCp+gKxJywHcDQlddE1ytr65SOff
v5VT5CtLmixb9hTEZKiKdTrpFBMOeci1winSX5JHs91XqV9btUIfd9j3Ze1CHQ2J69p+/7pfdyeo
Jm2EdZZpq5r9eYV+m3iFp9RjGcWFM46EvKg8kxUXmxisFj8ak27pXtoPTSP+5Jrz+WwyIEzF0PTT
3bGogmAcBht3mG7Dj0CZzVb2OS/Dx+8/2dnX0VVZ4QYzm+vTJ//tk5GYirmstDKHHOCr0VVXEvHD
QeFe2GvaX5cuTbF+e52TzZakxaaLcCRzQFLUktDnaL455ZMB1CMLUDKdvuJdHGTrrAp75u38RQ/X
5LUc+PjUGlrSESUxaa60ZKGhx1I0X16G7IQgJSe843Sw+R7kgw4FW6EDuCExnmOr6LHf53K6gh8q
LXpDRtEL3YecKEQVrkfeIj4w1eWYH2proyAOZGyXWeIn151Oh05prexKeDoC+Iz45Wx8w2curTsO
lHgmO+SR9PLz5q21ZeQFkU+0e4FfDKDIsbPmHE9ptXl9jV7NflEslBJgH3PMTV09z9bIkJQDPkbS
qv2XLjFlhKvQdYxe33u5/0uGiTePXDrYlmFTwxwVa1kaxrO8VMPxlkNzsXKpsGaCBnhrYrcJI8QD
du8/Esh28IIf348U4hq/jklomAaPIBBzzTjdLcXxKGkc0zKHQOyUmkp338bpXuvUe7sUP6lGtDN5
iPbYeZ5EEt5WwteBNHVY/a+zwNgMqX6Pef3ZUIqF4ucPoxS/KqZGdIBWl6RtqKtx8CnsFOY8kL3H
sjUJcfFdot0VZdW78ntZ4a+2oj22NrpUuv+YQdWfSQBBNUG2aHdv1GI31s29GlFybd2lHpKZISVi
Vxb+QsdGWOv8gzAOrrS+mfsdXs5wn6j6NV6SvVq391jmvPI9HNK1pinvg0ceqmTt4MFEM61UjwTN
r/Ke1mPAZXcBzetBEFNqWhSAt6+kKTp6ep+q3kXzymruSR95//x3rXldZdUe9e28aiFUqMj5yFTZ
9JrrGLQFm1I+VmHruD1zmqI/a2q6xmexicnqGX311jP0H14EG8IvH6QRBHRNaVLz/Qe/i15KPx+v
ax8mj+tJd3Va3eiN9S4Mk2q+XT5l2BFvo1bg3UpvscZld5xBGVMuhqsLI2Ta851MWqqAlkrxyUCV
aZ1MJm4CtVQtB9TRYMgyryS7DHLplSmoQyalsQwS8R4gYEeSUSJnkbntUdXTBHW1zrnwXqbl/OS9
kJyjg5sQsDzE6RGFKkvbdnmSOeBAkKdvIkkKJqMaSYno5RpTaTcI7wntzrtjb9VvSibfVyXKGmIk
9EXW5nQTbclbd3V/YRFTvp46NE5osmmqig0V83RuL72hlfzGTB0PywD1rtxGKkvjBXG5t3X78sVN
RuiElho7lQVnyyfDu2lk98Ki9iX0hdUUvi3rmW0b/P/0rFgPkd25QwNe1n6ACJCs8P+RQfbJDcHU
MevDftimMeJELVuXE02jnjzneiuQFcchjkbzzSCsFTsBZfn+Ft7feEPUN/InjCWqHl2pAuWsW9bz
0ZRutTbmswS1CnEOtpaejUvyH2dYNi6lJ52bqTgfaSAZDGobqnqyD6uiOgcPnqYQWptdrQpa7+UR
BtUMKv+h6NJD3EAsL7QRWEx2/H7kfd1Bk+vFBGmBhLaEYZzsM6M2x92khNhRbNpN+JXm/TAcqNYt
A7O47tTkbpQQD33/omfGFLt2cNeWxcZIk82TT5xXWdZ4bRM7WYTkEy1hHlXH0WyAfoQ/iDu71lI8
cv0xCa09Kur371/+cwv459OmyxofW1V0xTSN042ZF8R5qpMJT3gWacTAUhkdpor0jhS1Uf8Rxua+
xRxAe9ugJy2BtuioThQteWSy/VQ22qGZvm0H0Y+hwsuf9zYVk+w4DHdacwPGbxNmWPSt8tLd+jpN
8MY5dLBpNwze/jSl/bb/KQzq1maT8MYx3fsabuDRfg8x4YOgvHA6ODcwNIp+JpeJnZBx8lI+UmHX
rkXkRBFcAwuHh2etEoMMGHTeWMY4Udbi6fsb83XDzMeDmK4BOZ8mm9Ntl54D1pTsCCUQv17kx2xQ
DiAZ5nKuPHxe8shNFrpqXRiPX7eVusyRXPvcrPPCJw+BUVHEqF0rIjW32QxxS75d9CMw5evvP55y
7pqSLwN7m/w4LuvJ0YRtVx8E/G7HS4292XKGz3jQKLixVGYvhaRdRzox6LKxtGEL6BWzbKnhtGqG
dYAoEEiVAQdutJ4k99LIOjMJcQ0Umf27rcomJ8I/h1YvqX0ahth+S3xAY+Dfa0bPHOBeQ8bfNu2L
4oaIfEIYUcqloWZMK+3p8zhNfZYBJIyV5uS1WUBqAeUocoQBXELH6EcFBNaCbJGd3mckKsJ0m2HQ
BNcAiSTViOQBb4+rzvvhY4InF9kdr4AP3nwCb20FI6DNQ60peI/7JIJYw0rgBTMeewpmilrOccYh
CsmbdOlW6V2sYyLvJ4LMJ3SsznUM9LhJ8InFk6Pt8MkykAp7YXTAiz5/HCCegJ0E9AkTOaVWcHBd
91pXxqZsQTKMmTyZ4r2lb2vFFexjkBzBT+p6KN964H5S1jqAuMSVqhRHAM/LfDoGXBhw00P65cLa
YirNKLbQTwfcGMJw9XUmuqGTXt0QvZxPzvRA0jlqNIJTrlyj2WQpJBJMU++4cxZaXt1+/ybOPlxE
DtC+ECr8/5OJJNELNg9eFjt4OpFU8bHlSDnYVn3h0Ham3sgIFibnXiZ1clZORhFuNy3NiRhyOo2m
E9pEuwHZwTxdFe2GLdQB5gF6cO5NrRl7v1GvS7e97uzx0hv5umOaKvQKbSKb4idX/89HaQxlbMSg
WR2lgnvR8GXel6vKO0bJ8GxMVs6qin+WhbGbjPCJ/fP//YJzFXQWdN2W5dOKHI+B2UY+s9kQue/T
9S7RlyWle2GyVr8ekimCMTPSZ6B8r54+tX0VpcqYMWOYES0GAed/Fucx6ixrHw0KlAfmrFCrnaAl
yqyrGeWQ58lEGpZqCUU8wvDAycEZBVveqX0X6OIpgZmjuoQN9MgDKwWB0+Vp+NxsQwyFzglfnCnL
2GZpg/BrI5SdzUbq6o2U50cu5VWqqteDfHHWP3udVA3WHdgL+0vnJuYiWSbVL2fofxA0DhI5yo8N
ZVOQkDbKmjj42cQ/dcAvnQSuqmNHahabIEUA8/3AsKYn4HQ64EbR5NUVjXCSk3VONCqAJ6+IHEzG
uHQA/duAHyBQFlArA7RfmKSyurr12U2wJdiTUb6S7RfL1g8J2prso/ewrgRJ61Rsl0IWSFDTPlEO
fGkFWThdTw6QcG+GWj3YPcWMnMEga/mRHKhHodX3SZ4dRS9f54DqZxXKSb18KW1jUXgk7WGjPFKq
pgQpDqNS3GnQmnIRTODhjyCj2e7bibbIVPMaj/Fdq4GAya1yS6g7eAt5SYd/7loWwFPzKQ045jLs
iY9vexmspXrtMxxmkRHA2nn9/LNlJkQdcZXzgoqKn/0M5Uurqn723ltUWJn/8Padbu1Lt5pKCgkr
W1FuUmBLdtRuOpqc8+mBKLsOfZA/OAR6lRxgfppc6VAoh7BMj6FXvjV+tR5l/SAF7DLrjgm7KIt7
WBy3o152bEvFVVT6b+FPRYAcaXxECeZwi3fdyWCRRRNnyopNlNGS+d4yuOzcIJJbQ/c4zcWaxbdk
CPjgpXLcOi1Ogsy7qyv6WZZ0YRk4t8FQZJ1jJAZvMR3j/pwVY6vpwwCAiCPVykzp0zuvdzdyuFC8
4iErh6Oco9Vx473IhgtnHPXMEqQwGU6bZpq12ul+X1V4qnVSJJzRVd7BtT0D+3+0FH9RiPQ+zF8b
RXM0Z/gwJ2OZgXDHfybd+zpztSPpV/dpAVDPzun65VOlalX1CChUN11S78FSJep7v4zX3z+r52ZX
alqKyX6f/diXY3cLbbUvvSxzSDh/zq10XTTUd5LuvozS9ZhHG7mzlpqPQwuV5pDy5tCRzDq5uY9r
1BGWj3XGJ2JsfAt7/Tmx5fcRFlxoPyjJcIwq+cKZ6uztVRTakvRiONOdrr66JMKgtKvMwU63K8yu
RDT06NXk9crB3mOzlcb9Ygi91WAbF3OFzmysee2p8kwwn2Cu/nNsMeV1daUXjC3CU65URrPS69c8
NSsjmxtSeI+zfuOP8nsey+/UqZcQ21Zp5+4MtbnHmj+LahsZM/BpTU5vvr+T5w67vDmOMxp7ME5u
J7Nu4pY6wHnu5Fhnz+DGlsNoPIcG06XnWzPOp9dySm3JM4yd6YmN3nuPF97BmXMVd0YWmm1ywLJP
t4G5pQd1klJdKob2fro/nSkcrwJiXj/ror2X5egxS8zrPrJ3AX4ydB5ZqD2H1fheW95eSvXnFMi+
pOOatZQLT+eZ5VjRUNUITWdN+tKdb+FbpiN1aJTQDefq7MMwikNcMYACr9jbTXqpGXxusGjEbKmG
oqJuOZ2IGBluplZj6lAdWJYeanh4JjPIq/Pc9O9Df+Av+wuP83SPT1Ze+vWyoWl0oHVVTDPUbwf3
fOz6UnYpXuFYfhrRMfZ4w636xsvSS4Vv69zd/v21TsabkMIo1PWpUCbgY1WBi8FUgdTFCUcJjiTZ
AmCzkTXq2sqXi92YZ4TJ1vZ2iotnOM6xrB8mom9ClqlHP6/Mh7Wc6U+A6hM6+aSTgFuKx1VOyiYY
HnldSfkBS6wPQl+rKdZCkdha27wpD5/kYySaCe1H2Hz5h54qzqCxLzRasCvhuK58ZV2k1iLNyBoN
3j3iB0WVoqSzNjYebEouap85dTas5EJs87LdiQToizSsyrHaSV1xiAD4NBJWUwygcXuTtMNaa3Cp
Fc2vMKwPbcW79NJdn0IwIQfw3ojplKiCSKMMk/ZVYIGwiftxlv+0137E8SwjoPsqceVnomxeosp0
SpBl0qANV4C0RT9vZUJyNIg0ywI/2ifhUvBRljoqSdx4+sZEE2SFXrFMepTScnLMkWZRWazIwaq3
ozfEsFBJ+KzMgiSfjBEIXmCla6MKFMkLNjzBOEFptaxCj7D4tu5g0wGK6oaQgIgmumsSNoma0AGD
xHLMr5io+8gSYSUYO7+3/BVkISTjVLBnhDA8uwU661Boq5RYIFvK92D08Ogw6kc73YM6n2s5+zFL
7tdVylJoQI2L8Au3ZAeJ6ENgD7KC6mC79tawy482yPZeme6lqkZL4aJ50rG0Z2/ktj+pMb7FNMoe
w34Ny3BmmeBuaRw8WcCR3ByTN5Bi4Tu+we+KSFUn1KoBHKD5xrKW1tOQ6M1iLwZra5sDJlLe5DQP
AElfoW9daRHcQ9e/7oLmOSNzdp42w+r76fLs86NYFhme7JK/aEXMoirqwWRCUitybU1mZL+7HXIS
L1AJ6YO5aEax5SNemAfPbVKof3B6RUyBVunknEwcLAwVb8BFRvtHkcUujRLq+emFmejscmSww6TD
SckZ8M2fU5GOOAh4vUidbhBO0zV4oiDBJ7h1qaZkyOmAbvp7Uao3AbE4hXJ5p3BuxmdRtUyuMVXY
04OjyJMiyTuDjgIejrhAcdqgf+8k4lfzbodQgEOfPXO98Y7Jf+EHKF5BIl7LJYBkm+JjQyBPXZe3
kUqklm1u3USlg2UAS3YJoukgZ84SJeURrFzHi9P3zKvvGt/bwBXfiqEFpkDaVGuUOBRSqvkeQSEe
BuKEJNMhMw9aAwaOsNqrZph6hLF0pZbQSv1hcjrJw1FLRycdCdzxrStFWLvElxHyv6tVhDCnxYBP
rtfM0oK7It+XdoaGXcc0INfjcbqbGWQw/F99NLdD85GjVJSYQBsG8FnhvoS3BLmXncirK3UIF6aO
nc+8ocHRmyteQKGmDW9sNqlkFYTgFKhCVYlVz9Ww9agygHFUQAjHbrAi8oMUAgTqdZx/YKQCTCrD
5u5bsPwIIzpPJ9Kg1g953xXLAc2/ldceeAeBQ1uBQ0Hv0WrNTSVjooxLb9b0eGzb8HGMcugbySQS
x/MZuLzAhBX8/hk8t16aGkd0gd6NoTo9o7+tl4FcGUkatSn0Q3pM6kNixtuhk1eRQlzN/9dLnR7R
2hzecAby0fEtSIopfOGUGjuYxKuuli58rLO7ZJNzFboU5Ggc5/78XHKh5lmhl3yuyKl80vS8dOH3
2XLat4fK8KJ4xIvhZAc3fOFjntv1UKWhJMVWi3PYyRbZLJEVpDHTS0/bFwJ6kmB5qeud5YutknN/
+e/vL+z5VzSo5E/Bpl+qDcCpUbfAMXTKsMQAVh6gyhwVd3jK4vKjZg2B6rT4/iU/p47Tfdakj6XW
iVrZOhX/jFUO1Z8EBSfsY/9KJ+SwReOI2VIQNCqXs7E27yvYTGTBdfG9bR+KCIpjObBHKLup1Zfh
Ma/3EgtVhdkVn2lSsyMNxpUYkDYYUgZ1guQRKzG2EaI3Cl0uprhxbeaWeTWW48pz8/rKsnneOlxp
ZA1Q2962cHTnPCvbIIAvRfO2ulLc+zLGGFfDhEuE5mSJ+tCL4jaV0mHmUolF0Dz3ax+asJCiuUp+
ArXZDtfx5D4vKqBJCAAJCcuuOH0SgNxEL6ENdcIAjvf9VT07ahmzGq0gWtNoUP8ctR3p8xLkvcTp
ivwjHh4FtJHIHdfg63aqvqibeYjfcbxUyDw3gOABUcikoKt/ORlUrTT4uWomDoTqj3Dk9omxOg5x
fUwmDUZf5nu4P4fvP+y51Z/OE4p3efryubv+beaRRRkhSIZ8GLGEZOBqrgQ6rWnpLzNjE9rKjzgr
DtP+5PvXPTfj/fa6p+fncNTjNjPkBGNzv7JjxlhoV7tOVZ7KrN19/1riTIWaFGITkRjHUmaFk1J5
3dkEehDK5GhpeNf3bTcPkK17VGPVMq6Jccl/GYS50X0aV4Ps42W3YWZQN1S40a5bWTOjcjTvPc6g
H5lm/yP0tD2syj5xAZxqMSI/SXn3TLxYlQ4szzVeQjSSC1VFltcTu1fBGPRDwDnG+FA3IE3G6J65
EXYv5Kmln67Z02KLxm1S4dYmue3p01xi2qFM7BO2O7GLMtxIhcR5QwF/PePkRcE4Y68vpQdiNios
IdSdXWXltQYZd3VFmh7BkEipFqnRvbSj3hECx7FHqY0Vcq+da3qQnDvgl2SasATXMCaiK0+FIRxp
/V6P/c20by5K7clmR9xXjA0iFRae3z/p3kgMVn0Is2ZH3EO+sCJp20fGogM/G0j+L2ksh4Xh1xsy
ZuudUfqkRWF+JaH3whJz7qERUwA1jQee1lNRZxznFbrLnLp6zukq055acBS1rD8ZubGl4ftUE1F2
YaZXzw1egSYDN4RFq/h0PHG+9MgtZIIwY2unArxHduuqc6W6KiDhBlM6lDK14KpAOKYbEmmYuLs+
CEOHLPP7sqGtmau0fRNSO9TwV+rmz+jtCbdqxwktEW1h8cJLaACqg81axC0WYMWABvH9c3HGKaDj
sUDnoTLdUKs8eS48aYjRVMYwj9xkiX4Kh7tMxbsvlZ2e8KnI38pnAaY+aYC/Hkk+YXtCIMweMirk
HkZESdSrtmEWrtN7UvXQb2F1WpFagBMXfjuRHvFjqy1dUwMen0O8rCUCKGJ5ioaWyX0NWt/5/kN9
TfwG/YhoQJk2Uzbln2nE/DajCXOwk1rVYqdXw0VBUR2Umn2oM6IsSrVfKsLN51kCOjxRlYMPX4Ez
fIq91yMbpE6jVRBxDIBaafv2hXnonBAD0Tato2mXYH0pzHq9MeZuy2Sb2/51E8RHKS72foYx2tAx
ItdknJRwvCujPwB//OH39Y1B62vWupw868p67JaJn37UETcKSj0yt+RjIK3A6vgVTWpvCa1B7aNL
vy5cU/nMDIo2AqkAAjcaO6ddTTl0PZOyUYI+uyRIKcLv1wxMG668IfkZjQhXtx+zYN35G9GBHsjC
aLwRMuyGzn+Xh0L9QQON7nYMMUhzp3zOpkD1pgxHb+RxGeKf5EOmiy6tf0BHhXtCsqLIqXGkJk+L
EbTSPISrSm4nD9sAddywgzsmKwCVaWY5cSR00nZTzlK2tslUEnI0n7rw1PmCm+JvAKgB6YspULQt
/AHf/cCnePdUFZqP1lBIC7nIUZ5K2p1tBE8pMqSZ1ujKrMvZK9mSfR2JN6tjCjbD5t0z5LlrsJtJ
Wwch27wwXyGWfniut+k92E9eaMw9LdtP60lrPRCD+TptCutYe6rK8qA0zbtKr4+++VMbqArdf36x
JtcHnz1/17Vrkdc0yP0t1Pp27gXdrxtX1naC1cDTw2hFtRBLelkQmSKsPXHIHB8hAjLFtjC/8toZ
44k7OsivaTa8XRgL54YCgjRNRrTCofa0qzbQTIirWkucPsxisJDaDLzvXeJV/YrzHNcnEPtWlwjx
nOYvfDZRolxQlpzZtGAQtNGZG9OKflrgJe66KJJpgyYybl8X54+mBWK4FQXXBjmpI4ZiMeIjnQWw
li89xWdmf0ol9HQo47JDPK2+p/TYmy4JUidqCJHM09DRMxhmFqD7uVZgr8owI13bxr3BM7BMXB94
aOW4eUbus1/bKzUNd25TqGttmCIAWwGEkFwu2Vi3Te/eQMucE5h0CGyCQ9lbrNjVsCcsy3+tYv/x
1v8v7yO7/dcxofp0P75lOcGrnl+f/Od/3hDLllXZr/p/T//sv3/sz3/0n4cs4X/f/sjqI9sdk4/q
9If++LW8+r/f3fxYH//4j0WKrmbYNx/lcPdRNXH9X67N6Sf/b7/5j4/P33IY8o+//zq+cwugEWN7
fqv/+ve31u9//0UrfNpt/rcvdHqFf397+gh//7Xl1zRv0XDmH30cq/rvvyRb+adA36HSe8GfOvXf
uo9/fUP8k1rTdN6l+8mZbFJ1pllZ+3//pYl/EgUhFPTZSOBVKlp//aPKms9vmf/UhS3wS00CPVlB
lfhfH/+P2/g/t/V3E+vn8eSPQyGGgWmvS+dPmNT8T1Z1zWTms0fmIlR8IQ1fOEVFrswbE218Nlm2
hUf9cgSFZdHozqG2URb1HbnfB1K8CdmQr2nQtARNh+5StlzQOCLrF30N6ZpGF8JqLQF/licyVQMb
p114H0k1e78+ieeyWc/jz8xkQpXXqPA/SnUZKM14/O2W/PtT//4pcTxNx7A/PydXyvjUZKg6Z7WT
hb6vjMGIABKv3XJUrjKjXvbkFzhugWjf5WCzYSmAliQouwlJLjeewt95GRE0FnublsBTJ1Xkx9TV
NqMh5yvotwmwmzDYhhBVfNMFC6M1m0YoD2ZtcYRtsvtUkn/qPnHGn19ijvRssXto5AJBO4UMMrPX
gQRk0WI1qdMwXSRmm4A5HKNuK8XZehilxgnGpFgMVl/OZFftSEyIPN67foyoS8/JrIF0J5cHW/KV
jTl9EbVUbKhO1nIqbz6/UIqWNwNnAsIe9//z18JiFRgTqizELcwrUhQcbUo++PyCupfTjCLgyzVg
Bj6/tEFTbDTX3SO+VpauUQccaMwkXNIMfgFRZ6kfbUYs7/B/qDuPLbeBJdt+Ee6CN8NHb8pLVSpp
giWVJJiESfhEfn1voPreUqvN6h6+gSAQJEEWSWRGRpw4200AUbV9fyHyfa1N1gF5aveXdOAzA8kd
7xLfNC94E2B+50d3WS0Q9KoBwydnaBZjh0K/WW457/v6sRAKjdqUhmjOiycfsMhF1mV8cX0HBq/A
d7RaburejP7YrMcMvDE6dw5OsqzSY+Z0D2p5VMfPr0um4WQrwFV5gRlEXQAyFfhd7wOLB29qTALO
uDJT0IlAUi5+8everLV16b4IoxkPvTUouPSQfZMKogUtRTLRaFbmKR0vMbnUS8flgG6FrGKYZT7O
3Jo1F9IGWwwYdTYJn4jldECSLSzyOKRNG3piMtxEzFCwLUa5XzfSN5nxkzq7joaXXYe6U7RkDdgb
cGjdJInizlIbh8hzHrWZGpj0DYNxWTcy/G3VUHSLitJP4n6TohhZzN34Hj+qxoTbSJuJd6H5AOvK
iRByaRgEA4H/WDTsxwYP/rq9YR6vt35mfwv9r+bQib1KseWZjaG7GCZ/hswsej8c46WGFYm1t5+f
0QpuSkTlNeJCYFM6R/53nWZdXZIAQHY9hhbt19FL5OflIa5y89LBoelL7Z+7vE+v1Zz4ByfKPic5
FqOFV5CeexhKK7u0mbgthhKzvSjZpaoJT9QVsbEUySnIYaUZWIBjqhfx0pmPJ55Q/Xw0enrzTIOG
W6PBsbSdwbTG3wZ3sA46DjG48UbKZUndXpyWa0iZCevnBp+6WtVL2gtTqKjAn9TwUTzXX3h+cObr
si/ax8m09Qa1T5tCnfrZO/ap515ySDq7cgQjby5W0nZzoJ/VPdDKtI397opjOi1Lsn9ps/67rwvj
ooYTTEPrHId4SQ/BeB2gpRzTDF0LveoQknZydOUByMhzA6BhJyUm/l3vUpsM3J1bosFMpmjjF/Kr
M6XOwS6rS9B4YHWTFIau4dRk9BN63xB/2rTwL39f9VKxqDkoUejzmLzVsx9cmmVTRE8MHPNZsBAB
Gbcw/ZaBkgmzObnluI8br8H8uHykQSZYCMA0ablDAsr0c1t0DRImD2eZGocyEeJVS5Out/UA4hwc
lHBG52CZQ4veOUrof1TORYnq6vfid5QI/NWryyBiYy/s8Vdem4cFwnsI7fymsyaQxUX0ikxpW6Et
OJhJ8eLUE01Yk9zoOcaAlOXUZoZrBroeh0Q797+zWsKoTDrjJW0Me5s34jOM9E3YOM+VDbURUNqx
H5q7eqkNlmH8aw4+uUkFHI/BVya79Wc+FxV9PG13BDaJUbrp75uC1p4kgiLWVsG0g2fNT7j1Xw1f
L2DlcZ8Hbs/vYUDb1xXxbgDkjTUktn9+d0g6+yXOcC1gnHgKnJfOwkd4LKAxRvWCK9PF0yhwT7DB
I2h7Xvxryj3l0nTf27DTDbMirTKc8lSYNMDho6KbwbuzFuEYfVa7HCv33Yz5Gl/O5AnvlEk8HwZv
2BeG42+rCI+ydrZPDd44Z3fg51U5T4VyKRv65i2atq9YjeT5eOgy+cvHq8QN4eZBK/N3rWpgZFbe
rU/T+lwOzbbrBwh2IWpFyTNw88ZVyjFSiODY/sVCa+pEbUyw2+2R48pDqKBkxILucnOOfrA4OGSG
iB910qK6Ssx4F3njgnCBcSvOjS0iFHXF3tNxfRHpoocgHYdR39RLIFSAQTas1O+LGLRRDcDItlKc
qCNc4oiaN21G+JKO7Y+gTXva+rG2NJQh96WRLzwqCqzC8E85toipM8370KSWVaWDdapjfavaRUfW
CGzjcFlyEHOSaVasF8AvexqXcZL1OCPIbFtEdBECLjywZudtzMZzkNFeqisDf0rIYUWU+3dksi+k
8rahUewM/y2OE/6XkNE7GxNXn8dbPYv7YITDFzRyD8Sgwmgcl9ogYtwKQhipTfU1w30+np4UF/PG
r9FQp2H8MPl288mXxa0bDHv6kOHphFAYW8c4LEPZwenre0XK+LkaeDnxxY9gEQp/GjcZy/n92LYP
GsbNrhbIgXB2r0RyS8f4bgosnJrU8Ai1rzgag6zRvH/zeu8lg+TNhCJIeWb8LC1XGDsTjPpWRvpI
1xgCC/hFdc/XL7PcgVHvDxB2CApNEkPN3ImbhlXTl6K+99KnuO+n+ykJv8LgobtOl8MeLZmoJ9Iw
wWvBMnfrVpjDD53jHu051JQSgtccucI+HiZ8BEuf2lxX2A9lilNqHb+mWRkiTJtoFMrBg4zu7yIg
MoFTfiNCmk4jIjJimrW0mW4Ly5t3XVD551wiOO1+G6J3r8OSp+rjYx961jkZnH1V4SmnM7f+XndO
i3h3XFaOeXSCHEHyQcQ4JhSwNUAzUo6FGdMmSX8TRA1TyGfXLu0Trbo3lmpuQ5sPJssbiNzdOZys
k4U3/7Yzk+nbjHnvFM4vYV2eQzUsdQSDejuCi9zTu5GKyjWQOPpFxc8uxOwNyc6r6wEzlMiIfbcG
zW3hSGh01V5nYX0JhTPvoyD1v2NLRld3oJNTbbt4W3YQ7kSjMFqc8RKLBbwe7DoGbO1Kjw2Yh/IW
Pk7Toyloyx+ouHCqJHbPu5986Z8AXz0Kj9JqVJQPLga7RVFWhw72yXaM3HJLc0q3xnlJfgI/RQcV
miUq1j/gKeB1IdJj5TmHBuszP3EfA6yVdBVYp7Iyra0QuLnQCXufxNVpQe6y5IVdFWOmttD36MCt
filq803iP2oV+nApbDCb023oU7aueyz8+jQ62PHwTRUwsVPxSiP+xgjy737fYXXrOufR6OnZL6ud
8OkoScruwarJ09sTLrpFOFCbluZA7+i5GuKGmoedETikFLmKgcJTW3/p559zhWFjUvl3NM23x7FC
WQo88dm21YtSwWsl40+1XdibqB9/9L4RHAJdtqdIvcgKV3blhidnjo9ZamyrfEi3gMe2QXvuB65g
cLVyY1vlzukoMTui0ZuJjk3sQq2My6k/eDOJy8mCtq4gBo0yQTiQ+ocqLKqDIP2VNNF+iLG68rzu
inPZSwO4OnBc7CSxuzItEGAArG7cCiKfqmz83V29TaPwVz18nzr7mfnm6EQlSB1v+C3t8dxohEE6
m2Coa1DJxJy/g6GYDklZXZ0JdzjDj26jOrka4hHq4/TUEY7VTuvj/qyfLDt7ylvsknwz6SkxvOnq
qxx6bNNjwqDR9vkdAhr25FOK37hRmM9lLExsT6qzCT+NbyP/0pg4yPlopPwk1OdqEUXPcbtJe1xl
BhOhUIO/Wprw3Vr6yrwvH2NxZ3nnJhH5jS+dH5MlnujkMY9l4bCS87LbeA7ngyf8B7t3J2TmDeNw
49gMKdXF1BM+KAm2NxWuAX4EpyLA6Z60tTo2Ep218HBsjC0oZQFloT7NzrbAPQH4lbWNQ+zmabfD
zTmBtETSCZoIQHFlEkgmYf7cUOd0vGk6t9bDhN8nUmPz2aOz6ehWwV2EbxYDvHc1pI375biNk2VV
5S3e9thvxn6WHoMOXEzCkls5eueQYN3LtHsN6uQezqgd1/GmwYFr36b80ap0D8De811v6oJW9uib
60j7tlsqlJO9KetI74rivlLNC/1D2Cd7htq2icdITmqAGfPXgJOoE4mdhIR0HGCNVBLPBorqWPtH
xlMam2AL4c4ejagtDzqg3NW27mfRLB8pY6FPM1EXyxkrjX4XVBjXC4FRtlH597XhIMMriImHrr2D
+tFu1UCtz87s70k1qr1j2ffA+AjbhHVtDO+58J1bSLJvcTI9BrkMtj5w+r2LZfZeiLfcCrzdmHlf
PRcvZDMtBYEV+CRL1ZeKeBf9e+YhdRwoiSe0TTXShMnq+jXuhjSjLwwiBkedEDkmFqqvrL8rKodQ
ENqvoX4Pc/Z1yvChTmzrBcISVe3uMqTTm0RUcjbmE6LO7BiBDcMyPdnu+zyrr/G0BCUWAHMxFW9D
l95EZfRW04AOtsmHklmD0higpwM+iIym42OK7pEUX4MhP1v17wkCL4QIYg46IElonZ2kJ+IuMUGh
Yv5GU+a0x8PuwUA7TQbA21sdRuWp5zQHS/tHX2lvEzK+zwNEXhlrypgDwpk2xkQhy7OzYyNFS81x
sQK18ASkSL8NBSF8UDZ4JnoiAxAnjn2fUspRePD5UQv7JHmunAyv9ajeo/R5kpX85fjDL5u1iFvC
GzAPbjB/G1W3OOEGXPTTt2IIP2Ut5YoFL5SjZQTlQxq9juKt4X9DJ78xJ4cpTAVUNWODmpc+dS4L
hyKo6IxoPnFiwqacAQzg8KvZTUujbLS1FIbjZkiQ1wPJPPS98q91/zUrpupcJgtc1IAA6GNo4jJW
mQnIuACJJXArgqIE+JqvtjmJfDxh8YNINbM/dsjgL9Nt3cDfcBndgesyyy5aSQMR4tYkwvYilD9Y
lOW7WlEE0Fp+NvEkOPilvSdJ621pQCAGjPXd8q88FzDgkQ0hi0orCdEQv08S2LtRwWifpdwMfrqd
8S5NzfS1NgrmV6O+FmEToiVdWonKTadquqgUlwNhAW0MBdBUWYI1kssHKaT9JbwZqWTvzMAHqYAM
wrNjDE4FxRKvUwwBDp4dkf3N1fi9xIi6cI+UFGTMhlNEv4tUfJIZtLfil0EuAAllvskdG2yp6z14
WFos9Lhw43sav4LSxASge8nrgAx0/EwRdt6rKPxcEURunTaWUD3iR6NhIlOx2GKW0i9cn/ulRzc2
MnOrnyLI6kOO/foMmIWSCq6/iztEJTpMDo1KU5mhSaU/mfZYU72ZFJPjG/ad8a7GpA/IUwMuXMB0
1cwTiVLqFPt8bvFkcrHVmF53cbydZncm79awIkfbtVGN7x304GQYTDg4+Hppcoy7aC8daEGRL3/Q
kU5tNc2e4uWKpBseJ1iZX/GycI5znJI+sZmQ8heZuC/FaIkjMpUbORlv04T7btx/y1K9y2Rwotpy
2+L0KeZbxpBxMD55qNI3ZlZ+npN7CWFMlbB+4zHiYdPJHuK7VgGTwMo9FqHzjWZKZzzQqzn9JrRI
jebJy2EPhp7SW7z8nG2Mn10jQvxODYd1yLWdoOY6fIBE+c/Kqi4gphen7ZaMDNdV7vPdIfAudj2D
qI4Z6TJWAoDLwM/RWryb4t/EVeNdFc1PTR8nVM1iHA0jHJ+N9jK03amL6hvbJZov6lGdIks/O436
BCT5vg9dc5f6KS7f4GhqzI2m2XvyiubFTd1HDJsdb3hB7HffmT56PxwwiSkCVVzdQHzqHa6Wkag/
Le2nssU3Jaj3VQk+Ik6Ca6RYtWpM/HImhiL+GrO6MYaMVJWiAGZss7T/ZYE9201mxUhbnod6OEVG
f28u15pT/2ra6kuNnG+rsYr0xv5N1+CIcqyktqzKH/qhk/sx6j+3lf0cW58MH4tgSja/u37Gc57a
emYM7pZfD8WzEv5y0qo3oXGo1VDRR5AgFtROZcC8CDrYv3bp/CBgQwyBj+3QJa+Nn52RVKHuVAPW
4GP20A2Aav3f9ijuglqQK7OS7zDSHmJWnFkt7/3K/W0Y5ad6+ZuNqX/26xx4FQN5iGzbQqu76fim
tsHSw2oX9aWB/GpHtHmk02F0+5+Wq84Fn+KdNG9VAjXNyeVZEKZuqzaMD20VYURs4kHHOvhQyGw6
qJbEGfl9ViCFooFt1tS754wUIgDvy0wk2UxYAFgLTwATXpqqjHNiRJ8y1gpOYzJLAx6KLX0Cz4ah
ubZYdGCv7ZfzcEYnABShkxgdC/M+qZCbBsg8Y3BLXk+zWZjNW0VHBY5taL5FwlUKT3LRwXaHQltf
qWDi50yT3FHI6oLQJT1l2MTslNldY19DqfH5QoWe3sreB3o3iH1Y090qAa0xHIdASrKc6NVkTYeN
bfMiDpbMQFD1ln0wM/cl9IhojBE6p5IFAAAIh44BVFAqYz/zM9pkI1h3i6XEIRyRPGQo1SMtvnQ5
cEeje2qA6e38Mi0+KfPCQERXdYeX/5J9OjV1/a3uy+eI0v0B1exPrDGJJh4LP721JF3kc9VmSNtG
dROm7c8+TaKtm7kWtteKdjhHgK8kyCfW0t9VGaEjzwsX8C8/hCacH0rt6iuczZ1R2vmtlALuR1LS
uM0cwgha9uF9mgqWGJSaNrThB8da+tm+cJJpG2trPmFmWqr+LtM9uTSLkvgQYGEGq8Kc3FtkdBKn
8d9OCvwh6it3W8wkKntCS/5uh6QtAtRBqpx4mnRzpF17O9WfbXOId0i4sN81Mrkpx/xhNqKYFYj6
PKUBCQcr86gT6T2+UuOeMS7cNBXPk9O0S6q4QvU5yh0IVLUrqZRGdpleMzoD0hxT2b6ar0TJDF8z
TtBd0P7ISvUTaXx9CSrvEsjioagoNY96lAcZm94x8P1pH+fBj9Zr9l0Qxi9V6NwFyfBDkfu50tCG
v6CPv7OaDPDq6IFjG7rzHKN2Cdsuv22IkXxbMQrW3fdczPFmpHkU6SLmHF1Y/spnMHC4PdUbO2RF
AK0QB3NZPHaG5d76eIYCbBUHkVvFkT/l1KtCPk0tF7fyHcwMmunONNKXuDKySyjV9z5vmpu2wl87
pJ9+t3TI74I+3jiGSffmNJ9ntSQr3WFrWshW7W5v4uiEPTRRnJPj24jY9D5rggpcdR5x1WI+PARI
y6mK47JlD1t4j/PTXANQxN4nN+XwmFXm3mztM9NEs/PMc1q5HoiS321iTDd8eT+nJgeoVWuKGRGA
Hcu4CcwxuwbhK/qr+Ih8A+d5o9G3Q+c9T7ZT30cScwJ757JwPkTl0TQpJ5SJwJawptQUwlC/qLHl
Cr2H3tdf4ndLVv+G1GyHgQ8giM5sfiKPeErm/EnO6W2vASAxewjcpIWhvGMz8Y0GrEGjXvVHP/vV
9KX7KO3hmeVyfInD3yN2sIXKXQgT8CIkS3qFbfAlMYZ6P2el3hh6eHLr5IHU0XRkKETW2oefsDfG
/1yHn+OoSrcISSDUTdmvTNCRwBppF81M8ROdHVOWkvDikrSi7nslnPC4VAtB+Shvn5nRa+bDQezR
rcRKdpsCa9nBmZPXJGbFYQoXf9W5osiSgiLwbPzOsuyLpEpwwMg60eLaJyRRtQy+0pX51OWoUSJM
QZ1i4QsPnoOl5GZAokUyIpiRljWPuWNOrIHoPrKC8WSH7nwep5ugJ49ZeCBsZDi5mzTuLoHAF7W1
cdai9xO0B323XhLSFNtBwKmB0BVBjNdLqbGlgaPbAzlqiwkNpuaabO68i+GiT8hjWmXIM8YbOl1v
5K2gLPHUIeqPAlLg/rKaTOHg6AQvJBzzcFpPu1+uwftMc4kZMeAf33RvW/ood2Oo38oOzfEQpicn
rq9VBCZjctCJxORXSp82beExJnbwcAb/AaRwTXHJ1Tvbyn0KeZaBjxpReYp1WAhJJ6mxn2vnTWnG
v+PaKgEdNbBj3Zl8nbiLdfnG4io95lkCACb6riSdyEjSbVKJi4g3w8Wu/VVMY74zskywAIt6rkE3
gGn70JYOooymekIgC4prdrg8gZSH0fAtQYo3drOJxi380pTj9xps6I2g2r2DCuvxa0LkxKc1lk1L
3UOS3OmRMpFbuhcsm/dNFx/D1Dd3Tg/Uzunns1yk2CPaEb489RlgvUj1XVa6xYHy23CxPKyvmUps
UTWHIJrtrWMuMJuSsrTTYf2vElxDNPDKQtafBiPD33w6RS4IExKLxW6UDAIl6Zl8WPL2GmpP0aXu
QcSU631Vid3XmlT1l3TEBc7ohn1r4iOVDWVyV5pyuvY9noAtJuC0yjPTg96JRX1TWjiU6KzuzmnT
WDs7m54mkfhn8bkvhN7jTY5ewCmvMT+SQ2+m9N5Yhv045xGmHNGzKNwO06/W3jVmatJyVh9t26Ry
Y2ZvhA1614cZMKPAeRRNjLCLdPMms4hA5AhqIg/KJ2FMBPceQNFJDy1lffyL2lr8TOi721Y9fmtF
H/C5BMlDIIppH45oa4rcY2H6qEvXv9eZtLeVDp48KB6ocYAXsCBk0B62I5LJCw24b9VEoK7Ugjuz
7eSL6O/b4XdMbP6o7Sq66wy9rxw8kLRZb2YBXmGwgUQiywrUJ2ecmxMO+R79J053P5jWj3Kei30m
jPtuGEHY5gP27UzPY9EDq5C4SzSgbN2peWl9vbUSjPemyrqvCnFs7eCmwJU+G6JfIsXCUJxLk6tJ
uo2DfB7kRO2ekokYcLDgEM42rFdGWoJ/LAGPFlYoqSuiXV/nuDECVb0CrD0MX3Itf8MbJkTuwUW0
zleAoNVPB4qsVyLya2sAvtArJmc4QrrF9x1T3VS2xVWX1k4aKj1oL2BRBINpnGDeqzDkAog3JQqa
raFNehLqkIx0htXxND3VMcNPr2IagFW3nTt0EmDjfwRzLrb9aNk7metbcO+k4WnGO2TzeOP5SXrI
VXkzDIK2NBYOlDdUu5vB6xRyGK+W0MdhgNU1qNe26jr6N41q2xvZXvmpeSPKmp7McvFPwIdrJ+mN
v064vLEkDfimZuMbKWP3MpX60Z+wSh4n/YNow4Aa8L0Y/HzbT0tVqPIviZkBBS2wDbOVexRuzuQ3
WyVoNeIbH5G+2bXZXk55cOeTLo9nPMjz0SnuVawDcgz9sXH3tvBP1Nbe8raHyoJmDjiaQUqM5YcV
0z0ahfYl6Nzz5FIJ5uW7g6yKp6zTD7h4jPe4ywLNC/g680b/oFx5G3hF/kvTmcoaj8kMclHKX0GA
0z3RBXVj0mEmPS/4kXeIAIZQgJ+tkzvPHZj78KBmyWjtc+EcTFJFt8waG2pt/b3vt3x9Fpe0aG7b
jNcEGed32PyQJPA2pT3UD3a6WC5khrMvmjA7jbE8UXWnaGyT1a4UYKeIK9ewsN/Jq3uvxo+zs1uK
L/lNoSzxKUA+mqniZt0YRl4Cjo9ZWYygOCW/Bci+cK6tjqqkKHa47FNDz/Lh0tYs5rPSzqgchfVV
B/EWfPh4CKT/LasDarepdh4is2HUpK6IaoBKRNeY1155r0lf0ZYJzydPk/vKy8svZcF33VN8rzBx
2SS9h45kqXRa1KtshKNAWy/OfN9SIrxEIQHXjKEuIzP8ZZIm1XUAfI5xB610c7DvZGTsyNSVQ3Qx
OpJe9D4eG893ttNY99uMXlbUJwF2FELR04fHsOrnrVere6TYNaAU46AjZ9o3hIEEcb9Upalbksec
hgEwWUT1wJcJCBLfq/fS0nTZzgQoLRki15qu6FLo3qnKY2KP+V1ihE/CLMla69EgTI5I3PUuyS8f
ewhJJ8QhWyqH9BF0Usz7wbchXsbN3boxg3yfgSIbPSc7u9JFcOykJiabDLPk5MBLRXn7JSWi8ucR
4GBMFqdJnUWJHN8NZuc8qGJxIlETGDFSrs5Ie0+1aJnDQJ+150Q3TslSoKrah2QErqn8C4Yeyavq
qYDA9Airyj5Y6AnmRF/7vHhJGs+7sdMsOVJpx93JLL6Hntvsy0LSNBkm8y6eI3tnT/kXRKmoioW5
b0b7RikGplo2Z+Mld9FuSAPgPHnn6ZR1TO62E3OR6TE9Fpai8ibjh0QReScTZCwrGvWTU/Th1tLO
TTKI4BMk8bcQBbPtvkiHsFYa4Kwk7qiY1d3kfYj9Et+PI6Jj5pflxc2Ch4Q1QmuH4KudstkaTWGc
PCV/OyL7GTRmeGhMH1vAoHX3XjYvHZMul4Cu5VHza6pt70dRRghtypwsJvIz0whuuhYpCjZ151D4
X6ssI7vUR7dDqRN6605WXqF8R45/HIrnxgJcj/jLzmlK8ZJ7KiGs6KrwzNqfWYaBnzLsvtVJtWUi
IVlYz4c6sNW2K/OTtPnSO1YLm2KkoJa1PGWAG2MrvLF18jBQICN9N3fGsWuQB1ZQ5pjF7toJiXo6
dNdE2wdUsDHtpGCW25Qciuxbl6BuVzghrsZYuR/sQfFOIbDY5XymDEixmvDAoLJ7aOunJIv1IcJN
7mRWg7Uz5uqrDzbQojRkjuKmLjzqNRXZDfLqUX72nKr8VhY2q21yQFE/P7Hkj899TjXGihA40K6x
lXHbPgWhyVqpO5NtoeM0n/jMbO8y1RGpeMoRrJEH4ltzvtdpEdF//lh3FSsllV5S5HxHPJDIcE8d
0l5YXpaP3i9UG41d17bITeBORf/VF6FxMnHmiIfMuG88DNpjj3FXl6TNzNDf12AhPo8+CIpQ6kdX
ddnecWJUmPVobGgWIXSjBbscshgWcnVWMs+OWe/+jPBLRxNQncapxt/DbS+I1WBmVdaLwOPywAJ+
vkTLZt1zzQHPV1xqUTmaY7ehzQ3Asep2Ah39Zd2sagykCfD5ClNRhE7RGLVODlTbRqV0YcVBwSer
CVhT1lOow6q+KbZko6kLcdd6/7rpVIMluhE+89Yp+eZ8o5dIVaQ+LQyXllvroYR0dDNG0ylfpG2Z
i3CoCOqDW2iKVIwZJOJFfyDq3GvAdAzKoKOXDZpCBCA5OvxscljxzcN4IcM9vG9eip4/OlzUZ5WR
fw7aoT/kI8y/9VAEc+C9k+b/pKX+X6ik/3dy6/+ftNSRi/j5v5dS/z+EOHWFtPddmb3Kr9en/LuQ
GhX0P0wcWUmX0sa6sG7+JaW2LPcfoeWuvTL08Jq+8yGlDv6xkE38pQErsHx6HD6k1NY/cB4L6U3A
NNTD7eT/oqTGz/ovlwLII15AOzY4JJM35P7d7FA2QdfhXTLdhE4x7LOm1wCx2Cgl9MVapLW2xmGk
kslIcQ+R8Yf6+H2vQYyc6eILgrwEbZNAn/OhJl33yMWWXZle0PiikFuUlOveulmFlesxUiARqb/l
MUYjhmNkp2dT5fkhqefPKcwfGjetpbRdYZL9CvOGabKPD+tF9rGxOjpb3y/G9+tydMsv+KAHxFFZ
dUEiWV3SoGd56BM5wEVosPlOWLQRe2Xysm7spqdAoWlHvbBY+ueuXURvmSBRlXQVtaf17nHU078/
Mi8raAqFyOddPmL+5dt5s7Q28omFVNVPwoV6GPowqNdj73dPTXntqotCK1hW8uLNSMV68oZE6v+8
WRRpsXjWpvmFdIuoKaVXGnQSioulqj5pooR1d90YkdVfwIy5hObVQIWqHikBLn/5x8aiirJWh5EV
ieXbQCpJuFMiPAbqUiOpRTSKMQDrrRAOACnzxLfopl8Orw/4eNTU2i/e5BiMXQxAc9MQjqO2ZG5C
IbzsWf/aywYHEMtfd5uZisGkM/yywLc+xyG6XNFLPqT1gettgjw+yD/u+jj7H+esnOWjnXtkFMXM
su2vV5fvd//rLa3neH+ldffjfa5PLFFYzPzW0PLYIFtD633PcHv74nhFiRB32V3vXjeNLr5RP4r3
H4fWvXI5wbrnNVTXK0iFfx3/eILXWeWFeKg0ACaqKuST7xKcrjfv++vhj02w/Fbe718P/pe3/zjV
upuhKTsIz/n88ZR17/08f5/ij9f9T7t59NMp0a/+/Qp/nKnwaWezRsjofzz7j/v/hzf/xxP+2P14
03889b+8f33k32/t70eif6sxa3QOAYr8rR1y+X/8vNe9//bY+3Xx990oC+m3/o/nMWqumvXSIQQc
CCuXK+xjI7u6NfeG1nzNbqv8o82Q9vGcjwf+ddr1Dh8Keia9M60wwIGXEGfdsyrGjo+bfx0D/4dC
zl+e8p9214eud61762Y90XrKj5ueMTICrrfL9XTrLmEfZ/6fX3194LpZXwaKwmdjmAAbL+8HBZI/
vq67Y56O5h6/MuuILd7RKUx58b1QXmaakgsyqbR3rAfXTVjYCMDe71oftR7ts8lDlKYRpHRNPu3c
Hi/K63qXNnNff1p3TS8p6/s/TmP7wEyVtATgd1xuSYbw2r2xlJ+vbZvFB5HVHhpl6zYyEPpIX/3I
WvdrrCXUwCVepAQMbHL4QfYv37YoyPdj8ROvk21ZpylyJADRs6yoMoXZlX5NuS8UxD+fLHh5cYLk
zdEjSzfmnc0krHIbt02w/+Ndvv8Zs4ukYs7adE9fQHUZl3F8XMb59eZ/e6xbp+B/bdZnrM99f8Zy
gr9uRl1KZ8Rfp/5fnMYJveHoIhNczxytk+166vfd9eh6Ggz0mPf/53dSQqtPc9Knf74btCQHac9P
kk5kMtu4Hl2iUpVgTdnrlz/l49jfj/m4++MxH8dk4/uEIv/xFH+d1h7bf77qxyn+by+zvtuPV/k4
zXosysXXUoTVZY6IIdQyddnLbLrurcfWm8zgDxYLscPH8THtKHSvD3nfXe/K13l1fc5fZ1xvlusM
ud79/sj1SXp52XXv/f6P2+/nTF0Av4ZX7LTVAzGsDQwYsSWwzG+pMsprqssbDBhGoos5oVkKJ4wO
hdRmMQg6CKvb1SF9ABp/4C0aNrnNU/lDsIzZhaSqt8zP/d5PA6j3HpmGtixvuiiqT2NvHdfOaZzs
vzn0be1kdhHdN98Iz5aQmGyFjb2tY/LEbvA0V8iqEoqTG6Nr3nI9UqUhwthnzl3oJ/ohaaj8SRVe
RFtYm4IklxkAUU/r7rXIjLe87LIj7sfRvsaLLZlMFGOktHD963BNOaKIivAQh8iIKvjf2Duz5kaZ
Lcr+Im4wJNOrAM22ZbvsKtcLUYOLeUhIxl/fC323b93uiI6Ofu8XQsKyLQlIMs/Ze20xNMFQ6hM5
D/W4c9QS9TL9VWxyxmVyjlavqcCOp61Kva/auY/GGRFq7YojyoAbkqI/BQxLpAcNIDjHubJE2LRA
5G0jUIOT4smd7eE4yZiRh0DHzqWpf62sYoY73V71pScaRqoQH8wrC2aKBHLv4xEPZIOgtvJJZBSk
bgTjlL04xqqFDj2k3Y8R31mYDk3KkaReLlAaXLNp/daU2Q9XoU00pg+9fx2S9iYFRjcJ2kbH1OFu
45ydHtYOvDNOH2aTmV6EthcjGonpQbgscd1n4ZRH6QycvWZHV0cRQTmQrtZsjn5PJRrDYozzJbWe
Tet3OfrWGUPxSPivi5AiXV4QRFzrTH7YdgxZzqPGsjwnVXLOzfaSt/OfFjQYKwZ6jHYrB44FznJD
ob8qU9jzcY20VVENYarbPdRLcZ4Ug6rUrRpoCbYZ8FiRR6mX3oqP+hIbhdmb3hU4UOg7NAxtH89/
6pofY/pMOQVxeEZBUQpkE21LhnmsH5BDuJGFjrNm7m9n7X7I+FjOOp3myfuoUzN/GgfqHsM371Wf
h/HgbsQOu9c+NcJ2Zd3uy1R/R8baHIjo2ZVJSgY31V1KckFTgzJr3d3st36g7FkEBk0V4mHA6tdk
dStvIihWWCBWyp4IZ8RjSCLJEPU6N0zluLX93BDLRjTZlTxavvpICkTR9TJj5VbDriqeRh2PDsgB
+8k2LjTTx8KPH1vIjxcviYPF30CT7W8Ek/GemOp9WSH1kw0xyWrAudnTXJHiZg+xsW9bToco7ZI+
EnSeDn5xk/k4BnZnloHT56y30rIKrIpI6Yo+cdg33KKdkpWNcCoDrQAK6ZGSPHzNnmIvFUMRZ8Mu
nz4U8cqOcjqQIyu3SnPATMlvLG1KQ1lHoNb0tzpO2g/PLo8ZImrluvuK66Mv0GPFxKn3ef48MNtH
x1N6F8dIpzAGm1noQ3XzsRVIFGQXM88h20oWayIxfs12hyhiEmVgJ0t7m7FZwFFDcVL6etjSn52p
/z63XFXBAEWbu32TYhfLqtuScSTAhwsy7b23dRq5h3fwQNoB76VrEe0kbfGFkqC8yly9dlbq4XA7
k7xDn3/p2gVlhs2CjCm0BF8EVvFMqco+zFZ5myeWf2MhlqhpbGR1ZB5060KNrGhOMyEHtEWMgK47
5VZP7dd8/CHwyENgxxUCfWcNGo3IdoQhUES6yNbiw2An857WKwk1Q/uGOxJzjKI5HEtCF/zlu8Vk
BHEJGlakKYHmNYxuFM0QFXV2lCTg4wRaXe9Coo882R1NHXsMF5yJO7vDZZQO5deGAHtrQhABlK4L
LdE/yMknHXZUEpmznuA5gs+kG/M3pSCa2Pl0bDm4VOXSz3WMP+smfcjG9ejkyPVqeUOPbR88BQZM
k2TcGpoMmaRpFMHVl4YwiDCNG7pVqFAPyrJeR/TLdHL9U515dcRQuNymHIKQlWmHsWDQTdMSRWuF
TaFtRBo4brunrTkQxgYCrFSRlPNjbDnfKj8n7q+gn1D5kFGb9SME1vwi3fadq29DywAomXydRjXP
FK7pZhKsR4uMyvOaXHLsY3PXU9VdaogiVfKWcZkeBuuH0RgzBZRZBoYkmInC0+sco1p3x9QLFpWe
xly5OwOqYpEYIDaYliky1HX7OynyNbhoqBCKYm4Vl9T0u+rVIocDqR9iVq0usFvp5cHxlf2KvH0c
PfMyPDlSgrHgAuNKsw4yzxaApW4gNzhmX/kXcxkBsUC5inCrjOtMybjlmpw25WWNJ/E02zdvUI9y
xmsmXc69CeXDLumLU6G+dsyiAm6Nesxwp1TxnQVCEywUZn3l+xiwgaTYDn0NUVjdQSEmiphJnzo9
Dwdz6W+FlwGYFvkz1t6Q0Q7/wgI+MGvoxHLhEbGHzHqS3oTaLH+ARNKsCjkuhhtMZ7SHx/h9dZYm
ELP/vpg6phGUoliMS9TK8Y9usC+jWdfhRPcUwqnzWXWlFrrzkgVcKfUxZiWwS1rztZ4ztHlx1qEn
uZj0W0nZi1H1zkgQVSqLKCdMGQuJ+SG9AV9Bt2FSPXaB6POOiwu9eq6bDypq1WkdmRENTrbXbOdt
Hpe9Y+BtQ9a5QReBCXOEibOcdqm/YjMTitV6/4U8jw7NDd5HwvYeC6+ZohEywE4iEAp6r/a2yN8I
9NdT96Irc34Ejb5381mdG64Nt4inPQOJCtX4YxyyKInxS5IEc7NcVMcs8EiWLvSzLFQdddQrpgIj
XzYIUCN59h4TkAUCR3t0B/FTjPM+NdbkrHvpdmYglTcxT6wLLsFOKw8iW7G5LNd4+6ZbY3xsavwM
S8vIN6nAaNUU1V7n7Swv+90aSNIWwUShz4D2g7Rqwq5pO2A0PojOsT0MeQ2j1ogGxuMzKO19ipP2
AUUpnjHbHNCB1Y9DiqU1wRCC3L157Zk5SOl0oVLq5lsIe5IRE7Yy2ycwF+9mp1+a+ID6wWQ8ow+M
AaMPkbRWsngdCoNGvMlhs55nG0MgmIFrZo4/EWFGAl33vtYhJ7m2iyM8llfDTF/EXI6co2o/5env
Yn6nu35ezPlPOWkwllzN3NWJAYOXtq61WQ5zQcO1cnpcIn+weeL2xkuD7ki8eT70UUtPH+PR07BG
IgeV7rjs6ppu7ICsLkC4FZ8kU2i9a66Q6+sI2VF/bKAkk7KEcM06DWk57Ibi6vIfAwQjeZAZ5RZm
Y+kn6c77FUb0kTEuqrCePjiw4jwx/hrAH4sC50SGzlSlZbbPBw3vqD9cZOo4VHydi2yPwCazE7kI
2GmxV0/GRfmQsNC30Qii32UWZKE2rXVg+RCY4vvUSOuppz2E4RjolEPzvxrGX7U+MZiQaC4LBJaJ
94UVW8uy7tD07WFJhMPCpXqZRY0stW4fEkt/MadqwI9Uv9pghZJ+pGfSkoPupt9KzOpb5KR51eiR
6pk5HNMKo6tEwNukeXohT/KRgIZlXrWdJ4xvXZb6qPMluXBFe+U+yHTL8fi68RcMjQ/ajYlCC54Q
8EEvDhKbo2H3LQWEqQkT/fuolu+aPe4TCySYYTUvle9lh1JVcVjbCa6cdQl1s2sZ85BDDFm+Rvpo
PuVOdysTbsZEfJ3oryJzzcdHO/vdeSZdRNP5atWI2zLwEsy3Z7IXgzX/XFas72oE5Sl8O408e+Uc
he2kuaimPDqJTNE0AETkw6eNMYQSP2njZLhTsoKZybNhToiiYvNR23CgWAupdMfA73LNsXbI1iJc
r1Qaphznhl5cMjUkB7dboylZHuIu1fd1Un5NhxXgRYfvcWD9g1K7fVPNRWzxelxezA6MAdPhRLlj
VmvYI9vBY/RFJ7MjrOPpj0n+i+uPxslYxj9YbijHF/upX/5M1Wy926kcEHC328RytqLJcNdd3vTD
gxMibgdpL+KL1ifXVo1r5A96Auz6ofKnnz423AcqR/uMDIEzLb6HvsgkIvvklFAVhoVf/7CbHjaX
Wm0iak5OGq+wpIbP1msX7JhRigZrNLH/S+FQtPExFPnTcEpL9Rurn7+X8wxA3d5lEtOR4XBTaF3/
l6NVYUOHWuv8B9vtDwKRt+cDmOnj5NnroO6b8XEyvDfRQz0aWSSjgli+dLHkqA5vBsgLJDAIsF29
eBz1/sooneFTpXTX5VFpNu+NMH+k2Ak1IO5LM5bBQgBvWyDcwlHTAxg00uNoCvPQQdHLNOO5U4V2
03P0fO0qy5uML0Q3uNruvmuax1M3l8XDP/sMF37A2kzV6e9vJWachlWHyqnd/tL9B1D6fiAqm0OJ
UN5K19devvalgFhuwB50OxN3GEkn01qMO5gZOW8kedPaMdEQs6znXA5uNI6KAJrsYmOAodFcPo4k
xj+rbbOU8XM3Beic4Monk327byhHrkG+rMxEG/ff+2DAgWsY4LOQ3/HvfcNK7KwpyIKQHi5NrDtP
KKzjJ4J4/NaVNy4KkyFf4emrTPO2bhtKs+3RW1ys7dvTXqXWLe/c7GkacMv952X3/b0jvhLXDTNn
2+9p0rwho0cyCog6+vtaXEXmCb0RisbtJf/1AwQxFtOXv3tss8FQsDQ1YnP+8f0HMWpnZmNWyOK0
De+77j/MENhdbGd5ve+yqzZ7dF0tnJI0f6ZW2LjFclOGkT1Pcv4zE5V8mgzrQV/yEg2ILW73jQdV
AZwsPqG/+8pNwRL3VhkUOlmxu5ayy3WTXhZwFm7Ztrm/GEsf7Zy4QGOl+qCuPcjFcZk4u9VuvcM/
z7tmlYgWCNRs7z9PW9tkZjTf8t7b6HZrNCI94doZxA3ao/YEASbZnlgsb/7ZsLT6GPIUYwbwOoRz
Cb7fuUYV9Pd1M7GxgER1+c8fcvXGuRCYfKvaanhEwBH+c0atbQaRHqYpbu7+Cb938iw0L3lGCvLa
ote/3F923ziyAU7u1e3x/vT+WsOrFZyESY/uv3XfZy4miIOmANcyzxhFEx89Pu6WBNHq2bLQx8ad
j/qK/aZbjU/OhAsq93Q+x/ayeFhOgIVS8IC8glXgTc+QbWQr5x9yD3XUEt+5SXIabm2dbnHEHi7Y
eXVv9x8YCrmG3qJBuj+9/wB1jXiUpQysHN8KE/9U7fvKsgKgC8zcRvv697VoVREvF717KE0JgYSQ
lnDV4vS5rQkCmMVSRJYbY+90lYxB1VB966XMnodtI1SvTtSUQMbMuLPuvfH/ryL4vxHZoJ/Rwv8/
ywggF/2vGoJ/fuHfIgJf/5dhuy5gSmG5f1lsvvMvR5iOQZgQMAkTUNt/BATC+pdN9COaA2tLC7wD
BP/NYhP6v4DE+/YmL0BdsP3W/wOLDebohjj/L0oZKTSWjW4AbYOvo1W2kDH8N450qViw127mnXH6
fJ0VzNQO6SYO+mDYEgn1OH/3zCW7Yom4UrzpL4wWGL8Wk2wwK4s0uaA9bZuHhNrstfW+pxLGkRXm
3NHf4Ihhzin/LLjPjrRmf8/ud9VpxkWUpCgTZHx0i8z8YrG4m6nHXFq9u2ZgIR+H6S3uwLAAncdg
P5UYenTreXHbq9bP56Wd6nOWZFng1NB0HXzh52LyXkULoKNTrhUW1cFMOu+adCBfuhF0eAvCzBpY
y9kxy7KksyJu0Rsrws1OdeESIlk6X1MIlk8NvIxdaZVRi9H3EVJqmDvxBOZCWM+ydj5dB0gCK5VP
7jJltHb2NcP7cRJe/ybnFb1u2YM/juG3C7TxFyEWYh0Uvm1Le8xItRk3BbQ9xYe4Nua3QsuD1sLo
JIbqJ7y8C53+Y4If6HmOa/1kDAqxGQOHWxVrSFBOfgAccAa7r+8T4uVBQKGvk0joSy3Wsbs/Tci9
M1pX0meyMtJmshaG7651KctPprlr2mW9dIV1FOVpUXjY0N4dZvvIAgZQTpZGftFmoZcuPx2tNK/L
4CPcngrMBXP9KEZSr2anpENWfxdd/7aYGaTVGBdUSQS0Edu/ZY23vi+d/hy3pDlMJmpBH7vdYZkK
59QUN/LMTASI3CsMEiUqQ565MefOYu7IQs0PZeZerDQyzRH9BRXYCOcIGRhC/LEscA/xpC4QWa75
rPnXePL2zjsL3wQZ4vxQwikN1jL9KSZKp52pn8XIglgl9qNA27uv7Ww+Zs2nxttDIahjiJor7aDn
wwcoJaDb61Jt8S6hUcf2yTSNyyQhHvVuUka5RbmW+E7SqO1+S2PGMDq6v+vGhqwpTKAdSfzbcLLp
aJGkGBTYNkMW4lmojEwFreY+2/WIW3PakPCJbewRkwB0SudjKdQDSwaM+rGNW3Ri/Naak+0mPggm
h8ruzmua+GuzPKGqTZ6d/GiRx26kHZo4TrCDpDTGvf2brVnrZaGwPWpmfKpM0i660XrA1jpec+MP
/enygWpjHNk1vKaOzNqwrwE9u6KjnDrVF664GReFfqlEO5xav6tZh2dfB6elEwOrJEgxTV715pc2
k4Xjj9VHsqCVBRCE/4US6BkrPAhs+1E342ungfFJmOBw1i0flgcVp1To2jRbe5qIMuLSVrsNXZen
+ok4NFJnxGtdivqhIvgE8bAzEZjk7J1WQLhZ6iJAFe/uDUraflFQvKbgfbSV3M9u+bN2RnGgMpSg
Xi4TEFLFN8UCK3bHx2S2h2D5npWZT8oPWN/Ue+kmBi5joTi7Sh3DHLPcHoU7sYNoruvvxmpnxLwl
RNxWVsgsEqp00z+X5vpHxHroFdUlycZo8IFLZrb+SR/q5DQatpq4jRH4Ssiz1S/etxeS0X5qG+py
JAR0kVdbFF0a9OCUzZuJGn4DjuGgsg9ceJSoei3qq5EDuHrRrKdvFYM20mVFPbVscNeplliEnuLy
S9cQk7BSgQPgNBeP2ksiqUsTYnQyAZ2Jfhr3g+38Qs+MqAlIfBQjeN3bQ4szrxiY+CqAL6pEHO/k
t67HAumXRUtFhsWicgDIbfZhGnLHXDyBW1BBXhgpDulEDyhcon3W0r0v1xgV+TcQfgXuJVsGVQ6d
UYc9KCSuRBMXQtkQzKItv9Eg4VEpYg8USbKvxOLR5uq+OzPnj5j5lFKRAdOv7tfqEyBReShYs7LK
qcICon2KoPPqZ9YUDln9q5n9q0469GOB02CnDAUAaoRmEQ8EBfKWm3Fiyd01FIsr00Wva9PS0T5X
ok322ZzKXTPrlLCnz8KFs0VDAIEBDo937rl7NWe3tfOzDSnVhfmyXHNsYoeyrn4KR3vT9PiyeYqM
xKaijoAdD8f4Vc5DpOmgr4w8PpedAdrBNy9p2ScIsccXOdYY/meriyxhF9E4SGs/pwjsAZK9LrHe
7z3wvKHb6+ZTQWTWOxb6+DxQLUb4ziJuWhwqGK2xMP0X1aPuKszBtGkjGmDwlgGaINBdb3HRKRbZ
FLbintPH1sk8zt3lhgih4WTvuDby9aoaKh+Y2v2zJzK6J12hUEsA+TN92Ceu1KiO+9I8wM48Cizm
TTbAFcHPixJxDWU/bgoJrEw+sMTzSMnAGe310XJQeo9wJ0IMLJcspuI2eHO797XyzVsAiGmjfNN1
7B9e0qeRO86g+pZ5pHaH49AxtXinVr43OKnUlMemfBTNwuBLs2VyuodsaK8VrKaL1RF4lpj91em5
TOy5yZ+mUh2cxCI2zZ/OptaHxLgUlzqrEnziGD7I1XQ0ZUCGqNEIVyaMRXDeokVozaxF23vGhM13
crgjryQMNOlzprt12AvwTJqUF1dBcZZYCOZsyCPacv6BnLWDVlLS82uAV5hS1Ym+WFhmFKJnX2wM
NCTUqek9DK0wj90rFmQN0JvVIvlIyHJLW0JRV0nKQTsGE3kzx24YueVS3bYdqpg0FXcYje0HAXqR
Q7+X2JiulV1CJRptKlANqdFThz9e1NVTnzEN8As71KCAJaX26mVpctKVh6GHrt/OGdbyOvTLYZEJ
DdESW6CcpcsAhGAtzePq7NHrGF7VyglAwfyYrC5dJhJiKL8mix3GNA3COCUgtxOtPA+d99tUixaO
5okVlTzf994fiX6RZ3frxuobQ64fX2c3RtU8LKDXGhdXkq85ZzJEzMBO8VNVG6IVPNJ3HM24bgDu
7CxiBjoGsaOOA9zeFOH3zVoCK6UWQWbzhIbTHn9pKwwK6mtJc8aQy9EuMaSLDEJZZa/DEU8fxkED
73KaIADPfGqKA8333PTag+o9dJdSKAv1pct9oLBHIFuFCvREWyJDqZ+KOfguKRoa3NubRBnecTk6
tHTjTADNtAEqjWCirP6twxcaJ2AYE617iwtVUIBF4AQWG8G531/zZqHytT1LWu9qYnTZAzWR5wUO
3Pn+iECrfz+6P71vkGbxZRDQgFkO2/e2oXz+70eLSSUySyIq2dkl9RClNf6LFev5RcZxAWEsJ4ht
I53WRQ7hy0miLctkp5i/7g3R3u5vd0KjfEhhc97FXHel2H1j3ZVgf5/jbnPpOjhf502mJABjnceW
IC9gJ1z2GCSxM91FPH43nnBhkq29SZTEXWJzf9jD+6JuQYbT/XzTja/GaMiTtwmCx9Gg2H5/WNpg
O+QqPVodHFYYJDXf4pAgVrtv7zsM0dxWh/yD2pw/Eok+j/OzOd8f/d1AcMUIQFbhWehV6JhrAx9n
WnBrIs+Fyodad9vcn3ZL8YkHTUZ/dxVtB4nIH5hn/UeO949A7v5d9aZ9tU3EZOaXGl/WObU7cY5X
qt/emtfcpcz0ct/026Pe+yNJNsObStGDQkC7KxLWKE1NDvo8AjtisnMEpgnC9z8bYm+ms75ZDQp/
fau0VjvTKgeuO23nHA3yQAJZgtW8+Q3YeKPbRbrTf5awwxAOT3I9pL171DZ9d6whQbpvvL+PajGU
O9BlUGA09aFSV57vG9eoGS49HBNMHBn7hh7TOuqGXb7pyp1seERHkRzoVGOvjvvuxXenZX//4bhd
7ABZ0kARwxgQwtLDoChnBYsWOMN9nHC2IaLb/tv9kbF4qJfvz0eVvGfelOzvB+V+LO4Haiysau/U
7mt/93nEOUOOdPwtM9Y53M/S/+387TduTtvnoJL/I610fVZZo38yBwmU4n4iz4wayDYX2R87JgTe
/QvhPv7f35c/b2pmTE3pieXEP1/B/VPePy9FzK1aytdy38ewXe+9Lj1VhNq1Y5ejbLB+N6WHH3yu
xdFVxrPBipi83Cq0zY65t+WTaLeKjz4BR4CTL1Iq3y9L86bVoJtyrzZ2ABvnne+pT52j4tG5RXS0
fOuKggHWS2iH1FCUCkjgYbeo4uHvZvY7A2d9doFDvvNhIETOilSva46628yBmdkvtKbTcPAfpCYf
zQRLubNx0cAHSTGcE/qiO810TqIXL41qXmGOcMdELCRwNbkFk3eDbsDq1w/z+JDX9S+4MO96YoD0
0QpWflP2tdLfYcUuwPTab8lYfzPd2Alyi0vAqPLHDtXLsRHzM1g0u6HWNeGhzRIkMRVeDKYW1leg
zzG9dD4is5394BI/qa92sU/K4TjFm2TKHb/kLWKipFMPypo8IgZT/GQLshkmqjqdMfhTmXsydO6v
ia5OgweWwrDMwFjmm195X3LISwGFiIv3U6NOEC1VdVwGb3qxB4/ZlzeeeyEeyu7XbD5760tb0mKL
N9y1rIpras8/WZBUQaZpj9qQFNS28ZclMAFiz5NUIkB3OjE+3qTTOGLda57Y2KVvi1f8jhcarmAl
GEDL5Ec/MFnRwL1spiLyGWYvmCEo2Hn74nW07ljqkXIdkFfZ8HWpW+GCDU9B8O1EtelcqoehAUiF
YuRBn99j11U7lTgPC5MM1dHrYQqJjbID9WLAwWvbN8xYkWEhRNBz5lVekRGOhpgMvIoofvT2+KV3
vO8jX8JKTXI3TDonomOTk1acvUp/kSXiD2uxorZbfxUma+ox92vUPv2zIIYQCVzK5/LNXVJm78Ns
hfNovi1xvMFr+xrW52fXWV04WPI0mEQvL/1AcXiM0ma/ipn+ZH7A2PWnz1S9SQ7SEHxFYc42kpsy
6u0maIYUQZXMCHMlL2DX6v1L1Wq0II9mjk+ZMIafq1m85GTFBZhkHspFYM8u6qsbz0erxmxWLRdI
HvtiBGo7ivkX3r3HtOre1s59LQz/w3cGnLtcRyvywZNubagk6dFQqA61Xj5OW/gbc9JD54AqbaoX
3iWaeR/FopFTbcfqHIuy3M9kVIYLoUJUStBsNdzb3GwNNQ5DMmFCFUwci0g/GiO8LGt03H1G3rIl
Rny3RDyhuPJv2dx/AzV9du14ASzWf+tI8d5NaDWU6WwAaW8g8C5xETYU48XMZHaoV+2jq7HUxwYR
NLQuWfS4Te/uY89hcSvHHzot107X0N2Z0HFxGKehM4CUdUt1w7kMwUyDtASOJk2YK2tldnFq4wua
hTHwwDGFaV6FuQn01OrGjn/vYnWjLNdV43QZ+n4JkQgeFxvQQi8UjjlAbwcgB0DX6j+ltLNgdNpv
5CW1QQvPoTGMT7X4fZgSsdYyxcIHGIMsKf0yGFqULZhww0mkS1BkLwvqwstQjSSMjQdElNSIgMsc
9QJHEC2Xcz5J7aqbyRVkPJTVSc9vZPUu6DusQ2+7L0grS3Dw5hi6loGRYHb3BPj8YWaBFmMYJQHp
N9dMthC196XPnlkXr1dDZNfGJ3BZc4Y/xBrLwAcjy5/8QUNER0upY3TFw7quUHxd04D6jaYJ0Axn
+W9Rdm605usceckUFkUb0CffZZb3YAPqwozOhbw6Jlw4ufNz/narwzGl1P+WZcutr6nGVoU1HjBI
G2cmsO/cNXpOKQqBS32Fe8pSzZ3Qp+gvfr7+BMdYPwD4q4LV1ZxHVdpPum9nDM44mbMKyIQiHagY
k1OVUhZQgMVicDV5TjA8yxBAhxp4v9wl8rSyjSi12289Fesrw1qYzRxNO+n+UPZY9t3cIgkr2qMe
x6+oVYcz3JQ/aTkFyoq5fVbdZ0oVZSenPx4ycJQBV09HWZCI8hnuTBEiGsanVOlX1Q1PQpa/ucVc
ewayfcU80MnUt2H0Prmlj5jR4cX4gO4N+H95/rug2RZN60C0AJrDmUQQcxBWYPZeT/Vqn8Nv5BNT
BrFF70RagdTBBVQC8Jb4wlFLkKsiY/Zv6DKz0NYYZZjVEpytTybDIOw1uWo/3aGzw3ZBMahD3jC7
7KUr7OrRqcHXORWpt8OAUIr/ZJTurWRhjbATbJIGOiYcRdQND008B4YQ37vZrZlnDtOhqeyjvn6S
hIK/Dj213wARsgxlBx5vDXbfAnJhrYKpH9A2ph8NqJdgVaEPvyUdp/rJWvvlObZjB4RwtkbWnOiA
l2cP3eKTGFaEBNLlA5toKXSj3I+mA74HLerkFflR2kdCiuhTO97P1LcfNFZhoSOqFjXql7ogKaHO
C5diKQNaMoy3GB3O0LXHKYvzwKzmxyUZxYPFWZ2t02HNp+UqLBI2tQXRXXouqrKDDlxesCyx+neI
ADZK0nvXJqE5G1WqFxcK3pi5B4CfxkvCqV8ae6t097Y7/Sqs4kszPPS1R/efTkJYDqkfjIPJmskn
kKFaqcA5qHM8dcgQXt+W8TAbq36mTIYIUsdBjRzfD7POec4y85YCgQtL8bWgvr3rt7XFfeOOTiCR
5RyNGkw2A9sEeJxoDldB5sspDrUkM8DptLND3sXAmsCMlsmfao5bqKpCP7hQunb94GyD4XzUrPKB
21xQpAMBI77tgH2qX/PxZ6YusSntSDEl2rltbAexZb11SvBkgd7hFj982ATwkrLuuJTjx2rMP5k3
ReBVvsOKQpZXes9x3oTWyLyly56tkvfTu9PvORUnKpVXrfJEVLkr4DDxw7YXPC91i7LKPq06y6tM
lZ8DavpGomxXPR1TK//ZmuLnSsUjbBXK9lmw1Bw46zxEGmY2kofXgMabB9gkHBOG4QLDvpswe9cG
nGFlKmhwEl6/GOgVV/uFzCsMM7KK7MpCm+KfYgeiolnmeK/XrZQ0Ve9QlppocJHk4IA+ORYkLZzx
lwVp7jl1xBMgKGAJHv3tpvKdsN9YhLB69gQ9YGMfBYTDsWSGAj78mjqAfPWqDSmo9ChJftTjCJpG
/yVbBcyf41i1qbkfHGOOWt3/MbWkzuQJs7aAqhNYCx2iKjAQD9/kcnXl47RStICS96Uq3Y711YKz
fgtLUQup7rs2af8dnnKPUTG3Vdd72TuK+sdWR6g27sf9+d9N1qYMFzYjvVa7GDGM9pAaGCgaCv/I
9fkL9xiT7L5m8zjf0oy8ku0f1XP9TE+E0BUTHeB919/NOGFbjV0vDxD7D+cc3kV/HEU3nPX8IV+r
D49SxgZUHc6eW7LI3NzntaoboEPeagco8LivNAVZIypJpvNA1+E8bRvewHU1kvpw3687H7kpllNW
ORMxOWAyPJrMyDhtWJ1bZsks+4GGG52R+1PXQcCpgffbimXynG1FjlSXVXtsmc4kMOxOtLvA5tUr
wRVbQYT4NBbhm0Xr76ZUehau5mrsSClg/b6t5OfYeoECwUwtK7/Yk9nt7TmezveNbOv5DHmGj+Vo
x3hbOOe5mihtsbk/+ruv0aebmgRtM9fYxHmswJOY2BxyqnxsutvzvzvrLg0buzSOej5xaFeFvNJp
jxpgmvM6tyl3d1ghYQcjaXePHiq3ShEkTEQKEuC1DcnJxLjcRFrO70FhJ7FGrv35/khsT++PtldI
01PI+0lU6bdoFZXePMvNz7YaRk78IffOumnwEZ1OBEzYzHPlmOa53R5hsE1OLp3PscfpGhcTKC6b
xMC922EO2PblW2DM/ZExC6TLg0OBsx4+DcuaCV+VzCa2FCcRI/Qq5M/7k/tuATbuVHDE/iY4dfr/
jHi67/v7lAlvHxUtWe3396c1s8V5S+YoH1gfGuufzX33olR8It9m6FcbRJuTFoe2zB8NkfL0nm5z
f8fkJWzoBssI2u09imUlbmrb3J/eN478H+ydyXLbSra1X6XiznECbSIxuIPLvhHVW5Y1Qciyhb5v
EsDT/1/SdcqnIv7b1LwmNGVJJEQSiZ17r/WtPt007WNWcyUu0LEBYPz1/H85CP0iCXz0BQhqjuP6
nZkPQoIreR0rUmFD+ew27V0wzjXQZID2cIerBnMOgrvV4pNQlsRIxVKc9N7sC2YcTniAc+u0tXu7
FIFFTU9L20DZhZSsR1vqpetJpu/ZlH+nBlrnDhrq2YZpTyTuT88rv1Q9n5IM8h7av2a9YGNg0oOU
dcl4udAbnynz2UsYDA/HBASwRaNi56Cf7tnR9FPp7bORh2uRyn8C4me/uV9CN6E4ic40fVv+59gm
1pfKGn+S4kkXfARyFaUGrwLeHCalfHJH/xT1eOX80XwyDIiVaG+Tf6Mn/m8xfoFHuN5/rxn5rzZ7
L7v37p/ZE/p3/gzxC9CHeK5Pwrcb2DRQ/yIdcf9ANxIIYbs+S6SnRR1/xvgJpCNwKSQ5aQ4Re/q3
/i4dcZw/gETw00T5EaUtCaT7F6QjtmVzbH+VjlgWD2cC8vMty2MfKrS05C9Jtg3iSrem3D56OVtF
QveCDWkW5zjxXnIXXcVg06JWwsUTuwMEyJksjkwTv/lTY24HPKOHCKWcFMW3Dt7VRiySwhfdMR/7
6EuALo6SGD78QsiV7SRUCEnOAOkymDPBgTYdxTTEgzIO/lfwnNM+IOQydmGJRZlk6K/zmPzlsoll
Ou2MwiAy25q9nW072TYJnXWdWd9ByYYpOk6zTMZ1XNDg6H0U7YXljHpg8ZmNjnjqEoWMARwQgre7
3ANy01FglANGjDqYMRZPEF4ZE694W+g5mgLBxBzfu0wBj7nJRaN4O7Z1/KWuFzxZMHM3Q0M9NS7u
bSGr5T5NUmuTdYu56R5iofobQ6bLyvQZg1dVFhyqnLI3S49JlTKd9ABOKwpcpCATxLI7GCPVrk8Z
TgWao2W7lEVuwXYjGqqfpef/DH0n3zdt9QqWkcxtVZZnhVBgoRCIKUTWJvl2q1tr7NSxGhBzh8wu
WxS5BCuBuXD2fjq/qMJ+KtAdb8oi/hosTUraYubu5gKMnXDQai7qM8ynu74N7/MUaXgDaHnvjkgD
k7EWNAQIcIf6fxaKlKTGDO4QKnVk0GC2Geya3ov1Nawg/fclvcAwCxmowFUSdKFD9NpFY8DcCUZz
Xynv4llyJ5tonwbyNJJEtIMXz/45TxmYsO4RbS1R5pcNFOGZXkHkBc+1V4Lt1J2aRCvBRZ0eSPV9
q8zsseraIwXpWyth6DdFsNyGBgtkR1zFBi0k5OygoznanFAVuGsuVrhlzfKtMRgL1tGXLt37NHfs
qPygE8zVY3rsezYmc3oYygKWiTe9xbIiilJYa4QPGI9MC91qdGSsax16IV9NYtx2oHOzbR9YP9id
f8HUGAY1kWYSlEcOTtCx/Hd3Sr+5EiUzPalp3XjVO7UwnUaVlbQaGaHSgfQPRWRfigqbKL3v8IwX
J6sRg9oZEQN+j2MHuMg3s05+LnYLpLnCi+HU7k4hjOoxuxFXvkkXkMrpjC5JFdH7aLOHyMJ7g13G
NijmV4ZTBy5k4BsJGqSFw3YiCh6RUR4c46e3xOZjN3kfY5LDHyyjQ1p2P8IYs16WzzEvqP3QodSC
budsXwA91juyqpDaS3qFJg2DCaoq4iQYzmurYw5v+Ox6myw9jy4OFCclfTrEk2shsdLudN7Jft3Y
zhs+lHQ7silbV4hGrJpRppVhSPFC3tS+WqnysRJq3ItlFASCJy/xwIhMEHUycULHNFNq0/1WIUuL
257NZbQKwDyvTEjB6sLfVKnsYiXyMeWM66W88RKbOQjYSdsbyzU0c+BwIzaHXLV7O3M2hjSOY459
1oB3DOl6bob0MLm0Z6dO9/RBD8Rm8WGPSE/pN983QG22c07soAH4L7LVJQrgWxRknm8KpFx0FRG9
qFJ9ovKZ4KTjqB3MeL3AXzHalALOfUOCRWJa2x7Db42YEHhPsTi56YBrNyHTc5oBJ/beJ6oRZBj5
FJ6jR1nTnyE+ynhyYTra/o+8xChTAGfeEn3JqYP2pIrceGtGTYaSdjxiT8PIjtRgCqLX60COawAf
c1fKVYWfcI1M9psq58dpcgAx5Kk61pFuCofOJZVGyV9DNrTDB9QZp0tk0++Y64C6BdHywacYWhWL
5ilAQmUtSyb2VdObmo1sY+LmxDzx3U2IK2hp/KiIZMGM+gysbNXlxa6NbWvPuzYFS74rhvSO8KJ8
N2fE+oiIxncRpsZB0uq1OjM4piWELk4VdtcRuprJSG56MNyC1eeQ5Yzg8x/V5GfrSBHWGcl7G5Dy
aslNku8yW8JI9EcaBOOW8CFJaGL0aPeVgYXCGHe4NmhAYFQ3LrM5Iw6Gw7NOsApEtSVOfgFrYhZd
juyOT0bFaD/sLrGMCAkx0QbIvE1oGafEA8406APX5QNNUpMVV8R5qBhuWVO8hF5pcjGjWR9rHluo
6HGPcB6NBehnlfAMNDh3dmETDWDl9oGakkssnvQtGPW7caq/YS2WN4Hqbyd6dtupm14N7O/HaXg1
+rJb55DJGVLiZjIZmTF9lHhjM9LLsjvixdwziwGLcomIObHV3mMquO4EK16wqtop26dzG2xHkH8w
9DxCxaKXht0OtMOWAFSPsDPLQw6VhlW9S2bJCH64zVGp7lUOWB/tEWqNKHsHh/0lrdrlZZGHDtUt
fVTk4jYyGgd9WJQOBwDT7q7HvsNnBo8AEFV3au7KkbAhLzhFDuNLYo0uCLS4IooEIrdzaKGvH5A5
0s5SyWaygpdRxF+SQOLWhuErgr3pOvgA6vEGWyOHOkS8s4uH18shmChm2fVDrqojQTtixIDHFQio
ePOCm7HaCMJ2N/XCD9YLgsSRfHFw7qcym59IQLgTPcdosJCscEgah0QTDYy+vbCXoccSzg9zId7A
GiC3mNRxSazgTMLmZqr08A4bbsi8mpZevrfqIb6EqbhJEPHeMK8hfQdoZhkmG5U073OxKVL7XIa+
pfWTn4EDxN+CmxjH3Ze4aU91RKRPTuN8UkHF0BpT9GDEdwgU8osF2AoBXOFNziVcnIOVDOIoqZpk
xQuaDDTal/Bn0H8tUhJGWq+i46ayQ9zrVJC8AOSgwq3hz/fe3TDzwcus5k2YGXskJGYW9rqVz2KG
2rBeVn1BoNWQJXubD5wiKJ61xf3eciJucnN4HQ1iQGdyxsWQi83y6pv921y5BSIweV9RvZ3zYu6Y
HbrRGdDEm5U2KGZQTnHmZs+pQWyir6/aA8TzozRJ4015Af3QHbeEZ4Ybp2CwYhDNFbv1xbeIexui
ZzT58c4sftpN1nEx9PbV2B1Dlb+72E03HZMEnVUIFNpnseqSLj345nKUbvBgM0lBr0clmLjz1zlx
GqRdeGmgeTJvbzpjVZpAZTjDmBL14O7RQ6Nds8J1GEvy3WILwm4zHRflJdu0j+nnVuERICnhtctC
zRSwdlEFDqtRHieHdz2bDT6iDlLfEb1iMCbDTd0tKE89QtwISrA3UUhvLwiCdeEAJ7ec+D3PYgWD
rCXeQt5yXZqAMzvzJqKFwyeSD2hehl+1NmsZnseJmBxYjOYl97dhnPq7saQX6Ub2q+cTGFkKnQui
WbO65sqMZDOD8DjKtONTG546I61REKDuZWZbSHFT09k4outKVrNJXtkSU1kwCl4BuIMVAMt1w/zT
RXa0xfVwFyhks04/c0iN+bjkNbzq9jFGsbf2FlqPUIY2DW9Ci/FhsJyv3dDPRyut611ahig3Haal
lvI3SND8jRqC8ZD33t4LPJt+N3PbYhLBdnai/Chck6Sp15zaZT/SOIKh3I4Xf/HfrKL5PoQR2ddl
9D1ZNHSXuRQdj3JPhCxXt3w6zwO5GTNbjnVhj59WxyQuKuns+A6L8qx8sXUbiM5e5VJuUmri4v02
Vsq5VZ/Kqd9nEvSayrkUNiihJMcjFQ/Oa4OrGMAkObvI7eo8gaowyR0lInL9CqIEMSwtFPtO1f7R
Rh3EZmgwNypeHn0ccKTFtCmg9+pE+NJzNtbDZqpx9nq9i1V4kujkOyySsNRpD/jZY1exvHtG+gQr
09ukfY9uADUoHIb0PTGJWKFY0VdDVK3EBOYBbQQB3K08+j+kH20RaulsrZLzhAgdqbDt5eO5Kn4s
cWAg62P2gKfhzM7VfMYjAGoDMULZ7gC0f1ArvVHplZNEn1m5wzYQCPwyE03gPHTbHq2gYBi3qpAp
kLZS4YfHgr2yRbMdxQhJCE9xgTHPZNuyAdBxE82Mh6xBXAY8k2gRwo9FKHLOueYMfkmkZlqINZIC
uLkGnj5svM4uQ5WJINCB8BTHFF95f+eis/WWUbLEIT1ADnbOOAGPrWPfxYMHTiXtv8o4Rkk5pm9F
hxo6NWrM7IBAikaMK1o9yPQGdQaeETwMc3ox4oBAGh+neCQhswwqYXi6HNra+cR08DQ2LKXCukj0
o6sxYEKRVsEWTvBd1O3MxO/3btjdlKJmG9M6cov79DjO7U1Imr2RmcleNs5LxHR/1Qyq2osc0SDX
UJJIBG2es7DvxohaIjJB4ZWTWEetiU0fIWfkGR9OxXCRUrbsmFpB3sCwxgd554YhjaZunyXG91TR
JqIXEK3Ciiuc51CTsNnB5e3H8c42oxPBoWzm+zlGV1jRD2uY+1DUcj23IBvHFGKo47ON7IBfN+RV
sFulk83l9JMQ5VtES7vUioN9ldXTup6Db4lrf7XMsH/CFvlowpzdpDWiedgcafTFJzINcA0W+Ygt
e0m2sN08ujW7+YC0Txb+UGwickFss363MowXIiHYV3RUWelSblKXYKW8yp4Df0RhHLSHanCfmQIS
KkzWLx04dzCfU8D+3TQh+Bggb8RWfDaHJGOuuQzA0JsXwk408rCvt1HifTdIH6nTlLfdfg28AhVQ
2nLdo4xyrI0XW+UWfVKysTTDuMmgz+fiRIQDQohuJv3Gc3dOhlB+rL71nRHS4jfHna3eiPmozhVL
QVJKuSfc/klibsuRkz27xX40YY0nAhl5a96bzGkRkfdc81Bde322DZDdrqv0g8jNr6lsvBv6PJfF
gArP9XKyPmGhvUVDeJI9sXkt0lSwXoRddWprF0ycQouAeAatqPc5h2PyOyyOEYwLPdAl4ooiuURF
EFw0JGLOb2zV1WjQ0lvfVD+G8tNWZHhViug/cxjWoZfBlFHKQ3nGgEkgtV1CNW4W9P0lms1tEaWM
1apbX6jwITTAKfgk32Q20beNRdD6IC+gJ7fs3gyAbFj+PSkf87AND1BCdeIQKUmNyfZ0JmRiHsSm
yvub3kWzHQ/0qLq43IFVfrZVg3fGWb4W/o5cjxD9OotLFVqXDLQKCHy6VSmBDKPCNtxGsItaWd+G
ui6JQvZNcPYvlgdsqpezxXpqviBi+NI6nGmifxGNXHb4rj5UFfEfyG9mt7lRksphwCp6EXS1PDu6
YId8Hgl+UonmCYwD52aRPqFTVyitacus0zx6yjXnE7XKpW9oDZFATZKsadqP5ZK8Zja6FytmlJaW
6n3x9qojawun16sgSfHSB/1TssTPiyMd3lEWsIRo1qvAsgNM8XcJ7fXrtPgB/6M60nRmQkxuRN0C
Kb3eWELuBefc/vrVVXXXIBTcSze8t82eRG7w/mFcBgxyFmMXDubdiJCak2Q4doVLvLzWenqzTJhc
6bsql/ue3hsDsYSVLBsOv+SerRvs8ogpaozG+yFGCzYjGygddC6xBT8osuP7zrdfyOskKUGO5cFh
e2eNDC57VuQPZdyL2Bu+KwIxmzwQq7HzynPHPVRVJAYwJEBkTOufI8OpAOic1zNqP4Q/HYVBRHHq
obyD3bvllS63VgFs1bKzO326gvWAQW88mT6zT5MJghP6F0MJakhcFcSt1siuB5pAVsKWzjw4XT8/
how8KE62I4qHR8NrPliKcPI74oIMENta/iaUuq0iQ20qA19OFt3a/rlN3C/Kkdl+SRgKgExhmMlH
u5bFNg4AmJnmG2wIyBcDNqk0p7U/S/sxJ5phg5PiG5cHKG4Mo0CHI19cFvTH3k1YEyImjMzdt7UV
bPxc3ma9+BbU9msNtaGpEVhRIH4MJAoSzAiqBWGcK6xhz4hpZnBOOhpUKxpgNZAwSj0+tOb9ELQX
8ABAUyq8cjCnVnZp1eikulufDMuDl5dPi7GlJHsgtyjbA77FAeuPrwX5lr4TRitVFIC9kK/kiZ7P
OsTDkRfmI6pfSUwmAHyyM+2EW9fBjzYbze4qDlWBg3eBjMsNqtm/S3ntq7xXS3av0tHrlx5ZQ2sD
9xrCCjCVaAzHrS2Njxr++kks0V3HR2l//Spsii9dIb8z/QYS1sHeWHJCZa4nh9DScteUNotMt5bk
bpyqJHNOPeMaUMNlQLRnriRG4Ob1Cp1UV9YlNWQNgxawROeSiXk9cmNCM5Es7P2uSvvroaL3ABTs
q1juyRnbR2P2hqvjoU0p+a/a8evNL6bl768t3ihgmPHxeojXm7nEpfbrkFP74NJOP1bsjHonDXY6
QUlrotMgg/U5TgjNQJZdyCpISQXXcmt2m82xl1+vJ6Pj09GClHi4yuqvj25F0Z+Prp+beAAapJEs
YI3wJLlBrsP1L/b8Ab/F9XW4fl3GQbvz7fnRc4bvwQi9KKZ9ojreXQ8+fxg3uFFcPWKeFpdyiv2Y
iVLFQUytJ9Ru0B8Jvu33RjVykPpIr6vI9cuqdUi31/um9h+y8dbJXxuuVlximLIHWBIGPGIH5i39
oQyrrfRZfuOBqSGUqAd4c+5uIpyK/uhVFXwVCBtBUO6aMnhkUqHBmi4Q5WrcU4OxJhRBUB/idKEt
Ba9yLiZj7wCGUbhszLOZhO7Zagd2ZBPhXL/E3FHPuL0l265AxkcGK9haJvMs7EuEOccjZ5CFgyAP
Xw+GMfPB+epspsYgyNc0F+f6oCuM6/qb6UFzUHa3PbBA3sKaln8TUI1qO8ZVIH29d725fuLMxPhc
zAlOXKl51DaEt5Dp6sG5nir/uLE185c63Sf3BqjFUGuKcarRtAG/DN+t8ze1lhxUCUPNsiuZiQ4Y
/yA9wdQ61nMTs8PwfhZ64Fzk3q2kU7AztfzgeuP4bbUlOom1QusSHLSUfOadySfGt6VvFHYR/W5W
GyTVSUepzuZKMxnDfTalyXniwrbBnAH9R5+M15taf56v9+LEaA89GVIGmkfkZFo38NsQsOiPxscg
Bq6ylh4DRzUD6kF8IbOzP17fB1s7G369I3RzpG18GKPHVlAk3xsVzDds9VCl4bDHwJm2+8hcvpDF
4G+8pLgjaAuMg75pkhi7mT3vui5+IVXBuUxy/vv3yOnce6mQR3+qvJtcq4cWA0438ohNQUfiRkg6
XXki9tcfgDvUwWUATKu/ZxXqphPhp3J7xCuNAb1EzXszG3sdHY9RKCpalJCcaKu2LovbEVjQmAeE
ptINtcYWB6EReoQ4gS5ceRNITJXpv6qqN3Svnugt0MFtKZJsfdBmy4wLns24Lig0LvHEttQg0BB0
9gK/ZeDy6Aw3ve+ex648ZAviYyyEG5b+kijGz2qw4hthd/SQaLitlnjOjkmbMjQX5i7t2T0rnYsL
1NO2LiyZ9mVsB39jSwYKbpbfxMTOH4bGyCBJ5bueLRY+U+NbE/nsplK6nFVxlgSEVKsBOsuGyJcH
E08asS/FG4LqfOOZ+evQLGqLohtdnpIfSVvcF5r8Nndjuh8aamzzJiHRYhuL5Mby0JAPcBlW9lx7
G2F1KduTOGKuOTMTR49enH/f+JMtoGAtFpScG3v0xS6WwQONWzK2xrnJz4U1I09eemqQaFwPCZc6
qF4bb0a1ITsECdd75DNtDcsWB9PMi7OzyPzXDfgxmkCQ+NaD/3OafeI5ybpKgqoDQBHZJ8t1rNP1
XqO/vN77/Q1iDW0UMzCKMyam6+s3zNil+quJcfz9c9dHuf6wayUvHf11Ul7wZ42uLU52laLRvt4N
fMs4zG6MxdxTyCfW1//9fdOqyv/1S2WLmKDyigzMpUOJNvnIjnoTV4y+ktAnR20DCnEybShChXlo
Q2A+VIRzx4cTrzUi7Lb/TnNFczKRu5CHGKgwPtczZ0xQkyKmTrwvLI+RY5xMLpzHmlVVzSybhQHn
sclx8vlRps7WjLcjVdOmg1S0tkJ1dG3Wtd7Iqp3HKrByPOvDi01O7+6rlsfRXVlXon91KmxlDrCn
oeqek4w9LgnHX1UmtYoDLypnFe3W4bYM4x95jUkLA3K8dlTN6K3d2h2iDN3DPDlZ/gbuLJ0VfQw6
aaNAaWbY+cdkkrDn8JLlbfcR+My8JcbNyXlOg1d3pjGeeNj3e3f+wiUbo0XQA0dTdLqq9smXDL6k
APmEenDbF2haKjhXcfIcmzlW317Hfg7YP6via96lu9AheL10Bi6yrHgeOt+uI7O+92i3lem97GLS
geCVNhkBL8UbEEzJunbnzEa1lmYBC8GAlFmEX8Jen+wVfoocFFJZH62SyKKgoVhY4rWV4lxo/bK+
lbS1rRZ1eRiOWqPcn3VbVlf92B8/Yekx/PLJkEvv0bJ4G9vnUrrk/XeuDGon7bvcmE7M8e+natqr
NH5tZmZsQf7cMzjlg8U4S6xaVT63vnb8JsARF7JtV6yU+yCYUFxGABidML1beLCR7mI5ESdT9cm+
qys6xmA98UmhPkUqSbN/5dnE9C71fFtkoJ/y565PIDQ4AIFYADmDQx06RDJiQxCiuZgX7HXfeos2
ZdJsq6Y4TnLi9UneayYBxALvMHXd5hXTHOPesOtTyJxEBPkDNvh+gE/ch+UtUrOVhSElnoIfo1/e
NmHKSGFM3hFubLESD7UzckV7QGedrbPO2ZLgBXkUAo0RkHgGibmA8qoAhgGTGOSIH9WEamWs3KDG
Imnf0AhE4CbNiwohUyrKT8fcMoW4oX3ughfMPw17JFiKd9XD1FIvF1nmm0xFZ9LoX1phPVniJvS9
H61zmxUNjTCbDamiucYA+dhMQXqeDTFtPIFxewHNeeZst87Xe9ebwYns8yxZS4s4fasXyKCzT8mW
EQe+Q4Tw1fbQVaUQd+n0xzGT9ZiIEZYAZg4N5/hg7mUH7bU5BJLq7cqqNjU8W7R4wwnTwaPVdQAt
kCezbtg9QtAJbKRWNw/EK7OHY+VVUeZ8i6k90JrONlsh5nB6n0mvgjcTFkF7avWNHQNeixHicnZi
0k8i/3bAP3lVL6L/JQUjYB+bCJB217iT643v+w9dsbS7uqd1vIK/VJ3Qh9fLupu+i8VM13nBJsbX
O45xBF4V+vM+rkMtJ6hW+RW7f/3mdAfHFEKj3rhY+ma6VmiFOfZrZN3wQJsU6Qn40TTlXAFHPGNc
tbgclpzDmdVOJ0OYvPEM6FaoHNZjicWMJRi9dIxSkj5YkqzUZJZMdJFxRvqmYMtzMt+uks5+wTFc
8peUhr7kXX9II9QOsUCcZqe81Nqtx2YNM9/17pTWyPfarZUBYutk9NVWOjqgSHTaxTWhafpVPTIM
cgdUGUbuO8N5iij27KGgFa8tfE6HEXB0Kxj9v78uLVw2Kur3Qa+06+QfT5/qewz2mHSztmiTXpG5
ci0a5O+/cm30/13vXW8Mu7qpOPWpj4IJk+3gHyY/3ob58s1xu56da/nijZjjuBZYtOBoMsG6ZEhX
EaNaDsOrifYYxbEeFlL+isGEWKxvcG4u2LhJy+qAZpyuN9HCCRsZE4abgEQnfeNhmZWhkR7661/Y
kUIEZk/NdAJSjAWRQRvLSpNdUjtfcoNlcTvlELUtv2o3dWuyTg8j1mNda1Pqst1I8PB2V9vyb6Gx
6oOnqwTt34Sn/4XwJKXzP4r1Nj/zd/Xe/vyrWO/X7/xdrOd75EShuLOEgKzwKw1K/ez6//wPg2/5
Ev6FFIHlmsJGkPenVi/4Q9IBhLPquJ5P+xf20p9aPfmH6yKrM3k8Wzq26fwrWj1Eg/8s1YPthGXH
IsPGksj/kKD9s1QvS8c4tZagwfAD2lGyzizW2AChkSdFg+SEHwhbvYtBkH683jkZmFGZIpd40iii
yJnq4QI36YqZYrRO8R7PKYF7cCsr4Mh+c0YEna92dMYQnnd9dB5LRCMS0nSdEZapKrs/d0VLwlIM
i0B7yaI3KaC39l7PHEYIsBESE6xj9ObGauJ3kwHQvvPFrfLm4pjU9jpBLXmmXw69hiztRUZbmHw/
M014djsPUBp/4jrDRjaW3as7ebdVzZ9FoHw75G+uQfUVusN+mjRifxZyDfAI1IYZbbM4vJUO7kx6
C9m2tRk6wc+kgR2aLLjePiw876lK87MZteyhBg9JbhgvZ5IgOeNpifoJAaSWh0NEBitZTEc5mAsD
Yeg0bpfdgzx5E2FuAWYAoJ3JmzAtWL+WGWfq/DxgDWKMTGHSx8wJ2FQ0azelVJ3gc9JdN78tJmGN
JeO+xfaelLLr7eRm2RMUj2/Q6tv84rSiPqoeskbrWj8XWEbr1K9vUX2AM56DNfr/bkNsocnqk7wR
Ow7g3gahise9KgiUhGlHUoMiY6Cvd0VBdKnod3yGPjNVVWun9mhgQjnHAeGshMV7vzPt/qWwIzqB
E5QbDzB2LLB/yugHHT4SFjX9yorth3a0H7xs6NZgBGOmrzhdE4wuuzum0rco9dXGjLJPKMKb3EfD
b6Ietyq2kqS5En/8HML/B6gsmnXXzmfy08lYTJsfsNWp3CgNN5kgdoKE1PuYJ6LdzazLxwZM04vh
hP1QGtFqdvybcBwuFjnq2of9NCY9NF72ITgXsL2oOtXWlnE1azCuBDwoYTzPJL2a39u6uGdgemJO
oeGrCOnSlDclm6O3QITHuRa3RGsuVXbMHechm7O3xhvRhlRkXGeEfVNXvWRjuNZZij3TLAfafZhh
Ni9844CMdVwnXNjr8C4amjs05dvQp74l9PqZI0Z+6VH6dwOO68KydsVoA49tFo17jWAa0b2JjHpb
4LRvB4aG+Ocp1TjHV/U44bZR7k40/mGo24AgMzUdR+IdSMuhXJ+ccu+U6Ff9Bl9NbWLxSKNngHRs
FnpMvUjTPlP5GPTACxjlb0mbvAtdA1EtmKSBHtZllk9D26k70RY3hUm/YqmfhDHT4Q7zXYB0tLTa
+MWp2S2o5BMRW1gU5TFXHvm7i4Tn0Dd3nQgO6fzE9KwjRMfq6SHJZyQtfk6fHyXMmgt4su9zgktx
dJHgWaQ3DF9gUThAENKCKGsfxC+Zv0wZM5aarB2TY/29RaN77906eUyTDOiaz6KzIx0WNztNV7pM
UYoj9uusSKCJzPGxSCB02hQno08BNMy2XPUnuk9ry2/JHhA0SFwD6ogSzQO0u+kGBR7DMQYrSAvn
aBs7ZQtzrXb35Dgzi5j1xDh/lE3gHooEgW2GPCXMHIbDQ7/s3NjEabAEOyDkqiFzJEzipypuli07
sSdGQ80q7YtP5KyI2Ug8ZQppffjJySiwPqinEK3JyKDQpJfPMCwKrHu/sXIMT+p2nB9sJz33msXv
OLFYs3XbyND8wPGTQLLyXha7fEoi5AdYFUg9GUJxZv7mn9MJ7we41u0oC6zq9TRgXoPlU9tLsVMc
AGkT7TkZ7PZMeC1KVWP5MWYTmP4ZV8L0ksJuY21gyj16cu9Efc/gLXnwp46NmcXMtgol1w2/FWfb
9qIjzrqNjx9ML/y2NQ1nogOYNucAyeg39YelSs5uklvrLEyDNZ+W7MbLc/LG5/gIUIHpsPL2ePQn
Fh3WUR2NvmGf1BLfS1OtcLpP2ycfoA4X40yhaZyTvPPoqtv3Rul553JMasjFWtyWE+IHd5tEvpSn
M4SfHkq13PYpoXkELdCcmk00CwWb1aXA9jTFOKcDIN2l8zUYlnTvuH5wnkcQ2+D7LgiSPAZxM1L0
1hUbYlDFr6No9aFcj6dZPmM/9U/XL4oe5yAftF9HWcbZdM4GvV1lm7fQx6GbhCnm190mQYPVv5Bp
spwi4TxXBGJvjCE+zEAmd61rP0zkFcMIWY0xkwnhd87peq+0LefkGjNGnpRI0moZPwuP/NOKzL+V
nb6OOf8binyfN4SctSg6yTdw76PShYYQLJfrBiqiWXy0YKwNg8/m3FguzQRk6t8FKJyBfv5fClDc
DJRk/71bZJN0fZt89H+rPv+2rnJYkMn7X4vRX7//ZzEq/kAERjvNlcKxpaVLzj+LUf8Py/JJgTAd
+m26Hv1djco/Apwm2h1iXdGifOt3NSoBhdp8U3i+bYt/CTqqn/6vvhGKUdNDQElL1fUc4ei//K++
kdkqocnNk3kw6G+hVCmiT285M+jZmZyz9LlXJhVBis88tH56nbbsPiF2pgHzwwa70RHUmCBbZE5+
UOqezpuZ3PXNq4VWp0/u//Iy3/8Cof6tJCOmSsq++8//oMP8/zlaNFqY4Xh5bOwU/3y0lUeNIWXE
0U7mCdYvuLiivjd9m3gi93UO6huY9ttI77qBLMDF0D2terkFHMIQnXZmgZAHDthSmPQ2MmIswktS
yZ1yiKNxXRrh7LoJLhqodfBFOD8h/NHPKFZxeMfDNCyJWRiuo5IAJx5uFoTK6f/jJzKaZm5Tfeif
GVF19zAX9dNVXnBQQbg2udzpp+ojagjnRpI9pP9L/4h+yKa29voImD/s9EMprz51ctia9YfLo/95
UA0CDX1M+gCvB9yoXWWCIIOfqn8m4eGiZibqSiDa42crkNNMIeyE6oX7Dfc7hb6xd3nqbNdFGHCk
ead/Ji7EtvXoYPKrfBueGZkd/Ir+0Yj/Y7M8NyUYiTs3m6D3kP1EvEzTDhgkWnBf6FCL8E10Tb7V
j5GwzW5i+m4Ufg2/27BHieY9FtGNKgLEsvbaTs9Yjw6uM+70T2SJemj46apHkq6fVvXmp01TNkJv
77h3Xnd2q13Hb2QlD8BzXI+LJ28sf/fnn6qfryM23A+4ZpvImsaD/pbrxNd/J0hm3ztmyjYRV9c/
gMdx8b7jXd/rl0f/7frJ9d/gYmNCF7XT9/VLGOr7fK+DQo5ON82eTQ5tdsoXF7+S3cYdan7X5/Uy
9wUF9OByatD2Fdwfq/vUfg4F/D6yRhAEJAGKZa//f+yd13Lk2pVtvwgKeNOPCZfe0fMFUTQF7z2+
vgcotXR0bku3+72jIjKyWMVkEgls7LXWnGMStoDchf/QStOmbM3tLP6k7Wxq8p1UuAt9krPOF4f1
6wE8gmEIMIa8x/yM9XXbdPBixJNETf28hMxzC0nbSi1a35VO5fFf32pipqeHtUnHxI1jqJw8X/+t
Xl/WBez682qpimQ9lroH7EgIDldECJ8z/5V4Sd16k0ipTfVgO9SzN1hsfZKh/JUnEkAamkw6osua
SJfqSK1li0rk/BqmnG1xep+E4JHMQqTVSvWeYqTMJDpGs3IN8ux5rHQafUi+AQ34DDe5CRunukGT
yga7A1BnRDKWfjAYBdEwKFH8saN3SMDzYwrMqEUHLsSY5NPEnPmdxs9CDZ08gvWlr6IzQYqumaS4
wAY4z3oXsNoNr7NdEcLTlwtHULmwiIX/57j8nzkulZWG/W9uolt6OHH8x9um9Ndv+dt9U9KI9Ia7
rcnKP5G6JV38i6zqqqTSQflp1Pz9pinLf5ExX8mWJhqqqhME/vebpsT9FKCKyVRQNCT+RfrftHAk
5Z9B3XgbyNwkKUSXMWngafi5T/3BbSkyR1gSLZQfxAobSzajphYyRElJgWAtToWXrFgo5gD5Sl2v
Ppl4STay1czAOCrLH6TluW0FifCMYnTVWJQcwGPTvgOP16VskEVM2py2UuMPVkvJSs6eW3W00XuF
+UqthfcR+84RuvFjXJme2MVbQ+2EPRyeYM9gZXQEHG6dRUlqyEHn9lKIG38QaSuNLTvUSX8nJCfC
hElvI7OqCc34qGzjDsDrXIzGVikC8AtDu1wJ58Z6pZedU0YTkGazv9UhUWaL2MFzwCCC5ywxT10f
ukurP9VFBFiyhTwzbVWYmu4idNohxNc99eF2SZRla4UGkVfGhpk/wig1yVDmaY3NKgihiSRQGBKD
yGxvVC/tMH62TQXJhIIOcXXv59XYs9/VPzptfgET15zH0LjJalNdhq7BVjqXeD/S/DYDBN+ZrUFf
LMGYytRJu9NecFS6Zy+tGfyuK6YRemrl2Ht0Mj7UrHIxVtg1kdfpmLZb2epnV5SYqKN38JJh7M+a
ikZwCiArGrUjZbq6L8vpd4khDReh8CqgwGpLeblj1SDGLgU6W8SN1xkY/qIaRwMBNMzcqgxOSCH+
HvkdD3FERdhZ+rmh7eQE9PMJx6Fiq5flsZ4Mhk1dRCJZadTXPEz/Zgj/nP4j/C7/mx2VLv/Thurn
RNZ10+DiwGxhSuZqK/7DiZwvKsLNoNUfCoAhqRj0W0RBmhtN4MhwewY7TSI5lJ8b5VnyLmoFeOu8
BBatAkSI5PYyEFREvoNkOEi6/TEdpJtRTBoOnUG51ptSt8JHqWQYtMwmgpJquMWpOPgLGbQ0GnpP
lorYH3vpnElptatUjf5IlzNnWi0jteGbDbhIqWbsrgjVchwsBkRJ4YpC257LvPWjmSxOPeNep3fZ
p1GlODGX9oXZoW8txvOQ9do9oqU/LOO7nBehM7ScqlYIdLxVyksizfdWNbEz9gAhjXCUcXqWtEwU
sjL0Lv9bU/9fHnB53dT/YcPNEVdFY12ETOwtKhqnP21hK9q8DN6r4sGo0SlGc2fAegSbNETKSQm5
dQfaC9Lg8EIKSVoNB9yfV8iH750oCFDMK5JkcEhsqr751PqiAQ+26i6lvDnCMCVNRj7FpIF5iSnT
S1sfwjqM12J9cdtqBEBB5qHdBLAF+0S5SklJ1FVr7uPpYy0x91k1vOCbgzadxdc6ormD0B2zqEmD
AF8rNXf8JFeldOAoFUdBVnyT8Djm56OthPV0JbP0OVQnQnUwguyx1WJtAc0E9XWRVnvg24jFG2tr
4ef9gm7GPLYVJKUZaIeLtzKhh4AbTmzNqz6qsEDMHHeT8lXo/XFsZGlrsLjRpIr9fIDVUGN+eZ7D
8agGigO0ynA7FZKboqBFWaHHEWNInKqYM9WwpDMws5Maab2h31Y2WR6pZJ9KGJH0M6zOmHYRoCIF
S0okjztaUSgfSt1rKkzZLYoAQ+s/yyU+ppESHCv1iTlp/KCpwy7toD8z48cEqaTk3UZ3nAwmhtBB
toUxsVwRwv02txBvrvv3rmiOhYgJMsmEM7nCmBmSRTtUuvSkF8ulB5lP9UVHZ0aMs8nwvBM+a6bb
OG6hkUF+52yeD+JCCCzIf5P01HpbZ6l6Xhs5zTwehAiqZTdwSS9DNR/qGE5pxejM0NHaj2G/U9EU
BBZxf0MmTh7paua+QD8IKo+N8KKp2gMIu201gPyd5/A0DFruc6F/AaiQQQIPdB5ljKKBmX4WUdtu
QUzJ+1h0yAoST5xXyCTRH8lLeqw1IIeJiJ6HxUQmau3E5I0+Gk3UAAayV7dLepnmmxLlKmkvtGBh
PPlTrC1uP2sYzSyjOv08IGlAyArLZuY3w88D46zIUQxYWneijpudZSTDGMyBJ/ZQ0KVK33IRpKv1
m4ac1vpCwF61GOVpmzA2ApAYpkw+NXgCiDzVBVrBvBjcnlI4dSN3R9msrp3efvZNNG7/sNf5b9Zd
EJb/tAxoIuJUQDZU/hKpMPjQGDf9ceGVw4Ek2QEXRZI12oauHgaagn2zZSSWA8d7t1hqc0trk8Q1
lKyN0TNzAJEiwHLgYmldhqnzYYrJ5FogAIKfHJ5DgPSQNCXay+H0xbhCe4jzPeKMqu8nTIkE+Wqw
kAtB94UGaDnps91e6JhrR0p3rs3qFbNf6tTL1O9GjTNZCLG44yKQjxbcSIpMP7qInWG4BHrYfOTS
ESY5eJa27VzqBMFVleJbJ4P6EIW9ychY6jZlFQyEJ8iAB+QCAkBxrKMJoG2T4Q6NAl5/ihP8SjLy
LduSg4+JWmibi2p+aFrV6cuJ5jpqJQC88okQVSwbAgRjTdFmnBMEbmodAxQmYOyHUFLju8RmnvSU
BqWO770TjNzppy73OiVNNkohaId6Fp+HPHofqvhDJ+zHlykKGNSFSMUwig4hDhpt1g5AvewI1KAH
Qs90DVVjgh8XyK5a0rUqhD8LFzCaEnAT4UANG4MgWusm9TQWyJPMmS5Dbs3sy7Q0PMThWhbBN3d0
rNgsAIRCNnyiMjkVrVWlp27SZWIbswKb9wh0NEy/UHHrfj3fY2wwHvwRgYJKaO9yIvbHrNYflcIO
1DI/SoXpl3WVH/vFCK8/D1s88L///VmrryflH/NpREazsmmIQJBlTTN/Jpt/2C2MtdQK4dIE9zaY
LNyNoXWA0Ec2Rie3W1GVn6sm3wrCMt0HjXxwaz6pmicx/7eVeKl/iYHiC0WWQujP2AXLU+vEcil7
DKDwXY9ph2H6Tmc02U+dLvhpY95IO5vfzKLtbCap0b3KjcLGHBv7KmCEuKaG1GD12pW2DlZMMOx0
LaZTDb5ig4xp8YDwYYEJ0ZihtQh83sYHuSAELmopOTft4natchqmG85c8zgFwDv1ogcp2aniXQvA
8BOvisetEZ8tolIXY5G2owKcnp2gftRGlxCy7prkE1q+IDN8Q2udOu4F798fePVPfS9WC0Vdaxt6
x6JiyNqfVosCElEjRaFxz3TQV1MiTWeAF6H3ClwwuBaY7HFJRyH0RM2jLEaGEa3hNf2x0iTVnmlj
3PPyXESa4KKewkwVM7zt0+pZDESyW2tCtht1sM5CR7eZFHKy4CTtXDQiPasoO0jsDHZBCbwdlGJn
y3BLtyWCMpBcQ3XIZhCBkqhdstSEcRqVTA+jCCZ4UBx1OmEmt/MHxlUo+AF6euySd4LaBvt/f4xw
Jv6/Z6dqqABwZNkgZfrPB2nMm7hZ1FG7s0fkjpmk8iWWbu2CUqSJ4JXwM1+hqIDjGCbwbP0yUa4k
A10sSd3lA0udYGmFn+JaZe87gQMIEMjoKkr9yqhqF3qr5DCLgOlEH160cCMQLURvrSDM2sTntk+7
+GTUyQvYT3VbtscoH46iUdGzglC2G2WzQLfde52eW77VGh9zBHiSVXF5NEi+aCbF2lWKeFjMNj4O
Q44vjV5GIyaLV7FjZC6WT44EtvOMaIlNQzyIByFuPYEBwaa0SoK3u8JkBoiwtiX4YTcXoK7M9JyE
cfQqAA7aFvHLIPQkO/UQY/qUAR8tJLKxI/VRlCBuKSlcnLxluMxGgoVkHxKvAs0tp76SU+DZwzj6
8uSpAkajupUIKq0Smp219qqPXJZ4ayeXVAeIpibGHLVsw+2Y6+Q2Fbp0KDHGgu8jsk3YgsVrr5I6
EltlMdoTuiw/jQ1U+CiKaVvqsFOz/h4void0AdEhXa2f4VIYThKLEQ64+LVXWpaNdrKVMv2Qp6n7
ZaZIEzpz2dRaYG5z9oQjW/EVmPk14FufYDSTV5xBzqEXKfWN6v/cgdSouCKLrI9wPc/kQ1wyJJ6X
phYaD+tn6aqys5AJT3DRuPtR5TKDtUujlPZMYEpNYACZQLmtIn0nFk34rKQQXfU5nm9xHe0bPcJF
PEMw60zpaZysXYra1CkmjPeiKtCck2MsSSglvE4wSUUwjWtXETiTJ5ca4w5yDcycGk72omXlCXM/
lgfl0OKBzOuhP4x0Xu00G78NCdU2yX6hV8WNuCLO0kclhtQkRAQghxhzW9jdP3/FPeAbeYLJNC/J
YWcXxyVF2Su37L+ZWpsph10lcordEiK/sXtQlDn3opl4b6ODdD5DOD1xcM2/zpz+ZX3EYvbnqxgB
DuWohAnqp2Hzp4oUzHre09Ks75rO5mAiJNyptN5gCLwUZ25K90Vn6deaAkJlKjzIUaBt5LqtXMxk
tT8HGLulRGdHQXWHJb85KBhLgUxdhby4qTI5yMjadblbbqKcRNuY7GCaDZH8ZJlkRcVMcTbmIBZ+
KVePXUIvUsSXjR2GdVZpkLcyvBx3jFr5JMJ+vJhp8DWYw13MFOsxZEJc8jGfB0alG1lKGi+ggUJa
eWOiCkQYIA8m0rSAER/dGcJPS2iwLeBoByxwsA1gixBspS8s4AFt0hFDCcbQg7CY5jmoS2Jxc5y6
FQFC/OCwuCAlPghzHFA6kQqgFWH/ZlQLLN50QUJQD24WipFbY42wi+o2FJ1GQ6aMnpSlrrdpvNJc
hSl5zIMH3Vr/NxOJ0xSY2Q4iVLYDQyGTxMTqJhrhbYDyewosUEy5qByTgHjc0QRryE7xBeldZkez
nB71mn3+EKm5g+sbDlZvfK6T+HvY46skDyY8GAo8karcFpaCNHzdzoQJ7oNstjC0rGk0Glume0es
QkcPwW+tiWa0xp0rLvqdklLQgZdlNx9jPsuywS/Y7OHKyIOzjA9/I4jEgUVigh8yQm6Mwa04t1NK
X2MUnhG8DEBkK9FvZtRIht5TZrDpKEuZQbT8KIoR8qly0NBMM30NykRzez1CgIoSYMlHHDm9FXpB
EZtI3ZHAMn+uO0wjfbrNLAQHUZi8RAkwz3Ue62R9SyhAuOrFM4satg2OQ6LPN46Do7Xp56ihRELo
nvrYPELUhUV7wSWOaKVDdT7W+aekXrjjBr/gbsxMZbgiQ2nMdlgnsBBYwSEgBPgcm/GeOWX2lEna
Bw0b6VSvf+tq62CFy72uM2Wf0cx8zAr8xyHsY0+Pn3OsD5dWbGm/R4phk7JBFHIrFkg6c5OP0Erv
JuQOjPaU32r6O2jGD4y0+i15lhVgzVE7Lt607RKlvMXCVwwew+6axmSCDwAmZCZPbrxmOpJYmk/q
kuU+XcTaFZKs9NORuovbwLOwavSjjntlig3TIWbPUSLuv1ObYxRf8vgxmyGSA1lMdiGoRjgpvd+v
3MtKfBwUfKdlqcRvJukYdXNColEel3ANjyq7L0lJzMOcAyg1urmD5hh7oRTFZ5Eh8Q1h605DWOeF
qlCwvFbzcxpw2rE5iojXea2nmZMnhWKba1Jhz6zix5z07a1avFVTDmFaN4ytnGhHskvKKx6hBU/O
lF0rtXnoOzP0MqsWPKZ/mLt7bPdWQHtyiCf2ZEI778M+eSliWXNN9lB2b1q5nxejyNkyoB2Wpeg1
l4waWMJgXBOtoufQfNGnkM9RWFkEveB5L4hQ9SwUOsDdALh1seTFYWc+bgv2Rnd2KzuhWKSjqUZP
wFEFF5ZmlnTNllBIjNStlh/0amYbSP206QU12MLlaz2pwf6uJNJwlxCgYZpyRdRsTlZE5CPkMOUm
jcapOhTZLg+HzoHwHeyBdyCk0kB1GRJm9YKsFVYdfORdPT6EZZadZHOefGWY93m+JtSv2+ZZ+4Wg
qNlRvD8sASM/UikTvwBbfY5jJ7Nmv+qTT6hVmScCQDrKNUhOgbCpEcOBXUKiAVkYHAXyVc7jmhpg
VWjNBlVlM4v2crtIyptRGFupbd9IUZIZT87TzgI9YKddojMGMsYzhJp3ILpM4UieAOMy3pkhWBw0
68rF0uwTqBBnQotbek1QIepwcdNJml/UubiETSRviGFiTVPT5p42umdZz8QMFa8mvXMHzDvYrahv
tzp797/eKf9PHvz/UWdI7PApf/61PGP3Rar3Pw2W/vod/zVYkiTkwQyVGCEpSHpVNhh/E2SgxmCC
hBZCpTdjGhRhfxMHq9ZfRPrj4irW+AGA/mOypEooNTRL56xYNyxoOf43kyVmUX/e/6wvIfK+mDEx
41LMPwkyUimoe41olrM0JwODbuwl3DXhdy5Q+yvSt2HoR1hOfx6quBs8MqHu+mpUzaS4ld2fpz8P
SasYNC5bk/hYjbSq9WERIlwc68PPX0v6EcCWs8jLRjLaUN7iBlgfftwWP76LP3xttRST13wAt4RV
IF2TteL14eeZ3E58UW3MCh42g1hpdVtXuJGw/K1Pg1qGoD8wcVLLlwW67SYSmtytwyY7GJq5hX5+
DVQLsmFXnwkepIEf5Wh4TcRxrUHSy1/F0AwURkyI+SlqcxxFE0gAK4es0+G86Qtd3FSWsWvn9MPi
fsuyBUY60tV+P4/RgJKavmMtt9cfcHTTFTgJEI1TktTVfQ7p4QgG7ylMzKd+tnYkBdNkEMudsiKw
01bjtr1SsqfFyrFXrE/bBssIQ3+w2Yo00aDH+Kr+iLb/DsyO49LYEZ+H/XDZ/zxISx354hhfpqEt
t3Ezb8M1+y1lEE94xr4Og3g7yezHKn3wALWa3a+EJL2IAozFGLxQNaJUHasdfuwNx2faqaH6kOcx
GTcMT7o18gv8RrEHcK7aAg1E7N8Yav/xEK4mmX/8dV69zw5ModtkSr2Xrjbjnwdx9SP/PPtxyPw8
k01cklSgG2uFR/y8858HY/3rz9eEhW7mhGoYaUCGZ399Px0YFi9MfZl56QMJVuCJmOkjkw3Jx70p
R4koR3NTP6GrBvQ3fTWio04bFNNl50HXY89PVhv2ELbFXuBHNo6MCtrNr3VWJjzUcrHp+zvPaLJb
ip0/w+peZIwh3ixeugFrErpPnZbeIV23R5viNf0tOXDdXspTBNxLc4HnAbYY4Iyj4m2XizIRYvxV
ah6d90bFq8a4Zp43VeRIwOeHzWjXB5oErbghfIsEo+087JYP8SlCFLwQ0rqJ72jWDe78m6iADmEc
dHHHJE3kLoFUsHHojhPhERbOwFlYuPp3QsI7uHLKGWxF3CM37HyLh+JBSUjW1XsYWOthq9nop/ai
2v3kEH+XjSTz8Lt2wCi2NWSulMALTEYbYgWb8FxZH9UXAwMO32V4jG9suWgyhy4QloeB3gebTSck
vaz31ZrEWJf50UzUjLqJD+WtSu32zterN+Q07q90l2yqg3DOJxulSPWGep1BC9H1KLbx3uGGSlR7
5XbZ2LDUfQt7fvDn+Fq19ipX+u71zdh8oiUxLAwMDF93sKOWT9TfaXfHhs/RXSlaOoZ+W/zFJGJV
9RIvdJ4iv1HtiTarvAf91N+V6VBc5SflBRvDigcJyWjEHA+0F9AlspPqIdgvuwF7YeEqJhlvHh65
9F6ZW+BniMwxRzFrJ6g+e9CPQMO6l+LDeCqeoTtdknGD/t7oD9CRLTIitnNJZuaGrAsACezyKLJN
VqTh06AdnD7BiCDMyBavM1GtnVNYjvmoHIVXPVqRYJy26i/1e3qMET8dyFvckSENHp6uh+xgxoBr
2XokbiSBn3ySToWIM06c/CQrrBRb9TkleZNoh01/S8uH4Vg/T1f5nZlY8wqyjVQMTrbhCAmHD7X/
rWd7shQMEihblxNKAzmJa5msF+NAX88EMPXeHNx4J+pu+Uj5RjYKxRQcRyZfUM3d7oaxePlt7TN7
QMhENeAadrrXf1uf0SMdh2/1S9lrv+Iv68a6Q+CX/hC6aAY1GVHsU5DRcsb+TgviUF1bxZ86G5Kw
Q2C2hcXaHXN7xSFfyCrcDZe5cCtuB+DYlk37S/5FMGqZbU3Oh5z2hRt91WAEacY7X8OpJ7nlVDHm
fVGPUcyE3htOSM1dOXdaV6F2JmnjNQ42iZudRohddIsOndM81hQEh5hxCv1aa2v+LhZvfibfvOhc
pXttlTfWjoCQDToc+hcVa2bctcjlSXMUk538ayYZmMEooUebjJebSt6s27xJTNO2yVcX+roNoCvd
lncpcjjm7a/lMfGkj/LbYgndMESddViI/HyKEzt5nZ+0Y0geLpeBH7rqbvRwyWI80J7iN5wmKPkI
Tt6M70PiLbvqmnQYfjZN4PNZkloUBGdR3FWPwV4KSAbeZlfhs67Xz3cUmIDvufaKxwlnB1cidFNQ
ksf+OVhwBzoiiqjRIYbA5PcANIkGEKffdCCOmQFZwY2OdYdu1iO40qFxQsEN6aWB2ME/TATYRul8
MdmmgavfuLxv+Sn5wN9jfYb3LthrF0NlAVG+GbZRSAGIwof9Wg5PSX1KJd96EAimFDxeJqhsdHez
cDSE93ZGnT95FH7Np/TQvQYnyP0GEbnzZgid8HlEQFc+a3jYK0BgGL9VOit+Jz3TpBTFWztdDPE3
iR595oQRlGpOZvK9Dnrm5tk3YlRxcBS0FrfplQQhM7L5tY2H5SEY3uX2u2WR5eqtZ0zPHpMaYHUZ
lXrChFHPr7yGSotLnNy091gsDAZojNE7ht+bxNq0Fp8M0p33aHhRB7iee0xD5e9sx59hM3nB5PKL
sf7jZ/f0ffQZzra0eWQ4dguz11Q9yWeyr8kSWE7jzg5esR+h2+TWdxBpaOCJQHASfg76kcT2NN8V
HYhPD92hnG9phpLZgpKtbGj8ko16Gkaft0foB+2BGNRneUqRWlx4s1K/6xyS4sINXW4SHryEZcxR
25tB7pJUHdI3a6/sk7t+mLfqWbksl+DJ3HNGo/o9CK8G43iWmFSCfm5Xr7wF5MBNe4EoGUleoZxp
JjpZ4kroAONzIT/IlqNqe0rl4J654yPOfkchSGmTYU/HWokp4znuzul0HNUTQTvzoXBT7xkcNJ+g
9iVFn2rkBaBxhQ20V9DSKil4DdsvOo6wPRfSzujrb+L2EJCZ+9GFyP0KG1R2JGwnDXzmNkn8mljG
kNsndvXHpSR2+yQNhLFA8T0RDMX/x68VZjecZYhwU8pEzq47CxERj8zpN/klAgDA7nZDH/67BDH5
JFzV2pd0m2ElFSOfErCl5DtObzKYPGTBmHRmn6ZKJR/onY7klvYYoXxBddLahS2QKAcrfTbGrSzb
Jb4laRN/qi/VyXrLzU1x46szxJ1DdJiEMyT11DZf6srhLd3lw4C59Tj55of6UjriMbvPTKjX5bT7
LRhOcw6tHeIEv+udwZcdywek+N7dBH+4LW54FaQ9uK/LeFDe6u0NRmDx3bxP525xzUvFa4DaOKjb
gqaMA7YpGU/ke7+K2zh4bEpblGzzwDHCaoVTzWAK9DBg+gmglG8Jb8/GXWFiY39G4tNtIOb0MtMR
ZyTvwxc/rDeRrMiXYXSbJwLFhlvuQSNpH+YDeyXeBZzOjTb7ve6jisv22akArHhTD9ltfhlfmieO
Pz8sxvByI0AQhVduD5Nrl7v2cXwkUY4ztgJ75eHiWrJzsTeepaflO5pcJd7mxWl5avaUAWOFlm4j
ym742V+rX6rXEHaDGFTmHHJEhDJ0soHk3vtd+CA8Qs0kqMOXnsTuBWGD9iwpPnJchhwUEbr4Yi4P
5OmIvJNfEvUMYUMbkJl1t22G+xjRvvM1ODD0Nj1G0GnqBcPmSN83gSLHCr8Jivfkhm64Dry2dzP8
Zl6Jtju9x7rbQ0IHsYe1hxm17im/MhTQ5C78ctv6Un5xn7YgGuae8syoKfLLL1Lc/e7cdztQsHLw
RFVVX7on8SMH6f5qerHopYVHeDfU3bY9ARoOFi8HSd1eh3tzb2Tg6fZwhy9ppbv0LR43sJHMQ32d
ZRtCUP2QfvLL14o7Iu6yZ4KrMsbe+/rKnLWb3DW5je83zrLoCPGeMX97WVY8JsQOF4p+cVe7Hez2
InNN0eGET97n1g7O6SV44R31TKTWRLPwMpQ+3bWk8yibrN8a23Nhz+9Sqbd09Jv4waiQAmz7r5qe
+vjKKBaUOyMtWl57TbrALC1RA27U47goTFN+rP+RiSAKAhXJPQ2aJq1PzL0y4m2v+l1SSub+58GI
QOMJQkJp2bzDuhww5hDPtPSgkX6e/Xzt54FUvGFviSo7DLMJgReU7aFCJKiAy3OaVh43E1xzdvuU
ywxaVirZ+myUACH9PMsFgb1wsv5LppJPkEJhnZhfi+7PP0+a0hXbf/ndagUmVtNH9pHa1kgAnafC
a92EQNMKdopa+6O9I5ipX3+gbOIVBgZ1Tq249aHe7Ish64iOh3cWAFi3CjBqDAZ5qlSU+HOWj7Z8
ZeCBurMrX5AUfsfyIeXyP1GitSyPNuybrvG1xsdpjHMsBupAsh+KP65kGJxIwr/NXXFotoq6I8HG
JLPuQ5c2JvIGnHMb4Yw/GJ25+KZxp7Bl48i4v00QIW0oME8DOL3JFhLP0n1eVNXP/WnYGLb8oD8o
p1nyyuQgmMTQbXCTyoabfxcv81Vw8S9/w47iZ7D/hPm6CY6RTRjJm/xGgbQc+O3PICToyNrdFon5
jbiD3lPf+lP9TtUZjq6pOkTrruBQ02U/BgVweKkTR38L9+JVetcfug8BBPM3s3QONGkEvjF6curw
2c81MhpSHDby9/CVXClSq+yufWC9vQH1GpZtGt21Mx7i6aPwih0bD2Yj1bE7MuRYuAohftjda7qd
vyNPek/Y972RTeDoHDpzM5+TLzbFVHrAc4K39rt8r0NbaO2ksyPDBwVOxtI3m8uIbyPgFiYlezf5
uXnAFIBPBGQ9hALtqHzI3P9urc8nghegPuUuwANCQj0+7hV5f52TTbHVbt0+RJG1Uc6zRKvIRZer
oM5lMvkFYBhtj0X29gUE5YSIF3ImSx7ePtBlHt/ESzFdcNrXwKsCG6RSJxN5ShxKZifzBgwsQCs6
QHbxAVSEmmp4iTicOOJeBPdzsifWsfgYPBp2bKc7nXS8TXoKvGZ2iZDbA3tgvk5V72Pb4SMgvNmu
FZtUgGLbHSxszB8kMgsPXeTmfP+WL9yFO0Tl9KRWiD+4v9+pn5UDfRSoKCwsD8klhP1DEvvilKPL
2Fp9axkC3cXR5lyB36N+QbN9aQIqfPZUG/5HKnsZN/In4LmSo+7Dg+qGiEUcJKKjX99RiVWAI1Ka
MIRU8Tvaig8ZlcXWOok7xJfTtn9KiIZxjJd6Lx0Y/mWX8j16gL6u4Nb/Qp14CwbXSOzwqcNYhOiA
Y+4OHzScUXlGOGMpLfXYlb/Ix0B7wcSdCp/fg9kWQtzgQd412+mFT6P2La+6BDSE3kAcpU+IXvMT
1Uu/bgK38btaeRaFQMoaXHqCspPubM5vVe62obPKsUsno8lNHiKDQXpbjBe2KpBcDYG3B19IV+/0
/dcbZw4gDz/FbcXHYpZ1k1/GiXIgN39Pqq0IJ63ZMdq0Ptn8UZ7qfrVbm2XSRusJF3c1KhQCXekY
0COIbQqy3ybM3CN1pBja4/uCQ/wXjM2IYSz3iZY34WM6x3BDMYR5t/+lfeRbgyRVmh40KxNQhm6A
0powuhdPfJ521SWmzURys7SdMIjC4CZ/WNkwLx/og70Ubwo5mosPj7cSnYW0hQ8JlN0BDcXab2nt
9n09i97Nb7oICAYfODGItuAyXPW6eMNudAWEV4pv7YOTJHpdQF8Kdv2uLI720c63PDtHiYcfJXnt
v1nioreqdvQU8i17tcNwbc8MXLA5Dy+VvE0aFkneF82JnX7DtUWXK7mO7ygMaGXoIQwZspNe0orO
JNJ/V/zOGrd9nyuv56CNZH0DdENVAkzZNn+39L8y0tg3+TuKOVSvuS/Q9gnj/XiyKKYhtn0EGAY4
1QkM3eTPi4Mm9QJQgtw84Lvv1n3W4C+5II0kyc6yW5Y+BqxML6RLRqk9gNobT+20tllYQvXkPJG+
RBKkGx4DwcMPoWEU2jBPJYZyg5uAhZ71Mq6Py8twBb+zDR5mhkJMbzbLjbYW3gaXT5cIkRsXSag8
GBo3zhMpBwrZJ7OfR3sr9lihFad9kl2qFzpp2xrkxVN+g7xTn6rxma4Xd6JAu0YWWwW4WJvmw3CN
Mx20+KC8cO3iA5tP1UW/zldGxOTbWKxKx5bNAj6LveIpCDw268vd4urO51iPu/lpXSkSO3rgk+eS
E176E8mfcYLekeudi/GDu0Y7+wlCQHLxSDUt00P5lJ7Gq/GOcNGys9ARvyd1Cw6pTw/CR685qeKJ
eISjfQ4XmU4o4SLGBtrSZF3RR3EZsnbRRyyF75/jzQejuuJtYBEw3xxRRI7og9DSDtTZgV9d2srT
JNJMbBYfEPAGm5Bym5d2I7sSxSeS1noG9+jTwjK/udWi+I1nX8he9eTAHYpVlBMr/k+2zmu3cW3p
1k9EgDncUgxKlizLkmXfEI7MOfPpz8fewFk3P7Cw4HbLbomcnLNq1AgjUQu0mnb3Or7IvxjyDFce
N0wk8tEFEge7SxDly8Q/OTImfhLonyMZNowDTDohBLPZR6dyBxU10jHL4bG2i88IngKTgAfs5vwx
f4xPPGls2CJYF+oryHvSU5bcYJ9lyibbNTuFUF/GhyynckeHyrUSlBvVwkhO85anViAdzFcFDEDZ
6BX6W94711u9toSP1K5eHrMOdFL50CbXwOAHxcyyq/tNavr15Jn5uWc1/sQu7bFHaL2E10ju6tIr
OnujIRebc49wYJIzHHaQ6/qZ2VkIQOXePUEoWjO63XyrfZHKBPjJDQ+Gp6jahsZzGkNJZinQVXJs
M5ctbLzC43KjjptMxgl8sy4UFTjF67JLxwaDm18/PnFsNLUb0ycHsA4968T2a4+ufmcCjDu7KR8y
y1tTXX+l9koeSjvQXZ7EG4cioCDe1cNPeWnDXeknRK4+c1OUN/UWXsKb+qNR/p+Gw0Ds/Ntkt4gd
7HBrnaUV+3Wk7+QZgzH0+uUuT32eUQwJWXilDy6CiZN4w6Z/gjzOkngbf6m9kKYTiQkbEtTnRcXc
9Sx9zcTthPbyNXEpKOcu3St+c+Z9duPRWUInuLRsJCscndItljuELd740t70ff6Zvoiu/lETzxLh
+mDDkgHQ78ed9AZ98Q/n93DZSF60YaxT7ITpG7ZI64db85PtV2VZ3jgkF9UTr1zYoF+f3faXWhxZ
UkcXVzEZeBI+OdLTfbtR9+ZT9ZAkO/xDmjgTj2beOni6CSR10QexSbmHmwDb9y02E6a6AqsikCU5
on/ESm/iDxLIeFbkX7l3mgqnN2e8jW54z3kCKPBGDj4vx5tH2+RQSGz9L2IHtmyoVrgPgJFSqRFv
Xdj4QB7lP3ZdGHB48Ann8MAq667FjwolxS4IaWYl2NVxvnS43vxG/AI88pEoggMl+4Xhx/irOPM+
ea5fwi2r9Zs3GdRe2x0BS6vqzE3GcnanUrr5Wvok07Z/mPf6pLrTIfYzD8Jiu9iKzPIE1On/OJZJ
c89e5RulF34+NCX77CidteV5nnHn5kWKQ3H+wh7VKFtZ8tCDCiU29muZEUiH0Dwi8I1ir8M+pzzS
2g1f1hcPp5BT5LFY5B+Sybh+dvs03oM9WUes/tv0hsEbD5TD5fv5yF6XY3Ntb2yKCfgJ+M1rTJng
yjv1HXvTN7g+8w1zwfyDc0lTz1l/iuZvDhrK/+CofAS1E5Hl9011IsA6LRCK7aKXnPLhVbtUADpX
Ulcmzc5Ybkf5Ff+47G3Y9r8Zfc8+O6dP00V8YC1Z7rAfz4/FQcWpOGB2YkOjXN3pSFag2N9VrvUU
PmPBF20nVz2XBO3S1UCG8RSXZ+cYu8rW8opn6zBtp5fxIfnmsWFLolk6zd1aOXRnIHEGFZHH3UDL
K1NIuVQX5MpIXygZMH6t3XbdN+zsS2o2MyFKlR0iTlsxZ7O2W7oxdj6qycptap8VrkKHPmq+5a9s
rFfCemmmRegzeF+bDqb3pKrKPeYtB5LhUe1aPtSeEp7PFSeb4oAbLMZy/AOkvBkDlAtHPmPfvIVu
Nyu3io01BYsCbdj3lMjyNpNcCsTKHb+lfbPvPsbXofW00ZEfZC063HQq5l72YD0UZ7o+CtOXEuuW
D/Tpu/JGx3dgILCjsTBuq9ThKTtVWIhgtK7bC89IarfvIkgrm364hajF2hE+g+34mP5EPh6OO0/1
Q8AN9Lu7B7JtjVvcHLF4x3sPzszdPIhfAFfa4KpvAn6CfvQy3cfG1ToP6KL8SaiQeFeg+ToNmbjt
sOVYPDz8ZQLjAJpabrhLYEAfuWFlt4zxkHBOG/nY4bzeA6d8aNFqU8sJfZ2Xo+KiTrvWjxBEiREU
xbgxuzlgDDDJi5p+DHyieDc+4hGNkGfNpIuBFzryEST9e9sKYF7dC7etDmxkOABvdh8QW+kQdT2z
jSCWtIWfbmP8KXeGHogj89DXGLFJ2/hZWZ6wmWlZFgRpbWrz1vZ+1XoLK582GG+WZFsx2UP2nDqI
rLZjuhEJUSvwB9uAKH5XtrQJH4g3RXWDH7wqr9cft820tKcXacZKhkrD5imgh19e5nN26vQVlCqf
ze+x2fJi+oKM4KjMJYvvTcvoduj3fmZP5aFmtvhcn2DFIFNzZa/a5zw8lMocJOGT5lZe+dnfta/u
mGAPA1HwUwRKbtbtN/0rZzv/697NaT2omPXpfrsnxvSJGWv4hy+rb722e3RLNPzzh/q3mv/EGwKW
6Jg5QqIt3C+eNCRZmP0/L7T9iMQyewnwyn1esJKJ7ajfT4+gOEywnshO57aB/Peog/Zmui8XqP1H
FbgHl9TYzoaNtHgMNuP1zLpJX+JCbPdWsnyGlkroQ0cecwIG/QWbM/w4F4ZuG8ZEDWb4fhH68lpH
MBM1CVPcwDutX1SKcrjHzOgeWIsyNcXip8QZV3A5FtrJMT8pjoOTDu8bluuOLHBXZ15I4+dg1iV8
F+9wzwrBYbcsrIum+XF217bNVbK82aSAsZNvvCjXI8tJt/lnB3re2JnopEyDszMDjtEClGb6uaVx
qV1oqsYpQeJmi0/hh8w+RnXvymQPbLl7VMApek0HO3TewUJOw0XGM4MQBswiPI4zt3+KzolGQOmO
dCAORAOny03os2Wf+LhUxsmDajmvjsXEjKgk78m2Po1brmyKe/oT6i5LPT8SZ+ia7yABhj2zGX0A
M+WX6RieGJ92r1D0yVCxUIy80sMzULTeG0hmACbJWw37ERCq5BO4wu/4bb5zyMmasx5Iw9ai2PhY
kD1FNiccTEM21+E6ntTf/FJT4uyM71K3a1znsELdBcER91Ld1x6Kw5ooOGF5klKPWf80e3Hhdo1T
zCiBIdoypPIZHUavTk1oEvyRT2bCBqay3xygyib5mW+liZ80hT+XNCcx8T6601lgO5KZTOHTmxAq
YiluQvq7ggsQNDx7YV0LdnSLvfaKbkKU3LQ9kDoVfWAPVj9Xt7LcGjDnVZBtlzCUrsTei3yt53m8
W4kblNTObBQUG7wVr/9KwXl8HXjHYSzIWidH6Gl+KnaaLWyBjlgLVHaVM9zAZeeYmDw7vRrPGnvp
Wd5zPKp34h+89k2BOi6gZ9gMN1naNAm4LQKCCELMJhncjlrsGt6XK4TaXvmIIV/yBhlDMMra4tDC
YM7oNglplAJWuLw1fRdG3tK4I4SU6EM/6W67T1eTiU3ziCEbJLd6fa/x55RtcCrhP2yeVX+YnxmY
r/mhvacbDpAl5QbmE656ZHi63EEuXMZYD3yC9Zv0LOzyc/2avXCoY+qhH0g69JUfBkYJ/WhjKzsG
DvGGvfgqqudkj31aB+l3k/0Gb+IbNlYZhfeufi/8ZA/93wXVUT4Bu7sP8P9qT4JhT8DvofkoXML1
dt0tvvJxSEqTXKYcyi7axRAM2K4hIz+F5+mp8GVYwYBK64QujsjsYgVTfDWvPJrTK4uMDU8mT+Oq
PFB9CGdsv6SdhTJZPpI/RLSXctcBYzp/RGFReNnETHZjdA7j7uq3UA5N6kJKhsS4cERz7Sl38m07
byP6q46ZizcHrsb2MjpG6pXpPsH6vnqSQicydn3lY5Laq/4yMcvwYJHlgadjHZ5i7LzOHxD0mv0G
k2ArfcsqShnjMAgn6YmDBVcDRl9cPaRZ6+XV8BG0U4N5tK28N7/xNf8i76P4ZSB84dezYtZX4WRr
I68raZTe2kPz2xCdonGk28YxuVX44LyY4vrpFPjaTJaAtmqbESCOfgOo3yt3h8/Y0n9Qhr0RYeEY
T/oZmtAGg7AXZod44ho/5NA6ZDeKJNCubuG2lhz0w/A5E1rLM2gnf8w5dt2pmeyutqfEH8d72J9w
CVEo0lK3uIQPpKZYxV+MJ8MXmY2I1LYkwGn+0jsKaSfSBoN1c3VLseev+I2mIsj9huQFJjoMT9x+
r/GcQun5Mg9VuIku1Y185NgTduwOoqckflMerdJbxm2NTaPLY1A7sFjlVyy/fqUXxAntt5ltMCD2
+NFfAfSW4Hushd749waPzw5m9dS+kXBzY6QoOOVVeNdfpvcw2Uo7WfORa323lCg/vcNJARB3E8Jd
t7F8Zos3jJDZMtor6auoMd/CK5uCLq5ENE11KzTi5/BkPo1b5gyVvrFWTcOm9uJnyR+/0+eO4Zvw
3Iu4QNnVTXlXGfLE10x1qpv5BeNaA/w59K8MTxZ8DLHz9M3Ynl/5Hd2luYhf6iE9W3xWwkoZcP7j
o0z35aPxyRNk1NoCNICLXhkyYzEZuLDf5Ifs5Nfog2UXXkXA5o15ZuRTzU5+/PykrU5BGLaTT6hV
92uMdnerAYU2Ef8Q7zG+qmx41+S2XOEGFFS17OAlRjk7YSA1ya6/LH7GOv5lXFDrmPnoudk44S4w
G71i38dYmcEtvCk3+52vBA1c2sNaIU8cvBABbCgkNwDLQ3fKz/pJwP6I6VfFg3WIvealulg77Rl9
7fPkq18KA8PRhhZykLfas2m53SN+49GN9rFTXLLT6DBdnCfyS1x4L8DylJ0XB2NAH0GW7CEemjFv
37KaiPzVX1BxwZPnQ/Rv3cdw0vm0jG9/Vsg25FYzpVyc6CBo+CUzUyfFyC5u6jZ7wcr4qP3V+PoD
XxNRA1a34z7/gMVEoUvQXK/Z0DsgurF8Id6AOjBExCD0osg7/UyJmdav1l485GyfHD31kXVZ7bNb
GTvGp/7F93rJVn7ZIlgo0nsCnYbK/q15kh2Jii2mInJq+Xns3IRJzUw2J3y6DVs2n1ANfYXOtiby
AYn0ukTE1+YC71Ng5EZHTThg8kn1XimvBMwNiyvJvkLvrtnid33kN0GWNZWN2G+a+3glMpjfExfr
JNg8qIcgcrTP/jV/TQ6sT4bXJYIckG2ImNfuSdinr/0OFpX+b8pP1/giH6PZGXdU6hi6PvEW18BU
nLG35hsjbEKZySB7B9f9naiqjuG9OK4UsdAxp49g3lnn+jPa8Wgt4KkPOCHMbXAKxdzxKHDcQ59z
K+scwIiFD3dvHi0t+OiomcO+PT1qprugU/vwDqNDOOoXUAGU28EHJ91rmu7NC8SyCzTXS/dev4lO
Qx2dedUnOzYmY9gqKCwf5cwJwkmj72ENqTU0NIBwknow2HgK6818oco2nonLmODXUx43l/m1vWrP
46HxM0JD1I1BZXtvfDaYMwpC4WC9ZuFOP4kQSDiZgT+Wb2y0QgdSDD6WG3Y+wYPzCMxC1TuTzWD6
s2857ASPxnCmO7Pu5p7crRtNaWeC+NvWjdQqvHsLF13i/oFBG5YyBnUtiDHftWzqE0aq8x+qN+uR
vNIwdNzI0M9omtz6uTkl1By0NTU5qW4pUym7+U/3SacaD35ysj6CK3bmbIlis+tyJxK3Nc0lIaDj
gdCERNzq3/p3KpORakdcxKNBqky6ZYweP+ipenIhGIe4uPK/imeDYhfnrefxB5/M8opd5Unhwew3
xqfwzEmXK+c8fK/hsCgsLpV+atyK87Ebt1bxEmcXTHeCCA8E6Emb4bdm/vdGDRFzvn5IJTAWYmKv
u4XfE7HxATDHhseHnToz3bzcjpVLqMKU+n3zlpIhQaunOjVwmgRbdssqIyBxMpi7Al4xa8LOF0LU
U3no/E32we+aKav4PlvL4OpEYb/nklv541dc7NZUra2OIfsmIkB3cNGZq/m6IS/CWtGEuYvC0cIM
EKHPdd52v5MvH2KeoGGdLWiv7VsKRTXcRuWRrA4N9EN1SmVL0CFWFNCo2PlQ3ZSQ+Ayato30Pe+j
YwWWsawlLN0NuGW4aWs34qzCjeWCUo8id+rOpAQyNiXgXoGGeuScZiyNRypKzO04v4TkCkz7GhIE
qSm9R0XCG86zhxRAGcVHSKAQHXb4ZEscKgwjqK3l9fLXspueKzw/hANi8K58IVhbzskD3Cok1qIw
pQcS7sK4G4fnYt6bTLuYQRK5re+n4UnJcALcqyZksftsAtcUW8oS6jJqIYoEtDkNYAglO2W37Jqx
x17J7VgSuHpHS/ADSHUIX2csmhwdORTg4UN9sZ6hJ5Fgl3ZIwZAJIay3KYyKypPKz1DdIX7VMHRN
72zMmJEON/1reP432O/XEf9/c/5/f8SGAvJLLpGd/f8JAMScr+hIAx+OH5j0MBU3KHxGX5Oj3b/v
zYGuop4ynocgt3ZY2rh5DzCWtDwJlQAopy8BRnbh2AOl8JVRwagfZ5ID6uZoCiq94r9v/ftLecGJ
A09deH7ry6Sl4K+t9ct/f7YalajI2vI7FV49cdl4XEzxjzSuXPt/32vWv6hTqPb//je3SA/+ffXf
X/x73f9+xFTX2DMhHjpnUBlv/XtRnhEyye3gF/17KT7NNCaJnO6Jl2rO4bCbcNhpVeyb5j7YKrxZ
SY9Nvxnb0gsIQ5jhAMnJP7NqfXZ0khxuaT8/NeF8mYK2c0IkkTh5K9pZL+JzlkWflpK/KKrwKRMj
4amZqm4sxhtxitEz7oINz2sfnKdiUjCOkYimzB6BgBrcIMjYy+DTpeEw+UtH9muelDR5IAhWwagx
gxY7422DdFSipTEN2uQenmimJCchTh/5UI67IaY+RXHC0adzbuqrm3fV9tM2x6U2i8fPUizlgxpA
i0KpPZuqy13BnYprpJF12iLTZQ0CjY7PeSdLB0tj+oBiAi0as3hT8SqD+WTaOmYzf6AKae1soeDo
Bz3Hd9JHJ0hhlMWMLGP4nRpsixa3AXfuoTW2IwdhisfYPIrTLiujx5AQoAQ7dRWSIHdlhlZhKKph
IkL4gscFKTYaYlIo3zXES6vG/COG5LWoCWS6YXgKdfm3JQ+WCR8M/1byloV5eRWN4kZejJ8k1z4L
CzwjizUcrbGo0QyYCZMJ96UBvkH0tlENRntEqEgOdiZseIJYmeQ0jgUd6zmPINtBCJyLH3MqEnds
mb3FL/indS1sMSyvoTvNoTOpC0lDyOM3JAxneHzd42YoXoIyhfCEFbskcnD8czAxorLwi3wBiWuz
fN9qX9O81QoBnQ574FwSTssld9sJirsUZwvBIf0jEKNqV+V/YgLzIWggrBtTNiJw1PYWs4AB0UMs
gTk0XZyc8K92sbpmr8mKz7hGbSGdkqqGpFCakBaWjo48NT4iw+h8OdC/rGh5muUMUMqUYB6Lmoe+
mDEfnyhUwTblSJ9OOBbDaimDrbY6DWU8aoSc9m45TAhC5wU2d2SBBzNTJPL7XrMSXWmUwCHrHYoo
yJEpm1liZn/NGDUHXA7OywImYsbIqpOC5yMYIxGeBkpVPChfRuODLbD6U/PwJ9EboLWMsy2VgKhk
lmwHhibXwnBczHlvLApPSUI1oCbtu2ByFlQgaHXHgKhRdcGVCZ6zGzn71OocqKtJHkaMf2wXwHU2
qquY0hKQnA2uPDBVFcENw4SjLVGsa6+uGWRVqhE+nhN9nGtnie5fHp8xi8e9bQCMkEPTwZsDdm4G
+7v4G4W0P+JthhmCTCL8KgUV4zxejY20fU9JkwTh5AcY129qSLelrMIzRH8+dZnoI0HWOFDLISMu
W8MfnAsw1KCHec8yGxZQ8BAbuS1C3UO3NMmxjylU8paqr6hSRK6fcTsRUQbvS4RkwBYbkrto4gjC
GCJOx588w4c2jcNHhALaLg1ykUo59XHY6jdxky6+3KuF15qkL08wVcMB+53vZlFjGuD0rVmWu5o+
TxWjqY4Z4pTOkJ97VnC0evEJgFglg8/YEpw8ncWLoeYdOVa0MOn0LRri+zRxr9HIzq4wpy607K+2
pLfHs0jm1s7K2VSBHAX1jnsEZ/U/CtDMwCURIdvmBRxcrXmZiBt7T4EbZYVZJU5xchgNXqYK+5Ei
Qp50DpzW7PbpEH9kvYnzaaYcFOJzYEXis6QNDEinEFlCAEsknuuLJXW22RMyUSqMiZOayqGTFNEZ
6nKN5pnPcje7sm6EJKsj0w8a5YreelURgxmiBMY3DGMmr18a5DdGdC6kUD6Jcv9o5P5W4pdLGl3p
dpNIG2+AT0QkQp/IHsa2gqH9oom2KpLFTfABEElV8XvZ32QheBGCkDkFSXx7uIg1xooRbn0OYaKj
YZFk0Xul+RBTYMogTxjgo1CQkrnbttPoCnp2s6ZVrqD3H2T4BWj6KYdH/SvT89+50y0fy5Nho4tg
8ATb6obspAHUElnOI+zWJencl1DNMZAnL1ylX+pHIC0MeH0MWi9xReKFFVl3tRQzkGZwCh4zmHIt
3pKqSaQ5qxym36YN0fcwcR6LRMc93htC+IaYoRUbTqO72L/MY3tvSwzUsLIMjIhFFeEFpMyBLSWK
xjrJ7rGlRF5UaNIe+zM4x7icMMaB4yFZICNmx6OIGWfnWT3FdMHgY9CFHgq0uGmlmYyIKAw8LM3O
aUA1amhqSSrosuulqHL1NruQujFjlAI8auKSocrkikYLxIZlJFgpnwOI9oQt6caseXnaIhDhl0x0
OH3iYMN3LkKWvJG0gzOvMHVLIa7G3FNL7PCyG+CurMlregO4XK1p9sIM9iUHIkOITnvLRECD3Dwu
uPq7ag17ohzbDubSsq2qIdmXE0pKLczcsqCEtHKkfUkIyk/oWW8PGPtjTgBHS4hjJmi0MBBPRigL
Ifb8rjLji2Y0F0WqBDfSRIaEE419ooJ6tDq938AJaxsMniLDmlEgZswwBbjYMEfqeRjsWm8rPyyg
8JGxc5onMGPiSFH5b4qe+X5sqBuZrd+LGoQyKZ4FTmhoyRaDacjUGf5YEOTRTL9JJuiywPp2OwC1
MpljmkThZmUtNuNmzpBz1IA/1PwqF8ldqMOtNLEhh307gsPTjIiF7PQhopeiJe6+4zDJGwPfQk2+
5+ppVhqNg7zaCj0A5iymKLa68ocrTstOgKBuauNj7s3vIMuvE1Ygpxwb6sMY7pSJeYCsx+NBk3Fz
wBQDMkwOCtVY5tEq8k8tQHpONgrsAILxItPYK0t/W312WKyUNVR31YgrJSrQdg0RTgIRP2RqrzUL
DO0N86dcVx95ziALZzJSGMjo6GIwLEXMiHCppR8l1e5lU0ukt4pY6czHmJgJZ6B/cbSBwOdKUv0i
hboQtS+LYexiHS/SGFKDLNW+WYdAhSGaHyXUP5R2rOm+OjeLJ0AsnDAq8mP0ZkEwxvCgymXPEiTh
3PP+nU4Lm1M5N6dAiN7nyYy2OrHnizMnuXpRO3EbrvltuYzXVG0M7tDA/xFbJtuqmBHl0ya7IF72
ajs+11kZ+4US+VEMeiVFsPjLpEaGFPeIFdcWSGgyN6IWaAeO6dg6haNErGQP+tIkpZMKA0m1FUP6
LEqcQn3ShTzZ6CHjVU1HyChKf9rYfZtix8vCZ2jQ84H6jgtW3YJ8MXf1EdMQ9brIOrpbya5wRDos
FCf+co+SWPVQgONDK+3JzwWYIOFSlhbtOEYaw5RaIPkLrpAhN7tYA6WfWrmmz3muwhzB7YyUFO8K
w+xmuLV5tFkWA97V+EQmpt2NzH7aWl+jfmBDjv1dUZRkl2VE11DVyg2CSwj1tcStjrtJwcaUtBLU
vsSd1MZuNuqDOqnhS5WQDiNHm7aBqog1mO6pdfdhWNV4JOv4MFu0K5ZW+cP0UWhPchUfW6TCrmCY
jIBmPBRj4y2StGuX4bzd8165TAlswpzUHBqC1zk0v2Jt0LbKrFheW3QvEonSx1xlKyvm9F1Lhd+0
44Jq4KSWNuwirXpvcHahpmsfuRwz1xDLE3bb+BzRcI88uU6uN/bcdVyFWBNoSjIkTcpVzAmtjIcz
rhWzLfl1aIqeWQ44lFM51YT4Enn1Y4w5yXThV5CC7ATprLkUY17RkQWpGNIpjwQVSzZYCp4qVVCO
K0C1nq6Xzd+qL6LFRKWLy9avVmZvUvc7y6iFTajA/0KwSQIMIEZI7dmiEKm1+a5OOWJFMyZHK2kl
19LqQy3mLubr79j+4OyS4T4ngR2VRQpTqAV8m7FhbZAWvIoMzca4fc+npN1EyghvckwNX4OYnx70
QaaFloeDrnB+dJGMyKTI+WqGOyeGSuMYMfw0TSHbMIaq0cQqG8y3uCzJRugKPumlq9FAj0jKIok8
G11DHDoO5N/pc0iGaECrtygETpGTu9rLTPguwjTrtdTFyrN1JXKjNnTR4PkmNqe0HTtF0J+xEgHv
ar1UnPcCvIkpZzxkMqRQ6FKhMOeYw0JQo5Hf8SRbL211bDLsnvoVcYMryMMDx6nCSDMad0op+1HQ
MFaeo+4CpnATSGup1FzYkiC/UoMbMJCp/0j7ArM11XSp5oVN24nHYGZaK2o5LEjgxhmytKZfdLqh
vaRdRpGBWDLfk7Df/gtFNyLckXLC/FyNh1023WR80yRB3USBBK3WWvWy7R1x93TAVDm2z2pRWNj3
LLihqj2MWC3yFX26DINE591QzARKAhRamyei4CqIL+HTEqzFssTipC6FkNM+sc5zx8QVMpitL7Pp
G9Co5CAJw3MSEr4cNIttYlpqE0OEhn2oT4aYfKRKip0j3shOn7P5lQUsQSN9wT2rdgelg1oyc33F
9b5je7pRpOAgB1b2JurYV0VCd0i6VaeYE1CFm/jq7CX4GUa0hEUyd5nI4+65lSqGNBstbbKnacX5
2ko4NdFXP2n7Zu7SAw5WrA5TZazThKh8oLSatBXhrDC0XlDbjgpRp8lLic8Tk43uOxLhVDSAA3VH
02MxV5/UzhENtP3FyNWtAGc8XK4SHi8G3kJJc6HXqLbmecJHBsTBShsFni58RL3Wx6eoNLzK0sYV
ykDjLUOKi+Wgd3WcuJAhycWub+DX9epS0G2rm1GBTS4Glen3cFya1fqmVHVEVc3fzNarWdF8zHvS
dBMMeCAxwj4aLS1w1CAYT20abYdheVqIMD4UJry/aakOVt+1xDYGcAeD2NWS4IIvC9DoIh+Udbyj
qWxMat7e9cxgBCc6+vi2hKG4xxDkPqgKZK6hNWzelG5zP6OtKuBAjbsc80Asc5SiRyjVwZ2eccge
c8FTNHQN813JdKSo4rJGn8KswtHTDln141KKHjmigUMX/AY1oxIb+Xupr/h+Su666xvcUASmmzY+
yXGMNliJL4Sq+ZUMw7Ca622bZk4tCcFVbFCIYM7KTJbohOwt0xVvWHZKi7ZCUOIDZeEFxGSBbDH6
hSj/sVH+RFh9bYyC7q7oR4knIHeCVhXspiOsIZGzjUZyt6vHFg2tab0WmO5uEp2FajAsHOnhzzKb
DeIs45v0UjghEN97bKI8WR/fUVB13MQG82mNDxvBqK6rYvKEOmHOIXTRZda/zPAFiUMFJoXzH1Hn
xih/iB3DlHGdHs0PY6RzyfT2QxZp6yqvDdRHUKItRYK1Fzt4HlkffXYioFCCZ0BSkhMhj5RVCUPK
tq4fPHIATAFRwIqovjdKT3inAvFU1AsZmrv4pejjdWmYaXT6KW1KqACtCZ1PgkA2pj+RERfPC1R9
uWRUVq59rEYLJ1HDVWN4FBBOmCMQyJRJx2CJzavWMBAZGV7NgF+hEksnvACdUkNGRfxMsk+rqbgu
ivhlVlL0RW/zowU80pL+WlhEO4pK+8P59p7rYC9aF1Jlncu6b7bAmdoUTl5Yx+8q1oBIxPuRAzVW
EfNiW+73bA3HHIbLXKDb72R8yfLa10KKGAOvhkYhNyYTGE2oeD2PmbkppOErkBN852CKlwHVyRw0
AarrYRupmeRNJttbMUufWWDdiiVBv5L926wYPgXTCfPUd1NqR3/R8/ZYT6rJvEuQHD0WSwg59ecw
qv7aZmzWsHp31tXlYFnYWSXULeXSFN4gBU9sdMkBO2TVDqsCcMOUXivSqvHfngSonojitP7B4RVf
0qmbN5ppXU0jtNxgwcCxrdubWRSOPteqM5U1stRSuaod+18hqY2ThZVvCKLgw1GVK+RPuNflnHNg
PBN7XzGJDa4j+HzljbpvykLfGjAPlMzo/UCgCDVRcipBwS6Ui+gRqJLEuEQnT6s3kDvJVVZxK8Ve
XghJKSsSa6tQW+zDUv2Oc8E6x0n1TChk746yMnkW4WDswChe8oJCXtVdPdEwuha9Ye6YWVpFd1K+
RognORs/ITD5GliSOrnRMnUI3oj1cs1FgaQ/MM+Iks8G5/9nEziarmG29cG4W5DvcqR+aF7UGVNB
4a8gSnPUTZ3OTTgbffMTAry5ZQNXYqyUxbdgYiwVYH0dUHavqH0p5sTtGUpqjxhTbcdgPpnTpNiB
wYxUC2YKuZriwBBgFAcCHIRZZseQwK9wMpShsk7Cxuj79zAU7klpaE6m0yVHFTks85JvZS09BAGW
6POI/FDpV5Jl1zk5vtWcmmykpQTYrLTPjWBixRDm4BxhpHntRy/0uD7jFCYvI6IOvcGvoO0x+oqE
1hkktDxisbSOhguz3S3AERMn3CaRrGybrFmhtcxVJRvqW8f2X2lz7d0S4FiZSfWR6NOn2AknudGP
nLXPI3f2XgXaHqM+vAuLFsZKyzOYZ6qXFI+JrngbNPjICLAZimM6IuRPoL7nI5t/hyyLg2Sy6Uc4
n/X6OwsJBo8lE3oxxrvF/v/+MpqbC/68CKo0AtQnSyuT87+Xh7Vhzgyq1yZiGGeHxr/Y/+9F6yv/
+2Ne63gi/Pvz/7789+P/59//9+PL0PC+/vuzYTJhHH1JGP/4JyM0EiSCx+v//n31738CCaz7ZkDN
+v/YO5PlxpXtar+Kw+M/TwCJJoGBJ2IDdqI6SiVpgiipVOj7Hk/vDzzn3iqfsP8bnntQDFGUWBQJ
IHfuvda3ft29fnX93vXRXz/8t+/97e7153xoM2X/qddEs5J7u3GBJh/8pOSvmZY/8c8vr9+93p+N
kYcEvMutdIsn9ifF4XrD0YXj9td9Mfv/uG8uPlt8NNGrymZrl8zgaYXWyJVJK/OQJu3MXynaveln
N2k5OTt/NKDlOExPs76yDqEWWoc59J01bPwlepO7bTX/9UCy/IiyTSYPwtj9+oXrj13vkliI4G4I
j9dvRZZpHkYJBxfpQ2LiX4bbc/256yPXmyKr+c/ZdD7GkYFx284xdJFXYB2uD7dguPeF/JxMaSEY
dnvcrSCV1xEUsSOFA5SthVakKob50KpB8pZMf00CYtuYAU1fT/XKBjB5uN7IsUUQERb1jL5xRiEC
dQbU5I9RoLUgdonuZ0wMd8ICbtZMzMKmYVwoBHTZUO7gbeaHeAFFgffjcFnuXm+ybEC63am63tUB
TGi9x95wfaQPcn3ekEP2lQ505X/9XtqELKhTZx98AORecn2G63OXgVjII6I/8udE3q//78//5fq0
f/7M9aGxZZKiD4Dlfz158s9Xdv3p6wO/Pff/+PCvZyiduPHcjgzafz7Vb/9nETm7KKmPpOf0K5hZ
XP6cDJCCBao2DNynwUS4KHV8dmpqTwmtZ3BS0DN6J2cYJiJal98TU692qvIXRHK4V8mU78EE1yfR
DUyVEub4bbDrw34TE2MjAnQrVQHKC8TK2nfF977WftpmmB36ikF8nVLq11Qu7DgtdtmQCoRt0xNj
Zil9dp5ubowQYGAQkSfk+cw+oM3SbyfmcJu4Fwqw4pwMXNLcCjCtrhGO1yb+ugx60n4bhvV9XiP8
hD+5MkegBg0Mjzz76oNIbOoSDRS1ADhxgNG06NbY5VEX2cWFtAh6RSFkECIGb3q6ZGuKbubd4DHR
P5rBvhr1J6nyO8rbZjWmGkKEKN6lLMG73tbrmxY29kpnXwbUHzmVg5+r6MjxKljMIr87jzqDpY4J
pm4wpiMdDBJb4B76YoSWmmDaigVaYmsuZ04toDgKrTLcjwmhpFOK+r5gtujHd6E/pyviepHQ6O0P
K0iczRxXak0C4bEIhw75qY8YHWZ54GAA0ZT7jQwQGBpmtAaQjYOoQ9EDwNmexfeuA6Ra582HprZJ
mrYMGi0m+kly3xCJgiagREMd4tf1UYNKhmtH03pXlvFdJh3m2YZmmjnpO8tGOx4WCAOKuz5BbqjS
6hsuA4LnHDgndRsEN5VDn1RPIoslEJZ9T/oO8sRi3FeKvUPADBYieX1UgzgzJ6j79lJp1MU6O9M2
h2EyNdGKYfB5SPTTQOQV+rEu3rROcStaoyKD0L8T0vzIq6Vvy8sBvon3LJXiRsQdyMAcY0zi5z9V
Gh1Tf8A4HlTiNszpobGcwRSKBO9JKs8BlBFD6+tVTdjOpkICM5WBXJE9+aq1xpediB2ZNyuNX72l
HcAJE873mbCferse7+k9yoBiLbFQgBGK6e4UPJqKZshBmNqEaypJ9rrDLih3xVH5T4nZWw/Acn9a
Ehd/lD4HFCg46nN0u+Zb3xA24bbzt3AnAp1twizjnZksul67Jd0X6J9VDmLjVOz12gITn9GlmzLm
qmZk+sxwhZrVyBlpI4FtcqWtGWPJTZGoz6AnabmgveX7brkOh2hbDYDbfPq6Wz8jmyuJ9jQzn2Vl
+vuKd0i4hqDVWVjPetGe0sxFA+dwETWzAVudae16I3R2benfwgyuD6ZJKGNfZAdaArcaJqyx6d+q
tH7XSl5BViKCzfyHstDvm3Bk68f73YtNvwRhG930Q09scVtH+ARkQwtPAKUHkkx0d4QMPLb81zBC
VD3nGkydMKPoxAPchv5tMYOk1jg/oEeIT7ZrKCq0fe5i8A26o4nCbsDY09Qglbicb40BGl8psgBN
bVZ9ZDZtgwZC4tqwge+Z6Nt0WnuIX5JmqyD2P2VtjcowRijDe4uAuQ3FmZoegJ+O6HbKj62KgnvV
sSYHjIVMk5CX0dDfndjVUMPk6C9l8jyZUec1CdtwPVQWwTr+Z0sLrSMN/pxI5F1jx+uquvg+akvw
gbOBe9bvOLvHvkcWM924PZ0pK0A01Q/+1ppHuSlVO5ALPzC2HC5V02hoS8MvaXQGgZaGsW0tNL+j
LnVqeJ6UKTEal25xIg6uu6rxTKdN1sI7ieVG9He8RLmWDZlsBCIS7zg2lZfDqGSMjxJ2nIpjHgwk
XtuoSRFyeLMQ1maIMVVAA8oSlMY24N49ydLG0RLhHekdZJSMCwmB6d3Wj5123wbaHRkuicew6rmb
CW4hdWtoCC2RDr2PqdSxF2qBeRic7jOGlHoDEeXHGIMkHOqQDPReexFa1fCuE7AuLOCZVTsdNcvB
2NapbR93tPALgwaPoRYMaI7ZohqfxlaiBzcjusViPZP1c2wR1wCDzm4XkRlHrip60pPKOdvUWXai
T3ontKsAPTI3RWxXbDtU7XWg/gEYzslhqvmg3RnyfkD4ZkcOE22E8U2BPofINN4l9O0PQ8lgJQP6
L8fYwDRcuHttTN4GBK9qHN9Sm2G6Zse3xE2hj56wWtgSC5NWG6vAQgo/9dOpq+P0UG2nIXtIS51r
au5+B8ZNM7/F4mvXL4mjRWhmyieboVY+g1qubFbmTKgf9nKq2pIRTpKd6oETiJ4d1d48fvjkCQza
VALN4a+PcbzrGpZsJ8OCXIUXSMGWjlTXrfbocrIKIQIUUJ4uOww2cDvGzNiglu9dH5gd2HiVMi9F
0wZHN7ReoxSyYVwTcNEtBJthudGHBDNFkD+HIgwPYVa7h8kcX0MBqKLJjemgU+0hL+GmFlawsTLk
BDE6qGNS5fq+cue1XLqHfiO9cdkDaIp9QcU+0mkK3dMWyOf1Rv7zq+vdP1/i8gtNFDGY21y/0beS
cm5cXrkz6BeRpEB+1KCtHbzl6CK/ZWN7LPMp9ygfZxpOU9IeHOnwJYP04qawc2OtuwIASe16OUzE
rH4zArT/uovO81rSX29Mh0OB/OW/yvxQOHTQ2bCtzbbuDon/HpjdOP/5oowGdPmmnZqHcDnCE5P1
gITR+QYcPDCyZRNRSdAlxXJz/epv3yMjgXXTxmBUy5jm5LJzEqKkpA2MDvVlYp2DrmNDly+f5a+b
Zimcu8giF5WJ88qsGHbu9IXMekWkkjzFniXXvLFpYSUsN7GykDJd70cLlHWu6Ma4qbGzRZ+gq1d9
ieLFLw5Z/diTL7G3FcQiZ7mZU4S8oq3S1aANC6kKWOyhK3Gd1YV1G6qCC4Qt5WHqCuNw/arWhDyU
g02EoqQVGyyM2IosNWoxiy0H966v4fqVzVaXbBQkXGFEykylH9rG0Q/o2PvQJjawgmYiE0S/QRli
gk91c9qHxiNjkeKQ607lhbEDlK15mwfqPPZ62YqxQcVHWBB/HggsO4rI9FKSlt4Ycb3uWENJ4kF9
oEjTulnQybAuXZVDC4B4k/rQFCCj2yXTuqkx5cro2cswx7wvfT/y9ExxOLlseTdtJH4Oyz7metMt
X+mDj5h+NmgM/QOTq2D8r+uUhghM+5yUeh37EmEJGVSv0kWIG0conLmhv7ov2ln3Ruajh3m5ub7/
17sGLcU0o5nD2x0A0Fs+Ayq3v27cEYaKg1ZgNbsCBW7KhkiGBqLSwSs6FC8VBa+7gIR/HYDXu1OM
p7yYZn/dNQ7ZHMNbWeKp6+dFKxnPcbMNtfHDwB7PdV/th7E8/r/M7JvQbMV4lsAIZ3dPcwf4ZsDK
S88a+GTiFckm2ZB+tNPe5x8hG4iYNiEZR2t4jhv3Un2IS3FkNKUhUkWpvdSCMJdjCuIVjiZ1Cp/n
N/BiP8Y7Jhb+c3jJ0Hp4aoJwusp+AlFcTsrRo+3JBLHEl8QoYLoxTOJ2KNwZltNj3bav+QIcA0Gy
5aI+P8GTrgdAr9tO86A6hv1Oe5zv2s+CuxOywRsTMQSII2aAb5LTVyfGcd2+8l/ZzOKQf5Gm/IgZ
jSFhhhsc4Y19ij50djHYUwl34gik/bQrxBHvVBtvqJzr0cMRIs1taH0ihgFWUwIavehvDwCsNtH9
ks56g80YocVF0CkVW2zn8QKack7TZ3AvT6jTABds8MdCJEgZvf4oWc7Slf1k/7DO8km8Gwf/iX48
tV6DHcuAvXvjhydqBi4r8i3+Nt35P0a84d8GGNitF5z0aG9i4O9WAxdtm43k1qzWgikWcvIT8Nm5
ZNN9U7xyHOCAn5lOMDU6pcf4A8dlSazeRje3sP1NOEopeguMvQAeOnFTRYywVsjjAEUN91RiXDeQ
xLsPJ9QW3vgREMnx+OW223ZCKn+a8Hk7FYvhzqx2rnoSqfcbrv3+v4t5/3vOmKMRkGc5liJrDBy7
tWRo/pYzVhIdEKeGjlGTnAeBZGWT/BTHYpd8dIfgEcppim5hq/n3kVpPmUdbUZ2c2/mTI4S6Fo1e
urBdyDbQt7VP2bQX6cJJjQMvdPZ+fg+zcyhhqK4N4ZF7z4ydusGTSP5eIZqgDHyZf0L322bb7A0K
xy0e0F350j+QonUpX1o6DiuS2r7iA8Ta1/S7icHF68/pgbUfHabGAYuxfmd4ExMJTz1wMUNrsEM2
g50a+TS+fQNj0+TJYWWuOTtWYN5Qls4m7qj2Rd2CYR7pZp/sngCV7Vfd/7Av2Qkcb/gTYwKGBvUT
B5Q1r+wju7Q1wLS3+AMxpPaDvjXy1+GJwcKl4kPHagOrmEc4q+E1CGT9SMn2GGb9k/XAIdsyfnxE
bFZ9Q2LhnIvtGaMEXl16wynv3wFJ1JuKKLJ36Qda/a14MF6gYG7dTfBFlhrGbsOLLunCaZSvjrGJ
Tt1e24WeecYXar4TSIh9aoP1vn0AA4jgOftWQBbB9YKyaYPcGXMk56nCDfARb1bRnugoupOcYdPd
ggC4GNrqCzBZpDZUB+t2Fa13wCyBfTLBDjEQHrvFeHHEpwBOfaM/MqzUQyqdEy1y6OILvYHDFhnf
eVpTZaxFtYPIsOdPDLbGvf4jy/bVbvzOFpyXygLuWYfqbTq6b+wrPSq3LbX5TuAYWi+ghfOb9Y6S
EIXo5hB7zuZfHPl/jzC7Hvi21HTTVrbryiV3+rcDH5B9g6JLDmfp9Gc8S+F6ucZweD0r91UuCtOb
CFrXO7YZlE0YjZ5xJDUL8XvRKv+LF7MkLf2e9re8GN00UTxrJDKpv5+FVkwgYe32wzmS9Ar512r7
MN9MvEUg2nDYsH6s8dnF0DGYg92V7V3AABeb5TP+keju+nL+L+/iX+RdSLTm6rdPbv29/f5vX0TU
tNP5e/b1H/9+/hr+7fBVN1/T76EXf/3aX6EXyiD/HEWqa7IntVxDkW3xV+iFsv6g/2SajjQlNdtv
oRf6H4ZNALgjLVcqZZgcjE3RteF//LtBnDrPxjXalZqpa7r9vwm90KX6r3nqRKlzqJHxoLsOSmVT
d/4WeiEr9NRGZ9VIVUc2zZO4xfDAMeViRIvrGsp+gHAkrw2oxFl4EbWNFCnKEMyDXO8Sv7oEbvvY
BbQvYyr5U97AAY+WJETEEg37D8y45A7F2watMtpe+90kx/uI/vNcFyMZldPMemzZe/ZnYBxcu/SM
15hEQUCDGMyKDEVEkXXgVdo+25odm3xDTpD6iA97qr77evxRO0X8QN2ZbMxGnZH0D6eiTl5kUWEk
F251TBv0Uw26gFUaCy6KgzC9Li3vnbxtz06fXpwS5b3VN149Bs0+QMGOPOHFpYe1CUF6ss3H9AYm
iLDSrsIFKMsRA44wcbKg+6g6H0bSmN31ketfutz8JHn4vTLcwis0p7+vGDOWFVaONkUJLhgkdFNy
UAmaZ01G8eq2hmBS0Fi4jWsgz41GRh07PpgAY5FtpyIQ+9rML/Gsq21F3s8iYrrxzWpeu0GM5zkY
nqeuznb54Dn+Ig0mA5WGGuthkEWARxhpQn3TDr0IXgNaADdN7V5qNiCITS9FFWO1G6JTFtJkZTYs
iBvy7LLeZp2pqEag6pZ4FTZx718sXaGhHSqY0t3S+YRWIWqgNyGu/d51+TZvIt1O6IJM5XpmafLd
jJYyFeVoN8W7dgCb01UsUE2Lh5IR8KrARNGqMduqkidP/QQsmf3Wul3uGcaqGLCEFRqeZJH1NAXo
pG4QLiMjAahoL78x2EpsYh+loxPjoXZjvpeN9Apaq7lvKZw0ydtRu+wcmnHh55rBeq5fNDHyoYR7
+GFQIYzCWZPAu5u7+SUPsVhZMxDdWIHZnFT91CJxHyL/Vp+VfXKS9jQMOha0CeT+ZOGzNXQgvEky
HGQCWnNUOflbvL097UY1PhKyaG/jqWTIQyXq4Olng9Ru5oFTA8WLF+nGqWfrvjEAQM6Vs+6sQxHO
L3LkUKvNlEIJjppMJTwGuMizc2izuN0Ec7U3WIfj0XW8gPn3FuPllNNMJZUHKT6aOtybTKEGQ9wR
O/pKwHVhOuqYVmDrVJueDfps6K6oPUe9uUlc+IHVwGAh7Mkbs19LXDlPnUD4hYeFDxWJaSf4UBGF
x3VMaGvLm5TM4WvXxOJgDDOZHlNg702joNiQBRtNiQWFRo9Cek6y9ABfveAjIESP2ZpePwUcCtgU
Kdu01tnqflw/IMfGCadDZs7aBxT7kqEJa+8IwhdOaDvfpmSdQrvDZ1uL0vMRvLnGSBoAKrDCLwzP
BS8yEHJuZBuzR34o6FTtajgowif3picqLTVGAAFklm7azkZHjbCA5oPtyHe9tR5qgwtJVKdP0zAj
zKx1tQrup0x0q9LJmyfHCG4Qebm08vt043cTkgU+0jVChC+78F2kPLTKSeYLSNQYrG0i0Pf7VDjz
OODYhYcS0fO88dEQs9VCAjoCQmVwl3ulWT6MCtbSmCP06bMUygBe0WyKfxRBEpOjXl2SxkemaTHa
QPngrOMaSSSfAiMKFNjI8aH9W2xGhd7tzJ+BU0Rbf+BzdtyZVqt+mFWNFSxy09PU0mIrVZhsca89
panOXskoGWTUJuF5hfMibHzhM12dhwTjyYAqVUueg3lycGehbMzg2zGk1MDWekFVfDmw80s/B4+o
0b4Pow+xRH5iBtu1SYldvaHVJQkLrcHtREOwRVhpIHcTWHJavF9WyQlEJ/mOnLpodY0G7VFKrq3O
Yb80MpEket1efmgMmCCNeQ6oLiMvsiLOOGHj6eR4Aq0hNjfxrmca8i4NfO9B2C2t3Qr0VJBdnI4Y
isGYTq7BoZAXwENyH9FmFaGuqVXVEZrgnp0Mw9cwQJk2CdDedjlMzyIaYrAkTbMeouArFuWu65aL
avQDv8ttUNJFFoIdstCLDY6ddpOLjC67DQigGUnC7lEUJQFAGhLv/FVeBOdEg4Jh55ZFHqDzM1JC
nuxC9t6c229NqdmnSm+wCWZBCefa185jVHkG2jnat+wPJnsRREX4tjqjR6gp2+qeedaqyVOxC+ry
IVFmead6EZ3ylK1XkxlQnPFIurN6GDut3w88SM51dSB3O3lAz6iwWaERKUTlmYHwH3qKINeIyWRU
UbKlI8Os2jgEQvq3U0snoerkT6Y31snP+CNyCXRVRlVzWzU5UVcJl6aW0zOXwAKsKDI2ldMdm2J8
0wJ32ibzEio57HD1aeAO2Sj26FXNZd3qHHiMMX3nCT6p8Pm5iZjHQNHlA9YWFvY5tIEjG6MGgy78
YLUnJHd5ujHrn8b6e6/VzGmSOSBLFE31rFXJtqtHnXCW6NGdWww83S0WLtDarskfHIXPTVWHGIOz
bhVogn3NcjLOQHb6Ep1XPcAAKKCHWU6wKRPU62ZP1yse2QKO+lsqkavaqXtWPqQit36RjVAoJTUq
dPzpRc2lRuNpOYpxS0bjucu1eafb/qdjgsTIJydaGYOzqD6ZU+soX1zez5tM4YY3+uixFc7aNron
NSrPZJ7HcCNqUTNZ32fpXFiG+gXADu3DGaI1WfMjfO0cU2TCXCWpRLeu8oGRQaP/ZGE2dX06x90k
trXdnTN4ZlODLCFqWzz3S3fXaDkwuNomfnlq9ASmGMHegJ/1D/Tr0FxdecKEcV3KjBCKh4xGLDUL
tX9gZjuymqtFYK80iQnBJi4lBGsxtPkaQS8M0Ehso/itiTR4pPFIt7YLL8SdYtyPwu3gTvxhvLmr
xIfXNhfMD9OSxAaxqKlEYd1EDpKMkXjgua1vCx17ZCgPGnnXJC6DIF66hFwYCGOSgP5L7I50SWux
DieNRG7e59gOkHXS0zuJiVAiqxtGhIrg9k3HHfYsiuiqi6i4gy4PuGqeIPI6eB1m88ku/f5et6B1
NbHzmOVPRQsty5ZkYiQ6lpUBLo/bWaeCtTljbXzMZ4OOZtK6u5p4Wi9oyQaI3ZssUhExlRW9lGTm
ihpAvQRsKW1/uNSO4Z6SyvgR+/n8lMB0HBvtqRvRRgX95XozAGiaxik+D6rpL+YI+oIFFzN9QFYT
OXkz3T5f80qcHHQFMa3YPFNrlvmDECz0BWnKhW3pXAMZzZekKu79ki7EVGgs2pZ/YUkszgh8tS1R
mBAArFFdtECqfWIqAshjxmb53Kq94UvrFnXOmz1a7kbPJ/y6KFwfqZXxRWXWRbMm68JoeKvlevPw
57dcfI/EbObHaSK3KGzNSxJwcjRV0e8KYrowJVfSm5iObIwUlGEXtuOzLjh99RRJsZXxJ4Sj+WlN
YUL7gQ9Xttjyq88G2TMQOpnf5loJdK20o7ObyQPttLhXMzKQQ4RRgNMVHMagQZIP0Eb3FbhYbe+o
glAHPrebU+WEzqOu05M07f45TVPwwAax2EaJWlOaD5NK0PgNpJnMJE4PNRzjQIcGatnTah7ai+Fa
K5c55Ys9RiDf4Krnbk8vlWbg3JU+CasR0I2p3plyAMwmKmiWKNa3w4D1Myr0bwP+a+QJFTwNdgB+
V7zaiY9s0GApCXu5a6VXz5A8AqhJcVd5hXvMEaGOrFp73c2fITvA36FFQ+N/ZxHygcyVaQ3lwi7H
/3hmw/FATvGWeFMWPbfX1h2L3cJR0UwHvUvJhDGMHER4yGgQw6lLNubpdohqtZrbArkrbt86cicm
M/pHyoVinZmYfDKjIWzGNo8d5w0x6ONNkBMSApPKdHhH0KhOuCwIsgH4WBfduFxYq00QMWYebRyx
Y9euY8ZPOBfA+r839pw9UIsoTHWa5yT1yTIuSHyao8LStm6XCgVp4KmW6pJjRWfimntWaH1QnLcb
c3Y1PmoGT+7w0SSl8cDl5lhXwGATCR3edgAGu3pQn9hNjTq0ntSQxq4X9CAzm32lSn5mIfby0eYU
sCsgZbH0pDXtHWoT8CgQ6ALD+bJszg2N3WTWjITdVeXOIS9BZMPDGIH4GyWnLpa+KIRKYr4Glnlr
BGRD9DZ6jLap93owMTyliltbefxkhfqrw/QXs25ib3oa4YYDad7vg9t8Rg/q9+mTX/QnUfvvjs1m
JRqbpz736zU2sB8B6+48KEKAcYoQEEI7sGKDisIv2MxjOd00YZjsol69TyUhU/0oSSjqyVO1zODe
FvQ/3SWQwmkToLs2u4g/Q18pJPjrAtC2Mu5O0dyvg0GQ8Ohs0yAwHitqE5ZBuqK4NYHtRD+JCN7K
Zu49FEI0ccG+ljiM1AAKKy2KVerIcRfbZg/gsCJz0Gbp9hP0OFkLUBYREts0lFUbq1BqM7gDLKLO
hz8L369P6v04W+DbksE91hCS3S4sqSjFdOlnB46Hka6JENUBeQB/K13cCAFdXB3X81CYbw45BnYU
yrNZFGqXFMEdFkEBbKW99bUO7609KeDSOFNaV2V3w2zfVSObPjy33ykPPhNF6gTTstBFxUzg8E7h
d9BUcwmSaMDu4jDAN4GrpQnYkMDCgTGb4sXKLeENnFw3Y8XlIpIoLPIMTYJZ21QtaIniBMoh/AFS
CQOaiXkJP19PMmwberhYFFt1O0t528xRcrLqD1t17dEMu1ujcg5RDLU0l3ZIBhTaNapD+FER14eu
wojXDYQU0loaViSCgl+twAhKqrykxdNXEbxIzhpHpM8Rqt9iMQC8SNxlh3YOdfcA71+UnKOd+6yb
BhMOS3zlcfkxizHZcwG2IXGglQ17qrChXRQCxE0SHqhdrOrTqQlM8Ocu32UV+P3ZyigSeHEkWnpF
Y9dez+zNZiNjzoKTadbeZK67aHIZE1qDIbdJyFIedFSNOASNY24294EE+lfV6RsWH6KTIdXURbG1
QW85j1PXMBHRVLFJa6cjJpJRlxaiiyx8QolnPLytSZ09B5BWcENUyLmn5pgmXMqpwnSNNiHdU1mv
o35o15XJBo9MMm92wXAhCoVG3Oi3SZXqD+dFIM3G9YWV62c/8Se4iftQGTYTDg1QUsPJ7QcdLSrQ
KesRgGRTQJpsh0wDZ2E+gXgJVsqkJJ+1kEnG+C0NNQ3ZxejpOh20mkiaWpu/TAl0PbKjd58CPBe5
61GOfO/JwIFdwcL+EBf+u9UnmOVzZptGymbCahyuGrP52bMP7+Ku3hh22SDs+jD1DPyQMwqAapRo
TjGmG6OJtnNLacjWb1NkAXyx7s5S3VNbF0S5jSDsKIXWCIPaTaZb9/OIGyJOUGGHVfwSNexlOkoD
QL0JOXQJuPFCvc9Kq9+Su9wEEe0XsPhSu2u3s/gMW9pSTfCuGzyBS53v5cCs9aEMNq4x36ucaOke
6Ovcs3u1JaiIKIhBKFdg+WPaWZt6cjf5CMyXHWUDGJaiyUDlPqCfJSQp/phDtsxSoxUzEVyT2+gw
sw6pMf012milf5kgWkDazL5dd3EYFZe509lnMcNET4AAoKTU5H2+biWcxudZqRjD6rmttXELWMDd
DMF4COeHQdK2EUWHrW6R9OAzzxo0E0Fc5QyUi9ozW1Jtlrq/jGeOogq/WVthRWg5feELGksPTZuZ
U2W0ajKVlzuM+9FNwNKPp4bBpJ3Z/b5pzY9Y9GzvB+1ghuyRc4kC0cn2Kn0SuvVaTyFxQYotMdoM
emFyHSytygkd3GrUgmA3Z/aT2yZinQx4fYO00ndgRC4TDo9jF2f3/oSgMg2rlOMb3lVU+ncpG6fb
vkATAjTgc8D8g6Y7fTJxvxxlDDXZHk5dH8pT3QA/Rmyhb+iSzDf5SNPFTcLpMTOibx2gDVrr0zlt
ymMTjc6xsEFNTUU1bDu9O/g+BLUwI/TBLMenaHY2A8dIE7v5KZiQ0zq6dfy/CcZ1DvEvJhi6SVf/
/zfB2Oc/ou/599/HF3/9zl/jC8f8g9GFYaHscBlG2Y7zz/GF4/yxBHOzTQVFZP350D9Su/U/lOUy
paAiY6BmOr8NMNQfigdc1zZcx5UMmv83AwyDccl/nZWZjm7oDk8HjEfSo5O8wN8Hd51EnjmHo9gD
65vx42DNY+IaR9mdz0IFSEBbpWGnzk08wnOM2eSZk8NkUkdwhgtvbdCgMdN8AEeHxw4rsA1yPfWy
zsYYWH9vmww1ZCI5eRFOmrn+QOfcPPRJ9L1SIdtWMsJXtFXbY1F0AeEX1Ldxhkp6sEPt1JAVyU42
J8K+afbt+NriFz5piLNLOjfHaQiwRbDyJBkscq4FTK0zqKRpDslh6k89fvOtVqA4SR3tlix06gRJ
p6Sq4g+skBUV9tjQ1qYO8Bv4vW33SIVIsxtupIp6G8GsBdcUtWtrGGQLSzQfIYbIyVLvhRhhL2f6
OiiJAa/wefMjbCqCwRMBcOquJ9JSp+FUL0lSJk4623qLU4JrM62k7Vv+7L+5mr61QNwcuyKmJjUT
dy1Da+PGmWInh+GXUoNRRWDyFlNPr/Cr7YZa36TuYKA8AatdlNleI3Woc79Qd1JpqlOWJl6f63ca
cxivAiCETrV6sap8XZYJYII2vPX1sT1DFjvVHRCdKArv8ZilG1mYH1xG27vQhLaoErvaFYH2JJ6y
UA+2UcPswcASzirbHZyQa5fM3bPrj9pD1f2M2zsXqMq3ASjVOkPKtzaU/GQGopAEdisDo+7N6Ebz
2cw6L5vV4xSVZEgStX1XpQ8JCF3VQ4a2k5TL+KyC+yZlq5y14lEYyDSrIvlhVxg7+5mePLn21SoW
Q+BFKnss+gLmJ1vPXRjFBp4UjDS6Mh5oWlA144xb92X66RcuUbOq9OwcWYs+sAVulGhgfIjnCI2J
y5DuIQzJse36DGr2FOTH3uZF58DRm5diLOy9TKfHlunD2iiGZu8ror+lXZ50mL1uQ+knDMheY8N+
2pqG46QNwTnHor3p/KmDGGI/DUlRfgNVOjWwaFIQY2VamFtfY37fB0Qg523armfse7MiXRT7HKCr
bti1InpJyuIJJAvNoBGzu2yarUhVw6pt2TvbJQJRT3IItyEudYiHuSE6NJRmuo3D+WwjEsDccel6
yCs+0UFzIKd9DLXC6YS2nqSgvEAqnxXVnXLMfjXmiyshI/yXAesJcs4WeT+2vywdCJ/OwlOkNd+j
2SYuc6I2o72r3O5dxv1dPBEF4kSEDSVt+SicwDql1QNGDeecxCFFXgy83+ohCPWKOLgo3g9Zj868
lx7tO2SwbfAh0nCbNFPouXP2KZLkHBoC3i/ObcnnDQcr5EqD88ewaFKAqI8I3kySkmQuvK9Y1GN7
M04mctkBWTI7+fspJ7uoMGmC9Thp2ZKvhlbhSK7a13iqjnEHMyRlF94582cOFGwddfYtajkyfUYw
RkPQPnRWt3ScqF1ka6L/+k/2zmu5dbS90rfi8jnGyMFlzwFBEMxJgRJPUJK2hJwzrt4P2O5/d/X8
M+ULmKoutShtMSB84X3Xeta4NDRKKp4BfaZRDTbwhnotDwqHS8UQifGkxUis4Dlp9rJcH31JXGb+
eGxKUoKzWAM3SeCegWMryCe0awUDkKr5piMBzOma6CAocDRYgwYOpKst1haCyyXo3UKKaK3t9xJX
xwb63jryMeALvt4vo6y8BJkx2h1W0jkDb2g15aAmDO2QhwQ0YsGyk5SrWBjv6Mcp9qTprhduidyC
dgSLJagEsGlhAFS4x6k7xeqF5hmtGGX032IWZtZQsPpqMsYIbDKBaL0F/aA5uHUJNpU70x2q8sMv
5WMXshzr4vzVHAtjXXcIq4OY1Xkffkt53l8sKyNPYDKf007wVqrQmE90CRZ+mPYu0sMz+5/rAN0B
L4hIcHDV9FuLcVxqs3IZY3EkqR4gv/njS6GH3LV9KRpgL1r4bTZDQ/OrXxS9RoqtMGhupLZvE1bN
etLfrCI6sF68YrW8NmL5SzUR7IRd2qyM3tzTViLgeGyb7Tic6KivTAlmoz+3q2Wh6BzTHEi3al02
XfEqwlVaiMe+DgmwkQhhD6TpYErouKYiAPwEgl1UkVpKwl6JUX3F+fQxlFHhTlLwrUz5sI+MH2mi
45dYG+Bc5dLUlQ0id3ZNUnsxFFDh5XRSvGi6wjmcE689p8UKwFGIxnU1gZTFPpm7Ya+dIosgKM1A
dg2NBydEheaq1hYK4mF7GIwnvx83Ml15YPEgXQcNLnTSIidq2XUH4lTua3P68NRs9oDHrygo+qNV
aBu/SInUK4bimg7hOo7NxFVVRgOdNqMZ+hrMiYwl/dxnq1GJ4QLNETvgeKnF4ruwMnFfxcS4KLAU
oBO1H3qlV9uRcDIzlaND6VEx8ky5dbUWlVuCETVqPIw3mgJl2LPynSL2n5OiHUWMhq+KXjmtan12
hj84TWlqrhHJOCHAHNGOys6Cpm+pTCH2taZfcdd+RmCN3BqaHpiIbNwxKG0jH9A5YDCwC9rTGFnD
UqB/usQnDYtkkmhIN+WzGLPEEdhGIBWYnELCfjYERrmUswltWiyAJUzORcpcKIwgC+Vc9MiLfQ6w
ssDPYThriiE6VGRARLqgk2MO0jCIgtEu4ll9FAHvHaQfeagKSDz6wZgRRa2hL0eCCIKJnWKMuPyI
RnGSxnWskK2YUZV1dEU0XFhbCJyDOICND0JcAHgpjW915adLXGuLKPRjrFgBUJtA3I0GDMCRnaE8
dejaugRWUSd/eCXCOoohxsHvYGKotSC5GApotajNL8nXhn2JpAFQJ/neGp8EVnGJ+kPKq1+DQQZj
LuUvulreGzTZ67hmGvFVRXcaBPt5kzyFTUU5RL2aUm8ucdPcgrAExtoR1TEmBakUGYGFOB3YWQ5Q
DYXpM6zZjElRhqZFYyekEYIhheqr3EjyCkgQ67dVR3OoOIue4OZmSrp2AzBUKhCGmg3WLsonTuvP
xPx8+gr6SIY6h7QrydsdiFR/WRjwMJIC5XQRl1RARCrIE8hrkBss4ioGthiaAeZ5ynEye+xwtLlR
sKYSsDhJuDpy9Kp524mnZCDrPFdMKOV6u+m0uX4Ft4yuIDkvAmuQfIpeTaUUT1F6CATrKYwbYaOE
DYRcaQSMBottqndpZE7bZgy75URhMB1gQ1vj68RAPxBGRi2nX2F5gUIgEQEpRPKqyiMB/hCrQGMo
N01VypvGA1uSFkdsAPdHhO/IKh9UKXv5SNXDEU64Rn1bAItvZE+yQRrGkJnQSZQKgb4xIr5HJQWr
C1pKTQMw+JXSgd3qICpJffGeQzV4Dj3Kp2yKyVhC5M8GWq3QIeck1Zhe2G71+Ys2+3RXgohd4fH4
8YU1tgQz/DqXcoBj/QOAy99G9CP5vEIeQrTVKJY7MN7wBMaMtVnYiCutFU9lqxZbZhFAufN3/+zh
P/vZ0CEbtWIaNI+/TSCn2QX2F/v/+iyPf+eVkjx3JEkgYkUE7Oofr0lxBhjv78cNa/gl8AUqRr9/
85dvf78pX6esVJqQAH7/tSBgQfT9HF+oyWLqj+f9n35KyaeFq2FzsLkF7mOpE2r1j6P0xyd4PFVc
UF5KFcH644UfP8urTIeSEJt2rWKHoAxvI6lS1trjUqgU6EePX+TzFfD4DkYxCUce09nvX1QVww36
TyKUcKJjhgMnrEsTl1Tw4B5Vs+/k8cWLMsoWceJK2Oe281D3ly+PnyE7CZZ+hiwYHObkNm2ylmcP
Qzs7l+NkoOyIqY81ugxFR8xKXJtp8iLPJxRvUG43syXl4boXNVz4j+/+9jO0g2sx6lp3NFi37ORS
y1xIFlt1hGPRa8X4hxlfn60df5jz8VYZiwDmDK8B2DxEgQBbBVpQiuf/95eHzz+fLTK/f5brxMsb
k+Z6s73ogRnwJzJRvT7ePwgFv3+OrobQoxyQTIRFqkW5xWzDaz7+yAr0ayBl+cpCfYis1y9x5zx+
oxhEd8hdtX684WI+1o/v/vZQHsd2Nak7rui9ZhFpML+DpMaTLpR1tY3lqNo+vjO5Zf94GBSUuEwI
c0u9JnS8YrLbVmpRbh8P//gZ1x1NtYUbb87jatqeyZg7RyCj0wYv6+omWgs36VlkBVcCclYoGRfG
4TZsqVBvxhVZy0vN7VDfAu1oCUxZnaftrV+5EP5wJIClRzQ2RnsLrf+08Z7cLt6mezgwLsx7R7sg
Dl/tcS7YGDjtZly405Z0+0XlvM8vtmdwphh3jqvlLTLtPT3wzS0zljdTWOmn8YsftEteEO3PE3Ec
U/5LSsGJkLy7cNP9zQM3R/mAeInWRt8EamHDKvjCe5NclgAXdy70Laof/HMLiIXbyUbOvejIuQiW
ebUsrCcwyHbAsRgVm09Hclp5ULMTh2VKXTDRufbF4Rlj0ZmmjaW9Ufce7sN4yqzemcIGlPu2rJ3G
c/JxhdYBp0SXOtZIZ+6sGxsC1IZpg0iWRc6R1/YOSeM7CSv1/tyvOCXw6OjMldE+idddteh+MrqC
FlV47KRkCZNZfuN9xPvWdHkbWDGqcc6S61c6k8Im6vlYoFkQNAFNQ6XBNzy01BUxpNMjUYFwA1jM
6inAj9jvCIRDcMlJYEmgWwdaBu0XkCwZL0nPdngt3XE78lNwTEVPPX9ZxU89vb8SbBO9ZDImsyOL
//nFhiNhcJyF/I1QzGh2ZNq8el47gr7Eb+wTKUd1fimeJua1Q0u5O9xwWdDcsDOSDErGJ0h4tWM+
macSyvspwVnhDQ7/U2+5I7uMd/IFu5lWLj0glY0bv46jHb4qJ8SjhLxSZF6o1+wgI8A8BFvgowtw
+Iv+mR2mRMC5+Sl+ie0aaXhvuhCRzsSAccC675LAxjtHJx1fvSuj4sKSSU7/aJ1pFTwTNx/b4+e6
fhZXDr3gep9vwurQCLBDvomrlol4spUrDlsEOAdQtuBYX+EGVv5AKMlBvBJCvQyXkFd/cAKnS43z
NdnH4hDIO6JrXhLUeJsflRun7N+7zUA2q7w2Vnm60RgxSDQnl4krukN2U2LYTRVlyRJHS7bKz/Cj
8M6x10Qfs+NCw4xibFS84ZHTPnXH9FcBzexVijY4d/DjFKPDeYpe9eJigWKOi2cpRbB2qbN3/hyL
Aj0Mjod6qvHUVkvOOuRWLt5huAsAP8cT1yOnrLVv01b8cvll+0at5E7MX2d3bN5JCK2dWVk8rbMf
dIAD4vyrVNhpduK10daaFAV/OP0FBIIZug8Z6qIWBy4uEm4C+KhcaJxZ8ymbDsErH46n5IYIOLFG
fQV3XILaIp8PgBS6HfZm0yFTCRKBfghYrFrV/U4VVgwGo/wjdOzl2w+uZDrMGKMtYU8qIRdlYiyV
wqZ/wg/bEejZzEnbJo+jlMVwZl7K4tkqvlrlV1DarkUUSrXJqw1NLYPCVrXiKcOI9vMnImGVJ9Dw
viERJiCLxX2XoLiTXKkf11L7oXjnDrAdt3xaXuKRUJjhXmbvotggoTvLxcF8miR8zRinOSM9NjLu
b0QkVFY2HXvxQHJ5iiD/daNRn7/WteNXLMQIc2Dg4jNX3JPIFjHWbFq0jrb6ZRIBtaJD3E5n626e
OMPYjDmunf1B5/PULI5hcNXc8Ys7WJdmIxe3Cfp28hQbqq7r1Dr1qvOhXLCdLLCKMZTHe6zSkst3
nA7D7bZgVxmDGWPfuZR4DVfatl+MqwObotHhj6Zt9qPxwOGt7LNX6kwjml0b4h2f1MfUHNiYz76B
8HD1cNrCxfglrgqHvEskITFr8iN6qyeCfQ4gO7hOsNSjyGOgV7ZchLyTYTu+obo8cgyou1HFcCf1
rYUJ5jveaVz1NHmeGTlD1O8byMscLaN94S2QCsXO2iYvjovXHFbjin7R+MXow1CKEpjPFZtMi95a
2gKeZ+ZAIt05oV3Mo2b2ymCJjmy+UKnyRQGzljcHcIZ7/WTGzKRc9cKL2rjZj3DPmdyFVbflZFHG
kU+6tFTJzwQLyroUV+P9XX0SDt+D54hfHLp2ybsYCVhkQQa+kqePblRSGHa1cDN53Pk2v2Wofry8
Qqa6Yed71LQfxt3h6AsvxqVZ9G/mwrobF6Y/zqPhcoCCj/6Lb1zQ+dU8i2C6gw1CYBfzMBM7IqnH
TDiHheMQE16w+RM2gN0nOxcyV+QpMpZMZtNl4oxyafFeEXPY6Z6NPZcDbkZOh8LhYimJ0oePbItf
H1x5TBdkGi+abbln/jJPnCULNKA9MRMTE2rHe+OS8nzMB+7NuLMN24OZswO8ZDgoC1txxZNwEF6k
LSeJ/27R62B/cRD0pwEJ8JLDpB044nzL5+djcfEzhXbb+T7VdoUTkL+wkC5ML1gVtfw1eZWfOI35
nunZezIODXGXtsIYBZ2MIYtjZRyY/bQLd1m652mjjyDbyZw/WyaGalzzipPLVGaCRORNY4qclyd8
Tki9B4ZK6qwrRtH67Z0/Zo1C/DcqsB1Dpb/JpnW458Qz+CSvDIPSljuPfsmeT8YY8Mbkrh3e+RQK
mdQUzxbMoRxZwvacWkASuDDu71W9D5lQ73yh4jnaDKj+M5d9ugExYVwICRu5jTgvGX7WVfCBCLlm
ntygBVoySnKx0vPhDRguRzgFz3xh/Oevhvki1YcVl1nyw9ti8ucl2IpPa4iAhXeuv7itPQCzjNnT
hikbehZvjJe2DkTpkTC7bIQ9fznqIG2f5qtUxW4NuJ/sIkUk0ntD0XhgsaCu+nPyQy3eZLXnXyGC
Te44DU/UDwIKr+0L82bDmFreMWIT8NqfOQTkGp+j0cZ1jkAl3aDKRI6w81pwRYuBq76xsKhxJmeC
ZWpgumwPwtWgGLgeOMQaBkKr3lP86KiVINXm31XtSu104ufD9aSwhd80MEMhnol2ARGOjHH9uaB9
kMy8V9J8Dx/mE5t0AOcLhoZhHuRkoMR03Y++8XIey7csdVFxhPeeEy9SDYDrqkBAR32oEZ7TbEDs
7+eDL2WPJdqKQN5bklJZRNO3LEi0sc1uJz/J0l5PUR/YBmWJ/mvYYoNFG08RoLDpiLwznfY8TY9X
RgUbXTGrDQSokmJ0KPJX7aBb24KTSENEcj0PR/DRIie6my8DgDoFqCVe6cUHGjuZx6BajeOZlbnY
u3J+QG9UsCJWd+pSVBxiDgpWrpyfK3m5uaOkuyD9xhUpvDK1Gi8RO0ouYN9RuE/9Ja0f1jTzBbYv
GUdY639xzTKds87m2kUGZi3x9aqr+r3DrMzKH4sv/HBtVUJB34gbb8WJbtt1pK4GdcUcmGW7wDw2
PLwM5lESiXCHHIUE2HFdl0Guqa7CS1XhA3KQB0oLroCBuA5q2sOqtQ5Yk3lbYXEAj4SV1QWhMzEK
MKygUaQAJm9oCrLDYLUy2OIvM3QVERTrc9/teMPsOLi2IMiiZ2PfuiHtOcXrtDCfyXug7sginRmj
btfSEZ47awNg/Mhv254JylYOwwgsaJnu66+h/kmJYRIudPdwlU7XRtvKz9K9XHJTGi6xWDEKgGqH
ScxkacyArG4VdcLZICwTcTiXVKQbT10bn1YlseEP3ktZd6KPGbfJVia0npJoqzWvMSEBaNJX3ipM
r1O141CYm/Re5JvB2Koa/ggnAKaGsg/o1W4iI/EiOKwtHY2La83CtnK4ABtCydJwL7IgUQ71e8Pt
nrpMpKxam6uOPZ0enI3eg6jFI9mIX9xyGFy4iSODaAGeG4ET9mLs5jDiJ2uZZXO8AvyQG/UmZI0h
1GGqQ1/ND9OUsbOIs2WuOzCYcHID7AHxAbCqD0WBTMtDf6D4SLOzvojEK6d3mrvllk4L3ZNgJVJA
ZOmSEqWAsxgfvO4grKgcnZZYT7lW36BLBsIqkMJJo/ZoKmfxHSYUl9DArYwyvv1lkh52BnIcqKsU
Jw8/COA82Vn72tPp1raR8BZz2RDkqRyEcsdPRnberzkA3+OYrSCDqoz8JL0Nb4Mm2+gmAY+1Tm19
6zqj0Hur2VLhRvl2pq/RPYqICV+JcCPaSxOcLPGDhjofRUfIhYuD1bO+RLqlg+CzzecriuBVcHws
TIgXZHN0t47cOMbV0tz0238Zz0x48O/NcKeKu4jKrlwyMq47CgHMukDe0CTtI4VliAtu7JdPkf7a
knuzy5gGF9lNaGGFLrxnrMVARlt0xkqOLBrebWTgfiMgru4u2hVOKyy4qHSxOZIQSdJmeTcYf8p7
B4G68dk5BUuW9/iTrcrWrt5FR4j1K1Hs9NW7qwJDBtAJIiKe/AP1Xe1qYeYq4NLSWNsUpdvTjHyS
sKN3S4Yx6e7trWtDqFzemDGXZbeO8MUpd06z2m1C10R53zC+DFvGHy4FA4ranNgMj6Q09hpJqjTa
q93YXULt7PfPEzlmnZMHoxsE7wpvgIouAZOLVC0hjyM62Etko52Sr0lZtpfsvb8jISfMmxmYUXIH
wQHT9UgA4sLa1ntmZTmzsfxUn/w/OCUn+aU504hBChWjskJm0Z2s7ojswYP70uPpgNXhCIcUUO5s
HKXEz5KMEaPGiQ+ToQeqZyNdyGQHSdu+2OjuSO6xDS1l4d0nAq61fcDo5jR7X2IkxOXA8uDDdA/o
mp5hZeB7snBE+xwRtFLGco5cMMlvLbGrb9dRwVqZ/R6BIx+1YJ5Fg3uq2Kh2frdW0ooxk8ncKV8J
DAKF8kKRxZEpDYsHVWOHsZW5am8NTCdphTAVT3tCH5XAAwK82F+tScFjjeItdVDOxOph11/FO58F
vXUSdrsx3dDG0C/+rnT9F7ldl9EyduNoiXo1ODGakphzGHYaUcXrNHaUtbJMrxbS72AfMJyRj7cQ
dtpJWlLxZlSI+WfDPs/odX5gIBS5fAhrzjYZzZ+l9166Iq49UMBOrW8LV4UBgKqsPD95R20Z7I2T
QElhYZxyJ9/hmERutW5nU+vekPfpz8D2DqHrcngGa73Se9uf3vR3/96+NPBeg220LF/ILWL0OXCy
omkvokdAO05y0KG4SVcNbeRhjI9gAMncruonTjQCQ0aPBepVghFDiJiYN9ZVjhKDxZabHyCJzWNi
jg5wqxyLBiaC4dRv0Y1RVHynQ+a7EkdZ2YQR4/cuV9FhLMrOact7ET7D3uculq6lesZGIBnobCEH
/sxxKRWgooVYbSAeZKy6U5giVEPFxTtbJ6Y/VgiYF1mLpjmijwpjIC3h+f8ziVBgUbSM9qaTbScH
3069AZgXM2ZCN0AjtxV4L/4m1XGc+XBACQVu9/2bgQSBNa15S/ehmxLu1IajW93QKOS+A+yjExd4
hoQdzSx2VbR0aLWZCIOQny7ai2oux4Ns2T6NmRTPwUIkzrbZZO1aJtDMcFEC0hh8YbnJDn18i8nC
hiyCvtUxrPMkXSj1Q4Kb9+woSZyQF8kXzP9UM4TDuPrgKsDGzLI3dWnbjNE9gwRn49U9BmvSp8jY
eWNYiA36Jgv/JenYexpOcyO4HYnFInzFDEAyk3rIF977PHr7L+RsMl6thrf4B5HfJ/TUnPL7UvrS
qJ4srXU8Ejxnk7cq1vt4vNc/SVEAv6Olx1r1gO8Z5DL3xY8O0gH5KCW6RbaXStBnyJixpxGlQZ9v
nQUOhOoNbSb0QZQPUACxQmCUR9FRABB/K55gu9VuTwdjbW5Y5D9N5ba202vIlUFSQ/GRXyoyrgvE
ODv0TxSHrGNwUmGTZ+vkZjJXIXbHrGEsvF9RRtb7JjXbfa0gPuUwggodtuF7S+KG6yvz7iV47SS3
lZdgP6KrgIyJ7bNVvhevlFS/mujCSktwU/WMj8FXj1a+lUhaGgraTNOaoSPeWij4SWDCdneUbuZ7
Kyzc0mV7v+eWBCT/1Nz094BRlJb4KsedwqykDWs/Osct6jUir9m5f3ME2AX+pEc5/9bQpjfqXrkO
rCdeDADc3SH+kNn3ovjnEskX0gphKmw7hyZBTnv5VnwWn/mXddC2FTt76hon5AKoBZTyKeGGbgcb
l63DUuU7sub6SB+eraOy4+oI1xp1DFc7DcUFwku4bcCQ/Xj75jN8KW6FM6/KTt5zpqx9OBQloPuF
NMRL3fsuibaYAYaQmzC/htgEX0yiP76bmcIyrf0dpQEDTooDcJ3BbcEKgAF4HbrdZ7OYFh23D88a
kBi5G9bNekCLMCdZdWtGEv/C8vZgHbGsP0NYP8bG20QZbSWqywlsEOKNpyvxNnf6VYFBX/VdfKLG
9vpBA0ifR9vX4MYSKuIs87JGzkhnnhNrRfCc4OMMWnQ346iRiMN0pzCSxwuL4uciWsns4930oN2G
X4CT8rtyzV+8TUvw1C3cDs9cid9ldO6ykoL2q+pvjeuzKvDZvko7fCEP7Qg7coLHcoy3wrFlRuZS
8M7JspmWpUuUVW779xTJ4uI0hyzIjiy+TTvd1rcszqhuxPKl6fGJ95sGfGwu7BvBP/tzA8hPB/b+
j28JdwDMXIFZQ6JprfweypHYdDE9IzpNYysAWEU+ju9/Bt49uk9luMPmz0Q1t7CCmcyFRIKCjEwQ
DiN/P4Ii/vM3RHnOHa4/H6o+XIRIfG5EYO7N3J17/P3jy+OfNmrEM42xFqC2hCX2t7+P5UraAObC
klCBY9PLP77488PHzzzcVnToTO3DQjPk4J1IDaTJv//p3/7y8Qstp1f0+5/klZevkrh+0jQT8V8V
ODRq115Jt+jxxS/n13h8q9Gwl5zHt0DFSakxZudCPQS73/+8+8fb/P0zyxcQU/9+/Pg3aVKFa6Ya
UPR/vtTj578f/vFdAH7T/ttvYjUAD1QzNf3+hanAlVs8HuegmhZSAXrt8RR/efnHx0YRCj5AGLmt
ap8FJPd0WuBIQxlF8Wuu4YbZuOoKwKdVmW6irlxrmoETFge7KyvlwU9n3ntE7WqCwBULrEf7p1qy
1m3B9i9W1I3QNdpsKlhUujZHh5FFgocu9IVPIAmHWpXvFtmWY4aOsiFptxIsdLXKLVDgiii0LCwg
rOyAqP+MAnE8aHkJGLNQ/oeR6XapJFEx7lQS46S1WCEriD0ItIqGTDaIb0kfDTZMzk0zVmjwxGdA
bGh94g77hzq8KHh3FlIePYGj3KUeyzMR22k3LrG9ypHlkLey98v4HKVvgIRXKlWOns2bZlobAdM2
g2ZKVS6pVhaxKUUQnoIa/gjWOXSy/nn6EE11a7TQujTgB2pavRSh8CHq0wU0L3m1n/2MqwB74aMR
0C35RCZDTt6nRexcrskOzoiDgRoefwxFHc+4D8hFCT3IzkjNyAmoCo3NEepIdgB0X5lFNAvqP2K9
QqWgk/cduF+y6j2DCEEcaLjsf6EkOYi+8ebHSFjldsIa+CVJW79PvrIeW3SfTSwCghr9avsTZOYn
beRs14pKB6hkmkPDwlUhrKcSaaKmsZ1uZGS6TXYzRrJLG2lblUAsS52MBfosk7cfQvkKkuM8jqS7
9xXqqGw7xnSEqgxRVrNKG6IxeoyIEK4mr0LVqMovreV25jOBFRGeEdlptcmVdMIlqHk22p3D9Fkj
+iNY4CTJ0afKaiuZsyonAiFlcmsKqh4px0yJpO8iaj9rX/RoNmCmFpnjK0QuHLFRN/aNgWFLqLRg
F0xwsxoJxhfSWXKrFKgPwwX/mvo14QmtPO2aNuNbWlTUQa2WaqqSoDPKviUfeGjQCjsyiJeDCuMg
Lg13SCmDaS17KnXuU7OwjCIBxmIJqAGwrAyW2E/7l8Jkdh0brVhkXT1siCeBmIEpudaIORaqYpGK
SXEMa/F9KoCLl7JJgL3CfjKVX4dWyjd1Ot1jfWJIkSW0MjVxSAYmHrSB7+z16T75tpSgvAyraGUp
6jdXkiNJzavXmx/NqJ9wpDuTgVRjEoeXYeh2HUDaCkvj0uxSfymJwGH9Jwi0QACUhooV5Q8Awldi
5lMKOonVyUS+1E4hN7INBehFaU2iITT5o/wSFeunjNNuE+ccrgHHR2AQBadJ3qoveXJrHJm8Om8H
OqVbCCUAUMj6BNIdJ9FbofD1oI/A+Imab6m35KXH5oEgtRfU5BVCTNS3Y0lEVKd96BnyhSFnHU1H
bMLv6YCcoWsx5r8iYgxHT2lPsZibYF+PiJ9PUglTTcIwtFJ978dT+mjft29Y8mg2isNWS3TdkRS6
20BrTNToFkDb9KcyPKx/PbO4aV4qYv9IDWRB3v2o9fSE2hl/js+2EJ4lxEYsRrpe38KW3UUq97iw
UPTSsabZkZhl7BSviZRietSmYyEIrwH3JkcXaKxuESEuUJEJcR77I71K0OhtG93HXrpBTYakWzW+
KwrsmMNAw5xAUFcT4+nzatK/av0AyWmnhzKUuFEksyxhpdr75/y7q4pfXkOfR6MBmW6VYBKXpYoP
OTBwnEGOaXWjduSOgCtDk+clIR0XMsG2ltne84nupyZQ9hQYe9ZV4lExG8JzkJR3rahfYAgcOeZH
EkjI9/KWQxvRNRXEm29S9AJjT7rkOZ0mVyiKc6iSQEOIL0m9xgSjIQ1/1OFJyQdCaBQdc0QenGVV
iZEGJ1TkxZhwBYnoRxSmtqB1KLp0EZQZ2etil3wJuQl7bWp+VJ3yVpmUG1+NP2MGb7tRAkLCpmiD
NHiAPc6Wn/E7KXERwmlAjIgUzmie6jb8waE4nqWGq3/yUaurVk8JglkQ2UO+Ss0upDwIfj2qy7d4
KGBeNdlJOStUQoQCBUv6raWybP/SVdoFZfCeYOUKJm51Ue5hgYrEYhPjhlB/K6cXMDNHfyjrI+rq
WVVKQV3KR3Y2XrWGU0C3pklfhaD91GSlgKg6t7rmWh2JOjBfQMbmGWDIsX/BiVuzOp2DbjjcHsI5
MLfU6xGwA7ROii2gIcMVc5U2cCwQKk3FvGgogphoe4ciPysZvS+kuBlBi/1NHEhaC1VzU+XenM5D
yHtoaTexElmxixlXbdtQCKniZ6jsX3kXOHndbi3MZD7F2kJj9ZQgLjEkXIfRqGt70LCrsWH3GVAR
w0MIdKDzkm6Tqblk97WtKFuh3RuKR7tJpM3gexZakyFZS7HmHXxKjha+Qzyq4xdY3XIh1pSM0pQS
bUdBPzaJBs09LKYtDreBPkmWDUQLlBKF9iK7tnUJIFAVoajUlABMSBDexIAYDsMy9IAzVCS6h4jD
QBMUX+DX1//fUvY/sZTJqqzAiPu3//0fX8O/+9/5/wHFOwVh/lc/2X//wZ9+MvF/4QizRFGGOkco
sAL6sP+um//8VwGrmSkZMr/VNVOGPgqb9LefzGJY0i3Mkdg/+bO/AvEIj8OCpmL/kgwJg9qfb+2/
gaf13x7/S9amiLuypv7Pf1X/xj9VDcuSwO5pBhBjSX4Y1/7qJvN6AfQFWJ5NFsAxYbdx8iyAlR0d
ljT1tU+lHe3I/DQ76VpYOZtzS42XXW2+lRbgGmJn6PH0vudUVG1LH9Qu6fZLODqkYECCS/KU4ng/
oPg3DCod3KyaVV0KCdZxMSc8SH3KdO2xHCBeDERCYG2m6Jg3MnKcBEaXJr7HsQiFNDPpRDxnuZuM
U7BOJTS/Uy1TeAAQ/5ez98+YsP/kkMgix5yjIiu6LmEo/OshsVqz8pij1c0ksPr25RB6eyIck4Ji
Vy4I2JFAnQU1y6BhUo6iH6zlKb4LEuTqiFTGauSTNoXF8t7K+DT+3irEjs6AxZif6yuzm+XXlv42
Gnqx+X+/d4nT93d7INRFEw+iRniFqavK3+yBxJmzrGjDkoa194bLDkmQkl7SgUkmbSD0jZN0yvpb
FsLEGAuaYKVR9hu1MoGlCr0rVT4EKZ8GEJgO0vxyVu7IXFqitPSBUjmUcEIFMBmn5WdXFMhsZDq4
OSkruU/psNaSnZKwiExRiKJnvIRSiVZGqL5TLaYj6zW7MgmJuMgHavf+jcjrQ9wj7yFE9E3u/Bej
wKyTh9JGxJOx6MAkxoCvdfPsB5iB6qJtV6EVv0z7pPOmtcCKLRWAkIUmy2ahdjqVAAgFk0AcBqRt
qJ8VoYSLQO++RoSqpana5F4iyQtOpiBVTj3TvyW9s0gw/yUHgQ+zIYarR03PT5CpBXK6TlT9Vs7t
WKnGK5bH0UIXXsEb6nYnC19Ny1QUGI12Yi22NmSDaK2OuknjBZQZW3Ff9lwt4ExocyPgGVWS+YiB
tqshhb3Akwi5T6GkVS9qmn35HtAYue/wScxkatLy4vF56OiFsQL4MIONZLLY8MrmHGom/aCCclOF
LShOAfMAoMYa/j5NJF7hi1nklaoiBR6ZBVM4VepEFGqgpKD+ZNfIso8J04Sta1j1p4lMna56K7SK
c9mHs/gaslKJTWdB1bapgl1qTYC1G+LxtEhPWD6Yyom4TVKhWLR5Ekbmsr3EArg4M14nlYwn0pwV
+/Ii6YZtajSfXkXHP8A83SAdDMKMYKB04Cl7Y+mJXbaa8olqG8awsRjf0+6l6qiFJmX2WozqvWrq
T4OA09kZZJiDueia7FcdhRc5YGMhheGpiplgw7a76WXxPiHNVUnZaIxZqES8uW9ieVe9XTGR0T6I
KvkHIZgr+VDiTGdxKLvhSHAiO3aaVpLvGoVETt/UxoAkzVnnQJE3KFfkueOS604jEuVAbvYB9veG
Ap059Js6rr4M+aJY3RZo50stgbLxxeED7zqqb/gsSuSQDMm90s+JhfQmEJoMPvU3czTuwYhYg1XS
RgNpsshzvFaiejNj4zmJwy3BoPuoCEQngAqPM8X/L/bObClyZOvSL9T6TXK5XPJbYo4gmCGBGxmZ
ZGqeZz19f4o8bVWHU33S+r4vCoOkAIVCkm/fe61vmftcMqPN0OtFxUOsmo9CNG9h2gMzS7cOd9JV
Hnbvrbe3c0IIC5cJVO7tG8vqqF9968qkw+8i3nVz9TRTICE+/d543i+fY6nT6ZhL+8No8DUKGlzQ
9vAGj/ou6p3XmPfTisMl0p4ch3iHs+EZ5Nyx6oM713F++A4vIJcfchrqHdUTHCD/gVi8c6wRSpAO
jYrJeUhlvWkl0SOWYDwbLNXenPW7LLB+QnCjYR6O+qqX6TNZT1tQTwAnlOtzDzF+EjMYbps5MXvJ
4qpxiwfgjlsrwWIzt3DZejXRNUjtWzIY14AL2EX10Iy8u2hMAFFPcN6MfemSFVV6iJgdZKqkGPC4
1htcojegI4GnBIVc2YU4NAhQ4jpcSJ3fhZNdgwt9hNwFZnIan0vCftaz7+D5Hcy733+X6Le1r4ot
wBmYfag2yYRf7u+poS1dcyvVWXTwURLYsbmxaEvNMnjrK9ivcz/+hICH8NZnEmDYNNStO7+07pdv
xNplTE31N+rvovUfAsJnmgGqApntK9vz3r3Rvg68k58c3EYv7bf+dT5MJhNNSkiGCf6uSOeRGtgE
89DBETWY75ml2hXCxz2t6ssWrNp2KmR/41j7OOoO2M/JQG4VU2ocxZYcbomTOOSt9c12NjLGKpG4
7o1yi2+Brk/EQ722BKlfebOs1urDJNlgDWfsel6YqLkmgZwsbYxVgDrzprwqOw9fYOs+0VNhK4ds
jZwE/KXaUyuX5Q2EV4Ti136xI8xAKQlcYy6GLTkyt2lZv/jhiNy6h1eZuy9WY8LraD7DyK1gk9mf
NlTfoqX/kfNJ7UdoAdjlX77FMOOhlPo6pzk1lR6ayNB+Fzha5jLNGcIF61AT02VI6Hggq/DTMAJX
ZPxdgfD5NdrdPSG27BOy78oczeNYx8M+UupaDxgrArhqUPb7cism5zZokSxMkL+LtHsaDUQFgQnW
Gs58M1m85sT6gWkXfoRfrN0EXK5rO2/J2Njr2BcfpeF/qxf8jY9sL7eLfDsGJlxEFbGFOWcuYd1C
OMgd6slYdbAktJ7kme7Kbpi8x5jGi+G5r9kSkNVlOly/x2X0MbF363DsfTgUInEbbmscsvB1mRGX
UZvTtnRvYDhnULy4FMtW3c0eL9C0A5xeJU+WIcG33dZ3kghhul7ohCJ6/F5pYzIVbA69TJdn0r7N
U9sEn7NnPhHxidilo6u1XPBG07ABJNG6I9sV8HMKObL4GZkltjGrMBHlNxsooLsAzlcbMCHPWhuB
uvPUBlFw3fsHd0xRRWXunYlTHuH78DlHS0NHwLmfxHNYN9hGjICNKAkdnes+DYoVNPCOou1vgCRK
JiyqcEghhVTg8dxiw/1Bn2TeOVwS562TxufB774RcO3yLMa9Bq5yaOVjOjprt03at+XUtX5M7BTv
BwOF16DqPmeDm5i29uvgoh0xCA5V0v0WWNlj5qIz6lpr0xTWq1vjgXTlMtBKP/scCFZJtd1GFxtZ
ddKpcTd0/btkQQQFYF8Nfv6s8ol5FT6vq6rCohvM68FOIUMS5zOpB0MMt3FJWniUPFF+sg0dn/wQ
E6QjmTr6BHCwiWz4KWzkzvPl1bE8riTYwYwM8MMIM9pWiKUT8nBjBQR/8ZCN7kvpRvc9r1DJZkPe
0t7zb0jHvTV0zYFLEBJohf1Uoyv3ou2odXrX9d/nnmFrkHTQpZudNpFyqZIMZYeOTptNLlQIhYx5
gHlWEDfCo96axKbKy+ehnd7myiViaLD2I6gHIoJpamDNL4i3obdDiOARGBW+64iYHkNR+ei62JZg
DwnwiDayzMBSaLSHrqBlUDCIrXJBRrdAuVqHtEMyNKddX14nMn2yWq/HE8wOJpH2D6+NrdOQEV5Y
zcNujkAZG7Q8ISin61B6T3GCEJhEWN5GkFd+gpgFT0Me5XAd4l1XBNz+1nCgLun2Otc/owAhZj4v
yMOYE0/mIfoSMdO4bmo0IWWUrzI6J0S3mA/s9FkIg+i+yhis0hhCMJQjXOmzjpRqBBJpcwDU7a0X
nFHjL9oOj97bCOl3Y9IlxORvEsTHUF/C9Zl6Uh/ygDlx6mdnNyMAPHQT2GuQCvowPHWk6u0ah9uD
thsSqhm6VOqHkGsjwYAFOGW2LppFDDZgAuuXD6aHK+mvLy+fWZM61WqIdpdvDgbaLoN8sfXlm79/
wL5L63mkMsJR9tevuHw2mXOPw9S4uxjiisHU66liIizsXRjM6mB0rjXj5wqrY1gS42AIFEjGcsFc
PojlgC6/6PJlOYq7PI77LfZqwmz7JYP28mli+uwvfLwHnvc2LoO/PLQh0joDqoIYW0dJqzmrUS/B
Aah20ZjLgwtO5IoNXHBk+Xh0wWPh3vafpFNyWpZfv/yay2eXPxFckngv/5guTjgIW/S76RDiLk2q
bD8pmqlWhvJ3rAaUvYF76N0BjVCwZLFb+UHXpnnyF7kU/ab5JoapyLPegQsP7MKLCLrmkglva8MK
b0cwHltjYgBeAZ6F+omCKrCa+Cb0g3QzDqBVyoBkF4Soj8PIojD6rXhwg4B04yVHkQqGai5FXoK/
3FlLVZTwjaVz7wgropuXgEeRFZgPzL/06CxSNsgsyQow+YXvVdTtQ75qkthkWGswmCzeqUeKgwx0
dB2F9UsLtZIqMd9UqdhOVoY3pgV4RUAfGqIMVimU0a1hlXCiLf4+o4HgeuidN/oLP+Z6RpiQUaU2
tY+rcJs2UE2jjIECqDmJxy4+6olphePMaPEbng95yVLRZoz/m9BJ32cWJC9GU5uWfX2qlucsoEdY
vEF9n0lZn4RVuxtrqB+lJcbzMLOZMrOp2bYEy50UrY5Q1cGtNUbs1UF2s8eXB1j6gKA0LAWmUZAe
3fx7317PiaGPhWQBa4yMzCaLSiyuguY5mBj4YyOmunQNHhRhn766bnAPmw3VQhKP2yLqg6dhzn/Z
Fc/voUGmOtbtQQ++fZz64Y0xw7hzB3c+c4kg2BKEGA0DgCslempM1zsNynBPdIe1Ez9MbUnzJM1f
6cKw3StxoYHzvEuSWO+SLvhOVPx0KAHFpKMbnhK/TzajQu5atlF80/ptdGPYjAH8YCT4Sih6ytX0
ZCii15O852mZigcHVNJTYDQ5888Oxq9YrFaNuhsngu08Qvb6qz6mYs1jVHvl8qE3kSsNTr8KtZVs
nLkVz5Gr7pJyyPZRN54baHt3Wvs3Q2wRbGO3zSkYh+fUTbE5M96dZ6LI0ZV28UNtgYmNUrUPA8AH
bE0epgk7elwj+B5KyYwBp5SZJf0WBrl3CMcAf4QKBAGdrKpm9epTjRBkYNqHxon1Ie2LDdPL8qZc
4DQyC+QB/BsCbhsZYWKSvwIJOdFpC18EB9/wZDU0HmapzqoIg1shUIIC6il2Yw/LSOb5Nsz8T7QG
5YM1kgmR96CAGPEyv3M4Ydb81tcjMMp2B8GiOMCPO9m9CeWEK7eGRWCY9nMW9ccwdOyDO4zkVIb5
N3+2kgfwSGuLQRG4XbagZhbhiueC6GfIIF2GmISuDIpcK0FMn/vDjTPSL/HUeB9NFsIOB9UF8QnO
nv72YvMqnXXbCPtKGKFx8uWp7T3MYnUZrIKu+xnDGbrtRu/Nz+yXXlPJjHO9KwdixC8W2yrIYDUU
axID7IMVNtuyDzvcdDPFkfQFfYjo3Y6K/qEKcFGAna6zPLgHnXzj2xnmmrwFhghNKQQ9b+fGqfSg
0Fl2FkMwfZlNlChQlPJdRDoi3VJaL2Qk0FC4CooJBOSQdCeo5HkNMSTDMThrMks9Oe7U1FQ4bexy
RzSleQqN6ZZ6Ot5inyZ/ydjNSadvTbMEJwcrHB/7dOMnM7DcVCK/y4TeRa1WN44aeMrU+bQzTQxf
ncqfHWN4bXuGhvW3qjaiJ0Aea9xd3Z0fouEbKRgz03kwA9TRc5DKTS5xd6NkS1yqc6iCoC/UkKyB
xYrN6PhkdY7eZ5Bl024euuo0poRGOjO0BCZH9Eq3ZeDRWlPyedJZu+8dksA6OnBjGut9aWKJAOME
nOOZHMCz2+MxDdDFoPoEY1qesqJENJ1imS4a856e5ZXXcHHiYBlsdgWV1kd3+XD5LMKCU7EkG5Xh
sjVaPkXQzxbYZ3UMjWPQx/th6rN9rLF6+Sa9JAO+HwGbRo6O1EY6lRmlcYSl9ys3ENs1Jml+Mf1i
xP6620TJ5KNMW8L+fn8alaNNR6FKj1AxPaDI/q1IUxv10kTKKHUJ/cV4S0griQuaDTxxD9kmddzp
GDYSzyBgHHYYqPiXf7p8mBrNzJhWR0JqLmLCSMxHOLB4Fi6fJkUVHUz0P2bmmMdp+XD5TDgjcSB9
C2Lw8nWLIGBtLoCAi7pHLt76y2c5+3Aq/EXbo8YASRbl2uUbXRR4q2KM0ZB0C+VAkYooYqXXJhEs
v//Nv5Quf31bsfZvoJ2+85hXKydBhvfXNy+/4PLhy7/99aVpxhm+wToWqzpgD/rXj1Qu9WwAYP3r
L7R+swqWg/v9qVXSsnVCxk9//fTf/qfLP3oGQiNuJzxAX17BPx2f9nCpjEGIbnQ5ESFoGAIgRhJU
lr/6Tz/xT//216u0sFdnSJS25VIt8iBECL6QJvwLdMJQ8CeahURx+Xa10CnEBVQR1+hvXPOgFqbF
5YO7IC5ono7/+hoGR3scG1iZ0KWZq08TmzeVQX1RfccqOhmPaY5AQwMQYBxdUOj6PzQtn41TgAon
2wDCAmMNvhHUbPD9eiQDQ6TAJudj5o/VzrCzcCJ1p6YpsLAWLpq0GMjHiI+q7ofPMAMPAh1KBf65
E0AzMheTcY/OP5zQySauDfGFa4qU1XXt9M+E3kRXdVI+RpH7KyzKW40fOrD1XWEFHwRTIvTpkxs6
sb/qbt300V0FzgSkCSF1pYoObLtf+wjtNqMCRrX2d9UY49LwaVEIExuOYlpBbEPmVu6RKvxIMqIl
5pJJYmh0cuUGHn+9nc52YfzyFQWwth7zQT7HCT7ripDZTnh3lwlC7kd0eNPhh008eECkEzTT8lst
f3ojnVzH628zk5BB3FzmkopTD+TWh+1PCe41XIbYYXLKjGAnLHSLy2s2GFdg/iU+6uQ6sU+BGPLX
8J1R/8XduB27wlkFQf5oJPlpGPWqBROFRuUqd+StcDpIrSs7pJmeVi/95DwgioPUCo6vjYzPxpPm
WjfRrajGR5I+npOiH/eWJG681vgF62ZfGvUxpXZLEj85lq0f4JWdHspA9Te9/8st8CUmFRKacCEG
+3jMGmWfqwDLe6Ra6s7URlFB2EYt5/BqsNgN6PR5tBFRVwN811NNsQVUyEM+TB9CV7O9cnkmYfOi
/EdOhyXieUqm4Zdga8ogLfHs98kYttXoH6zOv6mcYa97fW5zVPAwDinPb0wvfpKWNsk81o/uiEnj
XDkSMl1/BrkEe2Iigvy9HxosVAOZ2rq6Jr0dMWkgX8r4pRTxt9EPcYb7nQ3eKD4ZXYMnbIARRxPh
wRPCB3RVfi9sFOa6IXaVB8nOjm13NXU2PPdKOVuunuFqEIgdGXsztmaYtIy8Vl3JECKzi4V9isTX
Jncl8TxrKwsK+WDZyKiCqXeVfdYG8QQgyYpVs7dTqSmika5mJMBczTEnsBzA/+uJvSA79aMHB3Z6
0EaEl2/2PoHv3UoXkYQYGfb7Cwil8O9FDZY7yxPglFSwnq2mjev4z1Hh7nKzeWFTdmAvoUjj4L2T
psZyIZ27yOYFl6OD+qWeT0WY/gRan4TJY5HqX96Aqq4vyqNOYNjaM6gCX4v3xrQVWKZxPSe4EyUd
1ZVI4bG5qsL/ISFT078X34oUoViRuTSC0oiJRINf0xwrEI1jkeyTEggc86dRdii/5+o0uJw3HSSv
kzYP3YiM2aFrOnMKytxw1iPpfCxyW7Hca6XK2LQcS2Kel//8mHgUCHmw6Et7gzcx3hpO/cQFz5NG
kSigF9pVAha4LmjZAXumOT2zOBbY9mWNWXw0EcJGMeyaEIFZBtw8GsqO6Y0iN00ENxmjAlYz0OW+
GVwvkRxK52tzMmAsB6zc6YBpo31raPcQhJKE29mzJ15tPa6LBB/N3Ayb2ktea9oj+A5rZ2XX1aOf
uvg9ZHqbNDPtJuM1G10GVAP3lXJp2Kl3UWif4+VEWnHP/MvJbtitMNXyH3uJCt/RP2r6Ibwb1js5
UTXJ6n7m43Idf7bMIeskeYh0sXEHHG++Cp6XgTTTruqqaUP8k4h06qGKNirDoOsmpN4MlQc20Kek
t0jaRk6EuG8aoIkT+7MGby6vdLu8/NaN1l5FpV5jLx61u0srnx2zZD84Atty2Z+sGse8aw2SgXtV
/RBV2Oxigau3Mg8Ng7Q6xdIQCMnMT/7qPXbDlXNyeuN2XBr27XJH5t0hTwsw4F2kCFoN4fgYP0QY
Xydp8aNe+umiR0yGYLU4nT0drJxe+1elbUQ7V+312JYHXwAG4A6qaTsblvXSw5i/gmz15o+/RmMq
V+QmrJuivhksxrsGre+Ei86kdWqqXwiNaLiVjA7oyKzaNN+Hzpzv2TnVq4zNDIgbr8B7GWbJVtKD
JSPUeYsspsZx8sNORbpx0pmOYFxCfQqG+7n2fiQ8Q0vDeXYT65TN3A3CErdG1o+bzpIAaYkZ5f7G
rttwTCSWrHPDjlZ+rm5J6ICsnqPm8sZ2zd3O2VdwrKkg4uryVsgnBmtwQ3Sd8aCauCB8E46DNh48
bksEwpDL2r7nsvf1brR1gsV5n4ItSPGHVQGTHZAbxG1lAffAWL0k6W1aEFw+zYMgYBXRTynOXYeh
YCzdTdLdmJCPkBZNCPm7szYnHnwxRVI1UxyINPj/qpzfgZN/Aj1r4aHb+L+rcq6LLmr+A/X8+6f+
jzTHQ3+j4DwjkpAuggl+4b+kOVr+DykFyGGEtkzLUeKvrErb/h9TINfRylPC1UKTmPmvrErBL9TS
MzXdZRQ/CK7/X6Q5lrkITf6WimpZyDKFLS0H5ZBEDrSQoH98PER5gJLH+l/RVA8dUgjmbUvKYBTC
6Pfq6amaky2je2LlBOD4nBCa3YStyxkzasyUDOuqx8tWQVdJ6MG52Aq1Sq6BjENkrc4jRGYEn9mz
FadrTWD8GpizsaHhQYJg6xEtUVb2VT6Gh8xicQNzUXUFnDhRv6WyygCtiH4VlQaKgZqbr/7m3TZh
hTG5bvqrJsM9X7ymKpq3eWyz6e4shPYGdTHpQ1eG717PmrRt5Msrr0Run1SsQF5H7EleaJr5HESV
fVSp7PY09Z/qijCDmnJ0VZgg7nvK/itad7sAfoZf0QuxcqP72bo9y2NQ7jH6M8rtbPp/xrQFykwn
Lk8/yoxfUJfTcawm8iUrXZDBUo0nyyP6Hdiz9oZbvCN7k+HTamQ4vCEYgeCOkYrxLbRg72sXibqE
DUmYgLABg7JcZMvaOFg2dIaeVVoqHisWw8g8EkgoDaCwnWJqFdAvij35jhvE/n3z/9aZ/YNS6aJE
+vcLRErg2w5XCdec7XwJr44n0qoKVDiH0tZP5pIrd/mQetgKHEWpAOmfhRaRsNlxUBKM8kwi0++T
+be76x+O5YvsiGtVSm2btpSm8lzL/CI7EoZloptMysNgLDPpMn+zrZWsMZN3ZFlkz4bOf0Yy/dMZ
+AJDX/6si3HC9SzP0RZyrX+/ReYOmF0TqvQAePya6DPmb8/WoosMscIT81UvWO6ItB1KmLKmZjYa
whj8AUcX9/ehKuaX/34exJco48sRyUWgp7hhPdPkyfH3mzY2RTNkeZMeZLi0hHNDrhrdIs0d2t1Y
FPaV0dVIiGSqWAST05CnM1zo5BjGM+BXW6E8H/TPfiS+k4Ek0JICguvyq5RP59ZGltv48eN/P2h7
OagvF5LrSFwHEl0hHeQv717AHRDlWcxB6xozSjPt25jmYNsb9CpiRk2IG6O1PVRvykLLVgXch5Fv
UvJqYL+1+KwUGQq2bmlMGgXOcP8KhOhz6tN7HwWptmiaGS4i54m/twUTq1Q0ybEHa7qm4viuu4ad
zXIiRETs3thufYdJuROKB+GRhtel+ukPr3i5ML68YhSWvFLXNrW05JdXPCYkU2aJSQh4i9DcSCV9
sAj/4/DMDEZcw/Lf6BwvrylkfLTkDDPbsHyoXjT3mGYG29LGtNoT0UuJzxShdrZRZxNThEJajPqp
r1C6x/5N5yc9808eAroE35un/ocuEeE4XZWQI2KZ29zpPqpiJLPTwJBFMb6pfHcVBXIje/9P9wuL
05eX7Zim57oSGxwf3S/3C5JKd8KRFMMj1U+F7gZO+Xxb++l3o/O7Hf28qVjnwiJesJkaNlFOvak3
bhPMW92gi6CWp7mAzNty5M0f3pJ/OjbLcoTwHI8wQPElmbmuUEW3tYoPFRm2deLSzyxeC49oMIYN
TyWRPcjTnc1lORC96Vwp5G95gLuW/DTKdBA17XKbd2zHXFJg5inZtIFCkcWq0vUVfbsWkDFhKr8c
aRL7I55msr0c0GCec1cFVr1nkG5uirjOYL1ndw37i7URsO2yyoz4oeg9Aut8/u8v2/rPRxjCP2VZ
iP6VdpX5ZZVPgpiMTVXGh1mhAWE4f4cFA7KvIu7AnaP7vAJAkbe7obVP2ueLecKgZVXhQ5xJQpCJ
Gbv6wyF9KTxIU+QwEAYTW0HpYcovh8R0fbD6EHRf6GvuVXO+NUMld3T02Xy48hDCbNgHvXkSmp51
69Y3kTuw38+sPx3Jchv+7Ta9HIljITIip9eUjvXleo2zVhm1wW3aIgRy5GcTEnyRweHHMTcMK8Fz
CLdIcJxprgWluUY4V+4ZCOKNGNCw2q37TAoX1JZuVlsUv5tCiT8c46IG/89jtJWnFSsfT5PlbP6t
TOsUjT9VjDxKGudGtyQ71UaylqDcDOE170uaVGBmJzeq/H0Zfnf7Gd3PIMwbRhk3FJSfScyE2Cs/
cbzFj0S0reiTMVHzsjthpMGaFhvqWi3zjYeQDTyy8dx1UOuKSTRn6MaY/GtsvUgW//DKrC/LwnL2
yUlnTbeUiwvl6x3ZT1YSVU5LK12C3qjadh1WPVhuDyQVoeloBdqR2wi6S2uRuYXEKd749pQdnaYw
roQ7HElAdpPY+MM943ypNpYDEy66eWWjJxU4D//9lPf044rZdyFSMeV0W+LRG0xKrPXTk2OySx7p
VK6iZH7wfNtaTiD7ZD5u0YmMossoQgMWNjdnAj36BhDGaF2UNlxFMVl7xijbmQQL5Q7prdlnFToF
cGB9BIiFHvk+onXzZI+mBdI+Nj4AOh8cu29W6dR+joksGWghDfElxASJ9LdwsvuuKsgeWXj5bZEY
q0qEAJ+IObkOvfaTBDdG/F1HrFmCNrvnfWyTfeWU7Yc3x+dRHDnVm6JFoaGRjHaaBFYjIaK6LbCa
+xFEWp8Duf/vDwF3uWy/3HoOF7PWaMxZxtWXxzHlqj/MrmHsJeXHnvxiVm/w4vPMC087R90x1rv3
tfJXno98t6q8FHpqVW6VZVzRpxa7pibhTiejc3CJMHTCLL6bPMIraJ9hysl/FrastrSXvyEhavbc
z94KFSFDMMrMK/LwIpiW5Gf5ia+3DKluGerLN7KtXPrC7JyuCydNt/WsX+MghPJUM/Wyc98/TOAY
j3NDEgdytKvUAA3uow0NyvFEn2JVdsOvoXFb4pMdeDu0DdeK4J+rAea54F7+CJvpdk6HaVV77Bds
EGMBikqCnTHtRAZ0pcCvw71dtXvLgxBRKjgbQ6rfHdKC7/MCC0UC5bRCmYQiLD7KeTx6paNX//0N
sr6sl9wEnsn1b7Jzo1ZVX98gU+dt0aScJSMiWr7NGyS5ubkvR7SCkzXtYqddGr4oYdA20XjLn1Sa
IPT1ivvQQdmBSOoMuwy3UkJ8Dnk97eYPR/ilyLocIes49Ybw+Ph1UxAZgovIaKDzLgVsNfSPmc90
uDBZ2z2PM85tdhVFoBz9Yt6mNfVPUBXvU0SZ7KICJC0n2MvZna7cmQ3YH46O7f2XC9wzXddjluA4
RDN5Xy7wyWscNCQxV1kt5C6KTNAk3fCexgS4+4KxOC3t6WTIdiJ2FBOIE++zGWfa70UvrIL1fz8g
+/eO/t/vOc8mE8DE8GPaHNqXqjStS0P0lfD3I62yNRKB5CEbKbss75D3ufHKt7ZAtskNIwNol5U/
dSrKD7t4s2I6noVt1z86bylVw2w/zF54ksVPypnu5NPuxCamUhQ89p2fIQQewsrbOjwWV6SgYcW3
mEX06UvQQZnvw5YskDG4q92ILRV39YG38hyPzWeBGuus4qLcN+1854uC+zxgcuxyJrdhwHR01r29
U3X0vY7D8Hp0wLIkRd3jCKAKJtPpaMfuHRI/NA+a4ySgc2qk9wM0iMCDKpGbSXvU+yonti3lV8W6
aHAaIeuNzeBBK8Iei5DFH+nG4jLMomMZ+/jri3nchX3zi7cb4UPc2whwvU+7LtFJ0Q499vRtW4+w
+jyce+Ss5kpknnMqgshau6GMnwQSsToIz3Y+PPim9LfuEM7roE3I0mUDzSLnAe5jXr/x02B48d10
2zWY8QgiWkcQIwVanbI+saC+G+4w39uw7qRLS8KZsSFkA4bgdOlcBFMc7awifXMtYzzhxGRUhMyJ
maQPjqeXb1kuHWq9aM2seE18hTrPozeegLYAuWH13esOLlDRpSNQKD/cwXpQr7g6EklibthP6CzF
LzTL4qFL4w93ngb6QJOx83CDXI2EN3Z0t3aKpvr6lYfgTWYZILliBE9D69+kMzOINu+Bv4wD7yTa
BKFjsbd9UvPqED4x2nmk2O2IEHM2wrtSZNUah/HeFxKErNWJXSu4q+e8Mw6zjMkuJLOD2Bz3hVAd
jKplftMQZbiNFFiUygS1RCbSm9eiuY6DvDhOkYYTMHg/Qkn8RO6CQ6cHhKSAtj/OorF+YtucbVWX
uPwksmeisL2t33Mth3nRHlQ9fA4uHo3AUBaIlRKYbj4FNLXLW5oXUK8aoIFuc7LHJNtrvKdyBqtC
UQXicIZYXlntFV4Ja0M4gbPGUHWSulkS3Bu1rht3J2R9RjYQnhOFiVjERK6r3FhbFv7/wFHsi8ts
ZPIm74Xdk1RDKBGzlhGJP3aENcFsixk5C45jVt3N3fIn8O8jfjLvzco6hT3bxlZsfhfdde5vY91B
S7EymO+KkVkCfJgtjkBUjuHMB94RGDOdt9qhRnRxxNWujYTMT7wtPZdvvpVDnGoYjCW9ju7SFCrj
3LB82d5L0VfRfW0Z/lWXpNbWL8z+rK3JerF9bshQoIINxhfRYMCQ+POhFgECM8KQAI0+ENtCNbsE
p9l1B4dOoUrd4mxlXzsS1jupMzVQGWf+XhtAD9Qob7WhgrOZ/ehNqFCz9BliJTo4u8tBR42+tVLX
W4UFA+rGhYah2CVvE3sGQRQG1VqHADLLcVfZYXDDFEOR5jZVlXVOenQRMoZGUEsIFUacO9dmDmWq
7DDzkOT7JDOxD4s4vu5HW25Mg6VcEzHVNqhKcmVe99Z49tXQbkQemvcGWh9reeFFneGJ68GYMqEd
X7wSHxzxPs+JRSakmxv7MMvrW09wcERj+d/Cdn4xZqDtrqGt8+xVAOrN/tCJCJofesOX0o1DdKwh
cAKbXS6rYRRiN+a22paNk18rm6GCGyXyWy4CtbZtYhkIOIGxbgBOqHyJGTlRd42e5Y6tO+fJoz9h
SWLREtWAQxADckLvRzEA2kMEbHAyMEbR9Hmo0dM/KoN5bD3FAl5t/F4Cpt9RqbWUkjeTy9TLo6U8
VvOrrHn0VB0pIikRKbX/M+vpGrBr/BQFRuTKsTv8+UZ/GzHBASig7/ukUVx9GJfZZrPDyYM9gn9g
XpOsuC33oFaeMnx0t2ZRtGsZgQopWnRbyXB2/VveyvSAMvO7q0eHBqVVHtKO51Bv9PYNbZJXi0Im
c9rmOIRReCbi45RGYjen1b1DlAVmN9tY29oBJZ82aKXiBtz3gKXhQpUePvJCviD7yc8Jc9g1AuFq
W8oKfRKzMjrjN5ffOjYQD83I8zfJONQbE7MdBJR3OdY8qwYSOMIUUsxU448lev2MAfVg25lctzbk
MaGyYyn0kdE1l3iPiZY4nXxbhqc5jut7Zk9glhv7OFu+tWu7/rEmfptkabtaZbpWqGVjxseFeiin
2roNaYe7nQcwVsj0OMwt4n67NhHyF2QPBX1zZZjDxhhSym/FQDRV6YmAvlXn0HT1C8nkPa+m81DU
qCqZfyV2/5p2H21G84YdC8nTXnIzhpBl4po3OMIFOGRE+dCDqrc8LwZQf4Dl2jy+LWrnOlcKrAQx
HpRrg4CJifuMmS6rGotglRX2Y/iLMtI6GXraaLOCSmcUmyHPvGvAkrllu3tZEbLGFXtIQ/E6E119
Hbrg9ZLwaLrEo1sZJaCtWaPxGbdsI7sWHX2CTvBJh+we8FwBuwRpK1EBrk1TObCzYZWxBXU3fdlD
Bs66+mQqOKxRbWz8EGhJzvB7bzWMIYfEtbZ69p6TUaMWCPOzluFxRvy77giCXyHgx7PgT6d5aOqd
0ccbMwkhfcSOYh/TrQoVjLeXxFyN1T/rfzWtCa5sNhYnW7hpMmYoUxJW6zSZVv+bq/NabhzZsugX
ISLhgVd6K1G+VC+IUqkK3mYm3NfPAnsm7p1+aEVLRUkUCWSePGfvtRufNIxOouwpx5mkvWw+OgXe
W58ZDsArdNhBWTNOFkNzDLPuPUiHn6S6jSVasxUaZgMlchtE7ku+DDxYxxHeompOQypDt4veIDZ0
5saofILabB5rxY55sSBTB+lLqmkzcstJNt0UWAOSL8Y6894eCFLM1S+R1ngo/PdxKh8N+t8rTn60
nbAsGUW7mwJEFqPNgER67/Ew19tWRli45+gJ/eApL5FheQyw1xE6Cywi8U6r5oGcE8Y01E67znSg
GLsvlNQbK13Sc4E7kBEX7KZ+1rRhii8UhZX+auIOQjvNmEnan7GPaGKMUAI7GFhojWBP1D/0gAik
ZxsAjYf+o1dAYl0bX6xEUr82Iso2Kz93okk3xFPu83RusGxmLctbFa7GXEdbpgLuwbYAyyK5ECOa
nF70m+Zj6BFNt3Q3iHNka05jC0H2D0vDDc/J4d44NqYvE1vIevRLtWVw/N0M9kj71vs2neY9Gwgd
dtGUbcHc7YyAciIi+Rle9pbg0s80sXdtjr6hwAGTpdDk6LACICQzK7HGiwhHeLaD8YPcQd7u6Rdn
e3QzLYEVkuN2MaKRtLBE53mx0ZWFg8eWbwkHOMoKf8vjdn1PnHScNF+mZ599r5SriU2OBkxy7Sta
dpm3z2zUMLIF99xl4akKMWvUDO5mvCjZaDzm1TacmcETybny/TJd537Ly65zF8dbdBsiTD2EGq4z
Bdg/JwAPTqroV+xej3a8HyEJTugdRw5OOvEJq1k4Q431K9XNFUEd3MW8vhAr99sixi2ML5OHGLWa
sGWYAoEJldsDYjrFdt1hR4y+yKl79vzypfHg6ffNm6LfsJppa2wQuauVQ9AY6phVVYpDGLPwhbRl
VlHB7TK02e9cWSSYEooy67dEkXNDL5HIzyjnaGKE4Eljc/NT1mX1VAbhIWEpgJQIxydbuoECbM++
a5KXhoRpRF1ud2UEyC3Rwh6a5u4nxRFbdu9C+EvCNy8VbJ1mtb/HHsnF8dEvrpCgisgpKclJuX96
/4f7Q+6f/vNhoczhu1+2tfv/DhEZBVDe7o8Dc8Q+dn8gZLP/e8z986kV6bIKne+f/fNABF9IpkcB
SXz5vv/6VcuPHnLcXus2iQCZGwtkb8j2TVvyVvz/n2ypxpq3//1jJ2ltaMSTp7D8Vffnef+/f77z
n1/2Xz8lDi2CPLJiV1t9Oq/vT0O4qLKyOIvX//n2fz2///qR/3rMv164f780//yc5U+MdfUWSppR
U3yNXY7rjhLkqUjZPzIVPvQZ6oDBH3+F+PKpVTW5arGzBlI1n4zOJ2Kqp7M/C8QqLivaLpMATGOz
H252QIGflcOPMtG7hNzjPq+uRUcbVDYu+Gu1QwxKQItK3gcF8kahotoKXIHwhmMiiMb+I06qEOcV
QWJiiIg2Tyq2NoinadmCZM4buTLt/ibmvKO0MspjFyUnGTTVpWb2TvDyxQvK8maHx9ELcpQkHME4
gCTbIMG67Vnir0zC+DkTX92AicHK0+BQdZDCo9AZd8FxrqjPjXH+hVz1KR8TzD792hQNlGM4tC3d
vg3wYJyuxXgt3Gw4YrucVt0AX5pI3Y6cuY0b1YBtx4tKklWTFuJQ9zPa3qngKBUovff8DqC29xpx
rVwF5kTkmqBnnD7ZB8ZNWxojWAIF3+6RLjc+A3Joma5hPMfbjhPbGns1Ki4D9Vgb8aLJyGC6qScq
1eJWiBd4DpA0Zv930GsL8lEI9x/ZvTccPS6dlW99F9RsFsQiTyXDDnMDbAC/QNIaqSvCCWSVFpKn
sdLdlcYEdU8fberSeEDDA7U4OJKXeKWv8UuYCwtOwx0G9VVKzkHJgPXNV2+ZHQWXJCx3acerZ4fT
Z2OGN5dp0r7LTDq5sGf7QQFPHboOTm2W0qPNnxqcvCs/Dv3DGE03p2BBdYr4nFj1rvfQL1VuccSs
wRzL/rAWFIjXU4i0fo6jpKKdbmfy0nGifgyQDMftgw8A/eJMSMpMrvrVWAfgM0sHLjaJxOM8ZXxv
eLRYQHfI7CPA9+Itt0piI2aD2IOy3iUVYnjmNyAIlhQKeg/gTYJ91QE69KbuGGhaHgmTzAn9nl8h
Qy41e+BkII4O4AQgWKRe9FCHk55pyg3mlwg0bJweCNr8zkcsMKWwv6MpS/YjYK+DqTxiByBemT3P
GJ3JvLGwCBPY0Nz40+S1ZJpQMVd+MDJBQ8P/IwsELga0qJWVapO0MVcfNGJvoqWrZqGl4WgF3Noe
wR2dK0DYCO3iDLHrtyOkOPJNyUqNWNtAKG2n2vvZ9+1w7vyvbH5B1Vgc2hnfTGrLK8iLpk+77Rwr
tlNr/uWCUoHbPDwWVfSax843UyQHkhcgsemYu8YJuwdPsiyiQ+8HyJYdJOB4NRjoRgj6qjnEpp/X
P0ZdcenbaUDN7JEuqtpHOyNJlc7RiklzfonMept0TASE67MRdyErV4slDXrUNpu/AkHrDDavXSJi
6KwchHzhf5AaXWIBoZHEmO5VyvxpGQ9MekCHiM9kZ6fyFdrlxXW/kGsCvp6MWzeja0nKOFn7NiiG
YsIuJcSotmncP3aFnNaFVQLzE415aFv3Z6V9Fg0HgZvpxouZG82INZR6azfqh5knZ8CC417b87fI
wBKW04vVDPv0r45ik6ha79TrEKi9b/7lAhzWw0ju9Jg576ZP2Bl1/j5STrmFwTpB7cOJpObpENkW
FyBSlAQCWGXT4OeYTBz6ZNKes4hUKb6oMUYM3+e6cE6zVxhrjDqbcRk+x1b3HFZwJFgw3gvXLnd5
+h4Ke9VYVXOSIsqwEZnX2h/3PVYfywnposIncqf01UgN0A0GPVW/hZoVGE65774JBd16dUAR6tJo
qTKrJrXZ9re67F8z2hZ2m/0tjeApUKSvEtSAUHl2tumzLFvCRVuo/xDPnkpIkMj5xZZhge2b3+iz
wb0rdYHp8EHMbL3KYtQAeihf4ZBE+wzy6MYY6IGHkYIVORNc7RvErdXYhEt7CeGkmWCqrWfya3IA
EjcUa/HVEA8AYN+bBkCnbQ+/ImQTK6swYSbpidH1HL9nufPHaqdoJ5fWE0iYU1ZRUsjC8p9tLP8+
fNyR/HC39e2L5A5IOuNLZqwPg//DIB4NIpBVX3ullniWd9/UJ9H+nIRo4ZhGPYsfhBxp3ESbtnsy
l09zjuqdMpwEVp/ZWRJ1em9UwXsSj+kZ79qnR6HXKkE8rPYp4SPaZcMIe2QeDmaEeFpyh+Zzi+oF
nkqdQt9IwoHzbMmctM7GA7GQGJoV6Bkd/UqcRABkVf1BF/U11e5PTQN3F6qc0Ye/pyn6owd/d85D
64838liNlnmuOSSmELtlk7XU3/SFcdeW2yR0p21gVeCmTbs5lNbOqzhvBOkkdoOW1a73T0TLouaO
SAqhzG8DON851qbLEM1Atgfo5zB5ni2PnkaLs1zqHQ5Ke2UvlBUhiGkq+u5YZJZ57jAowi0BXaVq
9dpgISHRPSfusHH7re31Yp86VPxsVSch4SVk6cR5sINlm5FWYoAIPLgq/hv58xGhir+nFGFZHphs
z7LjEKGIjxZ0E1dLh2og83MX1mycAn8K6Big9P2xgRbtjAQ/YpoptAdtfeHe5ulbRCOThIKRCL50
vC0y5KrqaQrb6bCrBd08lu8Bj5DR4qzyY3B3EgBzP9aHzgvVllhnsqF64L3LTSpgEG35jVOUlXvm
raQFCNxZQXwgVR4trs6qtTYNaprJSreCEONt6dIBoVnRMYZZVYzpLm38p0oLANedT0QPwcJbekIY
Qapgr00Qe/74Mtd29U1fvGjhCSOzaE6km6YfZN9+aAfTbpZJiiOzPRsjY/QK+fPsUgN1xd6NwvkR
1yOSYey03ETfbk2c+5Dk+HArAfnTth6MoUy2UdyyNPTWD8LLd8EpnkvnwGmHRp1sfpYSVJJVQzbF
jvvQ+t4RRXsPajocdhKS8tFr7V2QgQTrsxNg49rbBCTCn0N8fFNShodJTM9jBHGbnGrZdXsvI7yX
aQGbxE8rHQi63KbNxMtjashABiMhFfabztZkTDXOexsOz1Mt31swbgRceh8aN/zOmB+1E5GZaKmr
SChJnFJdkfCdMSzeDPgbbTf4qwHPp8ftT4Kz95C52Odct8XtsfQ7pfyINPzKevI3zuiYQAnZGlvO
Y1wj5rhWIE5diWjNN6sea+ilHtUrcwJoSEZYbuj7P8/mTXXAIJwFO9SqEEvXFG36jKejCZmfje6C
PtDZ9iOEeT8k68r12odINMmVUORnbfb0Pmv6kUzeTVTwKnwpJWauKs30idYtTekqJQ0ua+im/PNF
3TNe7xAHWT5Jn1OBK6U0DCLas8Z+iy1mVDoGryAlbrpyGIAczHW10U5dc4DlMH/wEn9bz6E43T/4
sTEiv6N0ygi0v3/wornGk0hUsKuFBonMB2nhW56FfZDke6+wtvxA6YfsvvKt01AAklaqMSEjyBTv
9ptKE+YERjF/os7d5rb2QUSG46kZu4XAX1+iJef1/sEAt/PP/7FdwZ+gIbS+fw3Jvju2hL8v4bBq
iX8F3sBD1UL1NodY7WvTPTpLOGxMW+o03P/C/3xu69LfTDH8o7j0bX12dUb+ZKPIn5NY4LyZKWCV
LnY3eyBBeaWC+MPKoRbREpqyJjref2dlJ2QY/OfXp3TfZBmFh6z0hhMt66xchdXc7fRsvDh6HE7y
k0Fzd0qWf78/aBxRvI14klezHbFAK/JL1sg3ypVXuWuv4fyBva8hZ6xjjF4lGFYduhFdD9fMSFx4
/lgzcUM5myrlYqxED9cOmCGlJAwDeot8yGVZnOaHYPmjSifiz5nx+qRNlB7DyJ/2tIMO//zjcn7n
jWRQOH7hV2mYgbkY/1q15C2rkr+EYffTuJw/7x8ytorNSNsKkK3RMrjS7anMsg1q34fMK9GgNioD
mEffso/r7gTviwRfQyKZYVyuDl02b0AxW6d0otoejMD6zLHLH4M0P6Dldk9+Hv8CE2Bs7YrrV6ly
p6dcne4f6GdvTO1TKg8tXqwiIn2nVv/7j/f/K5ZPu6BhkqIgm1YAfNeJAVcNy3+48vvxXRawelEz
x+bSwbESQnb0W+2RHyJm9cke98kK+BuUDQIoRDR9QXyebyEXwHlu9OJvDK92NffDUxEAFxDvTuEw
zYx6urzifeZcu0KyerNG+8O0zHe3x5+nsD2Gpfccpf2OUDjMxRbYM7//U8fUzT9jV/9oS8ahdsGP
dqvq0TeGJxSY77IfiKEx3kaPCsTvf4kedNhstmpjtF++4/xCfPmEx5bDZgMxGc0SORfV2aDJT0YL
LXPLIt/MVgjYKc1mBlqM+sCtEfDJhVH70yVPZg51y5f+80HSj2LooJNjhVv5/vXCbzF9ZpzZl3/7
10PTYrn47j/y/s9CK3/bjc7Hvx7Xhz36+vsX74+bpUuYQ0sASV4yFapKwqImm1CVSvzF9nd1CtQu
bZj+iBji4XUhkKmZyIOkAlj5ZajIJBObwCCoPsJnSCb61ivEdYxKb81c8MmQwWPUYVvuCrILW3BJ
Q8wbUg7Eu/XRs2MvkzDX2MV5yBkWS7Fr808yYLTRp1hpcA75L9xypvir+1o9NjATqnHAI9tdTRaP
i0cCGfyrTZAnmynss2e7BHjWThQ3FdREfNTZeZTl+IClE/7h0ruLi4o5RqO+WmSe+xrJZwtwkUaC
dTDq9pVjv09N1+5dlywTF2+whUaZTNJq3nrafDGzdjw4OqbojtiLA2qMie16b3sPdhcexqSVt3Eu
9q0U6pRE1hE2ur8A77t9FoyHhCMLpSKK6wSR+Z5OJGd9Zf71/ZF71Jk2MmeSlNkEsIw1LRpn3vrs
+RNoYTMgf7LOf5lpoXaW5/2WRXD1PflEVsHNU/G34wIjEImxieNLw1b+NuTWXuTA+7OA1CdB8TvJ
vcIge+Q4+1Z2AQSFmkGdWU7ftQzeW8uOd+0yCJC1/8Dd8ZaGCXoDE7xFaQe7QCVfmRx+sNrzJ0Jg
sS3OEkny6oQjGD5ETsz75wJraZlzn6mh2fU1/BmiQfQeydcf45tz1nDJAu/V9OJhiwjV3+CdeMVx
ok6uM81rA5YblmX/b1MPEbHY16iSyNY6+8QcEwsVuuAu2rn5/OJwWClByOzN8sP2nN/gJWNuXWYf
zNUInkILrZjGjj7Px47SRUtFbLFeEIZ91OzTrrzR6qXK5XBuJ9vBsA5a6ks1zvUOkBZLBJQmR6Q3
wzZ/+nZyG+L+liEGAE+iV4OTwAyJ4OngbaV1nW9cg5Q/ID4ECLW5d54a73HGYogORe4sF2yUb42v
sckQuOqSb8OeLboLxrlqJcIkfR3L8dPJKVcTe7jltf/UefQqFLSHof8AsvgDTMIV3+4ho2fvZk0I
ILr8GfiLIRSQnY2/jyu2JsWq+sW7T5SKEz95RfKbWmsJ90mO1pRfWOgFc6VvT9YXUBF/RtP5oxnJ
s0D/GgsEbdKFFpfq21yVHXEEUoEQty5+OX2VMvjbIDRvEBKEXYf1W5k3W36jgfnqTTySr0qDbERR
3K/mtv49CY9XP/kzBkRP+JFL8NUIM6i0P/N5aQVYzCxk/z6F1siZKEMsANC1Izp7aqHWIHD/5LpM
txlAPy5T+2GKxbsKPCKk0AnThxe7dvk56EU6ivoYmP0I5iToXswA14NkmkjrhNzAaIH0RcMiA8Q7
6kHEFpXF7Ba/QGHNF9uHtFDzxHMpmg1wt9esVc2eFAdG/e050epTFaJi9P+RBnm+1WyrJf72NTyM
8IzTc51DA1UGMNaRDBtzAfUaIDRGNORmNZBNaY4PNpjGFQKDbNI5wbbtxRsZbHC4fkxii139sVls
Q0771tHk9WL3oiZ6V/6yZlkQZUC0ggLFjcpMitaa83sQyHCsjFjfwEw2VqypfYV+DWT2PEhy3+i8
jqBsM10zATFo/eLkWRD142tmUsDyhx2MLjhwly46YdLd5ZO2jV9RGDzzCk9UIuzt/W2KWXrKhoBa
b6OTCMabetQ5YOXYPdTwk0sg6XU5vNNgsn3xF/FzBdByF/r5c11PL72aP5oBJEBoFqc+LS9dwQDE
4O3pXfSPJg0sM/2NMCQv7Cc7x6Liq/DLdIVcpz2w/2SwdzIVKGrcHvdxKvfgCFG5SqQkv2K0dKuw
J8huIKPR5HkAgR8S4+ZGZBWKGUEN80ptf9GaIF8Rn5ITNb+VGj8c+jpZIz1OGX8ajQyt8yJmV767
N5R8T1LvjakFTTRNBzkthj+qXsJgzOBJpPFet5+RiMY1p6wHURrXzJx/B2n4DpgRWiAjjHpJ83Bn
iobq3ejYbeuw+R0nGa3AJmLj6dpdHxB6J2nsE2fA8dSRPxgmkbqRBc0BqwI2r75H12YJqodxgofZ
EzvA+SUne7vzACrA+RXY3QniHKu/grYom2tPtnDETYmaYMraHcfk11n+NlJsRzrvuFqUOps9uCYm
9/SP4AN2JsaxFlEbdnNCnXtK4LL/NcV+ek3D7iOuYGF7UoSPMd3UFbPkL3jexEKZUO/Skhx58g/W
jsEgAmFCuTFwum1mg9czi8hcnExaoLNlX+qZPqvwpxYQnHgIFxm9aKIT5JmHYPScl3Z6sQFEhVmN
vMJEjedGKmNOQepmKdD9LO0l7Xu/I4qaczsD1qwHvCI6gpin4/ZgcxAjKDQl5NeOIf83yNdrj/Ol
EMJk/Cz/5uZwKEJkTynQCfRFFpEAaBnBByGtAmSuTqkKSIMNmpZIX5IWgqJ5UdkS6e7Ifk+5mW5D
rWlAqzw9V+701DLPu4SO8i9e2lo7vCUJQjG3vpgL+Ck2rWtoFV9x78+XCB/FcWQmNoR+e9HLh6Am
r3E0eXvx7nkna/GdTGNxrkda5KIhdyUFuwkPYuksoZY8dYUOd4sNcypK80D/7NHLUM/dPwR6ppgt
N9i2gW+5wGpSaaMJoq0fe4NLac0majpk2gw5oTQGW8nD/YM5odwzQpTmznwLGNx7q3BYXImIPlem
Ci/wYtGKeCPOwqwkJgvVr9XWzmVkMyQmAcqjU48TMY9SvFCr9i/+EVzw/BK4pNYVwrWgm9WEKiim
X305dK/KHMsdrgiqRNIW9kHGJRcr1wDK+Bbr2r/dP/Fic9qZywy/NmpwvC6kMDipJUHMKLpzKYkg
mRP2VTBM+0bY7HSKl8ezKueSkCcjHUXirtV5l2LGWWUSDeUxoVt7rZzXIkH840f2Q+iPyOZ0BFAu
xxYB0wD6sU/2Fx5rtbcsjnsqA9Mw9J1DaWkwXC8VP418TiCZTPknQc9FhQ9jsB/sZnrhp2ysTB0m
NvXHPGvJZO/NGhleP669weNn7qM0XaDVbHHSyhEzWkbDmzxCeHU0R4ZkPs6TJi+rt49GiMUooZwo
MjM76xGzeOfBRgLWsQDk8tTcJYvPEhMdQ4zZuI6dqzdBQu3uaZR3yGPUhtsMMogihHWEjU/y9YRg
dKtadqZU8s22iHceL9m+8WjEGw19RSlVsBl61BeIBzBROifANgbtOEmt6J9gTt3qPjuaNP6ooGAF
GtZ7IDh73A29gDfwwcdyPcyc/AZb489jA906QbY1nXg6Yj+4ktvhX5NsLEjc6x6b2bnMsgQy63ef
eW98Q1Z10JKWKx0v8pYa4oUseSHQ63B0jfJzUWE+pggEWzGywsz6C9z4w9xXL3UFmAIQe7SqJamj
CTUcEBD8WphaUt/Yul2cboNyAnrYO3/zaOgOim4eEqfxwc+i8/Lf7LL7Zv4AzyNsPxJEYow1k24o
zkFkvTZTOj0GA3TnnvXfJixxnJJPo6ifa2msRjOOELLkC4Gq4D2iTHGYnW3SlKXaqR1gCwE9mAnE
iKOIy+2D+KvIJIJaGypqOtXzNUt/F5UbHjns00D1gL3M3UTkaIUMM42wFAMluuZVy4kYcuEuDmmC
dfmJxqtEq5WppdcMlyISzMi8D1wy2U3Fw482ovxItD6QViI2M3E9YQZvpS+d8zTqxTINvj6kZPJM
VR/i3I6pZlRysEdO1lkpsENCU7Ra4F8kynBXikI926Z1yJzvKA8TanAU1yOj1XOUJTcNP+IYMZNW
sdmumenjU0rMM4jXYAO2HwFWQaZ9SY9wucbFVtu0hucwb8+TMnctUU6baYSrp5vuKDBfZSQWAX6c
nwqzuCVt6R2qkHwu5h3ppXIbA1K9/8h++CbG5pNbSBwTA61nAP/g6EN/QdxpQNGr3y2mUHtPqy/A
ncNJu+kzquLFbTJepsy5kmEQcAqmvpDV8N7lcLJhmEcTMw+yDJhkLzjAmlgoL2NCMs8/277TtBXd
C1Bw4jsbTlSW5v5mihxhpcxOXF8pvbzm5nbzGqIG5h+/wX0O8lPPSGnip6rpHfzj7jlojLWLaJmp
hPsBB3Bju32Aw6TH0F05X+ZsGrsqD+ihM5HYpmOziUL1dbfG31+xEvjONidCDWNSBMs5nd+INxOC
rl0T+GfJS7upulpuaocSsTAJLciprFCY4/5EIUIfmCZF4GQXGbpPvYZCcrdQ3M1+YlDu2eMCX0fu
SKAtCJuDi6L/oXGe74/qIBnRKcDTCqYAsXdFDdIn5PpBBQh500nUdhVCBCsAM+mFBItWVAUZ8es2
sV9h68C7r4DMCeYmrYdwJA+IrkMcd61DafO94AVUu7tbM0VsfMVT+cpZn5kZ0RzMXs65mVNs4qap
869kAFZvejSD5UzyqJt+VQ4iViQtIGYWr71J4N0wMMCtSiRMEXcAcYScO2eAgcmW1SFZlwtKAAM4
Jk1keobj4ln4aTcDNm9ko9t6ylfUgYr3BvNc7H8WNOPWnDBfM4cfWdjQ/+I2OhY2rzi6qFOJ0WoF
retVe2hm0+LVaUd+dY7VmJ7JwWn6m7apuArJtycR0++oa7YyjIhDWB7p5xxo70tq7pJcFTvRZ9ZH
r7GaWOmYISFf47SrJ8DWofHX7mEVlS1Zkf3MhCbHQN1hDUFntZ6RGBmt9c16uljY8pvZ0IuzhopE
r4DfAV8fXhZSiMECv5P1FzCVv3yT9QjeykOdUFGLBpuuxTqfMD9Gzsi94D4ag8ObZLnAGMmn5VkF
0ngdCzzlTTZ9Ks1ZzGuY+hgpb7bTkCswZRRGBiozKTfLK8MwMoPURHEnQSCvRxQeNDj3PuJCmzjL
jTaTr/t+Mrf+sYir45Tdesv9nTQcHRq4TLCbKcQ6wgCXh47UkmPV/0hm3juTFBWcmhV2aEQoKW/f
g5U9OqZd7b1mLM9ZSGRhh4FAajXuygVkHViU80ExGG9eosbTYDqHVoiHWXry2rVaXWtm7lDMiLHL
q/G41MBeQUgXPC4ODpPzqePBufWUkWK0Ogx/xdawwanmapnwzBtmbdVmGMbsUGnvU8Zdcb5/AHj6
EyRifAJY6m5hz1zAiotoTWeuJ1Aujc/V7H8kg4F81p2s6zSK9BDNOMFZR58Ztvf72RLPjau8HWuJ
e7Y1EXFlTz00wqXmiH9og/ZnWJjWupXmU6K5RNVkbAePTXK5qMSCdUi088Pwl1Bmtbx+tNdO7oQz
zYlOs0MTlL/yMoZHhj3hfjnzw77zVwicxFEFB78twj1Nfm+FFoHBXSs28JG645TjeLrLbk1NdiPh
g/+wCSgM+lVImTAsJzUL1tNWMoBRNaM/bsT4WIuUFAiUoLmPm4H68cnNmwd/jLGUzXCG/ZssfdSm
Xcq1NBgPNZUMEgeKpsLLXxzlVshw/uCwCzaejQDb5LS+8tEO8dyW9N6u3baD966aoOMYRLkUo+6p
ZPveURmv25E16L4Q0V4BFhba4aqRbMdRYYCotL/majmNap+zP7kgquXu95lLMLunuIVoP6Ycbu3q
CD6fPo3f91u/BFMHsmSIpvYgoERQKaIXsRwUHelEvReyGmvZf5gGhuuIssyBC0Opz8hYEeNSdCdc
L6htezbV++vkeT+MAW2aY+KZt3AM3Z9wM4/zKqbaEkP8NlMIbihd2ethoJggHlOG6LuESwBhivln
mpJxwz25MWoHN5ZGLBEMS9LKSCMTVx0dBe7VVICNj6uMngELlmWy1OTIfZTqCfpIGTos/LzAP9Y5
Y7y0SU6dn3wt5n8li6+y4mpCSIvY2zQ2FnFyaxH0L7Gp3icuKzxKkFT+9xIUHUPvDM937OhXc9Pn
rFj5xPpY7bqqfciBvmVdcEzN5AcuermpBoxoUCEoS3hQraDili5H3wgOEr21PwIDO92yYCM6lvzo
oZwn1mRvuNK6ntY+OBiYvCTGxIhM0AfI1dL2XgdYXczymXP8gxFjEPRNBHPLetUTjoYoAs0+67Oc
OPDlPNzpKPkwiNCqtLKvUE7Xe0sdG4m9KjnFI5OoacFl08ZwvIu/9ClZ2mcitRfKRV7eGl9fUxaZ
lVF+KZM8BDIL2aBEuZ0rh1n/fCBpNdm4tM9XxvI+/rMm6uFkmPmwC4fsi9jgZN3amGUKc5NavX0u
MgQU7hCS88ndHkyPnEmSh5YpFDwqPX30fdLiFqnjXeHH00eJ51AMhGXVtv6T0tA5tKMrbkEt/ozj
SxzW1k8aFSieq3m+pI6XHVybUJsYs/rGoEFVC1Gc6rY+pq6lr/bYH0FroQswHevaU+OUxYzOup6i
fQjBDTcvhJQK+Sbafi7nBuQBGVHgt+IBymG34HaN6sutTAAeBffjcoV0pv6twunNsqorTIGHoQYH
EnU93Fb2XdE5R3rfHHK0yViPPvOwXD2uaFmkqBLFshKMIakrEYuKXQCBVAV3nBMHP2c9nfwCn7Pn
5B/Lesh9gurA35JQ+5X40Wudt0/V7PxQU/JdLJjooWJVy1zogoG7RjQD3t/zX1rKa3ugQ2inS2e/
oNx1lpuoHflFYPIo7t3FClk2j3GTrLH6cnk3lB34bonmnmi+CVbkkHTjTeEf7ht2xNlWWGdMcxls
cLfYZAw8dHbuz1YXfDUiOOZOiDvQOiYmELhGNb8jScKHycUltPs6BszJnRJY+6YKy2lVtSzRE2Le
uWLzDXoubYdBCptf9uVhpl7Fc3hY7l0rk/Ou5OmMRvA6Kpa7TmSEWRrqQQtqRb2UE6Md7ZwWt3JQ
P0YNN4OocEtLWt0uoe01OrzV/Zl3PS7tzJse28B40b1jMI7H/kYV0czhg7V4g8kMQwHpY99UIYtc
gtdq9B/anMv/DqK63y4xAWcYJK4G2ml6i7y/MSYErbNs7TYsSxHieAwb797yZe6HkdQSe4OxhNUB
f+2mBPxRm1AdJ+eBXGleBcfvWMBE9BcGfrVfvi4mpFaUrsGm6JEKIRnqopZ30mFiOl0dMjs299+1
PFaywIFHWtVxAzNnOe40vrDWls2dpNMrjqilS8+mk1QwQmGQo6GiHVIZTEs8FttGc1EEeJoKj+Qq
qqXl4FV8WaV96vIA+9jCycrS6lD4dBThpyOw8/iz5zCbtlN5dgP4VGQPU/sZhJzV7m+34aQCixBp
Py1oP2nCfWEIb0vlA3E7WnJe1ZarH4woloG7NTdQRFxU1tIpHEmayOGISo7ipHawpEER9YEfMdzB
kGEM9ktruYBbuWSpwchSyWicBAZHgWXb5OIgPKSb91g0jO3c4j7LcW1U7c+ad26b5eGbxFhjpsZT
KgEopWXI1NTRHBkhb0WdI/Zmm/KHSvniDPpdLaesovPBiIN1TGO26UAwLk+GW4a3e1PM6ddgcdN3
jrfXIeBED64gKhCEVHXZHWIk/mgs/4e9M1tuW8m27a+cH0Bd9EBG3DgP7Bu1lERbfkFQtom+7xL4
+jsAuUreOvvsXfV+I2wGO7EBgUTmWnOOOcW2AvNez/tjP/ORSMDm017nsRsvHYUGDQW7zHdkawzM
G/nJpGE8uWUR3TmD+TNJ38CYya+0QdXBucFFhxA/QdOLk3lvxOFwKLUqxv1sknbtRMUSWUN8H1F7
WCZRQRHGdkAXQc/0tdx9op2zzPpAX/ESG4zCyINw32kcQXszSta9kC9xOwTwM2NEOENNi19twiXF
w36FpGet9pp3q4yMWLozwBxFE8XBj1sDnKFbinHX1fUDaPjhGDkI2Qar2pthX26q4b6m4jWiWyJ/
7ixIFNgX2HLQ4djbzsc1OBbwNGBGkHYWYzUV1aYxWs6xPhMgzA350g2ycSPL5gHsEaaWIU5OmoHy
Jmf4xkjTIerT2+i2ZgW/NCjiZYqaPRA9UJ1GBJwtepJ3pM//+QOh7D1u8nuOLS30g+bTzf9+zlP+
/d/pb/71nDmg8uPWbfidtW5+bf7yWduf+d0l/Vl/ftIfXpl3//XpppzOP9xYz2mfj+3Pajj9rFn5
/zMmc3rmv/vgf/1bdEKd6R+0gf+dTngfJ5cgTy+fckOnP/oFJ4RAaBoaXEw07IJIRwHi5BecUFNB
EKq2Db5KV3XQVTz0KzfUcKZHHEJDXYJBwTtBZPgFJ4RbaGuWZbk2n2762/8oN1QH3P5HfAJ3GBP+
UIAn1NmNPjPDqi52M4ky9aCEzjEBRrMgYfjgODGZxB7WCIoshRwVaMektbfKE4tJXKwt4ShBjAmC
4L8jWFvaVArGCzmJWkqipNTIxFDvKcgfzbY+mOYhq/zKgDi958weHkEUF6pFmDLtk2VfNW+yVMnt
qsGFpfhPDHdcmTBcBJ7QjWkL90DfV+Ct8LtVFEh1oefoFArbOhckoSyrmrNtpSpomGvpHOZrHxeg
2yRKyMOghgwcQtnND+nkrSBCmv6o7HMHT5xfY56Lz4KwokMx0EScL/y60A8etdEVnQADhAg36Xkk
y2Ss9eXHk+cH5otwesp87eMFBuRSC4GvW5N+tEqra1D3dObdlPxTNUmP84WqtemxGj0b7QR5nYOu
H7Cr64f3aww+aeyQ1z3G1EE0p9l7LQM1svijm8JvIzRMeWwpO21y78Z0Ryb3NRZ21/AhY/3rgk5v
yJklJjEtRtIJd6azVghwyEKw9OJIsPcNsXXjur5LbfrLZa1H2yzGiwVN60Hv3e92McldCFda22ry
NRlxxwRh8c11meGIwXn0+ghfZ2Bjk41Q7dSE94F+dBAjKq+tGzAx7JJNVyrYCgS0tNxObwyX811f
tZNAsdSJWNa1W5gdQA5i4uMXwrfVTVRFO9SvWChdFpl6zbwDU3hwowxXI9Oy207AXOfT3PZ1tmsd
81hFRnvjDe06avQ3LJDIMKVNep2q6relwk2tajwKgrlxi+Gehk/XY81MuqeBLB3JOoiGcitwuVCF
pqYX3Opdxd4J3GADJKbe9SYywSJL71AtTDr9qtsayBlM/IY0NKyqH7ZmqWylSUqoqwb+Qk/7m8zx
zBvDbui3yfroyhx/exLaW8cdz/NjoujZesgeUg/r4PwEO7LdPZWwrcZXx/gwGLfa9KmbOjh3ij5s
qjDYzI+N0xPsML0fdMtZ0Td6sf2o2jZmw9wvzsabqudr9XbI9rCSrSD31BkbfzMOcIR7bYy21tBS
sa045usJlB8BB99MtZnf7+ur1yqI78IGZ1oSB+lRoTy5G5Rqo2c+MjVsv4eaN0f3Pl2d7/y4yNBl
KiluJwbAZgmxiWgDk3eOwLPMt3QJOSRWM6RKo0NlQfdRK4XeuqweaSS8SKyPjFCmfmSSPsvwLMnB
Uhr2Q4I90FBZaIRFomxiv7szJjlma40F/Sx6TnoZTp16Ej72rnyISf4EOeLq685NvwUR/KVeH7pd
LuCTNzoye5qi6eH9agFdqNLifKfSDB2X3xM36Q6zElKf5JB9cqGpVq1cgSAL6TUe5xqBa9U1qI8S
uZvvEhO4UtPMDs8QobUMCcxgp6J6WKC27m2q6mpOz7sqY3SFokRfOctCCWj/HkvqG4Ghl4doupgF
ivO1+T7pdtsoTqxtTWWDUjU0t1Gzd2ljY+7pxLg2i7pEMCIuRiWSTe0XiG+nTzmmPuInwBPvWxKr
7iJ3cbXOIsfMZKFoyH430GFd6RZVT05jFUBFkNqSHRt8d6DDKp3YQ36uLx1lksLNUk0jQ3zXqKW9
t1m+TLEetZqphyYy0t2kQ1ctfxdm5ZYubLBJFXvYdFHzYowDo7HrSkrO2bPtsdHDrkQppWDWVrE7
0elBZsqpkp8RWdmqD+1qoQ/4ypx69Cig3NRdGWwsUgIyoxMslZe0Pa2dMoUrTkbId+PjfHW2IH7Y
FPvSXRhuSH80V9RgK1JJOti0AwxzTth0rc7zU6O2xcbTUhygrsHrWSGnK5F32cHDnckiHNOd8CJi
t+GZUetFboxkoT+YmYnJPYGa7jfGcNA7/bvuOOoaFZO5Mcb6cc5tKfva2LUtMpZXq/7pU8g/EDBG
52sE5n9wlrrFkZpRO1hKLSDB3rWvoQsidX5mktPMBTiavz87thMA/vj/Fl7UUhuLEMf2ekhVAefj
sC+zgTJP2jOnZDhEvj9QohrNL3py6imO01f8w3efb1Kawfobj0j16gBSy7QZoCsudTLsd/Ot+UKZ
Nocl6Rbrwxu+mHY5RrZxMDsjW1vkFBCbizBbT0OHrK1gCZjwgEaPHTS2CCYaRphuOvkzXjlGNLM6
geaXBnm+gw+/qQnmQz9c3fRWHm+JwCOQ0SZfpKXYvPI0QqxDWr+HCjs0CaKHaJIbq6SRSCskZIdZ
AF3pJ7VhgGhTFg0CC/iikIhvVaujxDSywaeLUZKzB01cpUtqJcEaPwspOvugQ2nOwYE4GP91HHqU
QjkXFFVBOCHMdDssfr+Y70Nb/6hikt7Mw9t8YUzD3sdNYPrFIQ0Vah2+UwHY8Tm3tsVuPvp9VWM0
mK/OF66wWIp6zpQK2dxQ3yFjQNWyhS29HnEmFxS46q1ee+9jUDoypAfYI7JM0PfVu3ulsMd1Q6zJ
/L7zeDt/lk83R09VtpkNn8cipcWhGkPFdO/FhY29uRxA9rvJFxYhWIynIJ75oobAuqpTtkiu+uaN
NglsKZteU+ZfaxkoAT45ZUVdRO707FnxbKQtAGuLXWDCE5utx/OxiUkWLoE5hdm6TdhAByKrr/dK
gv7gRXSE5+m9/5qUMUnSiGzdcvJo6AzMpREfqb3H21nWjfQ6O1CR5LXmq+Z0+0P1Pd+npbu6bQ3I
Dv98bL77XRbumcXe6b4ZCSR6p4+sXe8x1k23gJ8CpyfZ6fBx8/2aYcd7Axc7PTcfH+D05Dz28SXM
27Gw7Bz4Y5nTgEYeZTB6ZHomDyxK1ZtoUrdYrdh3hQLiHongOqwALqeddtDQTB7KArqGJgQpxKj7
Ex+/wnwtmq696/znq/OdH8/5s/ucGpNfrvi4zabX+rhIM6faaeAoP+769PfzA7O1YL7WypK6hWKY
74deUaTYMOejsKxsTGSuhASh5yBBJAM6FYBNSRjVDjwFw+J09pxPoR8352vdaAYIuaaH59vzcz5u
puA4024cDo2EopppqkRZzylnNgtgKkA+Md/up+PIIvy8S2tsqQHL7cN84YKrQuzVtO4OjyldwALO
43QhHScHbYV2Bfw5vR1aeQtPd3BYCIbow4DAH05j7kHq6WJvOxAv35a7WSduF/6UATOp0OWsCk+m
yKHPD/32LJivgGrlv7Tr2Zoo3WI/olwe1xRDOOVMJ6352nzRpmr965EitsfqON/LqoWAyvkqvSny
3QI7T3fz1cGQHK4fr6LXFkIjR3bJ0c+JD8lL1gJopqakzfcX//2ej5ec8ZTzK873yVp3962znO/+
9KxgCNzh/ZH3q/O7v3+Q+anz7bB0eNZ8+/0dP15KjbJyqQu7yY6Og5X80+t/fIr3j/3x8Mer/xv3
5TQonVKtMC/E3n6kvVqzHoXXvNTtVbmuC2Pcqf3wTJQoNlFoOSuplXdmhAyy6TMGvTE7R6HbrWhi
nOcSsyVGa5NVqrnVPHpnsSy+shS+MkW/NE5QrsdAh4MxKhmQBSrSWg4UMyXJcxnWwYtEaQ7CBiWo
LbA0BC28PozJK8pGwzoJRbOZjIZGHnKmceuWrDqqmXbXPY+926/aUv1i5+aI8kBDRescaSWhfgqr
RaRTR6fLDHlAsgro23qTKJz4bId6I2TlkvnpUjZRxbEAXzmqJ/JFVSTbImt+EudOr0b23hJb76ve
SMhS9lc3oisJ6iVeDzigzaraDFL7ZsCdWXSo02Fu6SV9vBHr5N5pbbK1xnwXAwonCQgVW20eIUe1
DH3hK9zU7C4IfvTDWyJw0sL9hNVD6dbPgi8NYVN0+IK9WbIgzXK88oaxNZriHqEFshy/xADmtz9s
L1kVsBi3ukdFAivPxq9YubVV80Vx7B+WsqrsqYCRDpxbJ41GGw+nWHobI95YFTKhukgV3P2oI2k7
Ei72KChNnLv0jbg+6mmldj+0ySWtmOuWVCCNUH0oAfERZIirgmvVkpAcVhwmVj7f/jbCqARUJ2q6
dQRcq4np7yMDOh6r7K2sMGGktkKyEf5Z4gvFVrjgfMDfryDvnGspomNMLNaSwklD26bhqwM3UMzY
XsjUWsvKnBABQbZEOnqJ2NMPEWfqJSXwcaMG4fMotRfPmbKPdOV2tJmApkzTMsvWtrLxDsCzUO8U
0thhHHly+8rcGhgPgrQ0T6HpPrlFctcLWoaYnOEHav49EvRtU8p+Nep0TihsrDw2+TZEcqL0ZbH2
UyT+YeT9ULr6hv/lknCedFn3FZyckAGuNrWaKBmGyZC51aLMpw4LId0QsdDO34sQIFbsNxUur+hG
xRF2LwaF1BwlId3TXMia/VXTvHxpFtRQy3IFdLFem/3AztmOxkbqTrNsyYvWI5NuEzww3Npv+jTJ
QqAu933xRTHBaTiEUqEiqVYR9jsL7iRzosa6dUcklQnNOnQ2cXQ06e1ty845ZUsjwjusJJq3zaz4
a2lYb1Ztnaa4gK9FnX8pGKLQdMfqAkAcyoEpaVMf++5WVek2mrQ/EerTBM4rnkXDiwaNR+rcHUJU
E8XUso+1Rztv64cByfEYPuXQmo6MrEBeA8a+Z+emVEV8qop8X/rSpICl/Bg17ZyF3iYJ0OgUaAbs
yAVk5aOGjBN6H0Nch0vUXj+8ILFW1MqfLKesd+WxjWpza2IfxCdbomxrpcnpP5nCzT0ONwvrd5oy
zXPXvULbCtDGDTbzHBNY+5NJbkSvyOjRR42LPO3qNTK4bdiS6ZTW4pC6AXm4k23WozVi+/G3PFY5
B6CAo8lXwfRk5HNKJqENdR+9yCqCuLwvtFCiJaT4eGklNPzUp8JRvEPSxJvAscS6Kc1jrDolGD+T
Fo3Wxxsnrn/0jai3HmPUUoWBvw4b1rimZBXd1HdZ1D/4nWHDcdz2ufvct+gShJ01K1dXf4S2frQG
g+ZRH17GPlmaLmZjT/fJJGT/2mSiu/X06mxUODaw82bQrtjQ+rnrkmtBTs0Cz5EDQmWRWQq7b3Gh
TMF36lS2jha/Ck/uSOF+1gL8FWRl/UCAC/J7DJJtZMrJjWCgEbfdjSCazsVMS8D5TW2koMny5ASm
OyO12TbX2D4THIdhvhEDGeFR0awDbSwQqF3Qv3yTbrkU6HAbPzlQv8I5VBNiGHYvBEoD19MhsNTB
cVDkfabbbzCdGwJ5l6FD7HJHintJyljuTK1a9doHeIF7rbu6WraLgw7jknC6DU4NOOeFg8O9GO+0
aQNlbhBDuUPrLUWzcGOTPhfK7GUbF9mqMDJoQ8yPVmQXvhX92k1yQC5ttyXwtWEmXGG4YOnpcqpK
tolobxNDddfGZCcvQriCaqb9GDKkgFH41TQnQFgO8jCvu7e2JtlJFQXHRYwEKABcUnfkZn3rHPKt
vSJ2dtShCphYtd2ad34dTjlmOfvG4MIQWNoNIEZsivESxOmrad2OqXcnC5fydZ+jI/TaVxN5ac5q
eAOF54iUzL7TsuC2UjF6+MLsNgSG3lFvdkmimRTgPhKjlvIwnZnikcA1QFdduRaNuYmc0Fjr0fiF
gMtiUUbAIECjZauASSOq55xmTh8/wu5BDEmN3QjkBQH2FDY8TdGScxXQXksU/aeeP/gQdhG4Dv1K
mgND4RlN9bG+FEEE5FS5NCIsDxLBOEy3Lt6zXL0bPDw4ow/YqwONGoC2sor7NNMe0Gw2dKYn9aAi
16NociTivrYfTAbjAOcCsqGXpgxwcweclykgnEzFeHE8Bsg4LNTHws/abUUQEGUe5QToZFynLVqD
DloTrDXoHzTzFhKqiB4IFQ1y/TDbIxxshLJFzKCmDzKfuor8ZKnj7Ad/YHTAY7rWkLcqmR/s8xxl
pVklGy9aghyI75n5Qeh2nJciro5AWR4A79dHmopvU9CjVlTEdochNJGBXF6PWmAQuWu7TeOFB5ts
FzbedwRJz+3IdlSislwmXpXTdJao2USdoo9kBtvpJ80yDpYf3Y0OrT7FaFBXOu26qCNwzVGA4jx7
S/Ie/xpOe+JoOlwbJCQZlnvxoi6kiMoU0BD1vTpUeLMK4MuGgy+RZHYwBD9Zc1DFN/1WfKmU7CQK
kAKaGQ6UhIsHNQSsn2/7zEkOWNqZPqmqWMckEwFNOLHK5UTNUYeohxHOcil7wmmQpg/xWBueMXU/
5eSv3PShtu7RdKdKRnfWFLfAOsblmJ4sVp0rdIorzY3H28EoHrVQhe1IYiDBg2iHkQFoFdRE1SFW
aBzL4lF0FbVm5DmjT8LlCGt9WZX5kZI4ybAxs1tsFbWCiI0KXM3aa4nBEukNhFqqTdmDj67lfgg3
ssnFN4ajcgH4FERno4l10krtrqsm1J96EIIzeKj5QGC7jIC4JKQD06+dgfTsXB9OhTngfzQQ6KiK
ViFOQ9LThgSFCJzXO8QxEX6Gne5T+srS/DjU8ZUU5hBFAF0Etc2+58ioQ4W5VuIQQe8ztVr0iSrv
e7yucf+cMSXcQnuwUYq2+6JHxZpnADQNhgYGRKE+wgS7CeJSvx9da2+b1HaTXuCfYa1rdTHgBY9z
n1XfxRNWP+NlF3lHgVI4pNgrah1uu4bAotCs9r1WRVvDrqDpJQX5fRJNo2EuYSvbm5zODeeOt9ZO
i80spQv12l1ZtXcTERrJRCu4hvVtlGkbsBp3TCNBR6bFybCfHKFpz0CDV73f1xvhQtwwsEyW5Wvd
UThvGx0TGZN74RiPqW99KYwaw5T6iCI1Zd2XTX6ZEVkbelhSj8dTrit05FNDWahs8SEg9V7zfIx+
RbtL5LFrY+JuHJVisjzhcwRPnvfpypEHMJxkZab6Q0Ojc9mo8ruVuQNS/B4hTstdioc8Sa3Gs+tM
6wJPX/fGFE9JLOmiV+pvrU9nTivGBmoIXO+BvhhxtGlLemU2cLbpm+R5SMlGc8L0h5GB/UtTx2Y9
5uIHDBWI6aVO2e6nHgB1Ky1PrmC5YcUXOxwe1qpy6A7GAahzzSMVOXIKMAQiWrPKIYC+jTb0Fm8T
m3dOcqtYihqxbm+QtcVJS5rxmszlaIU9BNl+2H5rGftRQIXjNojt16qJWgY8l3xj0+Fgai82+Iy4
FY9mSVW9xM7lasigvXFd1UCRjEFehsl5kOoCJ3kUUi4nzatAMoR4neVaQFSB1oKETcyjA7iWIxXj
Rk0BCObhPq6U6VvqC9+KUANtHUAzfZ12h/zYheGbFTr2JMdxFpZ+7qP+Wo2clSxpbWy/+4kX+I6s
JH5Au9jzm7FsMzOkUhXgfpG/QJID45mKL2AitwU+/jaVL3qATtSHUdzVF8IXoAWhU1uAoTypdXYb
KPI5BjgB1qk5NFa7zXJrWKFesCbXreVyQObSDFedIW9zH5KE52HjdC76iNUE3bdYj+BXUJ3QaCZS
vUY9n2s3raoXtChJdmvMO1pDE8wb+xP66Rc1BnA9RrhXjdRYDclwz9qFSpClkGe0bhiFBeUatWnP
I77GO1YpeoxOpx7ZZMXggaOpzM0QNN/p214n2xQPUXj0cR9btvnCKPGjpHm2KVJjq3XQoFWyJ1BL
MWp7FjKgUfo3HZZ8QDj4COisQ+qhtSCA/gilRBOldptVpPjuiaOnt4qYVYpXLfDJovUJf6hjMGLy
t16hFdYD4XlZXDsrEb45FQaVjn2ydkh4lrSrcfM71EfGcKWAH0YbmV+DsYyXQTCQYj68IR5Haoxv
yPOmD6B22U4LcE5UBJyXytfWx1LAyfWOOcIXozGeMCI8GJny6GrhvYj4ldLIp5SaEvksxm3ZcH5i
IV8id17i43vxHQiFRS42BkS9QzAgRLOVgBVy4D8IPde2QQq9jVUoM4CkBbAu8A2HjUmFmVFtQAYt
yWU1EoFJBo/ZogWKt2RTUNJTmxVhKg2h4/RuggGTizrgYQ0JNbuJqTCEFojoxOkvRlm/uq2yTEfw
NWFR40bso/OgXUACv/rgORZNDaE6Gzg7N+Yy7LT6TkOXlyg0SqR9qxuOdSzgzUsTqzhyCvLV1SPV
J4i32Cp2Sa2Wd10CYaJtX0LgA7dVf0hcon47XX/LWxNDXNvBgGIZz7X+NBTORmtUdd3F8VVU9KeV
Uj0AyvI3NSjzdTCRC4UBjYa1A076RqOSiF43UfJ801onmRP5019FQNXb1l56C6x44rrfFOsFChxn
OaNLmfM5Oy9htUifaIGRP1g4Pu8/Y5xpfu2DAo5AAcBrzH3tJkPW7EyWZMgpzByItJY5lnwNaC0x
4c4ydeuHQKEpiMqP4SF6EAFmylbFJuMRqsdHIBWLkY/PHBgumGB65hrT0UqoSOuYu3u01SBdlxyQ
fCWpyi9tW2GvU7VNpJBih2CS6beNhq5wH8h9DyeY9aoVfrHWRvES19W1SfPrpCmx0vC+y3IQKi+c
EZjyluE5INEZwrC7jMOE2bny1QgDsWhra7h1wu8m6V1YYqx9OVbETzPv7EZUanoJq7JWXupBo0ts
Z9mqw6arnVOP6D2WAgzGY7bSmuC7AhwUhC/gUIKWyJN65qR5Cw7m0fHZPdO1Mf1OWhwJvLoAvAlW
QQJWAu4affYWFeKY4oT6GvU1czNxMnrtNY8S7NjIXwx7X0R2RAC68xRQgF645m1sITFIiH9AYvVA
PQ7cRR/DcaB9isyirPtne4iew248SRk++uGwD+EuN5ihqurOivXXnK/gdfjKy+9FwGKjVx5qa2T3
Um5kiO0bm8JmWpiOqMs5cJnQ+tq9AVxG94yXUW810AXtto3KaxQguzRZJXRpQ0CI8uKKYQf49BbM
n7aowiks1+PrWqX9DWn3o86vZXgm9E4cneaTO47PJbEqO+11ggclTBBZlcLABjDZoLIH34Nq37Wq
VTOKdahW30bH+YYLnhKCdqtq6bWtxTejbd+y7K2vPaLdaXDgPn6hjfRYYudP7eyq82GTsbj6xHIn
Vv6cdRhNqFiSEZE5b4L9eVvH7WvGBJvIS4akCBDJwmjySxJV+6pynrKQFpGZUCiQe3PIoFoWT5YV
Hata/eJo9VPv4I8lEHjySz26cqSy3FXX2I0fhX/uzfZer5WboIn2rZp8LxD0v1aOckyUdoNkhFgK
PzA3VYc7yKqxIeta+UUJH4oxfI2b+mfq3xl1hZSpgOboN+5trgPaaoN7T0OwoBi3TmddLS2t8RZN
xSrduOs6oIT00KgiMdNG1U/cNLinLwbo/8D/Wkkf2k0zPCoeS0FHRYEWnsZwO6vU/r+g72/ihnUV
Bf9fCfpuL3V9+R609U+K3X9Q9b3/5S9Vny3+IfR/avMsWydw7ZeozzH+YaHp48ziGJxRZjndL1Gf
qf/DJafScW2XTFHDNEgF+iXqM7V/oFcWQmVGZyPYV+3/JHH4c6CU62oO6nzD0mhsoe/7FGSH89VW
4kIpyKXo73LqC6h+J5myAeEcdn/oqv3fJMz92TvqqmoaqmMbqAg/vWOSoW6g7FzsegjABqwSt3jR
bbiFXU/9MGiXv/0mD+9BSv8FJOAhD7OGjOTPeVTTF+SNyKk1HZ1IwSnv7rekPr9RvLEqYubzycZM
8mwJk/RcjPHFLsfzf/xWrkE2AzBXm2/3Obu5cxKSGqqx2E0rzDiJr54SXqnyuLH/9tfv9Dmkjy/F
O1nMcrBwAf3+tA0bO6AFYMli5ymsM4VbkmRPIu6SKdHfbT+Nff4PkVnTe9kaGdeOQECqfY5j9DG+
mHnAt4IQolOwUM9uWdFXso8Sa9nCLiGp5O4ehRylwmEKznPuDJ8Olp79TQTgJ/WpOX8SXRc6v6Zm
zxrY339KpyNwoRF9sUO8uGF2j9JsOA0ktmjKcJaFPNWm8xPS0N/sQfM3/D2ha35fg1oe6Vy2EJ8j
l5VJQedo05KQRkOkNnsax1DX+lPZ4PebUnAy/ybKxnPkYkzIlfBSETpYDGAcWdIbCwlvKbLj57/e
B/78Y5kG9GnHMckR/bQT2FXe6kmQFbvGRA/jJ9YOQLexaIwea6zb/GjV27ZirtVE6BAmAR3aq8ch
TkvEkN2TC/F6GDlz2T6S5X/Jmv/kiPvTnwmBMMMTdmGGlz8ecWMbtaS5pcVOoZaLpAwbK3YvJrc9
B7jJEUEDxtGb10LHmffXb619SmJ+30V+e+/p8d+OdpdozU5pk2InLeO+V5n2t7jpWZoTTVnJs1QF
mwKybG/bb2H4klVe8zd7y5+MNwzZH9/+06/Sx2mAoolPQAcXJYkjz0DQLiPdk2XEkPDX31dXtf+5
tYXL12a/dISp6870eX77xrmXWgSLFGBe1WLjlM7RzuNrD2aepkSn4QZKt5TIuyR8aRsPHMlUqknc
/mRVxg6mKJ18dTi6/A0LZPLH2HcMRRxkLzZFrZ4LP1yKuLvz1fZkGu0pjzbSyr9IBjgRRhdbw5dZ
gxRE6Cqy/KYA0GOneJxzXmd6fmszBcNoqvf5Nh+Mp2HwqL/rSEbdGz8bj7SXjEUc8ySradWFQSDm
WCHusoCt92QCeR2BgBxQsutPpmnvO91eBlqwSzSWagGNcX7R7NYJmNgpJiuocrj0tXwIS+wkvnHw
crmfXZgZonPqAlSdqL2pQcZCMW0BnAd0DksfYC2ko2g8NyVO8PpH3EYX5lNHOAyUaMUmNAH9F4QN
k4l2RY96pUV1nfYnXbALaxnfIcweDav+7k5D8bRlsP3DmNPrDQCmhSP17wq8qgV6sitt8q3uOLc1
6VyLnu+lSXvXy+45adq1ZdWriu05Dx6NLY9BBY1ZqWATEN5yQaB2podO85ERrxcVLzAMJy2ke6G2
l17hy7lkmcFBWbQdHTSQwTEVMdEscw2OTEqqGkWWDKtSfgDgc5o3v2dF1x6ylp4rz1bjsyXz9Fql
lAmr4No4/rQ2hqQx0PeOAvXodcX3SQJuSr4qWktg0aN67sLuLhLAxnBZWm7PWo3zBP1N6iGMi4U4
lIF2X+RAfiFpU3Z3x0cJ0s7hJCzc7iQwycB/PAZxx9+LWqwfY5piC/QvF8JAYLZ5JbDPH2Unj6aa
XKa3yMb+FPTTjhaS2cD7hUP5jVL8QijJxRjVozVtqcmaKAv7zonV87TaVEzlGk8Yvyi9dMj1FoY8
l+VA+C7GqdzHLkyaN2lMp8gl9gC96qr0KUB4fvsYp5AIhAGdfRDsn2btwSzPb4A1oqd3g6NpJ+UK
tuh55BMts4D6YhESkVxGlygOlCVnx/uptoa/GI4bYtlFZYthW8Z3+c9UW2sPFrCYCSV/4Li6mT+9
E/P9pNadpvNuVNZgSi462JOxLC99yjEymDeioWMntSRbmjr2rEA9T7syYiYOZRWGXauxRPXSXaTx
2xBo625NEAEQveldRsWGalG9j6PhRSNk6caE5r9oE2KQKNpPcxgbDAJJrN7EO0bB4BvR/bw7lpZ/
jaYDl/xX4neU5Kuh+49Ok9Foc3jreShxw+Ta2xKbBMdKTl4Fstu6PxsB5ylNYSwuvRKE4Ths/Jy2
jC2CCwk0/KIxRjNi9jAAPtWIAZbzsNVNp/qAbIhesgsVqG+kTKA9N8NZm36oZe6r370RdqXzqI4S
CobTnmg6BlcnL0qQSAx9dPjWThGD0IwvSglRIGy+ofbsBo6Bjt1F8+OLC54SybmEVMIpS/RMgaWL
i7VnlbadnyCIGSx7DjKnO+OdRfqg8LGkzUc3DN5K413IL0hWlWLc1S5tABcW99DcFHTE6R1Vjmlu
xkoe1SpUSHz0btWWbSNQ7m57dWeJbi0rRydKI5Q4CBi3FdqfCFDkrWu1FIqkfrbBKy0aO6cVwOe2
G7CRFmzxpawCIvE0TIRzJ4XeFgV8VC/eLZJ46yZW2DAFDow1nR03N3sCzGoEJEF/MIxy70x1qLqY
TpM5IB9F5W1tVXnm2Aq3ka1sBgVWr97Ut0T+4JUMQFz4hfkUdHZI/EhB66aIXqQ/YaUzQOtQDlJg
J+qaAhDUk4BtZffDebb/zjvkPHnBQ3mdTgdqmlwt394pKpuGIa5pILQPjfqDBspThIylU7VHcoqO
A5X4hC4p6hK3Wb7/REPzpRXpVpKxOO/8LXbqlXswWsXFFMAOlUXZRdPiYa0lNMLrId4MZZ8tLXbr
QHY5TJH2Z4vlHL6p/VRmYtj3HqwlYWSbMB1JFYYpSf6AV1PorF5K7DNbWsgbt0xvGqE4q6rU3mzK
UStvROahiRhBf6NTKaKVuVJ79nlaotvSzgnamKg/FhIZ10k5KItRxzhlT+wMH+0oh4+lcByaXrPq
fJQgbQR/uqCxhl9/F40aZWu1HlYlqEWMw0jXM2yW8FnkKsX0w4GsI5XIb7PCDpZux7TdHX6WbnNH
zYfBjXMmzvqftppm6xQ/0wpGxqJIoIq1riw2hsWbdQzmZWSUIPG7tQUl5f23yynegzRprpl5Jpzo
Xkp2lyatHNqa+oWaP0B/NUQ/P1LFqtzk/7F3JsuNI1mXfpfeowxwwB3AojecKVKURA0RoQ1MMQjz
POPp/88Z1V2ZWWWV1vteJE2hSIU4AO5+7z3nO2Q98LG7rvXBD16Ew6iLnDmAPyEMJ30mcsT0gxYz
RZKf+OSPAEFL7W6NbwLlt8QJI1GTrRixbJy8M9ZAZzN4McyQ+l+TmU/r0dOzuHGVOOW16NRbgeIA
fEv/vBTjE0G1NNXUZSGdiJ4Mt2g42l/doutWtyVI9jleJYs4ANCAvUtSAHsbkYxvk+v9ImXdwFtm
vrqjC7OpSKATLxX0ztiHLzPyFZ9KtukIzAGYyUmryu8oNDtSUUOglOG46/qeDFMhN11YvHQKkr0b
kB2jEhjRDvsi8nVVHpbwjBzZ4g7nYNBzL0NImSQhajFCimfRAWfAJM4bVbb3YvF+zPn4ZLne+D0B
/sJY6S4MZ/UeogbFftMZ8DNhxA0DqQYU30wVx/ir18JwwNs7ng3Cb+meBnu7TE6iHvZ1UMX3YT2B
pECPzpwxdDZOFs1rOyp/xP5cs9Uk6b4wtmZsvflgPtUckxUyZa8xW+nGjHcujbIjsSZsgiaYi3qp
Ydczzemmgo5cjrerbgxzA6lv3sxi3papOjaR7soSIzUqc+USnUtN7nDZj0W67Xp377UgGkNykNFg
oRfDWdtI8SinhlZtWT6kCsacNLxDRYfan4cCNR6pZ/HsvVlwvI6gZjcYY5Y1crNHExfbHmETY7Q2
PDlARWunR8igAIKqbsb+7XshzcLuJ/6aC+QkGsOi28V27O+nClO3T2S5LdOrn3EV5W/eiLKl0keG
hhE+VJ4WvWBgIBguFVYs8BYAUj+l+6Ob2D7MfrRQT2qYYfmAl+eMUaVYk0hSQizYmB7nrWFyvjqG
AbMxZCVHZc1BK6QwqZnFrHrmv6vZdw5DnoI7K6O9Swbn2q+lzyhQEnaZsgUMSJ4JFPYKJpZcl/NW
+lDmltkH9zTHwIli4o6aFNVoR8TQqGS+ahJTHqKp2Y2wIc9oZe4IDuzZkaZdD0Fhj3zpIR1JfZDY
gDdF59AkT12GTrPkHDt8a9GZEokyInIY4BTYXrYpQJgjcigOrodUyHUZdo+kKrZmijdwZFoaNvF+
7IGXGkGwRjTD8DUK5o2qsE4YBrngISc/ste+D23K5cSbyoiD3666bt/JOt5KFX3a6Aq4BzPkkex0
jO4oMuHedaqFGjKFznEBzbYP6ROwnPn7oCiuooa1uOQRPpwQz4xvbyJ2hT3pYBvQKtG9r/DbBOFr
FtREIg3t96w2gh05itEGidR7mXU+4vyvNYG/pCug8rFaDkUdPFKHnEmvUy8eBMwd1ZvaYZK8B434
Ck2HSMV8gB8SkyHiMmlmVsn9hIrcm0IOiAXHdKsnT8jiIsAQz+HdEsOenvtJUj4gIEO+x0xy5YHk
hds6XGVss35X2YfeMH93lwgT0UA3bTdPoOhAL8BWaEIel+JuLhmYKn0oSF3Gl9ZinEryHzet4Jyl
TCozuAjmCDMmYZKyvx1b08jehhXUc6v9knUzOyzVTDJ01a7Jx8cJLuLadBFzWhPPFB3vGhpfyhlv
fXtPFtt7KQsUSeH8BdLc5XbU7RLKTA9FMPO+5E14HN5QcF4ZLJTiVzfzuhuz/vCrvT4pl4F4o/uP
EhLBkALtv2dewLjQ+CZZO1gEA9CuYbFdbHnQ//mCFw279nNpGNwNUVJswyx4MLLIW/kF36rQ9kHn
7HeCox3CpM8wJ9bPQnV8ID3Wa5pz5G0dCtMdDDKCLBESDE7Pv8/pwuup73IglRBfuXHx4BlWDa6B
jzHRxVavey29fhciTX7oY/c1aJPvS2m+yQQeWWinH8Lh/R8XdJc5dZqBOvIOpNmagAWmP1Qke1Hw
5pbZoztMCIvkc+6pCzCtz8pBfpyAAfLqSxnoW0wub5J9GlhavSlB6JL9Uz8j/8i345S+VGYBVriG
GI/WYdmAmD7ZQ3E2XCcnVMybtkFcfAOSIQX1JZYgKw2o9Vh5Q4/S1NbvrJHy8PtI1RVPLpZflN2c
wGpyoas2QEnIhqrLUqIF3kV3MG4zXMf6fYWGPVCNxl9OCT5fr2Io0eR81vpp954ixwR83UCskcYX
HoRtwsCxy43yKF8UwTsrLOzPceYf0oqd2sqHKzZuXHKRdUBfxDxtPiH+PcgeTqI+2VOg7fI4/jR8
f9L6wWuKKGGdZ+FdmJf3aGWpTNvhtAjxdvsM+jgPMH4sB8TFPAe9rhalri10fYxd+ItDLGdPmhih
2gDMPU1ydO25Wd2qZDtbDpNrXEzJUUuZNKsX7kNrgIt2exJCY/R0aYsL6l4fpnifWJ50sVoly6ln
bJvg/TXKGTelOCvydFZMLpluFWfXnU9Z2j0wl2McTlYhGTHrFJom/vb4U/c/ZDh8H8tXTE5raEFQ
Z7hGCOJ49Gnp2UIdyt57rwac0ZU1nS1w3cgZ4w9bl+hjyJEs+HJrv92evKX3nMrhegWt/2EmbFJW
LD47BQ3tBuNIc/q8fn+k86zrXSyCLRd8GqtLkNPvsSY85NYT7GhFC2a6txN2TPjbxoBOPS9f9YLR
F9XXzMRLwGrjThaCW7vhIuXtMWoKHS9rzxw0OART6/UeJ6v6+dZNrkNWuka+G56ieSYoL9GMnfS+
LLoQP3Xxqxm4p3VRP5Qc2XuLaYVb+mfHkewAXUTSBLGGNZk+HDGQBVMJcwXzE6Edb/Nwz+x1fbtr
F90dq83sZ9V1cn275j27PlW/b7SdN90VfftO0h2Zo/pm/FLEw8+mHq56KdGfarT0B1VKsO3RR2L9
QJe5Dluko1lWsMwYD2iH702/hMkc87J1C2JouXvCabpKF9VP9KO2dmDeDY7qImRXx6LPkrHo92QI
nqZl+qpfpjJ0T5lFserURXo0M12Dz143LvsWjjqnVjaSV8HdUSsaFaODCmnK2bluswG7A7gUdBAG
g4ChtWEtb7XRfk5Vdq39creMcEcjbv+Jg/qKCMvjVJcGLq/0M7EAtTaEViUmTa+h+DqrBMMSWXIE
AbK+hdHn7NDVUCPPOmqNI6OevcUh0dWX9u0hbnRzigRMJBu1GbdIHaKDytRlmrgEWx0OzcBiq0bk
e0gCgeHQ54peMjlX2KiQqtcjF14YU4B3PoPRigscOHEpcGzpk0DfWxYnM/rsKV2PPGt+dzwAu3wU
TY9cQ+wGeieK/ORbU05M+b411D5uac5Nt/YZwnQfhHHkBfcjWLcZoxuUn+yaCF4mL3Fqxu80D7d1
Q7JvjxKptzj45Vb+tUM5e7sfyIbjI2yo7ImC3c4GPvQcJwlCr01KHBsFTYemcBNK7wss/4MHQZiB
uL79WvdF598gHKLUDtB0TnZ2Z9FjHEpqNpDU2ZpwnECX9+z3Qx1+AtLCy5ktBMpRFikvPTZjf83G
aT9Xwt4aNP8hf+MVigaYB/pETWj79VZphbpVlk2sDAWpuqTKaAyq1roI+E4+93WOOM6JdaqSPI8G
1WoS6S5MyOmt8J01Al6aUxEfiMy4JOtFsJDSucsj5CBxhYuTDw/bNSS7KdrXyGXXjY9otJ7j51bV
/j45jjahqDDZjY1FgWza5RNQJJIYu8FYBS1ASP7tmuV1SNCr40XG3qlWcJF+Fs1gXW61ZwGXPE68
aJOBS113bv7adGAKkpFdKuiNddblmJqkCzEz58RwCW3n4kz5561Lg7YFelQWb+pKcfY3PZIciK2V
EVtbQWvyttlxVMTpVHPZSkpjXwpASQnH09n96UaaMqhbcnlAAgsi4l8eMKxNkyOaqfBY3zrZFTKi
dWPz3qU+NqeMMzIiuMcyyd2dXkpmXfdWSOdxGBZfcCN8Yq+ggYgXu6SLENvRZ1I95jNbSLLQUVrK
r+3SPVTQnNYBTD+kbJIFle3NDgnVpMg73Wrmwuaqvu1tqeIY3bnqV92SQ6Wb1Vh7WE/Roq4KO0WI
Vj7QZVgxrIbNRiJOE/oQ6zmQCJmwZ/X5RwP5w5t3kUE0xu1ehi1CjVotD7fT3O2FcvSaN5V0WJsp
8ujM5r7+0G2QLsoxABgJZCtWfW296rvPgHGf1ffWbH4LJMdtMohpqmbvWAc0Qc/WGWHW756Acjhd
j/WxLEKicLjqp/Rap6j6DA+XOlfIvi3IKAo4q1RufFn8p9GFPF9FQXfCNY/OBSH9XX+P5IdmYNAI
6AH5XcJLu3PghHowuIJm/hnYLlafotpRnu9lCB/F8ed+Xfv516ru7sIq35E2MuCggAIPRy0vgFch
tckMtYvkQzCUR8Osvi1A99azS60bdO25dcLqSFCSsWK5HDZyzk6jiMX9ZA7982zmr7nO7oOKeEBt
CzrZ3y1yuuLNge1F+24dm0YFRZZsgr40mjeYb8sk0UKi8y0Xuz5bdoaYs3ROOb2HfhL9zhwQpqV4
c4xsqHapGJBX9569rcJerus6w8NncWxI+umhjW3zLPDVRUOE/8tjMlcFwXAIk/Gl6dEo5UQ1gQnF
hdATpGw7m8B7lQ7OtxzsYlsZ70i1dY80TA5L5fnbyky/5KjF9mMv07MVjGJPCs4jHEgIjp40rwpO
6+5fjItUgy7kIutjAgEmFPB3bg+BxVf9NwDiFk4HW/3zQYLa6ZKZ47/pg94JCwgjA0aKrM7U3e0B
QbbCHI/zKAzL441VIbPiAUxKuJ0HY5vCXcDHN9I/iOgXQ1vnhiGxmQ4hqx3obLFRpdnu2iz70Zrg
c/C1fisqBgpZglIe3WK0utEMbg9xGnzzm9nfCruWd5MX/fHh9j3YYt42qtPvMTK7GULSkXfTuevy
0bm7ffWXP4KOtPehbO5iRNYnB8/yVvkVndQiMe/+9YD8FemZXyXboQbYcYJn2h6TgszIoNpKgLUH
20iBakT1WJPmyipgx+c0tJ+JFPR2o9/vJnuacCvEZ/RC4u720OvQw6bV9xUN/+2//iIJ+EVZSkfD
0j7y2wPtfvH7qz5NbWjh+m/cUfcmTQHMmUzQRx8iLruAeW1Ty7yWdRLuUkwAmyhQx6go3HMq4le0
7fXZ6bqGwjHOD0Zmhnd8Steyw+A6mdWzqZozfz1dlEUGiZ1mydHPIJt6YMzXytO0yqKxn6RliKc4
IiVOJRH5ED7Kvs6S7Q5ChmTRmZFmr3qv44LSf6TRXj+O/I7bnyYwt1s6/EQy+TpXsufphMgOr4uN
Xn52kGd7JX2K2/dcyrDO79WjQxxhapZPS32hKTbvXJRdjllmDzHCeKAKBCJFmPJXi5M6bES8z21v
EMJz+5IEoJ/wnEA1ua1NCWDZd7evBv0p/OF7poJqGjpfvXEBSanphqNwvxmm2+3AZdYnSADhKZer
SfMpBv1w+wrR4jONswV/Kju425oYYFX2mTBo36aMDe9u37o9mBp0c/uqQpGOBLbKtix62VEwZxD0
JO9k9M4TfEoHrnJRdhU7vnOZn3xS3Jg28QAA5AfbEYhCdwmeZ7GHH/wsDRSgTTkfPAdnk76LXX13
dhC/9j1Y8zontDjvwKkbRYfObjjLmQjJXGCP4n4ytx0xAD2eD1CmMDsbv1lj+ggxk+jzKQwc/KWw
OsDRtLFWlXaVsx7xqMDSe8p1OuSQKvizuWbVZHqhKYNyHyOv39tOnVjrMA0ifK6RWpnUlPtsEpcI
4jGjRHEIul3lYkwJ7PbE/0t8mhp8QBr8UwqeBG4u76FPuuiUZtayjpeppAtuAFpXxY+65nfPe0eH
Qg5O09+V+smEAqYKR0K+ND0cT+DIoCsDzFkXQezo5EgwZ/qr20PgNP/8KgZ6sst9j52zP85uNe+z
oh7uIg0qmUkV+/3V7XsQjsYwWI50jzFYBaB4+igmfbvFDQh01+u2wpAOdsX2fbZ4W2OXLXoeHsGo
fs0ISlvbEybnqpkPJIy9ipQsFGi9GNDMbcrFTONhDM9B7N0JrfRWXVCdK1/SpFMhXETrR5ElIBYr
83vgOeT34BEyiXKa3v26eltk9yWdODFaM+ZhzqVUviK5Qy8fr+DxvsoEt1MfA63EavdgFvQwWsOg
7+G8mwIX3oArteZQ3pG9soddUW0/bYIGYguH9jjisolmobaWi4zMSjeecqtNqeOIfbf9msj8e6u8
7xQmK2lBMJV9CDMu+JidBkdBey1CmLPlIpmHTLvQiI76BZhi3HMu8zRGNbL3S8pZL5k53PYeFleU
Fy9dNG5osqyrIdzFLMhNgjGQnArM1e4li1jtGvUeZ/a3ZuEfaZbo05vY5sYe5xk88Y0l8y9hFZbM
NLwX4Yffbbf7DpCMvtdTnKJbz0JOcEAZBIas5utopOfFvltqwTBOMO9VebOTC653c+7EOS/jr6xC
96kZNUci+lCA1tVe9P2jqCt0rlM/HxayEPLGcLag81r6w2xwSxmvmcUNq+ZpKqT2N6XNeVF0wBlF
fSaCuJRbl8cx+k1RmiDmos9IFwJZ8jK4N02+4kSd3eZ1JCCIdVICRG6eLHOA8kD5dOvoJX74qVtB
062gMumweHmx7gQhVgN+70SOb8jGCRsy8XEitzC7gALSXksKHWFQtzhJTYPEbR7TetzaKv2IffPZ
5rBI75Ca2csx9eOc9Qb6AvLWQkJK0NMWyuLsA6aAsTo4tX/33/U2DpjFP4vhfJOqAFmTz1TQtpy/
6IvaZQlBFNK+skt5KGZqFRTxEer1BhQzR7gq/85JL6CMQd2fk4B+a3ehvd70ghyuKJHbllM3DYqY
GDNdGdzeypA2I9yRzB6PoaCc5cij28LtZUrgv/WEV6x6zF0cC1GMzJ9kTjOvSjgTmu4Bh2hFgnf8
USYK5FH9TXniY5KJAR5Wtw6y3cJyzZEflGBvnBUylv/+plha0PUnfZx+U9CQWq4jtf5Rv2l/kCC5
RBHMHi2RQ5Nbbz1yIpI76DvxlOLJu7fc0zIeQr/ZTFPvbf777xb/4XdbphL8UszGiGLRyf7xd7fO
gDd/rLJDpSfeeUDHiF9kRW+SNoMh5EUbBBVqEbATWMrE0R9HwnXjT8ai18APZ0pxE6uwyUi5u28y
/4jP6e9kaRrB+dd3yDJd6QPBBezJ0PDPz7JopiJ1VMplo+G+Uad16G07rliGKSZn3V6DrY01oodI
66OrQjJWj+mnFnPE4LRXecF0pM+8XUlFjNbgw9a13M1l6JbFB7zFj4xWIdfEzhEcymDHvpdtzOH2
8SZBDE1dt+t2IEb5S/01mV0XIh5F4U2nQZnwySBYbdwsWgmAQmvMgNU+YcMNl+mU6meJvwym8sAo
bmqy+ylxDuMMsjiXw3XOo19xMT588xXWdAo2+jwfqhmvWdMC/Zi+CN1kjFV9BGqpRR7lwuixsefn
bIoO//2KsOx/E8f6piUtYUvluqb6N8FqNcWlAcQ4PcQqJeXadLZoVKl+td6k0SuZ02pVVF4d6dEM
q7Qg4CzJlLjoVBKCAUu2AzrKRDtyMs6q9gRkdjy0g7HP9H49AzLfQbJ087uIACsa3sPVCRgAV1ZJ
lJKf7wZz+cwXY2Bx68qdquHV6WZzGNGxsEOiTaKPsDUQwhFWCJg4/9ADxSKmSZaMrP0NNYqJRmVl
55y68K/gixWHyqX7RpuhbGi3KbZQWJWPY8Rging1/Lxl9tVdqIiZaX/kAl+pTkauZlaeJnDfs87l
VKj/Psp4uM1be+NXlpARSs/BINJgmxTdD4jIul2f54KTgr3NxngfmcVHL2g35ra596CSOAZO2yLE
/5/Y8MgxZoa7sTBfOejRr6Lj49CaS0VzNmhyoWHgVUu/u9567ZVRXhw3xZhk/CoFlw+hodamDOQ3
a+C4R94qg5GUAstEV9aScNIw7l0V7bg3cgGTPqmrHeMSUiuS6lh9CKAbdyOyKRKN5JvkL5kQ3IXl
+N0ZiSiD7hI44O8r91hpkYCKGTU0vjrYjfEe5tzn+qnWR+hGv4wRp2paDg+zyryVBaKDDMTpzQ4k
Yo26YsYFcyQr29e/uVz/w45iSaEsTfeVvvwrUpfY+yBxjDY92Pol693A5Xuc4fyfRncqiBNUEXAr
FDnxKoDov6GrQU9HK+luwT91l/2NfvffFd++7bNJSO4jQUdS/GVN7WY1qiq24kMmw29VnjxyfD7q
1neG88sABxhoxVk5Dm9aepV72Udg1l9sT/7Ne/MfFncbugXvDqkmSCL/Kj3Hnz0EqijjQxdNFcob
7qoeWnALrRucCtgn8aOhVBsW+UM1zF9CJOet7m8orR9DT6GNk8UmD7wXs49fyPaYt3TCgnVcTX+j
xNXY5r8s8Y7JmoNCHiu17fxVh8sB22EMPkaHCZPrxmCKjrJiYw4km5JcpofZlPVLptytRP12Iio4
EvD3XBNIpuAHaVCf55R0EjKw8i36CXyJuhsV4+6DKA4rP5rtldkizCt7/w1wJ4IHc4RMzztkrKoB
hNCYTq/5nJQbc0EVK3J87EHqbHxD+m8+tZAwr6J5NtKs2d564iEx2Zw1loMg9pROn78dRhpr2Rey
a9JDVhewDfo42nFbkNGehK8qFzuV+xcVzcu9PyxgLZhbGLBeQnA7d0nDbWPXVQFzwFp2sW98aaoW
MCjyXa5g8+ucIdY17IPuOd6kogU9Nc83XiIGuCZ7RCSiR7JaiVMtimc/QhsV2jn+U9s4wll6LPrw
U5Zmv1f2gUj35lC2Hg3tckp2tboFSNXn2q+qK3wBitOU1Sqfu4lgofhXN8bl79PH/7dG/Z01CtI8
R5z/awrQNPV/UtI1rv1//y/o7qz6H8WfXFG/f+ifrihP/MOxCMyxHF9JeDo2J+l/2qJ88x+OyW0k
HawWWKkUkvf/Y4vy/mF5vgnPzbeVSauGZ/EvW5TypWm72hTD8uXK/xdblKV/yR/vZ9wLlBuO7SoI
TY5j2vpI94dDbT0ZE8HeLQSMwHru4FrckwJDJ9aWu3L0v08WgeFmX0YcmTpzW4p4eYDWFZ38hUmF
/lNPssBdnoFfzBrnKY/yr3W5wD/Xf5JTRjPdirDvV+EPJzd/FaJ9IiLLOUc0t9aLVQHjoDNwJ0a1
JXogP4WpggRTUygYWrk+S5JI7bqoMYcO36qMxGtXDde2acMHQfXwGiSMmYzJbMEceqjgx/yB9/oR
hdh0LVyFqlNp3KtvNqgO+5yEKmwREsX6gyOYNAbmnsZM+GTJm3WjwHMtW0SAy8jJrqsPObf0zgYC
xO5oFc91mkQMYOAjxzDwjqh6mHu5tvNELHJM2Il6HAJhPOeJ5OTamk8TjZIT5m2edP1DYfd/dnOH
QNkk6zdJziCkFvN7aJpohnrWKDeRw8rJFdEIYjp1IjLIyyCmY07M4TkPqwP6Bv/sAYFAppjmx2Aw
lgMfH3Mum9rcm2ErW+QWrx0wLWfaMQ8wUtZN0c1HqzOGS0kfoHLC4tds9e65H1sfTytB5WQW7oeB
gUmbJuZDKQK1GbXoCJpjug3jdjirTj0rghT3woFZWSmreChAHKdurs5TN7NAxd4ZS8JdEdn09CXd
+ZL//ZK4m8EIm0cG78VikdXhJ47cwJRp17w6hhShelTgh06RDJ+80Uzvc3e4gll1r3Ls9rMS3QUZ
90SkGQoEY5TyCantfpBJch91xns2L8m26/z6FMwec78aZkJXnqxhWeDzVdex9se1dEtS+YD6n6aU
/Hja8eJIKGZ78IS19RKRwqc0rcfWh/6JkAstWQEddba5tqvxb0rrv546BBUi9jyWBOYOUnLw+PMN
B6cQoXMDpvIWgzYEVCOI6c52N5Ucx+L71uyjo7Tj5y6CR0Qa9TcHdPImchL0CyHSjj8sWI//7hsU
ltC/8Q91Lc/IMYljcCTWSOWzEvz5GRm0ciqjL8OTH0bjMUvzZCcZ2ZB+NHJUzAk4opXBPdmmoOXU
e26ZxlNQyVMzWKvat5svZYJwM4Dt0WW590gkG63DPAjfR2c8K0r43MnHby6f26q1k/DF/0F7bd44
hj+fhp5BnIUDcAUsTJHN5AVbkuNWPbPS9dDxE2UZ3TNL39SlPyM15QdDVQ2b0EdlEop2PNqoA1eO
S+EIbWOBkZRg584PFZSBYz0gUyyAI2aOOkUD2ghNDl4nTThdHPPY2UH+3eBctTEDw91Dc7hvAK+/
hH13niGWndzA9cASDTSXUwserqXuU8MK7znnamYbIt2+irr7vEHBOhvvI4X21SPSQTbmG2Ri51xC
q1bCcB6XJthHgRWt6Qhq2Nmw6ZJKvJhwouAaOslkHq1wvE6goA9UOxGlbeYcnWg6WoabH4bxMw/s
bk8P9tVqFDd3DD+Q9Jth0/rRZdbGn941yxMzqzMkIHR8+bc87wABj4XcOpnfbRgZf/jU4yCcF7VP
+/6Lq+iMzl2K3W+sN1XuZ0dASGCiKyYI8JE3Rg5adV7yk9PiJSJStTkQHT88FeCgOIEeeUrlIZrL
ZsuAmPkxODhZj9N5WnqxBQKBUKev+0Piakz68JMU1HIdJygvCGteW1bobEUO0sM03HMkE4AtTXbw
3LbFIOPBNJPp0dKTWuYW3ziRmnuDfAXah0oRdtrXm65bIA8ZKf1KxoiI2rhHGmkcFhPZQRvMXwZY
iytMD7uO8CekurNfooolmgpYa4AKAmmaj5a/Y3BPmeE4J+YCL7ymh8UNnh1647CU0Tm2lrpkCxaO
G68pc+hr9EjrAQOanNmJyEl8J96R/xbvLfE21DMiHe4OgGuBu3MbyBZMINai9LtTZJqH0rP9swxc
ZAFJuktGhBlelrurOvCxi8n4obF8Y9V5rzUDiSO8EHKy7OBD+jNKfD9cN5VFgB2c91UaPBs9JXYW
ufW9Q73Y58ARZbGOFELJwi8haU4DYZR2Y6373hv2k1Nvy6p9aTtrunoucxGDHSBojfl+pnMP2LU4
EhjXo+SRz/ZkOQ+YJytrsY+tjburBkMD0jHew/l+oTx4K2WRrwziLWm/xts6KcszSFHkWWurrafH
zEHeQs7CpUInuAmE6W+DIn4TFo2/QZFGxlacbpJknrZuRLuinTFGVVhxSo3Hitq8J4QiLvba8jN7
nLg7D+RWXqTRumWXqsmjfibRsjmg9sF5lD1xJmmBg5qUA3HNcHSe/K3XEvw9zN+dqoeTZYePCT3Z
VYdUh3Dp+ToxcdvXTvZOV56AMb3y1EvzHpmwP4bI0K3q5m0oCJHqwcrAZMJ8QbLLZtTvQ9nIk4lI
cpOW5AFmi9jL4MXtv9IuIRzMeuxMw+cINCFG6MMO5QtyGV+RGYlEBnFLfC4jzFkR+Y77sXJ+VDEj
KPtHvoiSMwOJ9FC8HWl9jnHOtYh+Q7bRT6iLCugoN2MRBI+Rag5WATXJJjp9Tx2zvq1xVepwMzgc
MlrXPlfT0JF6TK07IffPLVnfOWPzXo5jcjB0YiqOhcbs3qscdFDjOYjh6sIDKy726UyP1dcQskTf
ucKZGW9AS69GPGgE6jE1v0pEBrvebN0VY/wLLGB3d7sjcxsQ3hyVF9dt7qqWA1VDr/swoFoql7J6
GhryRp2lOVdzhZytm2uU5SEMnLr7laOMuuR9v7OglR0CUV2CxvIeEev5j543oxCE8bVyRrCsA7Em
c7+peW7AWXStCMCDdMty5QV2elWzcXKquT1lIUfYMo6OnU8Yp4t6DM4/Wg6OzS9BZpP3jBgCBSSQ
UfxwJGNs3IRk0iIsxH0wo47BpMVcRjPbUy855h7uuyId5W7u3c9x5P6LupSUHi82T0Nh/yLvPDmk
KCvIQQMtqvzQ3QE/WTacSoJ1EsgCXjlRfnYf/kz9tHiqQWrR/ii/mYGT3DV2/1S6Ke0RFpNLkxF1
H/eLgTyls85UD8fMmeSxM9G4tjTISBqhy4WGsCwuuFOSI/ESNNeyO5ilwXZ05hJ4FIYsZl4fxtLP
hAhhfOkXN3x0Q/9+RpNxNDPVnvUwhwZzx2b0UETTTNSb8DaziRGo7h0JaIpo8SKfsRJZ1QVOXH0P
5cFZt+H40XfkjyMZb7dD14kteXzIWb3urFjTdt4wkp3HO7Y2hxk8PUqSDZxUNgiH/CLsJbw2g5vR
MWp5dBvocFAKka+S8X02kvHJKGN3c/vTmBrt2nFBx7HVMBFni33ORHSQC6lqtcQJUUCxGfJbFF+Q
0qBgLQetd0zo8T3RcJOmubc9D+BqhTR9hmay6ybzwTQR4S0JYqgFmmHmMjMesAtsm5myZGixWhSh
8zo37xUzIZJPWWBjvdT2YcKEfpHm2udWOlr9/NXOl+gsvADKdGXtxlYgPEzadINWhC2+wXsSRdeu
836lGft2KgzrpUUX0pNMf8440nJuaX5aRLYxqLEulW298HQI8U3jX1NodvQPJBFwEZ/gpPJ9GNav
bWUh+nM63YsOuv1YI48e9McOqRv90Di9pSMhxyxFJg0Y9OH+pSM+QPs14X1+xiZmGlhae5Nrle4n
k7MoQs2Zshks1g/m7Oj1vXpPg5y4GvuOm3DDE51QoPDmzuAHM7cwrmxdKIwttJvmo8myewCpmW3y
CeNHQ7rlUfr5Nzerm1Mdq6clqotrBRuZXJ/e2ZZ5D5SSNNZY+tM1NkW7tei2XGwyUVapoTALhGTq
+KH9iplo6zfjJiZQ5xEHDRImlcS7SAtMbg99Yf4sk4T/3YgowJpwPkXdJkwHIOe9L9n90ZQSi3js
u7pZw9MNtK5h8A8TvqR919Ky6ZQsz78LyCZ2lyvqqDiWuJ569mUQeCCkFnzIMafBDbPdliaT7WgR
/XSIFqLIE0+EhyHoHrIGRWA1dprml1YrUU1EkM6qO9Bg/xUEyl8bwzDyv6KaUuB1jsADGECIjnZZ
T4qovipzzAaPwxidU1M++FVdPUa1lpdOstoJOX2PqJDWSdeUu7IxBWoYTt4gIysm/vUXQXWHiiBh
1gsf7M6LS2s9FMr54Jnx9LqK1hZn+k2v0nyfDDO60WyOoADSutNLf+e1GA56PcARKV7zUVGGAsCE
g86+ZUPDLOxl4xZVtw8iaHhkJh58I/8emH57Qe/Yu4oVzDvOZlr/D2XntRu5kkXZLyLAYETQvKa3
UsqV0QtRlt57fv0sZgMzfVWNWxg0IKiqu0upTDJ4zN5rb2VCac6K5ZnwxhiZBNx9w/sxdpZ5UnX0
C3Hmd1pcxVK1cg7Com/oXXcbl2xKxzomeRwjxs4LZfI+zPE6nbS7DizT4SHHrczf23vEkijufdBP
Oa6FVaWZ+QXWUfa9uPSd9V1MVDmBIrZ1sqxtV+J6ZLEzs53AM+NEmLD7UOFiMKmttBtGm8K2F5il
hYQkdJ985QQ8eXBhNg1MaP2Oz3R4INXlmen2yRBI6QBeBTsTYAgIp+KTLqJx7ecmDuXakdgJcRWk
W/lUtLZ7gNg87wtkGihB2Iob8DfArE0iqxjzU37wrJCnH44YzYeU0OON8iqbcFHOdqubj8TP8Miw
g69Eh9YvSWu9tO6E1KdKL8E0OBfJm7WlwbewywcAqxY5lRPEbOOV+s2nEp2qMoEeWcgQ69RRzWLY
FR0bX6tpiqMOs6euij/5UWGvrR4JOSx57gLPRkYoOAC8rPruJ40kogMLQaOcM+iw6aE99HnuXtMh
ZZUTeiRy1kZzYUNwLTo/OfPCvvlkWT1p38pwAy47TUubV5Oae5dU1NaBurVF4q2ipg63uuL2llmk
PlHlvqQTiY8knYPPe6AGSC6uHjCXNo+TkCGSxWS6mQxyCFpJT3hdiATKkcVwbdL/p1ed1eV50F6y
ybzxrCulryIBR3Cv5nLLR1UWB9fUd8ydBky2w8HWrlpq921mSkilU+NdTKxrQ+yK8/3LHG1r1OiP
foj/t44tVMvghF2nMA92TlMbW8PPxOJOwnkNE4HaatSh8TzkXXEe2Bzum2XsFpXL4Gsmvf0+vAGq
jXe9FkecFP25LqCz+25ScE7Z4Tka4+h8/64S2cbvo/TkqdZerLMGGu+iulChuQcpxGNEcvQz88n8
kY0ZHRoHwTqI8Q5Y/B2ehe6b9OPkxr2S3EYkFhvZ0TyWFlxx1CiPFdKsi2+1wlr1YqQWNcL0TKmf
nHN0j+vajZu1MGf/VAMFWg8Ypl1K9PjHbMeqRN6XPTMAFQcxwUO0WgPy97COKhTCKve/+oCSL224
3Fm57W1UF7skk9FG9E4FgbC2jNchyT9T6XYInCZU6RlqWS7JdeoVwMTKaHoU2Qzvlo0lQqUqOyfM
HgKJkBa84ISpMpFr06tHhMni7IZW9jgsQy9jBDo2euOqy+0AZHsQvQaoRE44a9GXRmb4yik9X6Yi
+AmwKXJezMoBaFex5zNEjspv0vW6dlprz2M8fiomQjIs2Z/NIqVTqTkbp3izKPDeEbNC6NaaYG27
L/ZIAa1b5/ovPR07Aj4vPsAgwIgwFsYxSdzj/ZeOCWEoQGqvp9q6Yt0S1/u10gpxpBvGGG6VtxLr
8Oo+hCwtOznPjDI2yrd++nYPh0646YHIwsfZ38JHHG50XyQsJ81JxGMNcdudqJedmCgFsHpZY17D
6m12atLwmAZca8N+9kEyrCstVoror52oPHWprm37K57D4hINHEsO1AiGe4AB+zqL9zWl14bkL+dc
aB+4v3fstBdcATqsmBImF8eKMc+5ib8euxHeooukpgz4lUQ0jiuv4JNq3OYV0zJ7jDFpD009PyAY
xOac+sOVlZi/VqTVPRgNJrMUFfhVmnG5MeEOgFcdMqJ2kPXOvf+csVu6JErVh5QDnactjINwFr/y
bGGmD+mSzkiblPbC2PsdQc2xl51TgiAYu04hTOTWOd+/qMJq9/MwvOjecs79YKLZz0YYy0sB4hr1
icSRjDiSEfWlaPnhsziy7g3WTW6mm8UBv6dKkRkxXGhgfpVe/jw61XnIiQHnRP0WSLZ5EbPxrcUT
aue1boej+tAw9FipXrpHQzP7AeTjcHX30U5JXbEQesCA1gCbqN7qEviRGLy3PLtaqH7RgcXBA4Bz
cdUGRs3RcA48Mixk/ZygVdK4t5mUAupd96lzsGZ7kFMu3hyiLYrkuarLxzrUxXmsmi+yFNzf3kB6
ImvQu+NUq/mkQBL6Gdz7pZEsmoy+scMl4jLQaRqaWyMrUEYSAhGQkLlvlpypwi6+Ebz8q8A9uPOa
z8aIeBQM1VHK6ApOudpNuEXIiQPRHcdAqOfCsNdT2oWHuQAbicr/DpdY8t1Lw5SXwuif2jyMrjrI
v4SRMVB5et/00uJlhJAupfSY99idooyNAlRj29/4POVPZG/qgZlCTK+uKot5k89FS1IEvETG2R2r
mh0HDVpyjnGoVi1G6oj1vaOtak8fZ+2IAqEDTI1tR6X8RgInxnqABnYhzddAI6El/5J1Pllf2/vn
T+lG4pwxE5amys9G3+Z7eDG0QmkPrttG7hnLTwhL2scpSx96pqAXz3Hp7gPrMqesF6YpUtsybeR1
yt2d6AbAw16uaCoYZNaJZmaCSxcRAjY0npWP7H4HoKcr3kew4bU53pqcG92oS9wAdrvJ7On3YNnV
FTzrquncYieYdOJiQLkXmoM+ZYBzlJvFB2ZJC/WZg7DuHI5K6a66mhxtA5Q1M4LeXvc+g8oykq/2
QDszlk4O6DcM10HnVGuQALhuwj1twoA1HjGbTuL6EE28OAJmOtPrT42f8y4ETDGpdKLTVgozOIId
/eIm5vxQK/s5z5KaeV7wSYda89F6OJgNpnsk/wQwjPyfCfYD+uFFpE/09oiKaO3pinyqnDHXimG7
sU4IIdgzsqDJYDL828lFdTHSYImEH3Z2gdD9Pkzp/OoLa4/nckygGfdpf0C5Bg548SjZeXzKPuF0
VMeAd2kla0orZRc/ZU2G3oRXGiotiQKG4Zw0CUcbEcJvQ/y6TEGRiwY+srRC3IDshvimXMr/SKHN
bWAf24xtbMV8h/l7B6kiJFq+HPKtYb8nZB+emoJzB3V0/tQTph2U+kTlpXYprP2t2Wfw1ZdRUCxU
vkWfjhTuW9j2w7vX6teCk2POWUTF/lXCD4AXE2xwTWCyTSqPNlOUX11rwFzo5cM2Bze16fuAYsp6
bUvhHQPVRuexQ7HhD7N94jr9MjLOihZq/TK5l1zXjqqqByLmnxubRtubQRi2tLkwscN1GPnep95z
H+pkpnfw4Qj09WAscXTz+j6R6CRnuBNTbbkxMkErHTDTs/8Kgs9x1NgHx4wRBmC1urgzVBk82dGh
V9Int4PCj+OLGZcdviCvIaqykhjdfSIzbNmFL82kivUAxnurRVmeneUL4uArUvwWgyRFS2iNT07R
GDsvRW1ucem0wsVB7votXmLRxLxutzrHIC2WmQCWL89Ojpo/Gp6VXbzlS26TQ1EUzqqtw4CokMF8
KCpv14Uc1W2Lulwk4aaRv2H6yUO+BOcFtcs0Qy3xAc68HVoLIH8TOGfGpDd/UKTxJWV1adABmVMZ
nMiJfDeNoNoTBxEzPRj9p2aIPvP8/17AqH5JOLnYl1QkBVNRHpKZCHSmNumrDdjVwMZE0mS+jI88
a1+yN12VcJmpXnr5OZzbH4RQoRIbGkHcgh1sFF7m/QjZeeuN+SpzO3dhNjc8x+1sq+qp2sQjseiz
mZ0qy82OrYGfrx2Bu08+K9akLPQbJdChx0ezHfre386p6V/jrmY+Y0Un/mW57jx3fm1civ7YY22A
R+yAusm9tXH2XpfDLnRNC9Luz8Y10eoFjnmb4+riDVG6q6woQ6ghCT4amILJuX2zdU5uVV0y7BCD
PAureDNdLmdPzmw0O9/FjDp/SSu72Ur9RcLl4JE6lKxriY4Sw4iZeqJA8fpsn7EMPJkIb2LmmtKC
5lG0rCPZ0l5mT90Cm7c6JTLhM5LT334y0w4ydbu4/bgzOUq/5KX1HBAhwVK7DLfzwIOFj8jYRyTl
3Hrk8YwPLtwd4hoTbUkS6ZLrk1PVzpHbrQgGWBPy5T6PwZK325vEECduuYtHhK1xHH4x2gkHLcrD
jUhTdJQgkE996tQM4zglvZYK084jdzf6Vfm1REcJ6W4eNvf/lmcme1FzzRgzv9jwuzcFy8d1OdNP
KKJYXDk9dhlNWtwV+0pPN/Az/RHVuHXtUUvG9jTcuA+jPbc66CscCEBIuzc//FYZEyIl4SsEhQxN
6ImQ2zNhvSo9Maf2qOXJKsFZBTPgsy5+TmEQs2srGIL7auCMqMJz0AGjjuNsPI8DHaNRuU+0bwxh
WQHONYnVdjara2634JD8GLF6TCitckyHgLDsMiFLYmWDcIhYAgoSsnUehyyTF1P8tjwYSMtaO4mp
8L2ke/XbqCbk6zN625uNW37VcIxspsj90act0+9odldol9qXETvnmWHOzZjmn0OXt8+B3DLA9zZa
VQjAZ5KTexH/xqVkb+pKfsst89UObA9FpJfsSKlB8DgBwV9PAQEJ7SgfIQMRPRSa+ygOHmPdvSir
P8Y0H1v83sj6ucxt2/jpB43ahIYghrCjlag0PbnRXFt6W97LZkf6CUI75zQ23D4h+SX0N+QKGNhF
Cnxsbp41e/hDtd8/OUncIgGAcUDe1k9hioDdw3pZpdhiHnYiJ/ZHZOY7KVQ+QTS9ux5jYoKyqGd9
YKRkKJYdskAUuWn5bpSQvwU78p1K1nGpvZU9VBczA1IahrZ3vX8XBMYlaQbvCEGhMzcylf0BfceX
IXAxcjAl0JKcELsKA1b7fLl/d/9izI156i3jkJM68BDkGTKzNvxZSYmPtkmr8KH0h2NT9BMCleXv
uuXvhqYHm0JY6IptKzpC2yb7pXBKOItU4A/3L2jagl2HHuc/f+fPk9jVLRsSB573gxm48QOl/3wM
guyGGT5++H9/f/9OmEBv5r4mOx7YOInIFs9oNz6RXHpRnkuHVlS/eJBzxFbOtNSQybo1cmMT96O5
49931kHfIYxmILyp4AEzY0mWyBf1bk1whuB1kfiEtrw3kpjyKy821lzVW7EwAs1omrdwivFyoaV7
SRhNXnpCD4XpPdv2HKwnFcUHixPBb5n3MYu/Zbyza4NDsHHThyhnQiZ9+32g8yLBIHoDovk7H6JP
EiEfnf+JeXLLUmKiea4Y5bSTRLYcMX6v1VmMrFYyMrxdkssdQjTDdviZ519tu/8mWP51QS0OA5m2
Avdl6nxOhWatFja7OrAv3sSwmN6Oqo289BXZCM8Ne9REOwT7elW8npmcrQRdnAPivsAFMBkejmES
OYlL+wbmijim9058d9gX0UmpEynxzjavTLY2PcHgXpw8SAtwvepBLOVdCgE1Jj/Siy2xGvsD6W7j
o6rxjSj76yzS0+S42Prgj29C13lK7ZQVbwlofu53tK0oMaG0MFtTPhE6vWeQJVESp7xMokPdPfmM
xEmF9LHIpt2DcRhRdn+WunTQrVAfxBSN+MWY47XpxQn5B9EwfM1xnQCobzh2qy0PjTWjYw3Bhn/T
TJeusDkkBoHWefE97TWQLw0vhCzNdkMaMKSjLa9Db6RIxpUzwab5nozQ4JesUgrpApSYsMV68Ehl
sXZsraiHM2LHLLJaLPZ5NDny5zz4sBMUcU69fvFK7Ndz9HMUGNuW+6Im6gc0DvEzpfNjhiqKnSJJ
96GLtL0E25j5T+yOwcS3pNaayVjt7No/WxJ0X0dgSaPcaY38ZsJPrl9d1kSe0zLiwZC6dkL9y0tA
jTpsTZtgGehJ7CwdolHwc4cskNNG+vnexpS+noam2Jpde+J//TL0WLdg656tePJWTd7U9F3qJcRm
vBJ2Y27LmMwpC6TSqOvPFsnXoyZdh2fHL+2YB8r2nZWY4Azb5MgJzzA+3CGa5RPIBUC4uUIkqqsd
UQo7F9HqXhrOk+cMbBQCXFY96M+gJ7GBPhNDo7x1NdNH5ecbCfFya+oW4VX0y1mgMA3UKZaVYD7H
mJiHJti0PkFdvkP0oc4fcUeupT3abOkzd9cm5jtLya+8r1H5KEeDCxzp87qAgLY1CcNUnbFla80z
pmCMUjZq8UtR1RNdCs5OJ9vOz1kNJM0xbJsDPScB4oFmCVMytE968s7yAfIUhphhim8NaFGef1qs
y4qEPSZoPHCshVsLpf/FtiibG8LtYgWAJyrYG6pmkzewF+cMYRKgz3oICIck1GFVjjwqAqe6gLcC
HQC5Dhc2YT2YIypbbNDUkTrddNvYLdcgpJ8Kl+hJH4oDMXPeFgN8uZo6Q3EQ5uzKcuZbnpAPrEOx
8okZJw1q7NXgmd/bNMEBV1HaJ3XKQhgvmlH+RPAr11nJ0H6GF7/O/LfCsw5pxiylBkS5YeH+gg8p
X4HLKdSPLEjZrkzfUDZ9SzjRVo6uluyw8QhSwd4NvvleTYx8mGCsqlF+gl9GrMhr1glsDwjq4Tcd
HKe9FhmrWt9mEAcaFrNSsdFLvakG3R4ju8dJShFvukOy78v3GsnLemghLVVz8zINUbCSOUrKAlij
jvhQbdPeqSY50th9juPkuyBxb6U5jPN62nrREO6xIL1O47mS/leLk2gD02QE06KeTcb1octwWbl0
vlHyBXdJCMPK+lEWwaeF0hh7WK7iZKRQL+b3zMt+OX1T7ssCmK17DMr6a2Z3wQbkE6uG+VLUwGoY
DjGMqMdNl7V6R47PTTRAVWLDj8C6mN8zP243qWJvXsYFtD77J+qA96Doh6Pdur/72fsF50BsK9Lj
h9o1/0a6/lOc5jiS/9xtTxJn0T/FaVWRSTdOS/+EH3sD+I6A0RIbRI70KhwCubdgbTCWsMgt7fxt
kmLMS4xrQqO/wSYcbYmIbRBL2uE+oDr6d+2c+MD4t1zlOFqj67UR+TrK+wDBVv4cOiG7hBMeNXms
l/GX7UXtzgnJDIkj5vmpd/UIxlomWjAe3NDZzREpHyxmDUFdNsyEgDSZuLQdSlRrev7LC1x8ev+U
9hEK4PDycBdwFJofpH09qD4iRwL/pGjzAkw1VBM5Qvc5AtDJCwdoM5Ct5LNxvKNKU3uNH7B4+PeX
8YfGmLfJMU3soYiNQZN/+AwFVkLin2zvhJqGJcWcAJe0N0Wm3wubojNdPswSBqZfpOlf5I3LP/3P
NwArmssn40pTIJb+oLasArLnUAdDWlhW0g3rwjiK3K0e8PDco+UCGzl+48BO+/ff2Vo++w8/WWjO
T65c01b6oxdOuEVc5GmmWUFF1SOyr1M7GBvPb8ShDSJihhZ6bTO+5rP7G1YuWXrqhpmfai/DPrhY
97IxTTYT9oNLnY/g9efuTMJLf9W6+JbZFPFoHf4mT/3oKuOS5p1yTdexpOKS+ShPnUgAbj0qY3iy
NfMVYz4Ni4KgYOmwSaTqb1Ks2RTUBwR6ClIHUbFzCheWFbpf9dMOVWI8WMUFuuPZMSCQ1l0zHbBJ
PZVt2Z47QAZdjX7PkcaevTEi8vlnNrjwgJuYhQOriVWG4OKCgR2tnGOvGUXHqCdia89q+krhLV7/
/ZP68+p0tU1D5pqOY7Fk/GBaLHJVmbzT9qljbrxquIFXpqy2Vd99aSSVYFQzABZO/Lm2E3P37z/7
z9ONn+0Ickttdp9Igv95uqW+NaB+b+yTgL2Uz2OzQ6SJG8XxN84yNv33n/bnceVqkoZcrW3sRn94
sOxWWhVqSfsUWcavoSjf0Hj/xyyWkE00lv6vf/951nK8fLgHoIZKE08UlxUzgX/+ekmVVUw+Cn1K
fN/ZRgbBUCRsiUblJAItw45lRRAVjP0D47ks6xyZl+RpW7gMAZf1aAVB+iiD8vkuGs1KLwaESVc1
YD0qtCKGlrugDfRj0FQnamjvL8eH9ecB6tqa44s3TEm++/ABAUPzpyG11SmMSVBjZpHv46a+ic4N
TqPjjQchyOdiEWZ7vFwEVd3Ky0ZmbIsccXBRiJRgfPyOHEVF9uJc2Few25+sqAxe5/zN19W8//c3
/X9czp5FcIjgbed5//E99yxYEXOprROjBgb8mm2HJsbwgALwSF642ORLRgWj8CAzz//+o8X/OPO4
kh1bMoAmq+Pj89BheMvPzqzTHVla5TNJdy7KnSXhVEi2+X7dT1fRuiW+95Zd16KprQlQW6Hx6/9y
tX/0ay9HGQYZ4n6UqTEdyuXV/pe1pTcj0IGeLU6pTUDHXT00L5qfG9dfuJ/LN7pybjjqQ8Mxir/c
2Xcj3D+vfQ+XjkZQ57Cw+fNYWUiZZh6ap9I0vzITLFGOyOmLdveZTImvYgUtdcYI1F9WOGYMcpgo
abhw9rsTQepIDfG9Fs5h7gr92MsTk3s4IXW5qecF8gF1aRexuHwclbiBjo/2pa9OgdeJMzyT/qQ1
XnqrN/etzu0VxsKZxr8VD0EUbCVzlhWGEb3L4L2hubVJKytSjwz47LmX7aGrvPzMUmJZ/OnJglLH
CXZQWNvg0uHstUOwcWlDme7VgmeZyN9jM3gG29zsICKo4yD8QwALgQtlEznBeAlii/TxxWAalAZ0
p356Hwd5MMD4DkaWPNcLZpSi9tL0w8xezGPZ2dBRxZ05gwzo3QuBwC9tkNy6JhR0Z7n4y+XyPx7Y
eKRpWcndsWgg7ofZf10uORy0aDJ8fQoG5Z7nRO9RGnyPw8Z96lvz7AbIMJIJzQA8d7zsul1A66/d
6OujOdcslxnBBhW6YqtL91BumROgZWRZUtbHrtJvIC3gdHSz9ZcXrv+84wnJ4pTFzuq50v1oyQzS
HtkKNeDpLhPVaExmY/rdkUL4Pcvqd9eYTmmqnWsyzwTlhik76by7tZ4CTVXyOEVCAyiTRR7Kh4sP
/Jnps0Q9SLgsy055JICUuWL8KWBbte3Z8pEQDqa1Ldk1kAubCe+LjKEcrYSRKchkbPJtZOonMZa3
e2XV0vdfiLvOFQejN1rb1CKlGvf5AKZaPo0Gu5C0/lHjHz1vxpQsCWCv3aFiglcPE8i2d1eWmFKy
SG7QYfH7Ud1L3uHHzB8hPOMGOxQtOi9tDV//cqR98LtyiABbIOeURCjJTXz37v7XVWFWTTj3Lo+w
1D14DHseGqettsjZ8Bd5i9u9xbcpFn1eUqgCWpcj1mOIKCIh13pfJ3853cUfj1QyvpbzFQsRZ5v6
+HqqqGFxWU8zOHQ9HJ0GSYXjbEkSrx8ixSShfUpaQgidEt0jmKldOKNUzx0Wb9CZm0tHZO9fKt0/
T31eEq4mibPb42n5sYByZwtNNsPDkxVGEpkpLEPmFT6xBRAVBOMZC3mdY5vTlXn/dLRTPPZmb50B
bci/pBKJP+r95bWgNRamXIpX/eHMz3DnAPA1p5MOxMLi0fmxaat9xBoQQA0fmm9ZSF/Ze25a2xAb
p+O1GUP5SJ4oJLMqu7HX9/n/dGpT0e3STEbxeR7n979cV38+nWwKiqUpwdxEg/CxNYOcG4126Qwn
o4ZMiVvSPGaBeUEdC6eSteOBASxARTT/j77vHQxvXxXc2l6UhRcjepYzJpTB0W9hUJP62EfE3NZu
dkmn4RruRoS+z2U1Zot5/AHwb/nCCZGd2VhiOBrKrdVxDBdJU24mldTbufC++nn7izylbAkw8neG
2WborMrc24Q5gnAdK4aLi7Ca0HPYD65GWWg3e4lSXzWOPupKAkKeMmfbWlVD9EZQnHXIaBtl2g74
rbPvGtirvXDyA8MCiTzIhgpY5NGGgIHpkXs6Zyo5nJiN+sgbid8ogOydR8la+P6lbKd210+F2t8b
kIKFHupX2V5m3JK4Q3L7cQZQuOm3WedYb2KinI+T4A1MxNe0ocUNonRrqFYccXD+rk30IERrurAZ
6msQwpS1u857vB+iMUPDs+n2L1PVfSUIHG+EsR1QWl0iYTw3Flj+YERL4ajgGpSfWfjHeA4872RD
mbp30pFf/x5zFOyxR7ZTyZOA4OJAPIg04hmX+YdG6fEvNcefF78WdPr4jT0t4bAs3cZ/nVVRjkMG
NVdzihJJtwZ6bqmhy2Hr4gHeQURnLzL9/9/9WnDbK4dkR27Yj/VmG5hW249hfXITgCFGoa5p13vn
2MhT6Id2tJlduW9bICOLKivDzPMfvYLubPfy7zeV9aHBgUZAqWXxJMQMps0/7qkc64eoaq1YTRuv
lePmF24iHsGagS2y3z32DXW0Q/9qqG7aLH6NGZv+Ef6i9ylOjF1YD6zK3OEaRfl3ChEGxxahBwgd
RyOjdvJY5c/hk2T9tylQZhMABqoqabYF8dR/O+kJcPxn+6T4XWxp25LfBeQCFew/P0+VsqlUiLZP
4VhFG9cIxWnOtHnKIJBlq/ufsSyK0/27JE/XTTlFx8Hx51NM/gGj7+Vb10fytErdLN1N0vgEnHo+
3b9EVPFI3EcKz1pDLeLvNZlYbJ8KKoOqnU/WmLBQaFswUEjRO7OSmyTBQPHYTYAyZpYpsS1PkY4B
toTl+H+/NVGmGCDASIUo5CkO3Wmr7eZ35k0GBMh55PnedGuyt3wNDLEICSXokS2lMjsonRxio2Sv
HSv/lCLX9t2SX3sE4d8u306YhVhInPLly/07r4loKM3c5CvuZIpVaT7lusUsU8cvYItxS/ukn9GL
pofRVntriR6vxvCl6nhocYqhmKteszZDaGzwFAitee+Eb2EW6L1TYWdjl4Be3LCjlVWHr3dn5n/s
V+gFsdwRcqBH/EDdxFqmTFV1A2Uu4Kj4MoOhqEDxtTUJRxKbFmiLIgAkBhZ1REtisdx4jkUvXvOw
2zRoWbajn7AqSFmwiknVZw9P0D7llF5PmeteHDLemT1D8VegeJZzdBrKm4rhtJXEku9S1YaHFqPY
/VWyA7/m7N6PIOiitenk+qWFTrnxEq4G2hc280iENktW/cWQRXeJET/RXJRI7i0gNXXLrKnN+xsh
9eZrHJjePkA7XCvPf8Hzv04q7iHTqCTPpaY0NiH4HdR+6hrAtH2sYgSzBIUv8GzbPt7tOjy2DCKc
WV0ZdY+YghgwTHrY5XFrHbgGAwBjIeJVaeT7cKzpFxraaU8Hxa5pfuCdPcB+Fq+DghCeVIGBB5SR
/FTojGhKsaid9IXQaAK48FHsQUXGe5xbRG609E9eBUss8e1XBGPWNkZdsy8y/JAJMPzWjQz2P8En
ZkSPWK0YQwl1cNNQHK1MHQKafTTqs7UFVH2aomHN6iPJK/Elz/QnlWdf3CZAWNqF+EpxxR+trt4Z
JK8dZCCw8oFttU0s/mWIq6/urc8IZ6md81Rth1pFhybcDvzQuKvHGy9z1drY4/8zoTQTZIduDWkU
lTpGsue7MXVaZLlj5b1a6LtYwgzuRlP6XfKxeywEUKTcICPCHZBXkYr4GSVste9dLqO7u9hHYXtT
8LfXRmRHP+rwmxnM9t5rRLofQvR9k5lCXAeNja2Vdh2XAdfrbD3NKGNeBzTigPLTEHESf0yr7oqR
R3Damja6EaYLTgfYeAabf4tqqn7ZQ+wiFyI+NJV58bSRH2SP7xkeFZo9DH9bRRgALmxfPqMX4MfP
NbzN1NmYADNj8hrWynbTVcyTd+0mrDyLo5rs8gUyQ7Au66pjeaJS9GhsWPN00R9hvSV1hTQ0LKcI
CNKDCgoP0VCwPHqnALGtiQSyDi8MS0I4j5xCjckNkcvO2NUyaTYtqhFS1HV6tS14wXADzx7E3yuX
Qs8LkCj0cBach/2U/CIQKTij7SsvZhQtyhQMJynCyotHYKIY2guj3nTLANJbV04sdySSOevUKIKj
2zdUmXZQvVLXrgs3V09UTFhWvOaat5148KQR44l4xriTrTBDccY0DVTkvvUYqKhxOPP7h+BxgGyZ
7niLdT7dUFCFXAFwoQen2mkVujcjaMRjyc1U0c6uA8SYpwgf/DLAHU59ZVximIN+wJKsM78U5chM
Lh9eE8vzeVJO06Ytg0cExO5LkvzgwcCGtZEuyF+6HjrJKrCwbSLmVfsWk0Xv9wihbt4oGjJjtNiZ
1QQ3PMzT05gG52w8AQFysJa032DY1Psok8E6KBMY3ciSzkXhPsN2hQDsfQu74OjhkzklHiK4CfH7
LmKtvbJTARKx7hfW9FvXyPWI2+ocoSY/9H15YssYnw3NI672tI8HpETX6CjKypIj5dlIgl0JNZzA
W++xaAmVGmuz3vtJ/KRyRn1tyY1flLnaGCaetA6F+RHuvXkMpuyNRz4HFRpV3u0lFslrOgxJ6NvW
1MQeFqSx36Qsg/dBR5IanK77NjUuUREptzmXSKejFcBWoyLNl+nVgxfL30lgbyZJnAu6AFzSetTb
CNVUHrDvRjhbnKeMcrnyN3au3v1qslbQEKxd62rq5jR5RHXPxxCTSNRAemADPOD8MvZBilEAt9j8
wEqSQRvMpA2pot4uxLa8xRWT7f25wivhwU6tzavVmfKBtgWtGnyax6GWOPmRtaJNgrxP7mWxH9t6
QyCDe0FA120LXYQ7pFsmKXG89W1KckGVjEctKzznyz/NUjhai4XWgnQHVJozvtyJbg5HqMsZ9FJZ
QQwyrhsRT9yUlvql4qjMCKK5zVOR74e+HdZzbWM46RMsPn7nEqloii3vJGRbR+OlJNIAy0h0AWKH
Km+GLGh6n+zkgYxK56sNb6MBVolfq1CreBz6F1Rq67v2t0gi1iyh/pY5NqrCOA2PntFuK99Q1yxX
07bu6xst5U8rqg5u781HYW4UpRSN0fgTOQfuw6x5gutF8EMh9EF1YFKT4MFixv1oNRNhNKW/SYP0
YjWmd7DqzFzPEqktrEoC3oJB7CnRtl0024cG88TKYXTJLI6uIyTwyZ4YM7RND1DPtI9ZUgGSq9TL
fS3TtTI52kZNblqcv0sTBUfb2xfiBM9qEVuPgQRmk1yKWNVHK+lYJ/sBRuu+VQjzhvEg+SkiK4cz
dK19FITi/7B3Xr2NY+2W/i9zzwbJzQjMzIVE5WA5lF3lG8KVmNNm2CR//TxUdZ/u+nBwAnAuB9VQ
S7IsyRK5w/uu9ayzPTin2cu/N13qX0NkQYICz66b5a0ZRcafEU7k1c79MTHCIJ5P5eTXV/RlSIqt
WjvQeQbyokt4fXwcCZAGSkEQBKb0qSI89GJjnzAmwzs30gk8ko3g9qmPu7O8S9AYNUW8kXN7JsbP
IyEVgozfkaO8NEO6WmirfsiCpjGMYETauhnB8rLg8M0N/Xw0rboi4rOOA68wHmuqI2n/Tbe3DWIE
S4bkB6IpWcUhzEFbx3BvlVjvnRrru1osjDhE8QlLQaMu/oq0eNzXnbihaC2DKZU1IoA+PLLJQyeP
NXptNJ4EG9zXu8S0P5JQiIs9t4tRKT2Yev45HJW1pR9qrOICq4SL1yfRy+4kXefZz+t1ZqXaMVxS
RZ2KHWhWq+dStPqpt6KAJuq07iarpFjc7g1svyZL8ydqey/FZOqnfEavosLsAAXWpr09DBsIZfEV
OclWzdibAZS4Z6PvMJ6oITlSfzTI4mP0pSxYsGG2b46WvDKMy6OiePRAaDAnoFMdhBczgHTZtZ9t
/4HSiZMgoEzoCCKwpO3XtMM71b/60Xm8A06izB1v93Uooult7ov4zHpfMIwj6daaTm40znxAcTPI
ajdCU9hzcM6k71ldf0Dk0QaR8IZHzVcHHV/zpeu1FiW8DWXIdkjki92HVLfkTitIhApnhHcwCxCq
tMlXd8jmw6h6HKt+8SSNjAmt0J51IG27VLQ+wz0wydlWmMGT8OCPTf1UktgnDPIXmTmjfVjzWuOQ
vQ2ifW4KQqwNFT5RLUIPVWfmw4DJmvIQgJkpbRHzZV6xbzN2LXibsOYN8ylp9fnB7AEPkBumvU8i
f8CJ1Dua+zOMoSOjrfpgP6wF0uzOiaQ72sxUQbvMOMisZH1jcWzki6kKB1hb4zwanFadBf7QvdN4
X6EDmDjHTk1Hl2wOp+KYVU29sWxfYNyA7vRLBNwCJ0A8SjsVc9EKFqc6wvH51NjmJvZrMq7gpR+S
2BtpBfSPnijcD8UJ5s/Ygvq8LY8R4sinegkgZDQ5JJGH/XjsUwzq4TJnsNUai/iYWp+dRmM9WLZI
kuu2NoIOydqxrZvkEBfTLWrmamtZc/jZiVHbjM5KVelwiwZyROy0FVd3ZlaWSL+nJDZvobAefBus
naFEfianHWpH7r/AYD0lyPsufWNRv5jko93W7eMwoIgc6hkeOvuH+3Gr0ISvlYTh0vYof3tXjE+j
ksY17YX/yuzjb+wJPTxGn+1UAyQY0McG0u1l4KvpMGvs89hhv1q+sk5aoWOw1M1yxzfzRgijTY9u
wXamAP991KGlLKLHBSlTQ7pdTdloAWgS43PRAS1Q2UDoD8Zuyobec+59CWcbAIrhPyvwK7+4IpzW
ct3ORATd2wW9ie2Jow3zYhXSRiwBt7TWgijN5IrCGZqrcjwUesc8KS0QNQPY6iXTtupZD+QNmVVe
ns07P1fQDfLKOjPVTPAhTARIdfmTUoa/oasC0FYWhFeZI0ENBq6IcLTFNkWkdyG/ZYuYJzsVNJsO
ndudzTFujiNNFs+WN54O8W86IWHOsnrX+Ug1Rr3TdnKaul0V6s8lPYDTREH6Xt6a2/hbOdDD9XG+
roo+TM9YrBmaTeeFFvyLKqer1HB1WazgprJNcTzCddbaGMihxOtp7IhKaEm8gYnQpjZYYDw4TZu3
m3BxNWHVbx/qZmh3ZeTjszI80iS6YYe/2tuaFL+CpG8/zK4XIMmGmW4Cyp3VEC1jWDlpn3Tky5HN
zsCZ9CD3zCvNsvFLbmNBmbZFnjssbcmmCBXy9qgmKcwq26vquuwId/lYdHl18oi9iLoGTG404uiw
6IJVgn7YHZHUoZ/dINsiFi0j5YQS1BUmzra0W/koUhaSYSq/TrE/sdRGl0XqLITLAu+nSd/FSUai
lGkwnIaoE8cisSmYVTak/cpLznZBatccXcYmVltMAP5K0ipBAg7mxKHJasd8hiXw6DV1C+xmozr0
rnT2STheIwSX+9E0f7pysi+F7p0nD19Ea+FJaaZU7WNkmYGuiXcLxfHGYUfBpmmY1wOf396Vr8pj
aDAF03qv1NMdBMXaSOfE91cGZLY7ZgKpuXENp2Q1NLG8aHb/QsgWoJ5OQvr0HOKrGmKwhsjISZTa
hqoaz8oejx57iGMNAqxHWbdB8ZtB1XLkyU3NB0N57RP7cw7PxSBbJNfBK45e5lsP+HJPVZ+PiG6t
6Eb9fgnzbTZuFOlB5yKrnLS4OcumJpJUNg8GgXJv/RZN+arWI/nQIkQHlLp2h7klj8E+RUPMNw8e
Yhva1buSPPBuPbQVbNWxLx8yrEKBEaG+bHBVrDKve2168TJgQ8ZmNAE7sdZuGoIJg0G0ZuT/Wmgx
HrTcbC6K14TJbb9qlf/OWmXVWF6+w1bLMpeixi6XJQaaPL00Lfz0ZZcpy+lXoTSvHXEoAS+3Bq3X
2Wbu0peqJdGg18aMWfD2+XMofhjAuLCHkz7rzfaeRDrzzQs/oCh+jUY8M5arwk1skrWVG2z7R1N4
G2yWRhC2XbTF2baPcMdks2g31gA7JvbjC87B7xCmsW5QGFg5RmOTsYYjCME0bjXzJROUxAyjd77P
ZFi+a7OILlVcstvxjBefzPI2cr6IwR4ezCQ/SN3NT2lTPEWSjZclLLgv4fhItruGAksjEZdgi3Wb
1N4h6cxT20fTplXC/hiMxN5ok31wslI8sBc9c8hXTjseUKOYgUbcz+q+gqsYXY2E7kWC6pg/yQ9y
BwijO5RoSrpoN+vuz9igHoUrE6N3jyxATZyrJDetY5f9a6UYdvxWfG451ldxNHUHMQ8jziqt3Pj6
tGGYSLZJp07mRAt0MJrrLxDkIiAD/jQGaagLDA5UJcbUygPXpvIekmQ4DD0647LCzkISjV6kzz4R
mZB1EA6i9t15DSnD6N/qtdBCYtmT0MEwk15wjRGmF84l6B0sQvM8/nAd4HyznvpUBMd48QouA3r7
vU4TuYclgvV8mL9qO7g8OH78qzJ7dXSUqdajiIfgju+CKgA7aUS2H5ldfVQmxdq7aJJGcXZ0KF6u
Mhugix2NO8uVVGHZ1nll3e4sxbLbz9lOMQU5A3reEmP5qhuyjRlV5XHoso++c5ILS/lmJR3B3MW6
6RBX3aPqfHEQrcuUMun3oimVvOU+XU5nozCiQNjlsI3U8EVZstuqLi8JGyNtEI673PieYqM3LhaV
TiG0iVt9f5/x+w6SRFUNW8luqxH4wjgmsaECtRvzQn12WvOQWLieXf2KiVa3R8KriORjiAAvhlUD
uOl4Q+LprlxJp1SXm7E3SSpkkCXSsz3Nuv44e5lxVRJACPmFOLaV4txhI+otm528C79KBTXBkz1H
cwNkw7PbaqX7Kj1aoL/Ws+fs8qWZqOPNYxulkNNXzY7+iTjU2INWM8SMfThjrDLC5p2fYX4x+02X
JMa5Vc3VVKNz0CYM4NTSb/6xelhDbHGoFpGQqnC6HNJMb4PWqIncc9rnOjfbp1ym1qGwOkqJWnGT
V0fZ1qOdRWfpVd90L/c29WA1Ow9xAoUKr99S8TVeGqaqQ0nXo5LVLbdhuakEN1/IhIDB/ICkeXpK
cvAWpMIt+o3kkj7lDYFNTp8bAcPHzXUmcAGqidZmyhA9x5NzZiU6TA/UkAMhYXik0E4f0azSpGuc
iaBD1XI2ZtODwOWGcZj0PnyQ4lHzGGwts/X2IZAZckFxNLJXtmlFLEduAxUGq2+/A34KoMsuIxrh
rbWumHLxYSsSn0bTJcq4Z17TTMrVfuJ8UdN3L8adpREMdk2J+b7qAOpDv3zvbYomU/7SFqb5yRxm
3KboH8F61CfTHr6z548DTFMFPYs5fmC2Cixi2M4toJKtwLW9oqwNUyGynqRtb2YGzueKwWiKvaPN
oolAIOtrTVjgK3qDz55RE+7iyx829c4o++SVnjj3vR5fLAZkA03Z2expH3iUW/Z2Of8A7hxjbSDC
DhW39RqGX9gRvRRUjJ6qCLp1EmcPXZ/rdDKSaTvHMQZTlZAREIFnLSmna2k4Pcta5/TpJhuPd9MT
mamIUJupScVO1D7i8Xo1WQJdRH3WzETfGSSAkMoTZz3doOY1s/uW2HHZfPEWK0Ko6vGhaSr9URnl
Z/x09W2q2p9lD43MVGm+y5Tmvs2TuRDqZu1aTXg/MjVbW5Ot177t/ZQFlNZeo/HWQ0Gqdm4eBsJN
l5SaDFe7ChmrSGDKMCY12Vminj6GyUwBkOipGYsMfh5ksuToWRS6fEKVY7N8Vun4FlbauI1B6J4J
bDyJpTTiTMPAapvNXFHJ6YqObrqaDGWBNo5UdfvpU9ZH1m2YeOKVxVtrGsVqN+9oQvfN8Bxj2dw7
g87Jsdyc6rB/1v2D5eT6Q05qeeVWxqcoVhvX1Isvku7KLgdTsZWV0X1ym+LAwj8YHNzuq02IV5nj
EUINqEjtw6inLwroyWvsYwP3fG9D0qydd9m5mJGR+YV9cDvoU+ziPac7kekLfJjXxgFC7AMt6RS/
A/i63tnsnvj348dtWJHCt874x3y9QWu5g1t1IhDo5r3kb853qsFmvSKhQxFwVkJyoW0UdKwgkiBZ
A2O3Nz6jMHSAaQ/eWJ6V95CoZ3TsNaxiGaCa3VnBZnPdXL9ccZatPogUWJNitRk35tY+NofkltyG
V++z+An2hlVv7QAWpJyzxiPKzfSp6Ta9TetjkxVb7+tIu2qvH/LTdFM386X9AtqdZmSGJ4ocD7mm
cB2S916RALrt1Y5aPu5VlCA4SPRrPBUTWYPxS9zX2xYgGm4pGpV97dV7QIjDLkx7Cyu+9El0mLSD
p8ortrvq6vXxF1UVIyeqs6FvLb5mLARWLGc10KCZu4/K6pxng/qoamAA/ahVlwnJ3a1X+uscldtW
DfkbV1KUSVXEGjPJ36gkr22JBCGz4wZvuWW9icGhYpay3EzLk8DwUfImnt+g1K/w2EzbW6cCHJnH
Wwa4Kny+uY/4KptaOYHdTs3xftFYdXNswH3+uunGKXXEGtdPaqby6EJtO4ZNK4/3m/drWcuh0RfF
2aCddqTzddbic0HldtuYY3X0a6eiX861f7kp6Y7sZ3sIUsIFj1XhQvKIo4ZLg37Zdsy9p/tP5tCx
14ktqRAbRXkMU3F2aRBu7z8Mq6E8NkNUkThYnJUytX/cX5cuRTg8OKUyiuP9IkrDgpObi7/vu18D
a7MM+8zZOa5lY3nNtmS+Duewmdf3t24nNftKerrryKix4fT1MWyjajd15LOc9NrsdxV4t9m2/3z2
tk3KX6/zL/elDQAnQ+ZyTZ/001w28Va6JkamNk66gAkNIpTWlEd2PiXhdzmcmXTeoWM0GXrMGIcQ
jWoz1/95cb8vcmVOSa86acunfr+gH0vtNPEzLkdnBHejIZEQOqM+QddQtmRXHbPlhRTt/V/awf9P
9v9Pyf5s+/8hLvl3yP5l+aOtOjJFfpB7AyD9+//5XyZBWPzWX2h//w9E7ahkbQu5NQou5DZ/of3d
P9g+4fvwHB3Mk+2g3PgL7e//ITw4PeC2zUWf7SLi+QvtL/6wfB/oE9Jtj/rdfw/tz8v8Lh/RfQPF
PdR7mopwU8y7Au0fciARZ37RWSRwlLpWxQ0xOS7V7VNlwc/YTC0u1hNeKvEDT+sMIYZwMY/EZmz/
7kuTmkX00zWEsr9zJFbaJyukGvmqatm1P6PJyquP2RWD9n2A2C0J8GXImcUMzmSsB3o3jeexXVwx
/cFPrWonb5+l7U5kQCP9eE1MQt/B2dZxD22RSX0ZlY1q60PFCb/ZcT9Ga5KKIvNUx0P+kGmeqINQ
adinhkojd9fSAQSee9gCVEZLVsgr3YsnVHw93uodyTa2SUQc2n0aYmZEPkmfl+8knmEB61wiBgJJ
tnC1JrPBt1YgHCxWOWggjB/mNNJrbsEhj8g4o6Jexc3YLaQbTEwUaPrWOQMmyob4oS+RnaEK63K/
bXm1dNKxZEY2lugize3E+HBjmUUHMEDpIvvIdQjPKsvIh44LRasxtp4shcEkFXPDfrZyjW7hEda0
n6sw+wrbnAAEzfLz+NJFQwGoIHdDWtu6ZeWgKuYYbhayIT/8gt0froAetjOTuS0KgKaJMR1p8Ig0
GFg4LO5nd/JvPYY19UkorxHPPNCvvzvxGH+KfJV/01E5trs2a4C3pFLWgApsenHryRbdu8PiL9wI
UITXwmdwNM1QvJQGNu3EYMkN+BmzHZVPiIfwCkfzmFmm9ViSB4UFgFpEs66Niuj4tgndT72LjX9b
DnU3Pvo9fEfGvDRNA9MEw3+Ukj+VJrRAahQYrUk91Jo7p75hj7GTTeJMTPeyaeulXWoSDw1WomJd
3cdzO60SbShvoLE076ftKtGuNH9WIDdH6nHwTCrcGSs3kS5r/yGJEu0E/AkLMqlLbNmtup49aNnO
QNQSRl5F6A6+P2+XeoraR52Dad6EelsAJ6CcZO5B1CxRMWy39GtdD8YzXnIzpRRsq+aSo3uOLtoY
je5raUOM2UP/8bxjyIgiLBp/Tj9nm0Sv+VbUijKLYntGMq450dR0sNYesznSPtdWMT0PrhBPBvSW
DcZMpj7gzjfdnaIzZwCdks62KXDplKzGLk++52R7v2iSOClVQmBCFp18bQZQd6Nm2ifKfzXVUStk
Q12UO7Meu42LBnvDFrWqV7Neyk2cd+JkSaO5JGjaUdVQeNGyGQNboo0vuXTMnUq86lS4jXseYz3b
EbBWBJFBuGbYWMVB2pF6dpooDNhRTmsQaOk+6oV50MPIftWnJoxXsZ/YePLED6tQ0wfyUHm1tMF6
JPQpfFQD6aiAzMrHuhwiPo82puw/tI9eFfVfh9yoD72eiOeYTS9KnN6NL14+8kBALzvSGI3PRdkm
ZIekdEgnThVwYtlW+AmIHC8tWtg2JVKQJMrQ1rIWA3oXnaOKHNAVQkn2s4yQD3gtyvdytNJN0/vR
zXEkMlaZhhvXJqgWbri3madRwqozW/q+NFp8FABYHjp5ERyKuwFa3dbCTHAbrFD7MBNA501f1a/w
G7qb16fsuEttgl+WQutDxXVwUj1nbCD3ybYT64bR3ITOFlvFNcNPEMRpqv8s9LR8ln3RXg3SmYFw
YIFxkG0U5oHQN+0NaSuwkMHNKQxMEyZlPc7AxYoch/tA6RUqehSYNIHovfnIZQf6J2mF4ItqCPU/
QeABFAVOc8zQ49PsNP3WCTH+OWzFMDjA6t6HkemtTfoOu6wghdtrbdDoBYWDFf12TB0UFL71hply
hGBiloRaPNPpd65ytFsASXG1Cfl+9hih7AM4ufFg1p0GVSTVtiTMi2OTGEt2uLLp5ZrjRUvNnNlq
gp7WgWMOC38BQdvuN6ks4q/nJjnrYinhyxpRgynqnfJI1hCJ30DidOTVkx2dw6mOP4VtPl3iHk2i
aeoEKs3juOvAfG98vMZHe0ncTCm9w2tzzAAdnrnrYwtqVDF5rygZUjhwqX3CUUOBI8Ngg3xmfAwL
BPh8Bi5Dcpmm7HmraufrSx8fKDN1DYRjPrkxu0lSU6rMud5SA0yCUlrxVouM8tCYFUYCJ+yu7lTj
2cqn/kjGy5JkB/2lY9zcjJFLkb4ajP3sDCHgv2hA0omjiQnBg65gYUuP5nDX1DUVQYswlQ6C5Hdq
TfAt0pYmlgtdovSqYoc8KFnXWYq8pQCn6HlqPGgZpLl07ulgpRgghdvzjU/TcIjpgO7LogeJJATb
B91Fq44E7M1F6PYpk575oIUuUVdx5O6Un5Ih3+EgDTUs25zeDKLdFFIiY7ZAazVtG0t4P2NLj05G
omdbbdbkE5Q46to2mNBUwb5BEYlyoJgRnM4eEaOTQzcJHt2xn7HKpkOvHuAG1xutL4arwcixm8GY
bnLXCdfzOES71CLZtyQ6FWwrCQa2BtWVMkMyUgoRwzopo/SIOb69LIlzeFhEv0Ah82D0QxGIilQZ
v8e2RpSZmk9R5bBsn2OYfsgAQegNC1PMmQ99SlHdmUk7cMEqBvT4qRwanBmFVU6kKcs2GEufYziR
ctulKdCdUgFuSvV+F6timUAUwh7mOxoLug1Cz+AoLdIoyMcQvVQ640aFNJBu0kFnDpV6fk6mvn/S
NKD8djGX+9monEM34TrXbOKa2Q2h/ZQMM63wtT2Fe3uDjGLcJKXT7+bMGQgunLL2o5I1LC99sHZl
NQogE2OvcDg2dfxIjGN9yD0vxsXhtfINlP+8FWqurxZJivkWtKbpBmnEdm7bZm0bXsYEWX2gkxbc
b2PD8ew9wVFqPnt8SDQMG9LoXkZrrtlHhb3sAovC3IVJPa/WwljK1I41URIETtEn29TyjcZcIcSf
7LBeyajXJv3ck4j1NZoHy6Qdc1/a/0/vgnY/qiX2q/3fyxN/q+pJIojp/u/vN9tft6Mf1bKn+O3G
5r6ReOx/yOnpB7tCfpUn+vOR/9Uf/rkd+U/3N0jG/+P9DStC/qvr5Pcdzv33/trheH8QlGEY2PRc
wyFtDOfZXzsc4w/HYvVnmOw6/tzaCPsP+iYCs6zNs2BCRc/+59ZG6H9QxnQN/CV48R3X9v47qWUm
FJLf9za4HGyfAEIPC43wUcjxx/5mdXCTxs5qQBr5QG6ir7r33nKu7HeQeJZjePQ4j3z0GbtixEqT
JuUhGqH02l2s76VpEo5asyiHppMB+sIWMz/4YYdEV6s/8rFCAm30P8YiZKiOaFZnBQFIKlI/h2op
9bLRYL7GZBVl85YeGaApkKrRtJtc2W9ibbiK9LM+VdsM7nbAspUAY+kuwlprSer6KSklbEc7Olmq
gKl/o9EFQqRu34sGgQx1RXc7oV9AurOK+29RLOJ151nPTjkOa5mgXyBdNQvCGcKLHs77AvzV2Ncs
wZaQM1rF2t5ZVI1phlpg1spym4JM9rUwv2aand2Ygfu1NdNDT9BPMcJhlzKK6JsmDZ++fCdeuk4k
e6acL7FIk6tfDfHVDdlGdQYTmjuG05nlvkIYN+iAwooDLj6ozWVbm/CvNW3T+vjN0FLrhF8QgQg7
nzeHk25ji3jvAZxaJVPeXUwM/ZMPN9fOhsvEIL6v0BgUYaJueTw/k3a+wJyy7NnTv45DdcD1OfyQ
aObmNqRB1KMo8jETaEZI9R/xS9CooEEwsFUVSSQoAoogc8zXktjzwDSmF6Mup53fSp6oakj+mFyU
bEMYkLp28pQab7PLF1qLeNpVY1YdFu2iPWv5mfEITxZPLDxNYJWVHyKuwCDw6KmLr3Y1+6cxeSrC
/OSFVkNhR/NWOk+YFo1NgwjYuMLmD8whrVai1vz9JLNj6Jtyh22eGFxhHKecUqbrRYTMdsm3gTgk
1hhc6LH684LiE6akf7t5/+n9cff7/r2b9x+EVqqDRrLO91saTul1MTBTyLRfZO+/v8b9+er7T+5X
54JKXhM5T3+/7v1tWKnXkRHTvzWiLeB6/PZG789JGD1hLB2Wkf/47d1/9/4bSPqJY9Nxrd9/4+8f
3G9GaUTX9371H+/v1yO1+dV28O9FUUYC+N8P/MfV+wPvLzMDpsTmS46RWVRraOn6+X7RGiakm9nD
B6aYbxRJEQhu6CEPU9YdybRl9xDB6yjOiASyf1xomDPAWyOzhO9VraPcWmrb3IcA0NiKcOc26sv9
d+739h62ePLF8dJG1tEGBMSsXm0a06QILNKm3U/DOdbYeY1VSc+MQ8nQC+0cwg85368JOFIbMvIk
XuOxO6E0PipfzQeaVGpDrNGqzKpipRt7oInizJZTnLXlwrcT80y/NmJ9HDBBvcHJwrmx/MjsTFir
BP2FrjadSs3mo6YAsx1qZZ2jyLHO92v0Y0P84tPTooBv2duHGgfWDHHtHJXasA4xg8Eu+es+F56t
6ClJj8sjJhl+k35MozwTe1RPzqkuSmLZFJ0+I87QjS2f+zzG0M/SGnFlTPSLn26RzJBk0dro33JP
P98fdb/QkYD/uolqMd3VKvuMoapi8Mw/VNgUO0Ea1ir0p/I4u1C7Pd8+tWyAW6Js9gXJKZ0R0Z23
ym/wKQBiNWmxLXWjhuWWvRJlQY5Eowqy5qkcTFVhgiZDNiBmdCtQd8bzhNJx5xfVS1FO47laLsbU
xO1n0BGG+zGeTXljHytOhD4WR2XH1/iWKMuB6wbXUh8q+0CKNzj5EtXkcjGMKbxfwq30EcFmjsbY
awWZGy5POCQsR50kqy6ifMdZmp9Z6usKd4WkF080tTaftcmYzzrxguc2LbLDDDcpnrnrfj840mal
Wx6ZBsvD0uXIv1/72oB78T2Su/KD0sCksednnFr0raWv+o4+LEFAlg59uyuctQ7F20jQIw/EtZ1D
n3cSzVq6pwmB6+qZyMtVxrhxnkZw6FOh9hYxF3VA5ILYlKj5ADhjrKqF/Xo/sKSgSefEBEUgC8wv
jVUVl7nFNIlNQ7JX4CbB0e12wnW+GvSpuACoqQLlEiROjWPttGG0Aqf5CD7hJll2bSoXyGKVDYSe
R/DjIQznhz5DBghsbaEMRsaDa+NzxRXyltDv2ROB8AA+3dibS519xM9Gq8POquNIrvKRzVV5nELw
NJFUw3ZGy7NpOoHjKl0eo1oK9Pdrv+78+/b9F1O9iv985L88/H7T5OvZgoh6uL+0a3YuQO0E6t/y
1H//wj+e+tfVksZEG5oxQWn/9k7ur3d/+bkAf4Z5PqzXkZNAVv37Tfzj8bJsjbWJVWsd6cQirrSG
Ku79wlv6SH/fpEUhcRn+dt/9p/1gxTvLosXq7aDnEOoeAjgrI/cq+gbJTj5uUE9ywjlfqbJ+RXze
BDqJIc7svtOOGi59Cl4sI8CC5uVnG8zYyF9zyEeIFLYFlmABWwUoaXa4Twd4ppkb1KPDb5goNTsr
34xzQrMvz6dDURtvVHIODvUSaPPQiWDbmbERkf9ZPw1OuY/L6akzAF7hTedv1uIHjfZ7T3R0RuAm
6RkGmMoBUQBQqI0TFcYaKySpgcZM1leOrywJuz1hq60bVoFhHP20xdlBMfWAsAMlL+29tuPpK0TD
jotK147Mz6okqJrdp7vFGl2g/b+4ZoMLqGtf8MYDMnuLh35cMS93eyjy2FKtZqSi4V1TzKVZFkPI
LbT3oi4GHLQI+6LR2zdxZmLzMIoAkDbWUOzf5x5nICQeZk8djrNRGQNf+wGtbb8qh9anPT60a0i3
ydquwkMGpI4lCgXVsBkPGPdRaiQx1MiGHbQA18FCUhxie5gotuvjxmhabQVxDhh3242rBjF1kLQK
2icrsHDRiGTCfdT4HmTSpnuo58mqyCKdc6RFqxvHfAgq/6iH9pBN9q6PsLZk4nuymEcK/dkxQCei
275MmqCkUrSfUSJgdQmtYZNMGXohzNVhXsgDYVEkbWvaEpmUvdQmlq1xpsHezc4728MIapRst4rD
k7WYc5uIPTkjp30vX92eGNE5pzSkVS1mCvhOd2L56H5VLpIfk1iKDKPmrnao4vj0MugQq8BUGouK
EfAy2UX89fU7ZaM48C+up241pexN2BOcaZCZRKV5j5a2XucpWkCve4O48SPu/T3KwSZw2dHjiHAO
/izInKfXLctoXOknA9j8peNw7BJfR97us2mglMneo1rlpDVZlS4/AVSNferiXfXTpTALLa3XT3jm
lCo/KiBSQatXe0nQCG3w7uynzpnCcnwhiGJHeZPZzRnXmC1BtgAIHVBynkQyIFVE19kY4n2cp+nR
oV4u40xeEsWxhGKT+gHxenbHAerV+oPUhueiP+LbMbBkOiyfZxucb4hFzLGWMdn/5Mdav2nIpYPm
HAJSF/kuQa0iBA/Uba9axWmhLYl6UZBF4zlTroAt7e9im//7BByY0SejcV+tVHJKhdF+kLrY98rc
x72TwJ+l7FG6l2gqm8DXj6jq801lVMS+8h5t5CSlHQEdIuauiNJ+3wu1N0BmipBVNmGUgdD3AxKY
V9/uPqFN+xgduCHgvyKqOqbYAXVthOWstI5hxcZHT7ksjqCOkPqATdXdEOf4aWwFdvGW9JM6J1dK
NtkORZuT8tnOJRBcU+3sUuBWICJvSw/AOqXZg0O+7aqJYw+XHvF5NXmqIwZMNkdE6PjR5xDVzkG1
42dFtwTfZneNkQ+fIfZ+8TrSe4C2ka9LJqsBMX7vjL72McYy35a4ZkLo9EEx8b5T7ABruymSTUHw
cQEbemtH2audu9rGjKtkbdYxGY4+n08/TZtJpBrqcUnzSI/rIPEic0OO2WVZ4lA2XDt2nu8g73Qr
mP5wwxDVVVG0SMCnGeGhdkGGlYQM+5k2bI2uwo6roic0iB7S3IHYCpfjUUPVSSkHmLrhVvjZsCKy
ki9HN1uPH15UlitgD/7eZgyhzEsiZkmqBJFq06o0ESyE0j94+k+SmcJ94hYIJaIIo3fW8Lf36YOB
44xNOB+taezKNqe67SLc1vg2UltFa5HU3yP7nP4/6s5kuW0tzdavUlFzZG30wKAmIMBWVG9Z1gRh
WzL6vsfT3w/QyUNZdbLyZsS9EVUDMwAChGgSBPb+/7W+1f6wVOjtGq5rN4/GF2asdILAd6Nf5Fpl
hUgzGdr5+7m00b74BWew2p9rk+BW2gWupBkctRHqWe4yh+D4nhTJGeFpMtyHs/kNiwEyCM2CX7dc
8ZpF89BW8bOc162X+mh2GD/NQZUsCYLhwqHIuLATrALTx9NrsNJoKV+D7mjNvv+AtoEMrNuM+GSS
rQPLmQLtF1GMq9Cn26PPoxliHLlSDaFjf1MXBkhKWh99nBdFquPjhN8HHRmX5upbnXNT0tr2Vxlh
Vc/4oHG/9IobLtPRUAEYIqELndPokUwjZhZZdqsuSY2RyH76MndAG4GtXJOpVenkggxA3gsC2Rb9
XgAhWUV3poH+QoHXucUCIicKLN9kDf4FOacxlpJCZpHLHln3VD/PgbgPhu4s0GZCa5XwiQQ1GZcp
lxOhfQuU9Al/OyVuOXbskQJ6SvjH3BMObQw0VIgLZOZZ6cTr5XpZuJD14chBisINAxDFj70pN160
rGs3i9ojlptFKfpTIZnW7bShxQQenXyzyjeisYm7KDZVoiIWMW7Jctt0EqkodWyZFEnlcntbWgXN
jcp4yC1xl+RLJHIYDuD9m9c0D/a4T/C7jvpPg+LwvSa9WVm/78Ad3Y+VHjkzsyGDMEG1kvel3j/X
MQMLC22TEjDyz4LvOf70jZRUvZOFAUPkGQzwEg+IcazAGjApxAvNZfQ2VNo3o6VuwkVkxJrkJwRS
sLvvn9IlfSoNFL5Ewn5sC9kaN8bcNXouu+Vi38+scQMHFDRyHH4zI7z2uKEcdaSwpaj5Y5hTtAm+
lNn8Gs5l4iXa1G2BczzPYAD2Rbhkr843RcH3GgaQx5g2IPcZX1qUbDTRJjzdyGHC8T6q2o0c5D+N
fHbrGEVzyVGlPQFUL9glEldvl9ijnkSfuEbGH0eIzLFoZIlGY1yb5uver2EvJsULrGfkp8n9NCAq
13G/RS2gmn6qdzQ0dCpxwRdaeORGL0MuBVOWo9XcoOWY2Wm6zH1n3SY8z7aOZhXswFygMNLPtLro
8leg3my931aGUW3tINraCRBgovk2ZFBFXt3MX8nHLp3eYAo0YkUhHNG+mawJmKuunnoTMSU9Ppzk
tu9UtT3vRmJwQDf4tJ3Hm2n4pattvR0zKYcEnGhba6adS9Ts1w5hIZVv7SHvxNMU1urOCpnCx90Z
6456CtQjuvHh8JIkM8I+g9joqMbgBYxMGQdAOAr+70mrnm2Tm2qmm29SW7wFRD8ueGLbKcOIRnpT
xF6YKQXxMNcFUaLEClHqkGwfs6vG7DO0ooNmHbTSsvZWgIvZJ3cFWMLQXtV3cTMLN4qIq0qtYkYt
oBEQSsiuWZH0VxAVcaI98GWviuKlNLxgTtWDNMS3kRaApidOb5Ohns5tVF2EtWvYfxabY9P6jK/9
PY304GZQ6eiU/abJauMh6rRfCigoZ4wCHQUjcDUuxT3sdtFcMa4rEvlHyKCpg1YAE7PWt3FlWk7K
pHRLONM4nzs83RW//iOSX+oO/NeneNwNnfk18VF2JErWux22Zy9Rr2RoqhlszGMx16OXZ0N0gItz
FlLwJS8qRPuzVTs1agvXNLJvkj49tD0NZGOsUNPa9TeK4cYB5FAMzihRfnZUZlxdmaNDqypPw1Sd
alSorlyrFuGyNylaIjIcc+663cmOO26KUoCOoyRQtcd1AsPLIUpL89SyIiUWJW7sF2S02e40GgGu
uYkeIF5Wp69ueyW8F7aWuRaqvk0+to8iuDLkvIfxCOihGWcvU+hBZYqk4zMlcyHIIGRr48KRBVtB
qfRr4xOl2sLNTHRmOEjIr82GSiAMnBsjQ5ky0ytOAv0WsdNJz9qzHPJ2GFSd+ZyIB/JvlBAAlNFa
XydkGO5YNE+lPdwnpfZUqR0j3tbu3VxK7lOZuIiwnHQv9eQIEFj4ktK3xwuV9m4SE2ODYoXSxm4a
B7CevrUvpfAsrMo8zV1suA56h/jYWFAVlK1QmxwXkzJsVUCSjlHrh0ruCUDr8uu0wam1XC3KknCN
QPXVfUOVP9wOvfIMKiDeoEgIvVJVrsccxGQfJipD6cDybEl5LXFonpgEAfqn+F8iy7NnvYAvfqhH
DmeG5Yn2pQWpBckqfqqnntr1VyNsy+OoWjNSRAdPSP6qpg9dlcCwDwJr11rJfaQQDzTVZHihAtXc
MngjYXi4qoKO1mtHa7UcXWGSPGOVFpMvPFweuumcbzHPttCw9mPGTZEoW0ZFSwmr3VvUyT1mPcYm
YUysZSQwVwbpw91Y7P2G4oLBpQP4brLpQ4XsX/8mMLVzElv9ljOZ9vo4PCqYMGursTb+BIU1taVH
0w4acOQ0yZPmUCCHseeO0VF7GOJsj17/ZBUg8FEtZNxalywyw8Smp3Xk5taoUwdFZ5hPiRSnqLlj
WnkgLO2XL/p0H2Fr5UqO3DsHfwCnisHHbB+rbsZxhXR613MvpL2ajJvKxgDZFe1j3DTKsQmZ9BDB
I5+yvsZlD2BJE+jHAuxOwA62ONUeZUMFIFW196MJyTLoF3pzZ1CLw8XuLGAyLHdu43N778xj3zX5
1owmBsFLBkPKCSWTcQz/sCJ9QsfOE2mZB0CHW2AZ43EEFIHBH4kvd8uKoB8HztSbKZQIF2rwLYr3
FjIibnZajN5If8EOyPWDzAc58TFymub3KSjTjZV2jIPJX+lQmNvUmzcB/tzNhFJHaFBz+MSY2qiG
M83Dvh+Nx9qHaSt30DbLluhenUs/Yp5vAcatk59bT4Ffd3zGOdWaJU1G7Zg8ixyRFYG8UBfCu1Ke
cXhgTB0FbeK5elEpWcvNU51iL0e5VpznSJr4ip6TKWQ2W0s/aooUshjVq0auYKbMIAODrZVV5r2U
QiSl+n5s87GkDDj5lCG0N3sOnqaGaLMshBHEbwgakrpIoptsYUk8zdU1mFOMa2Fe3AKkqLYzY3Mv
r59y8sa4n1DIMaV022oASVJ4x6TeoI7OYsutZuHv+iF7VAO/88aWYaki8q+NSg14hhc5JzOROCh3
FeHlNI3KKb0L+caoccfc52/VgSF0K6hBjCNhHbZxp1XxL+y5N33WP+I2Mz3ToOUht4RE8auMmXD1
nvq9AR8JhMPAMY0gwJ1Vo95oU/SYMjM7gFq7h9Z5zM1xF1nKuRZ+vKP/R3oyFq84wgehZluak09U
RUG+aO19u/xIqUe6E/NFdPracYD1fUJGlvwgPGY51TQMc8NEm0717W2EGy/uJIRzoYY2a95bCNqQ
FpMgY7ecmTYt1Z0wh+0Qa0+DERBarTfMysL514y2zWslVBYVjqHqpx/0OzUcHpY4lS4YX/W5G3ch
vK3aqkARoJnBJAPvXV3ikHz7F4i8cVtW+suspvKe2yYS+rSZNjRPbjgtWi+bsFOg/Ib9k+E7bJa7
ozVJCJLAztjVDyLLMBGVjyqwim3kgxbpoEbVTXInhPY4pOOSSt9k1OzNr5WS0IREEuFksmeShrOJ
5h+yBo9urOpTWNu44nSmikGtKQ5xD16qGfEVEnvwLCMznaG4IaLZ53dtQ80ZADuVavpcq2rphaWs
4mjUGkdWqNpSY5E2VW7b+6wDDSFghAXmdFBrk6G1QLOgvSLSeazT7iZFCwedavyeE4bkyJNVeYaK
gbNtzpQnXXA56V7KHvrmR4zjlkAG9QWfN8gReq9y1AEtE404GOMrY8z4wTToNupdDzujOKAcoQpY
2kzKB68PYy/RdSZtEYKagCqYg2e+Wbqib3O/5P9pGDJMRuRV01B5yW9B7thOCBHJBUjHW+OKXYLA
hQRUyHs95r+fCvU1CRDkIFJ/baFo79H3wgzHGeZOnU/jiuGlY3LxdEYJsnLKBc2VWom6ZJBDEC7I
UMNKLIypJiOS8SE+211pBTt+QI4cD90RVUx0gG+0tSLoVEmKxzWupi9TC1qMfj0sOdK826jC3dbH
pEBr9KAKq9qFHe+40Gfd6XM5utKkcwOpmOF1dqPFzdWUUzyszQSTD6XjIwpiTkf1a4EDySOBl/4D
Wq2I4asOJUjrcBe20gBOTTb3/GKoGrQJktGYe+ZQ13iRW6BpmbStYnlxlNpY0mX7tk3FN0MX/UYG
X9X3hX2lGl/SCL9J2izToxgMQi46l+vTLhP5d2ZW51kclFmybobKvh5x9bj2KL20JbWwnkrBbrIQ
1appc5bgGmxGUAvepJNVXRC+5ej5dZ+/RviaHH04IFRs+T8RjNiDOO9t7WdkdJkbFg9qejt0E2Z4
lFFe6QetV0rAW6Vc8zeVPpFyQpVBku4tdY8GinkowiYGgZlLEYi6ubi1qJbucuI/OaEGBvWpeo40
4xFv5E632m5XT2ntlv1sAtLHngfKlBn0leFT7sR+WrhqKd/l1nTSY8Q2Jb7YQ5SOZwU8uFvCwSW+
t8AaW1KNxiTVjJGnRvndnCjf6U0pjkluzDQiscPKIycRVegBfkokftShHdxzbSafxKeIYtPoX4Km
tykTJY8I6whp+W2UgbjAiw8oC0hZF5D9KWUHeU7qvaL2t3T+G7o4iKfjWGbUgKtrO6UUqvsq4beY
ky029l9JvG+9uU34gJMOf1RLqk7Vhk+MRFRX4aTGT7gJqzQ6zA0l1Ul68UF8+43WP5uTsZNEP9xG
DaAwzUBtOAkyohGLwSKGCLErrJC0A2LhN7QHuh138UU+NX43ORNoSOxbEfacHw16By0NNoZypYOi
c4Kp+NItfaLVEtItnhI9I43p3SKyrq9b6sUxctlnfYkVSFbirPus65e9L89FdLGxfUeCnwJHyBEG
z5tsRmUnWcrDh8O8/9W/PKSVErokpkZx33daj87dcMkqX97wh6Ms3iTgkTGjNDgXoe/v+8QKGPAu
/8XL+3s/To6biJQYGzbz8j9eN9d1R36wiOC9/n7kdf19x/V/0lj69xBTqbceOqT0xBH+/CuXP7V+
cOtqmOUhQe4QiNbVyycqdDnfRap8imrpi09IEt1GapVRXL4Ag4PUJAyyBNFBUrzrQ6dPJWYuPXfM
UVGYSSbcdBWYQlnPpJgx8901XE7hWqNiH2KVsEIBxzxoqYSBKPmScoWLUZNqcvCTKT+YkyKucM92
A8l6E5f5LCXGiPY9zEzJ72J3nFAoG3n+xe6q/aSiZ9HRF/eImPHY6jOCU71LroVYWiYTBMVJMonI
Cq7wXZ76Kv65tDDqiQCZuCvPpTp/JwGOyM9KvxoUbWejJYH0Sb7RlsC5azXDx5jOhBmpKPRcsvHi
JafXGTL/VqhcUGMThYBKUjfzIyBmc2lia2IAaN9A7abm2i9YU8hrsX2EK5d5kaq1m8jYdfTinRwz
whjN/cYwkFCD+j8NbfYDNFfhFrS41NL0AgEbxVabL20OBjtIaNeYnLSOmo4Hbmx7qbR2FNLAIhnT
d5Va3jRIz+h0pE2gjFdIczbEQjPvtQiW0qN6VyKM98JQ3eJ/+4Ysh5lDu0WXSOITYDxtbHwvGmpa
5lr5lKXGazGoo9tX0+tgZnBfE40Lt1r0ThxwDwSJlHn9/BwGymORMrwtuZJhzi+Jw/zaCaqgI2HY
5BmhDY42uDT1/bA4H3IZ4qFV00CPo7lEd2TtKoGPFWaa70eyW09UBjQVBmvXcjXtU6YbnSnLh3bQ
bGeWuudqIDvN1JLHwWdcYZTxhmbPtxkkMoU0k3YUXBA36NIfEzc1yIJLVBgoHzkyBvx0ihtpUNEo
cVZEI0I6oSuP+vOayxgAI8QLeitJ6JZ13nxlExbg38HB1umRYZYcG+NpIDEVhqoBFDCttu20ZStt
JnKgML0WN+1sP+EeOYKQ/J6NEdg1upZaCPx4xE6qy6mGlsckvWjRPBml2Tgf1Ie377kI/5Z3ZP9G
edtgpVoEex/iEujjGgosBA1vFEMldH2/C/pCHwFo1FGcIptCdbJeso9mQmchktPbVKDuiDT/UccP
7klZTp55G/pbkPzGLusKeSOpByT4hLnjJYFw1Z3kTLLvtHFyxtDMbhJOhMJsHrgUBP/kja8uqs9v
3BCcDoScqAZ1/9/f+BzltTFRoz3QCE4OkqEj16Cc54yQBckKIAu2iS16+ml4o8chYdEqOYH//Yf3
mcC+fHjUP/i3SCEtRnm/v4eoimJjDDPYv1073WD8PyRyHB4Y+ckbG8TxvgAPCnDlwQLVeo46cQSV
DRHxn8DyP4cHre8DELSNTU4g7TUW1eYHx1lSTJNWJ2aA59bHkQOz6LC4wBvBRXBo4ud+xo5ZpMaj
bAXVGZ4CamyKLX2JK9lvpHNvt9UVA3pnhTAHCGa4X6Xc0WUM1VrAZRpFqHz2CWv2NR1wzIB+W2oU
hO30w8mQqNwce6hXYL4yrL7fjxAWErswr9aHaFlq0/n5v//4/+LcXSx2mgzib0lOMpdz+8N/uxOt
ReJ2GBwMWQHKDmrLi23SEOXA3JYYtkNthqBRDcwt4QnoSnkgY53+fjozbB+v8iwgalwM2l7Ws/4A
rxiCToCtoy79fgcbTNl3yvDQ+aCa1nf+/1r4fAYAWzTFr/Z3qfMqX77ooP83yaPJIeNL+o+PAuw/
hNWLwvs///36bfi389sY/Sx+U0e/v+wPdTQRA+idNQObHFjb3/yfsrD/JnSVX4Kg02wqBj/Iv4uk
zeVFQjN5lYm0Trn4P1X5b6pCViensE1NiYiHf0Ukbdmosz9eUoVNnomsW5j08CLYiGd+Py2rWEuR
fOXxVVOR6YGug4YGXrMdIXmIv+gPOfYi6SEAEIeXgZzPCQmvkKTFcxI1AKBC/aeWhRKp2VfFUI/U
54zh/WFpnh6JSNS4Gk8vmaxUR7WUqqOdV0xZ1sXcsnuZ6jbPQomo37evq4npE0ye0D5Zm6TF4j0v
1eq2yrrh3R2+WsepHjChXxdLal/QV1+txU2+uszXB3Pxm19WEcAE3iRLobMayC+e7oK0IiAhi8m8
nTXgdZkJznYZTF+Gm5fVdckmujT0p3kfLTosYLnFUV1kYJcHvUP61Gn6KQkUhGINIrD1IVpWB0mX
SPprrtanSmCu6MMtaor9hH6oh3BN1ZY2HctFQckcdojfM3pAcKrhWl8XTX70h2S818sagaS6EADe
zf8LAWBdjZkvUWOXftWS1Q2ngFuvQ8IR+U66FI+IiQs3DcF86b5PF7F/bQH0SSgiXAM/n9PYKOnC
7qYmumc7Nf3Oyin2wGHCXdlF7S4d+0cQhjvZr8VetrLHjsswM4L6epAJx5nMyhNlHNwSBwTm8TQj
sjlpyxJA9GLXy/J3P0k8U5Voqg1av8XPCW0HZaBXDNQqVZAFaVMcVsf/+t3ERvUlnZGdz+dc0Z7W
7y+Y52ibNBr2rVutgIQg04JguEu3hB72BOZFGG9tkcN2AcV55HzujusSWvg/li7PqeWAAP+yvu5z
Wb28bn1O4ARKnSrtPfLHy/1lv39ymM+b18MGSriwRpf3+L4d1u6MqO7yN/X1zV3WL3/vX38OHqJO
RiZtxPW160OGB+/9z316jj4x7ALd3hYmLj/e4OVjef8ILuufNq+rYx4PjuhQw6yr4SCXu7oB3b/8
XAiu/uMh/3M1aULGq5f1dR8AsskM9Z7XrFved1o3retaNMNxMMNNqLQV7oH/ethPz13+PLww/t6n
zevqZZ/Lu8nbilkbsmp33WXd8Ff7XY4nBZ29rRMbY9bf39XlpZfnLv+3y3NJo9zUhkFe+PqZYJz5
AgQx2IYrHQKQ/rFsilp4ncwlEjJMxzT806JiReVRmoKbuJPlrWJUBCOT8Y5zTwoCAus4xuVon1bX
YyVgTvhRLDva/NhSencsInfV9i2wx3Wfv3rd+tz7i9d91jfyfoTL+uXVn56DtsIgtRbFYaA5iMjn
BQ5+Rm29NWB3g5wdxft6lBqAT9dNHxb1yS84w5bL6OdNZbfP1GjXLsUHfLhcLKZ8AMUYUc5ulms+
Td38WK+3hA87Beuu6zaxAEIuu66rnYGUf0p0uKJpdUyXB4J9aAUsD41MsgRl2rrbzhMG5eW5db91
SW9GdEeX9fXFl9XLYQZoye8HDCmyO3au6CgK+XRIp+iP69L6oBd2v6msGYnNZUNLUzZKJqYcMq0f
rtAfH/7quTYBsgJep1s+k1XnvC6tMuR1KZmX3826JWCgXmq9DPk7WUiahgYOClz9Vs6j6887v79u
fRasJ4doZ9Q5Shru44zxw/oAmoF3Xwb9pl1QNsZyc1sfokVpvC6tG+REQnFaFl9FTXyhkMLmuD4o
pqCMnsdwTnW0c+PyUamku7zTcANRDd5ILLejyXgUTCTRlOa5/AGV+/iwPhcW+g+Rj8ilIoVglCUx
pV8ecp3/L5LZQxOU7TFpjPa4LsUAcXutKA9TZ+nHYXmQx3baGZ1xDEUGONTvlXobaPN97QMbZyIN
4Hc5Ydbvd1q+5NSfOWHWJ7v13NEX7E16mtOAMp+vKoBncqPcYPlYgtaWj2j9YHzN2mtybkJsF9rR
7mzaP8tSqNd/LE1GV3jgeagkYUqYN/jdy6Mya4w0GAEWR7EwgBAColvTROxaE3YTZWxcHXfm8MAH
VSBCoU1Ql5i4db1WZ89GHeSR2pE7SShaj35C4SA6to9pRlJ5ZElwBS1MTEqOYHaUFlsY0jdtHb0l
CzpoXW8vT67r65b1gcoT47xSIW9CLUbfeV+/bP+w03qQdR0Sg7FVlPb8/ndouvRk68YNpRb1wZJx
bYxSO89EnnA5URnYvD+MaOH9kuBBOcMjhwhLWbavD+DU/lhq1JgK3rq+vvKyTysJtnza/bJPbVQa
eeACrc2CIlofZphF3PiXdc4ymvXlMtz9y+2TgVwa1Csslt/3Wff+v3hu3eX9r6wvwUj3GtgBfKk/
3866dPmv9uOgo3TLiOlaPoj107r8dz+trv/RRNrp81273IUuD/JyE7qsBssdxF/uKDJwJ7UeDU7Y
5dbCJJO72WXHdWk0U+5rl9dcNr8fNqJ2vf/0pNksn+qnP7vu8w+fMxjD08FRt4A+aC8vVKX1oSXN
nu90Wf+wuK7nkvzHTp83Nzo5ighA/tH2D0f6vOuH9ffFD8celZFfnYRqYj30f9m+7jpHRXFo5NcP
f+OvF//6L13edDLJj8D74+2Hd7AuXnb5cIh1y+f19ckPL3/f/uHtoFTTGuZdOGqUDw/pn6sZejUN
KyahT+xxef7yAlMTvlfO6cvlKV9rlaOip/Tk1sV1S5da8vufKCbmhRlNO0aux/VhnGz4RMsDyIMu
XXiBmNKWh3UzEj9mw5c916WQ6B93SpGKxJfNRrdMltftHw6nAOA5KkNZis26uG5//0vrelzPj8iK
0Sl3nS17l5evSx+OeXlL69HXzXzd95Kct1s5AzfU18rT+lu5/CLWVS1AEIaDb73a9KSAeJe9RFai
yCHhlTRDbvZDTwPWCdcR0LCMdS4PFoV50N04a82x0rgV2XJ7jIv2jweqyQpDmWU9g2kiNuui/VZ3
enQc7WU+S2wtF/9leIaOqeQL/ftqNhISAl7DyneT1DUovMIXxj5UECZVgh/SvU2d9upzI08p2lHn
D1xdfgigNB6Rkj+boZMB25/kbStrL+Gk2ZS1+c0mHKawT3aropFa/nfr9P3ysM7w56gOqR9ym5E6
UmFER7EwCRjgLpIwHIPlwWjNTUJeFbNDosg12sX8XxBKn0BkL9r4/si5ItdZ6lkG/RFJB5GU3Fzm
rmspYp3FZiNZHpWBLc8eevn4/6Vg949Kcb9xC/5hVe83vMH/GJ7BP+O1kdzS1Z9hBr/j2oQNzotq
3NJquJAM9L+ZJrACg7r5n1U6TfzNkGWZur6J5Ab7NQC3v6MMjKWApwiTHYSFLVL7V6p0Co2Cz2U6
CsbweeD/4fVW8XH8XqarZSOuuioIj1DrN5YWIObK291aVUqZ7RKUlBJFnPi7dW19wKro1ULEezEl
5aGXX1f04fpgAXaG0ruON5DnbEQ7XydR5lJVRqHWpsY+toqXVvj8zoO8vpJxcIRq9mY0OJfpZZwF
4WNRj8KWUcG4qTEZ8/L4CgmRG4wK6NJOviG1JCIOLKiuSLgG1DGUmxxVBsU3hvtWNz/0k4wnZp5P
Xcc43UgM++BLAt2ilQ1Y01xYAJXTGDLpL/Zi/CSI5IZikTGYx0VS/VWMx5wMCxhcKSmlvDj3fwD8
MojM8a9mG3lFBJKoQYtnzBUmOIw6G8Wachfug+Go3Thwe/CxOfhlz4gVKlEb2Oo+PPS17DtDhcHS
qoatIkU2Mp5kEzVreAmcsD4YdzIJh2MQfpcx2zpdDbVlLMWbqjwC84XqMuWKByAu8RoD/TZdLcmZ
LbT5hVYFXrqoJ8v+C/o9qA2+XnuWMm2XGE4VQgMp37+M2LxPcHsfWkxHUa/BPVdNgAfBrVVOh1aO
0Yca5FdBJt1ouNhkpaM2N3uNBW84QC4aecIkBgVz0cK+K11jGvzz4NOADJXA99BI35qSKaOVgZRn
Jw22LTwvESkyDulJtWPOfB6JnxBuEXdOJA/9EY3BMSsIIuzm742yHavhbbSJTMl8gdbDaCEn1akL
wg5Vb5E+6IMNL5AbIYU3cnJbxFB2EAqHLsvozSb8cgtIFhSgmhQpCbRQKKXHebwjozXcpyV2osTU
Hu2sBlbakhnUW+cF3AT7yjyZVSGfAl196+cMKRtGaZfZrLqhonob9bxNWv0Iq3ekUHDipIgvzboh
fasz0aImPdZDjQzYoES5D5F1OqCkjryklu/mmXjAIlbCR0syPZDGzUapVKyMqaCX2rbSjVD4MBOQ
fWiHvo2djqoXxOMmXeRCspF7hKcqQ9O79DBhDUgpVc5qDI95g/gnvZvC1OYdCKJsEVxje9K/ID3i
3Sv6UcRDtimgwrs9CltJkTetqtb3RhCrfGnVJmz5nVn4dQ+4cyZyWMDPWdpr6svZC+mNTaWfOi3j
vooIWgY+oMkzehzrMZjzb3LeASKPItC2kQ+PpLgPiAHdFlqzt9WcpAEJCK5iMDNRpx0dyGyrc9vb
Af+Cp863F0qEwogeR2NYII6alK2MZL2PgCdGaXldkKhJ6gaBFlMj7UDN9/Wum4NbdWQCphtbagHI
URBz0cdelMlKKHbE4e5LU0Hfu4D5SoG+FHQ/OS3BtkwztEhESyoq5OI0TM6KHN1gvSw8jSKNOlxn
05e2keYdde9sI1l7JZOCB5Xdz7EVo5Kwvpm9dQCOWLmyZF4VmXY7ZpzI4KH6U6kwm0eYH81FuTMa
vuOrqOzptbPsWDq05CD6Eg14grqkDrcBwV2+jFqXZOhgoTbjAGs3IicwIO0kOGwZUqNMv6VvN9/0
TfMs9eHXWEtoXWjF5M1NVRxq39riHHbx2vzA4IOo1ki3kArA4c+TF4BdgkEovgco1NDu+lkEjBHl
hYeU9leY9scOCqOfTP61gvPLGdBwo/mij1+PprEppzl0FQEDwsfet6nIYXLAypOVXEH9QhvdAkrY
pOaAfzTa6zMaDC2VT/Ns3KiRXyK2L0vqAc0PLcP3Utj2W1Rpzx0jnYOSQ9pArX4jT2oEVn+u3FAR
5U4d6kXNGrsUVVR3ioxDiEYVZtz0fSL2DJ3wvPd7s9mLrOg9cB1nNVBPSKZU7kRgECJUb1U+tFsr
yZhiYclMI+W2Bg2j+vuYXJddiQ0CigQyBsD318v4en4yR1QmfkOmmzVbr8OExUzhFgHa5Soc6A2Z
QbWPC2LJ+uhnnFvxye+RhxYScQHh9NVsE4syPVNn3RpZoEaj6fP3Oqr5vdTUABs6ZLsS/Rfz74Ty
RpQO+0QMv6axKDw50c5DY08EOxAKE4/Vps9nycvHujpwa7kT2kNVFPqrOTwZUfrcmiBphsjW8cBy
19SwI21SMby1dtbf5XF/j7vCIsIL9UGu2qdmRtqiyeIlWvjZyRmT0lEUozsifanHDB+lLx9lI9i0
ZVpCNw5sF/CqcMiPL522739m+tcgC4IHEeb7omm4qmTXk41ZVcwTYfO2eFKbuw6mPvN8PwMl3JWg
4iaEHT9kYpxkG85NYOGdm8AliiJLrpUw5MIMdrVFBLg15cUWSWhYFFWyFxTVizQBJFJTxdgQEudv
BfKYDX111QuN8Qvq4+cIUiZFDvQvA75ezo+XwiIdsBDtN5Iarc1sBGTeyuawadOY4JJia6pjzo/f
aBxdJolVDsk5mSLoDPgFn1UTUKBuSK+oGDGg6aLxaqiormYhCsbKRcoGtgV8X350HuzU04f+AKdP
vS2o9ByCnK/VrFDt54v8NTYT14BEZCRNf9Q1SG5mj7o5KXXEIgw20mpxLTQozrnX3uhEZ1plTUoe
iISjUFJUE3TIxsAur7Ac0WvQm31VB+RQYB/fmoV4Qib0rEYo0acm94SKS2BMoDUXifoznHoXk8q1
1JSIpxXiy0o5JcCL6zmw64PZSffoEm4HTqONDpO6bvgZR4300yb/UBukR1vEN/DpAggY7bWAR9PO
7dGOoskLI0Kzmml+Tkp+vJqCtzEIYmScefPMXUff5vBV3NHiZmbqYEpqMQO7nZHUqTLWa2EFN0UQ
OQ1sQZ9gRWLnUWiLQj7mbTpshZQ3295Y3C/NCylraJ8mMzrWuvwWtYwzCCBhhl7FO90MtuROydhA
LHHQQfR5elbgbCbbZGMCE7slLYx+gp5+GbFkLIIheWMqwr9Gyjx7rQ3Nz1xY/pAe8WMxVtiEz5Ks
PvMup01jz1yrZSl4anSYnKa902Ae7jpm50Zd5Og8RAgpXo+P/LwW7emQOdCXDgIuzQb3HACGDM/M
YKlXGhwpIjoj7oJlIOHXSRiRktBxV5QKMickaoL8+SSTt9lM8EhtGzhMMdU0JDg2vSojxiBFzI6U
kxj91B107bW27GJvUEyGim6dO/2R81OhmyliZzJE4oIqOUp9Bv1v6OQDN2/ODLV1SbdsPXD+OUOz
PXL58GSrM5DgrmIAIylv5DY0XiZjWsUa4Y4rMzAZDlUwukHe605M1OO2hI/DPSck9zDQPSqUDUS/
2SNpAbn/culMTZvJa3OjltrLqHCuRBpNWTsjZDjRX3ILLspkNv0jKlbhKiBI6eCyWiHTdkjnzbjJ
C+4gtn0bdwxOJ10/tPw4XBClS05v8SBqLYdhEc1Xg1iu36lNlKpW9jvTqEHnDsV9peroKBMAgSS1
PWVBcxyNEvxg1U4MjokJQ+J4jlsG7JTPms1UuVV1J4mhdNPcDLc64UNOxDSlMf4Pc+e1Wzmybdkv
4gUZ9K/bG3mllFK+EEopk957fn2PCNWpnUeoauA+NNAvBLm9oYlYa84x64RASvfOYI6xDrQGITJ/
eZ5w5s6rOGAnLJ+HOneulyC+NfPle6VZLRdhzTob4yYUm9pry4M3gkNyHZvsxSTdtwG2bR8aCbii
9OeUgEnMIkzizgS3NvPF2TI6h/Cz6taPBrxyfu5sHH/GbJOhge/ra4f+wG1bX4WTU2/T1tyjg2L+
4WJ8h//7HWIDo2p4bjOI2SOdrUewisHWiEjg7LBvElPtXI3pApgxbfaWy4tjsxGeeCDl5bWN/aOI
3Ne5LFEyphGmxxIiQinCdYKTaD0ZgD98goMH0i0XM474pNcEqSEbNfgi3pKv7XBhN2vb7RL+wH83
nxpApgEzGCYOL41nJftWcFkV3bDn1PhOVKJ1nxn5uQGruWK8dDS7KScxpXBOll0dwlME52QfhcO7
7XreNYbkfi0jDRNAPI9aMnzAva7B2EHEj7WHAQ/3c2Q7+T6OPlpt0nekK01XC3F/GC2ISzot1lTD
6X31ETmhPrvVYVteg8bCpk0cFGNXdAcN2T718jLwr73NCd7OKS1+h1s9Ga75z+e1oxsYoWoMe53L
MR159UoMQuwyMDCIGXdIcNmVyMnQR9AZjQiPjRMfKq8PAZuSqIT15F04eABGTaBodDgz1kP7FFYg
S+wKfDEHaVQ0/kbM7EeL/+BG/VUREtZBbCPXAdc7lpYx70nxfdB0EID+5FtveWJvy6TcxolWfIiE
ILfB4NCu6poRboHdK+dIZg68DccUc8EEUCu+bTqRfSMniRO0zfevaB+ezInsGE0E8GRMe9sUOmNl
fpe14OjeLOhNsWka5T6lSIyY+7ZyUIXFeCuZ7od7XYfelRJJ1+ZcVueyu4XA+WpW+d2ki/5qwPG/
i0XHeJZ0nKws5MCqJRjLKjgcjQXdLkCEqJ3vxWCOa7ghz7nbWDuHyf0EJmTX2DNuLjwD01A5O+So
0x6lB6AcR3zvzDjdRsE4HrVMjARBvLce+Wa2m/9OMIJFTRJfG8NwK5hsM8pECNIDyjqSEv3NTw3n
3FjdsolSaVcxgRIzLrgqxMhgLK8J9cbaeSRX47qq2l/4Np0tzsQtSAsMxPzYiall29QjlBcucbHx
i6q+rpNoTQzkM5zveOtzHthNlkNgpj4Y1/iYmg6bwFD7JUQUMByZSxqupa/iNv7eOE1MfQ90AUGQ
j1EHMKUd3BOSbFA/rstYR2OIJePlQj4bf9vwq42Np3YKraNL0HkTnvWA1N6uYgpDEZaec7TJBk4m
ld/DvRHpA7KVs7DmejdCD99Sg4A4F2AJM6aiPOtpe8J2i3Up1Zmcl4aUSmENqTqxcuziSZTxr0Xw
crlJJC5ck3U2oRn2kjchyEztgu4qRBVOJBJHG55sA2t8Zd34QFE4HR2c2aW5wOCtdpU3k69QhAjD
qlr/7lAfiCpCUYe5giHS3GretxiU+RaTLrZPo78rHCFOta6JE+cpN1+p7aUvzZNaU4sKd3FPXJDn
tAAMtPu6KfEHaRG4JLmo7do4lXKhNjl5k30jxmwN0EqcKrmIstHictREN47jJHthRRjfM/8OWE9w
VO/Wyo+gFujGWvq168uH0DudWHCyr7aXXq5a+6fNdiTzrdDaoys/mw4o/9S6b6VeGEe1oW6mK4OB
fGh+6Y2BUQbpHsbohYGT/LBqzRziW9LftF0PtTf/vFfDpcFuHx4JMhCnPOxxEso1MymstSGMdG31
iXfCezRIubwL2ji66zrgaW4nrM2s6R3+0WJbc+I5lXKh1nzqc59r4HEr9YiOAYDYigYGkDNioGM0
+1fz32zDHmQa+eNIgdGELNLZZcrnTVPLBJS/CfuzfqAjuykvWgKpOZhUp/9y48AVhb0ETTNz3Tut
ScdTQH+QYSRrvlxcbisYrROMmaydKRhRdBh/LTJtgGjlxd8mMNcgz42HUPakqf6VICSx0lT9EG+E
alH/vTBkjAqD7OqEWXjceHrY4o534qPh12RYaWl1+Oypyxa7yxidHRqjo9UgPCxyjNUMvPARy00t
1Y0NHgxpiaVCqJQIKUfi0XBeUY2PJ4Qz5OxF8dVkluNpkAt1u1emGKTTeACB5S02kA6C/Nbz3NMW
wNZ+qjMf2ZSWdnC78lcjuVZCg3Sys/ZQxQm6NNdLsDGOJMhINcFlkaE0OqXw6XflVNyr23n/5ESK
Z6IviAlCw2wJuaJhUhV6RBWPpKYZNMk+LN2TCQMXGkgE1EXqEy6LQr6pTPfMONtzz50pX8HAPUVs
Ny9Yy0/Rz5nOGFpuN9rc41d1G5xQ5bfSZr+DwgwJDf5K6HKadEfs3DrTpKKANO+FU7mLumcffAA2
BjDfEU2ZYUI6laQjdZGFHNWa6qybmMcx1a4DdBReQw9HCyTkIe2KlY0UcD2WNdY0O3j13PI+jJr9
oA/2rk+Mx9r0v9PGG0G970jNI1irBjQxQ7S1jLq7jjq6U7njfCTaI8Theks6MZmntvc82+GVifR1
1zNah/wy+rt8/siJVt17HMf5QJUONcpNplnwJMKVLnk2IIGYNBwSKxAbxztpIk+2pZk9hx5eFquj
igpXqOt96TYMcVc22WNZkXId5t1vhnT9sbcZlWrpc5wS0+sknC+xuWezvbFsdkFHlsvpDKzgCw2k
nLj9bVLysp7mgZENITpO0EJy0kF2SVM4q2wcVnrngAI2PzryH4ErMJ9wcFglQnu1dPaLcnZcDi2S
goIp2AwjAAvHd9607LnN3WVjN4628jMmXMKrVr2TartydI+tnyCbTzDwp2Q4XLtFQ1768OwXw/XQ
lPOpLpmewQYxcUrW/V3bY/zVzKca1krZM1gm4vp7CTMGDcgCiV/OMothb4BTRbkKhor81vKVwJFu
BSZ6l6Fcar7HdtafqN1T29DEEU/Ma29yVXUd4W7LAhlYOD4nCF2+UclaOWJEsA/Uws8Ao9dBdj+F
xPUCWd7ZLte32jemrWv0L4PtMdyrKUB1zhsNm+ynM/SveLUhFbnRz25x41W1aD7uIv4MNHqYGsfi
Jz/4d5ElWy9zsViTfeaa5T4cxAdG8ccYP5QGmioMg7slQCM89dQ9fcPedz4FEMoSq8mZ4n2DWTfN
LY8zOFCHPil9shGd22I8BDpwQnsI9L1ZujCPCctcN2GDYXcKf0GNsVcmA3J6C7K6NtwvNZ5vQ6Q4
9ntmdnrlroySHGwrqTdm6z8xQ5hWoNzLsWOMELc/qBX8GCeo/aFkvYMRYrJkcimJ4vIOay05GFWr
H0yPbsgcPQ0NTpkWbgouUBIB2iI658Zd87AIvnjqjdcMwV8X0+t2JCsYTEgHCqH1Bqc82X9mmmxt
gRmsuebQYu+yrZtkzntgGParBfX5UPQPZQ4+bjKnZ93IrV04dD8Crc82mq1nzO3ZzdokonKRMPAp
tV0UFa8hfwzzcHtThpG1S8AdrHtmjK2XHJuiBqoxA4yHSEATKg++kRoI1QFs3M5w4XUbdnTNwbWS
rYwMC9TW8uZsPeTu0TSzCr8pnjSXZIIH666CvrExIXTL0lZELcY86bX3JulFVzKUjOm5fVuJCrpd
EsB9otQ3I5nE9vZjtjztRLRmhSkc+nyMjzDKjHsj0F9gvP2gsE3oYQhlaKyOlWeEZ86tuOu7PYO4
bdR0zlabmNpF4JM2EWbanmvv3sYrLXlO3yIaK0xNPiAYxqsgQp82TAiuuHpB8DOdnZdp77aV4wsf
9N/NSILHMhnPZTwuO5T6gKSt/JuDaJKuGiZyrF/91rV8Z5cHE8KEgfozdAzOWZIhRKF7RQxudTtp
UHPmUxU5T2PaiTv9gL6/LdnzAhgAx7Jsw3WqOW9FWz4VxJOmbgeWs4ZvEHr1obatYl2kRMHFc3Eg
tMZfiSxMtqDctmbI5RTMC1mQ0bDzuvlKmPYNJyzk3TGTG2H2vDelSSaXN1H2bA8yWqOpn8WSBCfN
BMTkh9h5jXh5HgcU610Agm5e7COR4WRFmpRoBUzuZj5k0k8e+89pFZME6Flib+C0ph6S7+c5vh7S
EP4Aw0+LXAg3mn+GZK/sSRhOV9ngfGPg+V2PTI0y1rQnxWE8lVGDg7jDLZmH13HctFvd/94HM7l9
XQbgcBqfo6Cimuye9NFkMlKRTu7O7uNoGcS+6HtLzIAg6Mcw4bMrpsrlW5kN32s6BxJojClzeIvL
kUjQxniA0lNQHdEIOQiadV6G49Wg97dtnv2iGGgNDuBG9MODRV2MvmVOmT+Ij4m8Td2hFrFUOORS
JU1UzDN1TTgkC6MUtahrBqc9J10vjyiLzfDJUGrejKRn6n7zkOctiYn2GqbxKRsAijglIwO1ACWN
NlxuzkEXSL9VDBMrMGCtAj/zV3ElaK302nCeAyvcY5FdexBH+lhHGUhNkjadFWxofxLGRMsvtMrl
5FrtdMiC9DrPuPD4fnUbTVzG/cTwjHUh7SRVZh1TXZ8Z4eMmmfwREy2F200m9SVcJFtGKMhYHUh4
IsEpoG6vcUzuic9iUu/d15Tvt0tPezJOH8agcwAG5f7JhD94cgZSgpGlVKKnUpjD0iffJTm6HgMh
p62hwXQINQqtLFYCz/t21rP8bC4eKkwAf2crHKmIML0KZynuHZ3OhzQFFJDMMI490SJbCpFyOnKh
1tSCvFOmVGoVj3t5gj9AONK5wBN8nlL45lli/Kp6pIazx7GdWQzgZmgSW6plH6GO+LXTHLIdS0i8
apOpXrVytO7QzIQfq//IlSL9z7VhGfeQMq/qya03HnCY9dIk6QaP2kzBPgbTwuRvHcu3sqaC2nlY
rBZ+DpzB93oea3vTcnJSuG1wHwwDLwuzYKjYiphSrlpV98wQ0wLBfAEqbX6OOlzhAwLgIqpeVUDh
rJP0sU5jst+LkchduZ9+3tY57fUARpcDlZmfs5A4PomBhip7twpRVGv0o7tjXzyPiWOiWp/MUz6E
HAnIdqSewZJaVrUAHVydlkWqWslj3fhmTm1GziK+hFnaySTArZTQzsc2PotB2ycFdWoAdObKlHpf
rd3DuwxRnDfU8kzkd6KqParNclhPNCX5qG7DPiaH+mrhxqj9BYBjcKHi1MXer3KmSspl/ejSmu/N
iGE4Q7iCGPJ1KYfhbti6TFsmygbSGkTDDr2h0i71UmRrOATfCKlQvSx8vM8HI2QKq5xC/Ib5FoDP
b+UO0pKIqYxc+H+vmTWGD9NlHyXhwttNcX+TmkF3+lSLgGImqbU6bGZAlTpZ0bo4dI61HqRKPJez
RR+4GQ4l6rjqj1B+p0zpv9vGdeCOUWePGKTRxGdIXpVQdrymwCSO5b6jBUSBEnHa/tOykyzUU/3q
8OnoD6ty2PezBRYR3X1eBQ+B7xc79T6jwlSPirdNjIy1C8zxvvMW2jkuQWg5Vk7Ttjo+7GAdPAEJ
Rk2ENDisQ1q+tFJTjFccaW1sM26FQrVWfrFL6qjatEBw7oGDHDs5yRvQJG8CU0cCvVicKE05F/Sj
mnw9q2cG0oJVR3I9rL2BorDZ/3TE/JAQ27pTiZ5kmyBrS0PUdGp7IppvHzcxv8VQ9mc3q+NjRVlB
SXAmJflVq8rm1oA0AmM0YMvno0f1C6Cg5qjyUbHoMiEykTS7LX/hAHObNopU0takEi21v0Ooei71
GSqzc1AvOSttsVpVCz2F2SLfm1ZVDRyKhVDmg8v2MJjturCWe61Pf0QhWYkjDPtW2dKEVECzhxjL
OlqgPk7y5CJvayyHLF26EBv1jS23x6mmfodEa18W+IqbZAJkLCfp0VWBGOeEptc5dW27Lkdg/+rY
VB9xmMmbJhucPp2clje59zOAn5HJ8khbz+GenNdbtRXM8ccw5cPWXRATBrQP11YUtGtDKbblx1LH
i9pUi0XeMfZRT+IhNXf1yadZqwmtElfEIN2EVoa6hH83caV6156xC5i7FHT8ahj745DnKWJADvkc
+hcV9BeuYNoqcfIMBkED23qX1dWj2YNn8dP+xigMpg8hgnXmNJuJWssKMP31EOt3jCAoRnLmElmX
bZoBk39cE4eBf7zf10bEMaidRMmvKqrhvaKuuSKY8MGrxEvSOa/kV97UleFvmFHCd6hwrri2fYVP
a9kTW8PlXO9OsE/PrVu92oTqbWpbfyB1gVA74A7rOUJj0OY/Ql9gGBpEvs3Iwy2Ic6JSoq8G00v3
dWw99fPZrIPrEod1KexxE4v+hnynH2WbcZ61rnu8NaQgl++U49uHgVrlQJZ7M0XzQxboaLLjK3zc
wCHm4ujWWrchj5S8v8y5pkx/5yUBCKJ7wyV8qrKg+U5OfDtJtlhcwVHyZtiHgokxg1QGKt0I2bt8
54hcCJVgUCZinItChyvVJvghvBb5A92C4jzXtrMazeIIArr/Wep3thtY71EAUJH5CVf5kjHqQKKW
N+rPoaXdYt9ttomRkgM4dr8Nn3F9HQ33Uw0quS01f6cORorO/UGmUE5Fo+9Hx9urs4jfiGRZq9V0
CsWxno/IEKSrqDNujWzRdn5U+IhdyUT7f6L1/FcZ53+JPf9NEfr/pdbT9bAy/7s5+7osurfiSzKv
es7fzmzrf3RhOijDDYOWgkUQ1V+5VWg6cWYbBsEmpIgJjNoXzSeebR1YjS7IJ7MtZAp/az4t639M
KFy+ixbUth28Xv8rzadp8AH+y5ptO7pjcLSDPccBbqEh/S9iQLWUqQiYLt46+MUCg9EIIMviUBBG
uMo1/bgUmDGTzDznvZdssyH+Abuxoz/kGOgMIqrz0bmn9LJDS5Fs+uK3J2fExIC+Cq97sKomgT5l
0WIdbORckGMYGnBUwFVv7fI+H22anCJc4Wr29G/p3P1cFjDqbrJsjTiaV4RivUbp9F6IYu+QCHWb
pbN+L4Gn6P0QkadAWIMeY7FD+SKzJqZRlsl02GAcdFcvy7Nm59+JWI/35W/G0Yzzmn3jyRZHTw+Z
VNxlX5M3tw6DbB/yNGZLlEYolr+g5+tBhc4fk0WrkV9vDUQiPCwDYQUW1vLZn0/h8DYtenqfd+W2
97GwtQx6CeBxz6izGGcsgcBbNcPzGyFVxX78UffeuRgyCf7VyX3dGKLV97oHi2Ki0IpgZptbLfjM
rJz2ogLra6fOSY/ITY98TkWWYaEr4ptbU99fQeasQil809BihlXubfox3QrQXJtEzHcRWHLgd7d1
kW9EldqbzpK8O9N/1PAgrpZGv+sG4qd6rejWSxqVK6d6ZK7VbDXDXlbCyl7IeSUlVGRvRo94jGZv
CMvYpkdaIVMLsN2ZSftKzCIdocUst8j1T8Ivx6uKnHLQ95zr6ETlWVPuYod5XsgvkAHlxhPn/jCy
4cFZwL8DNdcZCXBVYpxDv3DBPVd68209Rs059jIad5q2mnKys6iQR51vkUvEawDsegawjn7BJRsp
ysQbs6LpYIL0ZH43HLM0KjYEGgWHzK7lHzvdaGZNFsWCqiZGH4wmEbHK5Bl7aO47jpTrfEGpBK2f
vrT7o1i6Yl2So7wa5g7hyg3ML2rnZvWWd4jSNC4dyBySm9popM5ncXYwLE3hnLQQYBVmtXHlMQZb
Z+K3D9P+GOX9ix5TCW0mJn0wXLZTSfCm2UBn6pzw3DmHtnxPSZU+JYVADxCVxd4y7flK1/Ebx5G4
BwxN8GoDejyKnoPIz/C5k5zSxVwzAdHAms8N2FcGWtJplUzxw9SudQfsX2292/W+iKDU6c2tSwFy
RzS9hzIK9DvHt2ts6K0jGyCrI2qs9DhTnmQ2g80ehBUhpMG68Qv4Z5b7ljfBB21Lfa0vhoY6h2Yu
k7N2nnA5zkBKi+na1AteOxmp09Z9D1V5ZFeHBb4eWoMOIpORnWHDdPUr7Ox1uZkZw4YFkQ8G0y0j
eakRzx1dAFN3KLopPhcdYxc0zRZxU01MKzGIyma7kAS66bMD/1ouIXJ0nuumXXkeCje0ACXsqtkz
d5yB14Frf/CLF8y1gbqmI/0tpBGGx3/boZvQQsYqhXWc2GebkBQehwQhvRTnNB7faJvtyrafDnYf
J6vFASXp6CZ67DinFjuU4xEp70vlRzdkTjebSErFCFSiGJVWOjx68vM8QOR+aUXEcZRbyIXhTreK
aV/56Ep7Eqh9zWfglb2E5P2ux2Iy90AUb6FjEUe97Zt2Pk7g7DKLfh2JuDthaW+emT+kWfRmF/Ft
kZv2reZK+laAKIgB3n3SEy37FMfbLDPmjZFQtp1o4lPh2sPRLne6E3t7Afuqg9J4aKwZAPNEc47+
QdbcRolIqekziyv6AZcSfTSET0A8mlNMT+aU+fhfmW3BKg718+Um9YgWcCYYjs/nfN4nn/jHNqo/
whMWKpKJpw2ES1M4Umv0lO4WzfkwMRkkkWns1TBfTbJxLTDQlgN7tUgbJyfVxvrdUXlYaCK3035u
/Vv8DfhUU2yl7WRzLHhjeNsuLVk8aO2GAP91HZETxol640QE1nrC1W4iqnf6AqYxZgqHDhDTlke7
ghSNv7keLWkv64WfAQAeRiW1UC4boi0J9fr7NmKKjU1BkthamxbGnFxGR+bdtKU4EyZL82DGeOlz
mi+hWL6VXiHr8N7NYkPgaePsMFv9ra6RwqcWFbk91HSiY9/miMIaI6VtfWa/SnHaOndOGH7vgvye
nn+HZIQ5AtoEr/P8o6lsyU0V5ocmFRgd5T9nG/Wu6cLHySnBvanb0HPzb1LROY7dU05v4AS02Evb
+RDmEMcFCIBp8t46CgUdUbxnYpB/w1ayt5pHQzxx21vQ/3/xRpRRRHdvqCDAYDa1ojyoiZEr3v1B
JriQQRI64YJMP7JXoYGPSS0U+6WnJvgXBsboOD02Ydlta3N2Dxpy0rpzQJZNPhfwNCeXyio5416I
hcpkBdUjPVn3QJ4fLT3Hq8601nEnPOIR8mlDv0L4gljTHX7ohl7u8s45xmOd73Sos3kxCLRyLeA9
KwSFEqSof9UeYOo9aTXWEK9Vdehi51JrX24TYd9Q4IGcm49drm9VmSVvE8IvK5DLqtTSxOig87j+
dSmyqDU1afxyG1fGZoeG8mGQdnG1WBC/I4WmtpkspTbjy6BmLdtolTU6E5mV/rgapB1N4WLUwiSn
nU6VeCnSKVO7wyLt66EFtLbWxW8xw+qewx7cbbAfvTmOfuI4fNemyJvXtdy9J7l7e0h6T5fNPB2K
/KDumdypWbbqrpwwA6KKla/PnQlA+HyEuq/RrJ01tFGybinCXF5pKIZ8Q+TNtFKvZspjTq19vszn
W8hPoNb+eBu13ef9kzfW7Kd/P0StqZf5/DiXt7o8Rt1WUm60Zg3abJ64P77c+a+b6o4vr/n5UT/f
Tt3/eYP6zf74Gn+sqkchZ1kYgUwpITeNVv7xY/3xImr1H7/JHy/3x/1/rKqnXhZfPrSbW3CNvR6h
PgPz2myj82Ql0bmcjQltrW7sye9rDuqOgE4/qn/5mDyUbqRSrqptO3/iIOGQj+xHt4XpFy5ICbzM
w6H5z6ttxRAPDa9YFwYWHYMW68acpEbAlaV/TWQUB9VT1bZaGESuErtGfcMYDIrumddtqnaCFF+f
CzqrO8siK6Nqhb7BVg1EYRiQZWTAW5XTfFb1L9ACDaKu6tbN61MkUQfliCfYk7uc2pxiHUfqZVvd
qMk9X619eUo5Zt1h6BgWSRyUWiBgKT/XRIp/ykoYB/j5hBxXvkiZE0exVqtDANWJohRvn6tb1eof
tyIdfimkLVVBKEgdI/6lrF8dQ6FRqPH0iZYdu6GiKpB4vradUvFEGOJbKBzmQfK4VQuFFkkYDMt4
rGQr5uxnMQtKtvTU9GU6p1ZFb9bvDypn0JioJQ/+uvKqDlJwuMX4A2yq+6Dhnh/VCzIxJWhVvn7Q
buh+uUcHe/8y+nCzqJSo7xGkzmMgVQSFOiGo29TPwLnXPfK8y+cT8oo5IOMC/fKfX7FCjk3UmmQ2
0EOyN4GdK28edXXNfxkAouHDlrAG9RBLFl4bONzVZNhbvcnwHcKHpxgLhw9gsnucA/NhIgmGIcG0
6fDc5Uk2HSZZ9Bd9DXI+NrDiZ9gjN+pT+ml305AmhEaIj6A+V+DE07ETt4uJAVq3zPvPB/7916rN
ou/fE3OOV5g5KMyUEiWk3qWX7bJBvt8niURtf/JJAEBUZTpn5qod9a2Ro6SY7a4Yr3vdtQ4XwIuC
drAv/K6iHHKo/P3VP/GFD6PuiD3zVzaQ64GxfIPJyucocU2EPDIB0hsCDDZcSyW6XP0zarcO9YHA
LqYXkhWivo26Ty3QYP91qFz+yc8dWu6/6sFfNtXj1G3/95fqimFi7HGtDjm1r6kPozZzVd66bKu1
zxsXCDNoaN3s8/8KIRUcdFDf6iHqbZlrciSr1Ukdap+r6vhWH46R338OwFS90eUjh1XhrSfGiZrf
f1NZlir/MtICbdmqw4SySYlRa7Z+gEmq9gi1UxwxUaRv1cM/VwP5qwG3JYCY4ZPCjsg9Va1dFmrv
VZvzgnRhNsS2MmLamv85J6nvpBbdYHDJV6tIRhifqtXPT18tE1jP66kkhGxgvS1n+KiTnzM4lnQz
x/rpqQ9iNSe03vpR/dgkanMYy7e6/PaX2wg2ZWYe2trq8mD1lpfNy3PV2uVvvNxxeb0vz42Lpz5F
8qi+vDpx9m7UgNiQP5U68vjF0+6stj8//FKh+8PIqW/Ua6n/VP1vauEvb6GmUY9VPzzO6ZlDif8g
6nuGMmpH/OdV9ezPU9WEbfngVdmGJCtyT+VCnUvUplpTt1021W2OHAX/rx6nHjwG7yNxZsfPTy/P
JRTt2W0vx0zgyd34c2dWt/qi6Bd0OP857tTa56PU6tdt9aTPV/3jUV/f4OuzNAPxcQceddGJCpG/
obqMqDX13H+67fIQda9Qo0C1elmo/+OyqdbU8/71VSuFh7g8RT3wy1v9021fXvXLO4XyhA/aq5Ft
GnXMdlQSzKFGqCEZi5fF4pkV+kB5PbncqNYuty2f7UP5mLr7OwX383SrXvzy0M/XuKTgImMYVkBC
OSXL8QhARMR1lwPlj+3PVXVc/XGr2laPV8fZX88knWJCzNGni0FJj8Fx/Y6VzRG6dZctKX6SsCOJ
pvL3eGD0tT8+pVNBJmjb60+cTiYp03LvqQuTvLT09RPk66NVYwVcaBK/FlZxcGpTexJG4N8RgFtv
RDA8khGF2beZfFwSaXQE6z3pjv1QTAmtbxObP92c6mqZ42Ljhh1BtlZ+hQaLciN1EjQnKH+8Ia/3
o0u1jjCanabOcV+/8OfpZCHCo5eTKmlpwMvPj6Yur+rCelmQAMBA4rL9BxLsnx7+5TZ16Va3fb6D
ep0vj/l8hxHqntPifAAOooZ0cuGpY/eyjY+dSQylcylflMev3FbIk88b//H+L0937G4mFsytAE/L
k5p6eu65RXKrHjmkNe3hqb5Xd8zqEPzn1TgkOsDOyncjbpw1phr6W4AOMqDfXDYtafeJ3t3iqtcq
/ugSLYTlkqj0grPI2sVtc6Bg555GbIdr5lE0szvrua3iO6NxrrzJvzELNEce3HtPM7eizW0ahPYD
2rD3SsADjzk9b2OG/ofRQHvaLmhyrbgYCV5b2k1Pa5KwBa0F0NC3ZFLkyPgSGfdLnXHfaf25+eGE
kY0AgpFhrXkdb3EXZjqmAbLuttlcNliJ0I6NUbkQb4P5Dk/v2rDTs8F19sAlXqLeCeEpXXujacGz
0/evYTQBf89y0gnoZU7U2ajyDVTBKISvak9W4IO5WfkukXzuNJlUCuYbeMtUKRwTlCRG5F2Qhmui
QrPtXLFGUxQRzrjsw7ZNVlYbZNvCKj80w7+1CPJkqtztnUr7nWvTvM2JMtrCNcXubj9njgUxjsJc
XZXuHdktb3g6wwPMBNA+BZq54Hvv1PcevjoSDOt15vCrDhnBqj9Nv+hu+rlbyKcicSqxd24TONss
Lz5mrzra2lCtymiadkyS++2cFnd1qfu3zPveXWJzTzq55SQFowiWbVFjRB6VYchYuzJyuqh2AHlo
dTjwmoIix9GbtQB8sy3TNirnbbSqy8I5ZI2FOGRADzjphMKXKcNPmgi+h4DZqMh4JSmgGDwNwAhl
C8NqNibGv5VWmI+Isb2zPdcWvH5CYur2yV8Cc+O6oY/Q0n9MwNytU72N7xO7f4lAw6aIPr6V+HMB
YBjfkFIRekK27IoTVHLujeC6WJpi14cOBW08RbIvfS4ae9kWg2Gv+9Hae379RkIhMZ7EjCA3s0g6
JVngyjUQqzla8dp7N/hs5zWd9BZxuUah3HCf8tl4Y/bJrBK3+65oIX0HTcDXnSg6F5SZeo0sN2P4
6YyZt/Yt/AUA465qkyA5FzOzPPtDPeGsR72Jju86I9y0A/Z01fThPrKMHnA/SZzmke6ittWq+BUZ
6bRLKbDWfXMgzKYL0WU79Cp8o0FE237kuMG3meF8s3CyLTAh3MqIfs6m/jOppuKxGdIEqGAJJ7U0
Nuxyxk03Uyun34I7YTz7S+w9jplx5Y6cOwOrQrAdXk1ktB9Gm+tKSYetF2W4n/tfoRsXd+mYfnjG
eIhbr9omDdm7RefczCQhCHxhotd/Lk4hrjlTpFQQECpzGXpNJ3IFSahrtk1dv8iY6i3SJ3eNx5LJ
YXK0JZ847aO3pUN35pvZyS+RSzeB9VLuRImOLHXaH85IKyGZX8LRnVdLJ66cUfyAQexvSw3Np48q
u32Yq/eitqP7RM+bVVUV0y5sG4pN5A8P5NVeuR4GRcMZX4XrsJNQI57jGGqS5r4bQeQQh5uTmiwT
Zhyz2bqlUa1N3f1GEG6+MVoB5T2YcMsRu+23nDEIDCN1lDSeQfYSsyqv11Xlf+SU2vJp3AOkX66y
qLh3a9C7XYiK3D2meMJSI/vux1wNh5VXNOx+WqM9eiHv4TeHUlD3LGx7b5npvfAwlzTxDZc/YHJo
1Wv3GPI/buf6kYRu8Y64rhrK7yNKC6zrRC+PWbBuM35IzcjOY4J5oeHtNuH8LOzhuz+SXJSRwkxQ
CH9K0d/ldn4ecd5sTW2BwVDl0cGz8AEYNUdtb5kmH9p+HuxSP9UB4eK0jzJ3i/rtmUQa1BK+OyLC
F2evwVttJcG9COJt2QTJzuu7djMu1bnJZJFc1/gRSuPa6+MD/rDpxpq0gIiJlivEzHUpDxHy0QCY
rxjPYJFsflul5RxqslO6CH9cQIbHYKY5M3gSmqylOHYN2a34notjbTEjdIRFiIXBUR6SyETy3jwi
qnJ2cz2O10EFw9f7P+ydx3IcW5Zlv8jLXIupy9ACQAAITNwAAnCttX99rXhZ1v0ys7rLet4TJsl8
JIEIj3uP2Httlsx+zdImsep2kwxIylL8hI+Tn0/gQPxwzmDXxz3G6WKoLGVntYeqcK97dqZyyyoo
EqNfIer/EPu+AlS5jpOCErwaCz5QQGzUDGE8srtSi6Ojsso3TawJZ1iybE/M705ZPpuuFk65vPK4
xPlxEgSMQkU6blnK2ZWGJBep/SMxNmBQgBKmGIkHHIsEb1q3NyMD1TYY0jfOx71ONLsTiTyo5aJi
y+OwkiWh9hQje2Iy75IQlwQir5ibKVYaKFn8kUrVCRYTVoxuApLaVqvNLP8oC+Nl7dO91XK8DaH+
RcccdA3DWis5shSXHS3VEY1n3EZCGB1lXa6doTFPoUiQnNISX0LsA9sqfb5qiUZUWg6NBkXuBn6j
td9JNbvgmY/jXhRuOfl5dvQwqlshgkAleRO7yfTyzzBkqy+seJ9nlMYoFweSGl5HwETOiKcvzxIA
S/p1XpSAxVyGksxneKSgs18O1sRHvDEtryOZxsEd88F2mw9oyF9UwSHZhKR0aIV0I4uwv5JtCESp
kgnDnbZDzisElchvrTndSyLaYyH02vowzZ31FCXRtG1Vu0qgDsg6cTkGWTdTQbJzaE2bVFx2GRvl
HNdDSpTpohNw309K5nJD7eTC6p0ppx4nHsgrZaKu6r6YPdJbOPrW5HmQFxT6hU413QA7XUprgenb
RTg0dYq0prmF0sVY81M2AZQxPhRrzZxFGRlt4T9SCCr0RH1+DH40jV0U0a1asjweW+GxtBz22igT
65jtVeF9mTIjiJSJT30utHh8uzteL9KElfUFyRoRVXjkyzKbUJdDeuLuCkoZZftkanf8EZid6v0k
5KiJZ4yoylwQujlOr2YXbySjbLZ92s6OTlQLl9yWrGuBzX48bC19ccHlUjAnsYFw/hIPSNKpm2or
chWpXp8wmDMZzmNBtddIJE08nE/hRE5yxvJJJtTCbsnsWYiPHrX4uy5XnHJG6LGv5ZVIJD/eVgae
FLKrz2shurXyjErCtLtEE+CdcKHm+iMSCMRBU687biU2wUPDRzBZCO/s3kfUF3hb6rupjVuQTpIt
dqZrWfFvsWR3lCb4YplLHNqyf0J8b/mxNmqbOTK/4iJ70YpHLnaUinZvYGrpcvzskaQ9x8ZbQf/D
Ohp/QZsTXSzVyaHQjobwYURxEyQD4+BF2AvTOh1Q7X+IC3jZrqJuiXpKMU7Tqszip2Ts9ka1AvII
I7b2uJCThUO5kZFoLpLB1ncidG7AXFVcZEVJgVsPr+Zi/raNLjl1Qb6gNTbcUMtxRAaQka/k6Hgm
AqLjp/ghUSfRc5sIF0vWSSPVuYtNGVKP8YjUBcJjwx7Yyp1F8JMGJ3EqRqbLu5m3akNgs+oL7+Uk
U6hXVrWXE5bphYlYVFOfE04Hw9xyot+K1XSBvS17sb1kM9FdeTH9WUlihrEGFAYJEOro1CnUYw8f
wYVlhmNitPyGQCD94WyoNAuqVhiexG6UoQrjnaXsTth3rskwBWXatK4YC7oNyzjxCuVxAnH4Kd10
GeZ5ByUyparKg7VbUAyGMG8ba6IIz8RAmMkqVHpxM6eFegWNg+iFRWi8wSt8h29y6rSoPfUl5vw5
bgWEopIPsMDX47o+9TTQ5LOU4O5mX+0frcnUOOlifhSFzIKQSFSn1s2Gp9+8xficFiqAOayfUmMJ
KklF64pYc1DmmmFsl7o5wUs5iI2ItaSb6vIr0vVvY41ySE+AIhMjzP1aUwonL9KAtuG9qTBgDWgO
CDftcG1PhmMSEG9La7OxyjaYB5QEloGoewFPR5AY0ltjV6aXQVQeFTqBZWZZfJJOcTASBkCAbxDw
L6gsBkkbCQEHszLiJx54CicZrh/ovOd5MP9opja9V6b11rR5iyEs/05SQXdDsN/48DD7KjxfuXpq
M01+zVvjrUPZw4JU8vpIB8xWym5cEqsr9B0kmBldUthEG6lMSTZVi+cOhbcLOceZV8ROaSLcyhTA
WAdpJgS16omky9GrrW/g8MiEmHOSf3gvdS3lyak6N2qhCYXzEPs69UC7IMc3EaY5FbM7KXZHQTlN
Cjm+DR6uoF7G0S5nArLHh8Etl4LIsJaNvqZYpDBjtjoYj0Sl0MGVPTkRPEXXaFPAqNFV5r7xMeqz
h8m5crFd0GaQTWDEiFWIGF3lyK+0EFt9BCAK/acJB2ik5IiNzJuYfuaP6Ol2WjZTVvd89AEuLD3D
59w8ZGIDLWvotbeCdimFOeRUqNIcrW1zTFT87SOeNVPsi42SaKLdshabW1yzegoxDneHihu/Pfcp
9rqc5oOTLMfqrxmL5sdFTiJ2saCdXSfgtPGq27pKlzyaXVCQhZYXxbJZuvRa6Eblxda85UNNyFCI
zjftjXMZFqRhzUSf6jro1rodrymRtFqIeCs2HgTTFnUaeMwUMFrPB44n0Md1AsWu1KQd9r7YD5f8
VUzBTshcWlOsCwQOx2xHzDjctdXTPHWvZvIUqz1mTUg8QwROOUOnXqb6lnejjTrdDlNCKSPePNVc
iZWeEVgNDR9oA7dFRZybGVuvcU3aHHvvqyRHeoCirAwMPLOahG9laMHISauEslYukNOFFDNSK8su
uLTFiH9zXksHWDAoryT7SSb9i/198PgSt6k+fGhMuYB65Ld2npiGLf1G66MABE5hm0TQuNPwLodg
jgyyGpDTa8qAx63X9r9NI2S7MIRZxRXxhI3GsJUorX01KqiOyJjXVt7SWiPSkls4irr4NFTGamsz
2acMhtHgtQPXwHBb5eG9kCL5VPHqkarWnkTi8tgIVDg9NGJKkOKXvtUqz6n52MHqRuRK/WMGsZyH
pmr9DvSXmzQk05WKFHnGkOZ7U+r/kRj2/4OfXpaa+KZP/Nylm3R9m/zp/znBSbTQ4v6ftcWP4KfN
Z8EzmLQ//82f/C+FsfEXH9aUdFX8O0vWkP8DQZSuWJpMQKQhPSTE/5X7pGr/AX5Kgp9kKJKq4qf5
3+pi+T9g/SBgVhSDvCZws/8v6mINNO3ftcUwpwz+Jh1VMVAvU/zXEDaVajVqTGPdPCq9LNGP6Ak9
ouaFW3PIN1j3VtlvDNKbPCbIw0v/qf6JXvpXpLJMffhokdxG4oYhvPX1fggDwljJ1oSooNHgiRsL
nhSTBoblN9CITUlw21MeIHX1y0+wolRDUmoXoRvfpO9mD8pui40h/Z8C7/6FmfuP75Eb0dI0xeB/
/iVxrQ1lFnaFubJ9NF4JPnmKybVqTOWSTuqfoR1+BeHB1MmSu5ZIT397IC7/HlWoWg8i798j/x6v
8CNZy9BU0RCZSf6zervCatukkUJc982a9uJv9dSeURmKH70P0hFDSGgPv8az+lQxB9jDJcieBd88
Ws8moJJzU3vqVSKJ9EBT8lmc1m12zQALnJLWnq5D7UD2Oi2fJtERuIiejTRYUxeRyp/qNT4oFzGo
zR/0x7iMrfU1+8kg8FzUO909SZoV+mJbO/YFLbNtE3Y4fDS34jZSjihbKCoFQeiWqwAFrB3YR2vj
UMd2h+LAvf894wzZ9IZtkqJH/jWCDLd9bk7Yy6V9F5g7xS0+qhu9YvwnfeHb8ee38pfooCcimpIj
bBkKX9ke8VhvpgOEAwoDP/1ZNuQXu5AwaRrg6/7Ke5APPTyaVNhCaum+KHsHwxbc4qujKVFdYdt+
jKZbAIy8mYBfAJdCN6ESf0GsYN3CLsjT63Ih5Dg6RrrTmi/VNfuJVLTKtnCsXrRgfULgV74V0wsc
POgzvBzRYXkn6NmfcDyT0vybNo5x1HWIlbss8soU+udmNP2JigIHCBwfIttVjErvIwYx5biCSKTd
KsWrKvpM0Ixr+zHt9a/qEp776iQ/Q+UAmjBWmyRyYqCGT0kgnFgznKIdkX/RRd9TziyunjuYTurP
fNeYlB12fCWU+Tf1QGEOBCtTItjTV09eOFRLYA+wBJzwHZRNXV2Slz4+mntMWODAyPFMPWhM+zVQ
/dhD6Y/GBHW5dpe+wyPKEtBo74hVLLc4Qwj6iI8ylE5e2q52IU1QDBUakyI7DYwDGtcSY+befHvk
u0KeITXsp71STc8nGXHxWbxj1dSeoq0B6pGbMcEt5EwkS76MvBL0QT1Ev0PT2/Im/Ry2mJvP8hPe
KPMWfemnodv3gp28hTfzuiY2jzYjhN6l81O2+qk4T1tCRQrlYFw7WPC5V2/Kr8kv4Zpsmk3+bqGi
ta0NiJP0aF2s17WxqyEwYFJ5vVPw6bDzn/HE2HjYy+kLRK7mzNb93IFgfZR+NtMaI9tN76gDjavK
igNnEXpdN/f6T32TuDlbL8+KHfjKdMm+ddV2MHPiYwffEhP1tH0Ew9j6n9ZZHt+g7peesR1TJFa8
kHhLg/S4bMJ6oxp267SnonCGbXzMUgfPQHxTeneBNDV6mKoH3R0jKFu29J3fYo+1550hYh7I9rKZ
L1hZ9QBHmrZNb/3H4m6WTXyDcSJQCDBZOhtITXtbewk/u18BZzQzk+M4bpe3ejd7KmlB14GSFshF
QKS7yIQnmCOnk23zrAw36zoe+3u8g04LYu5JfBNdAsmpSJ+kczv9D4cz1PR/Ph1NSdbYB+B6k7jm
tH8JI5XzlXZEl5tNhzy2tNaAGeqbmXTu//0Y/rdD+PHPaJZsWFARTFn/l3TD9oGsEUOp2WjS9PL4
J6xl3i7R/LN2CWhRQpXFteGK/1+1wH9z9IPM+rfb1ZSAvxOqqKuGSb4j1/jfsz7BHajIO7puIwkP
i0sSetpcQjueoxYcliJ8SFoHrCr3w/o1jSzVlczPSplwnNITjoagb9V6eanCcNyspsxHLWdRNmjM
YRJFPGTDDHmckVBjtp0vKQvzWDFRPZKoTb+VJXiaqLbtrOlOPdhAP1+R4lTqniF/ei5XpTmo02K6
SmoAFfLDpute5XoAuGBAnwA3YLHoqAh0NNenvqBn4Ck3hGjZyAqsLrO69ZoxPEdaJx+tvISFUdO6
ZIZg48Gpt1ZPnqFRkqsRcZGFYn23RvL7NNrwAtiL9meIJsi/zAxbXcDLz0KzKhim9TuxyKRAEdct
zlGKYVbWNp5cWsQQS2/bOrXF6HJiOEepMV6Skm+Bt73nODDt0ur8ppWEXSUy0qeDeJNrEr2hxNcu
confoe0B2k5sCpNKfM70UD0mYwMAbYUAUMnwQypNQNeybECaXfUcU7y4EA+U0M8B51H4Is1f+SWW
Qs7UMp5dHrnQjvK+cjXgS7YsrIwGGuKYZ7H0BRlFn5KKxrHvjGPK5NtF883FZ6jnpQWwrQvq12TN
ENegk+TyA4Zm5JtxlAUmV1q3zTrJm6f0olRAX2W+slJbXzRMNHy9wKWK77ZSQ1iE8LrnVT6nI6wj
3FROX+msXRP9dUjYn6msX6cHMy7XKRJGWi+pVVd71fVnbYUUXLdOmkknkdGJsGgXaf5uZu1prQWo
ldHyBmbhtZ7zz/g8iCR8d3P3NMflcxpGL3LSfacm7Dhm/K+rOmRwat8eP1cnT5oS8+FDh8VTwD6a
H/sHERxemKkblNwTGQCetjLkklXS0WWWnEUK4LxNo1Ncazf89keBfA2M2rzTpryDmSgEQq4KmxZf
STqyXVLYL9rtML2WdeGIJrjxuY5MX5h/mHu6opC/zLX8DZtnNy1ly8GXFVjnAiEbFhsUQ8tFoV8Y
dUXkbuE6OWF+tRcsvTmvTr4epaV26zpi2/QMuhRI34MMk7k1zBp1iYNSHNzHeyaGgj/nP1Ye+QbD
cyXW3Kk0vBY0TQ8PRb3odckNatkjjvOyYtOUgV8oBkd7pAvMBtLw7YCUp5jQoUkf2giCtAWPT+FV
aj8p27X5eR011LfjzeymA/03EnnRV7HpPqa23bpAROGenBN9D0dH3ytRpAZJUZyXWEvZfISAZwk1
fWBxB+UAdMcEzGOcVsVNK2wFWq+GwAkxmi+l1EB/LwnYKYZNl7FYpNeeh33ZtE9CFYWBWkWRO2dp
61QaELyoW6VdzcnHytbsXHOUI4xf404aGGFkwKYYF+PelUSirKvENzpQfH/9oC8AEfKkpWaTrT4O
mt68hD0k9VLQOjeVWP6BD6+96QHEmNUp2xn6Z5o91C5//VZiviFJL3dM91mWPf4jLbayf/xslP/w
iUj3AKY0x4gk2F+NOnoR8lM77nOOz9nKQxRn8k8TweGT5THxLpjAkCue16ducigXKQHqjel2xwoV
qZ0EYAMpGcO7fFs38j2tvc5tj/lxPkqfOdTHPY5A3XItrDE2Z3d2X5757DeHGbTkbxtI3kiFcFBO
5t2urjH+xDsgffUcf3YH1Z/RkdrhqfqCKXIBNcAaU37nPdLfzX33HG9Ulm1ADjjnz0YdGJ3NSV88
fBC8UA7cZ8D8becYJ/HCzB13UpS5LZZEXAaR/RCTGlvpaiLVwBVpt3cJp6dxgDnKHwNbZTigHLUv
82J+m9vmJxnvMeOY1FV7iFX8wfGXGHXtdTpAVEDQI1jAfah6nAze9MkKjNfqhUKePAp7fjUCIxDP
SQAajlgFNtvWVfnNP0B5ADb9Wj9SQEVB03mVTKUNbIuymYxWF/ngRmpoVfzH4HJXRSBnOEAtB4S/
wRBeC3Rpj20ykv1l2sxYGqmuwO93e0ndwvla+LT1eyt0xCOmC85S5i8IZLsGBqGHZuYxPVdtwZv0
iwYDnW/v2nA27QtvIpLOjwV4BRwI3CdOS3wHbCVew9qL3vI+qF2N4vQEGv0xl9rinG3fZbj3CAmA
0S4OCs9cc4gR1s4y/ostPxBIS3gZuyhbM30Twps7wYKyMz5fS8BArVUw3TimfpgHX56cFD3S6C3w
t3sbKMi14tWiuvzBz6e0+/YL+ydvD3h7VkZELHKMny19l7GKizZ6+QTdfLbuwokjzDpp2k6/s0kc
NzwWhbDlJX64O6Nn46R+jzioMo+WrIfS8FjOwnikZjRf8AMxCU5PZrLXv/ENXdfX8Ez/1N1bhDvl
U//Cpop/G1Sws76XB1JkvunJyEtQfxQ/OenH4nOoHFGx+7fplswEKDjWiY8NaSUPsrKDXrq61X77
HNNqQbK78wlQvgqatdQldZ6xnwVplgf89jAQutopu2mUqquLEVBPPav2mHa+jYYdTZuar3/H1ysO
RxkCLGU3L7U3AzIX7RdWiOhLjCZobsQPL9GWb5O/ehwvlfSOWAbLo2keokf6pZdmDi+iQSN5ylpH
O0iNZ+zDnUkHatLX8E6RbWE3mcsbhEk1fB2y12gNCt3RsyAf9sKXWnrJUyRtyLTQrKChEDtZ58eM
e7WL+Thvx0OGZTDyeXLhBwt2E5B3nPnzDorjMY1cKpv8ewHe+C5ah/wQYro2COHFaGuLCE6/AMoT
ZlbZQHuryDbeea5IacTD+QCtocXfMDn8Gr6AC20wZnaHeFPOmEXc7D0Pet2hGKABw8j7ylQ4O4Mc
w8o4sVMGUmsLKD9kWzCdyeQRcSLdmw4NDXnprkf8STzsHM0Msz9agcbFmTUnvtKRl7sse4HiDS/w
xbSc4a2iwpkD01G20DbeCZUN9FseMMy5F0gRuT62+THxlVvJXMEzDntsH+vzVHjzhcl4cyEJZTPf
ez99aBHVY8YxFrm1C6DG+CbZPtoUJwyV7+M76p8Pvocrna5ZbuLdGIyrHUEWP+SFS+4kWDJ3PoMt
XVpyHH1kPeIpfEI6QDgKXV3tTC5tef/UnYV7s9eecUz27yZuXfsj3nZ7pBceZcIV/IRF3Aen9vic
Lr4ZrBz6W8u3vmSveOUK7S+EGEkHEJyn6NT+AUK+GHRXWeJYZ0FxVMqtW/01uNqRE1Z9UU7JLdtH
G1XeRQqRLB5BKfJiL+zgskPdb2vxol/Vo/FcvYKjo8BkVFlGbshTp23ab1qDmIFKu5XeIVytZ1q6
EzcMoxB6xOQL8yekXyvyEDnADTIGFjdOUbh1uON1L1zWTNCk8J157bukeIrCY2CetN5pJd8QgjHc
xMJmlnzepzD2+V6q7CqSyqFu5dShSWXvEg5+eWSsMlUUCwe6Sum7a76oKqzGrfqDeo1fBFsxbck3
r3JgPbOjgWnF8gm7LgZp4MYkeg92u41ll8XVfEgQKAK4PzUncImiemoQNvKp/B0Rl2157KK39U9x
+uuYU71oV3wwXZmg+X0U0YayyPKWSxGgPb9GyU6RvlAPpOY1mo7JB4unCSAXVCzUIf3eJLwAugiH
/wAGINuH08sg8aQLv/bYgCWDwn3h/LGWhRbsJduNz+Qm/JHeBMulI5iO+Z0JhPIunRmAjIotnfPt
6jdXxusERBTX6IN7icNAUT6t0R+O47l6Sgis+NMjXXKKN8zXpuWyYUEvRNuccpVxPrIp4x7WWcbf
5voWmVThDvnoIBOVCqmfL3Ha3dOPR8DcGebCcp3fQwDqD1aj028VntgU4SNaD0hmdvgRgWVA0yh5
9Vdzqz7Iu1Jf6+QpvZj13tI22ia9PwpPwU8+ZzRC2CYTFyNitksxyRA95Y1v0obVRQCyGWgTA5GN
GPRb2tPhmABqbYNG9ocfEzAB6x/NjRqb/ILhbj6L6yl8JkPQC+/DD7v6mirgBRzmIwy1dfmgRCfR
K26YxMJLdVWd6Kk+4HPIPlHWNr+KP3zUzDd+l13xKSvXInE6mrqVl33cT6y2KcKfufOSK0KvyygG
WrKFRustH+rgNjdOdVapoJEjZmMn1EnP0Hwey6ON+counEWMdWag9Kn44g+/gMk5RWxvWdW66hyE
YOmBXElO+IKku9xrT+zvtNiP82vxQ5CIOXrFj4aUK7uu1j6TfBIHS6SApwjF1mXUtyHX4iJ+qIxb
cvVrXEWaE3J6ovdVL8gK5IJSvYqIAT56CY3tpHLSTTKZIC2BMavdQCQkEcSAQNCRTJ8Gkmyrx4UG
/R38a3hsld+u/dPGbnvhe0Jngu4p3EY/1DAlJHheFEzyITEyVAk7o/fa1oM4Wt/TgRrXVn9C3sZy
p2W0HzZ7Y7yeiR2/jIfx2/gzfQC2R/O6fjU/dI1W51ZgfH/JxJq5aFiBmztmydpbNAPm4xZygBju
1uPiFociKKgu3Qmezgn20b2tkckGkDql0a0xgNgEr3irSNyWr36LW0pE4KdoKvbqESpkb3O8NF50
yu/lNg3i2em+iJ5BURy/NPsKuh0KyWNyNoPmZJp7MZh/xh/zxFMpRE7xsh7jY/nHeonO/ZGMKfXL
2iav7QH1FvPz5nVe/KX8ldbLohEW79B6Lem2xIbS+vMfw2RR7M/gziQbusZSIFmeE+JARzOSHXVe
xP0qg1hnyatFu5UuNtYMcT9FZCOhL+b/kMT+OBa9EIiolLw+57bFLyTt//rhr//ur5/99ceMCeZ0
mWUdh/Ig7a05keB3PP5rloD1LlwuedRvpiKNr50oPdisiquY8ORjzpm+ISLNRB7oGTKvV60QMFfU
OpKCGbVbbDpgbc8ooPlgF2w3C1xIrmZk18SK97pm8rVZPZNbtRBRRHKDQHCz7LBEpdtjSCf+AMnT
oCG+GHR4H3JKRSUYPetc0euQWCIyERlGWRrfchhHXp/2dynTY68ZuulZAjWRFGXuNzITdtGi4O5Z
bLlNiIsyl9vnrlNMtwrNTzkGqRwLZCQsSILzljTANpddJIetN+UtQ3MZUrOSzPFrkvhag9RBSA3J
Z9WOwEkJW7/RHlLCkquwQinx1FAdmQqpY1Zq2u0c0azNSK/Rn+3VgXu9zlYGKea0j9P8KoToEUei
Lo5xp9x1FULcyvmQDjgeyoVJpiqkTzU8A7M29gaXUxg3+5FNqrTmPfUjFfJUhdc8IWdeYe3eg3Ad
q5n2OeX861bNzzMfBQAmLaPaZtGe/vrS11BsZXVlJC4XmbckyG2shaICEAnQYusWFwBCUpII49GE
Gx8dwnp+J+hM3o4T0Vx43S9h+pkPLTF3lvSj1jlt2UhA1bikaSDCa38MQNJBze+qSbMSZlhAV7NG
nLH2GDTC+WmNrjDMtXcgJp1QiXg7+jsLZ8bL4LrS8KXRfpEZtqyr89cxzrlXm2xmpmb9NqWxl7qZ
RFOB+Bqx5GtANe2hovQm2ST1gNgUoTfHTT8rid2I8e8KxVlq6YZMNC4xQWSbkFleM6y3hoX+BuMr
lgABXEmE3JfmanpbHv+YLNOdSii0LYBnM4AvtA+Wp8e9r0oAKZMU7nUXyxuxZjwNBydYMxXpAFQU
ch/3w/o2NcLbWD5o//TUlsK0ERFtjxfzH3+WdI1f0dxmUs1hPdG/M09LDKQgc26ec11s0KSJL72o
vpdztoF1qMN7JtRCRGpKcW1Bq4GWO5gRX8FDWty9VRrE1IKGuC4pUZWqv5UNVuxSxQxvTNZXO7sA
UL9UndI4GWH6VRTMNehjA+2hpd6tXHpHndnRgrLA6hG/AT0/VOPgRzUtgxyzQkmbBKNFngeExkbb
p1hjqQTC4aEaa1AbJTQznWjLjXElnutVSCfaJgMErSHes3r6SmduGhMywGIxDyr6LTErgPKJ4rHS
Edh2eoOcD8dT4UjJRbrluMsrN04AfhMM4TWL3G/MpNFtq0z03ShxARjRywBVKSBPaaQvTfsRY4Yg
ouEc/K5DHCkkL+S7fGokzDN9QhJj9v1WzpUM7VbNvSjDSiLpgLY7gr7WNUz0EjaIHJGesqDUbEMw
Nwr7tmioz6ZVXpOpvUnN8hiTLQirO8mOpf7JmjpcHeJ0K9Se4BkZeXRmPBiYHWsL4qDSqWKdLBrR
pkauGOmCj/vwqvDS8nTKJdQUSlqtVTs0sMMbMDbqkZxdDGd4cbCaV+h2HX1/eod5xfoqxSui4pdI
I/NlnEj/ISMslNXMN0sxIMUismci9zxNEBY3zRb5XLMHFMRq9HUrAcWOgRcgeWSr2YxmA0aGlFuf
TU7nWsXFbR64kYCg2oqltKC6MX+oWXMi4jLo+/An1lVXGYc3LFN/8RdSW8/T1KsXFmuiOu9IKDM7
+SOeKWTr/i7qe/hAJ/Yam9oAhm323Y81s7gvOlckbMcQyiNIZGYzEIudp8rUtkXTPIuWeZpr0JUT
0Hcy7KZt0bbfNdr9hdzBqOA6LREPmgkiKqHDNrIY+R0ifJex/W1haucVSj52CRQ8tDjL/VOHswVk
jMKeoFanJHTIVgT50A9MRVrh0aua01NiwjnN0uQqwg3Vcg3lU8Pad64ISK6s56hNCx8OFxcrGQ1d
t27BeO7CtBX3VYs9IxXzp3ns71jpG7spQLZEcFXBWqs2YJBrJQif84hPJlbO0VjukU6cp9mCU20N
nb0SZGlLCK4EY/bzLtYdVeOXOkq/TYiSEEUXmjSUOtRRZOdAV7xV88Rv1YzV2mnck7d6E43Z7arR
yTpNCpopz1mtTkx/RznoOM1s3SSTth+Vk7SimxsXPUjUbCCDZ6dp5fq5asleilZhi+vgWpjUoOSI
36Y5p4nW++cZRa0TTsZ14Dl1SG+EJWsB3O3g8w45fRO71kh9aPoMjXSqGnOJQo5nvVEUIUhqBn1K
bklOIpVbhHH70UyeBb7/14TheVZl75mRxdzEiFBbLjKpROdcWpNImqq4Fy1Ex7JSMEJOFc6pVk38
uKaxNzo4t32IsDWB4b9NU/qOFWmsGKWJH5ZE9GSPMI7UJJ9qwiQTyTC+1knyFfY65J7TACcyraG+
fKoZoXUT2mOnqrPtKsJzqcytmvaDZwqSYMcD+vuywvW4zu6EYgNTGP6hVe4colsqMm9WX4npyxBt
6k6YCpdF7YutVkP5ak38OAO2rgacVJBO8u/UjIxxc3DoLyNJwp6pw8VYUlqHbjh2cpyw2Y29FY/k
YvbPXWEy1+zbLZS6TW4kzCBa7ToRCYfRaNgmGOUyXiInCY1DrYeCW0dcNiyt8jx5bpaOT0ynvclz
rTliVtyzULxNbbwEGtaSPrHeDBFrgjzOvqZMIQ6GDkhDpL8je2PqkAquJikZS5oSnr9qYL4gYa8C
BYN0GWuEzkzAfMysNTl/WgVhH9frMzAzMF5spFTEyXyMC3V6IVIP/4QpfUNbaY9q2gXM8VECq3Xj
j2H/FHXbKje+dDkRSUjQd1Gx/KZw9X1Th5cX8gpVquoNM/M1SaBiS9RYdmAZOM3Mp9po/hgI33gv
eSTiLizcfu50N/OlImscmVw4p5SlWygO0WEcaBRU1BFVOIzgtJLnjMhVnwXNQ7iKKqhhlZ1B1rUf
rr/QAocaM6lkrhH1xlFWqAw42I6GSCbmYGFxJTezBzkXJOV4HhVfMGX28vGgBBjG1F1XTOrur5/9
yy/nvIJFB7I7arIvQq9MT1IabTeZ8d9/+Ov3zPY/2TuT5ciNLdv+yrUaF2Ro3NGYvXoDRt+wJzOT
nMCYZCb6xuHov/4thHQlZapMslfjmoTYiMlgBODu55y9156CDYDy10tI++VB9dwBLFjWhhS5bhta
9ovZEV6k3fIdT41G5h6gtjcNVOYK/rWMezp8cURRalHIpj7g4LE3kLu79DRzKrclRqWPouog6DrJ
hXmbqfy3h26q743C8bYgM9yjTqcG0rgktcWOHffXhxKB6rF9IdPCOxq/P5ByfIWHRh3SJbolvyS7
LDExUnXthUtUDD5dMUeWd2Y42GgoZXYm1VLsLtPu/xUJ/oNI0HERz/1JGLB+a9/+9Y30jHa6eSuQ
F35O9DvJ1kn5Z4Hgbz/1m0DQd39h1bKlJW10Yj5Zkr8jSAP7Fx/lIKcl4fgCdC7f+rdI0PvF9B1b
+BbfsT3P4Wn8Fjsv7F8EKVBodFH+mqRF/n/Fzls/yhhQZyA4JA/TFnBNbQux4o8yBsCocdbJ2D0F
FD17UjhHHI0PRGs3jMkpvf2qj29kmRJwNjsHEpXGVWmi4fIcc9eJ4fpPL99/o6uwftTz/fp0PDQc
i6zO9F2Lv/vPqgqoE3aNwUWeHGnTqcenuk3t937y6luzfAvqkEAyAl9JZ6lvh2DIj3//+4G+/kmy
8tuvFy6vLjwfHwXmj78+SN1ZM/YXp2YMXyq/7x7liJ6t1eVpMPEOQ/8v1n3dnrXsk1/vMui70bfq
v/vbl5f6DzXh5ZdzqXCtQJZFTih++tubeIijLrPEKYPL+laFU7ZzJ+eqmJhZpE1iPxlpdKJnndFs
wNqbfgCkPmZVWpxSLeCa6wRLTWzGC0lt3v/9C2P9KOb59clZtBkClKQWkp6frhOqyX4yjUac8lAz
otfqRQLB3ioVkpuqE4zaOo7oK9GhkCUDyaRgjkL5mPX2Y14Z04G+ihqY7/398xI/qn8uz4u7wUIh
4Vo+qN6fXrSxyok5GhPUlX0odpEKOclRr6/LMPhuEuGOdAqXHe6qdTqLgeT6Xh5zVchj1UB1zfY6
Ffbe0RzyczWdpqn1OPMvahQvSm9NwumCnr5i1zw6FSOUCdIwBW/CyNIdP9y4ce+76sVV2tsHaB+S
mSjTOImqV9iNz0ZqiwfgCnfcZNl1QGSc2abWvWumW/AlNDWD6b6LaNCVorkPKw5qOHiBuqfei+Ha
n027DM5//2pZiyjpx0vMNbmtXNO3gBQIe3k1398ekjLS//Uf1n+mVkwlH4UCZmRlbqOQjpQrLRJe
eBmvNEERhEIokrwqzqiYYN8r2iek8v3PnohlsfJY3OncUD/daMTdm3k8TeIkCY86Ij65LkwgUXM3
7mq7fZzmjNj3SZ9EKA4th8HWN8anv38x/nrluKYFcVnS8JO+KX8S7yYt6iG36sQJ6Nd3w0a4B4hq
7Ca28OBOJCmEyPqflre/rrb8Tte2goD/siX8dLWaPRAH4j7FyTFxqzUV6ANtP1aRf1eFeIDTwGRy
LdMbu6Xxlc3eNXlWV42ynE9NI//h1rH/ut7ASbUhD7rOIkNfNOp/vhj80LH6mcTlU5W15yoboOcG
kKDyeWWmefBg+hOBr0ay5vRKTw6G7Hbuy2trJGZZzyXk3Li2rruWea8GK8PZa8o3gZs/QJ8lSYgj
OT5Gghr9tjoXjZ62WcXibdHW5Xbr/kFraP915XahfpkXLLcp7J+v7NC24GhTMp4GMVWncq7D26aJ
MGyMcbEbaeGrMPDPtYG4U8kFqKBlx8DOfXWqWj3omfFEjaqi7rJy68/U+s7ASbyqARl3g3MCn41B
GA9oaMZMfgqLSXCXTRtjilC8eQ7Ifxcklqx1sksD6Bx/f63+iAlfVjn+OuEEwPa5XD3zp9slywN3
LLKa6yaTaj8aiybK5OkOZUc4Wv+lI4dv8/e/0lqu/5/XCtd1fGl5HEPsn++PsfYRY3nKOSUyGB/I
nZ/uwAXcWbXC2C8b5qaFH+/i3PFPlweffrv7kYG7/odN+ae9h41eCHDsSO05oZAc8PMzqeO2ypWq
jWMb0qxILPNRIKzceW60+LqTcWcPqbmtfd9FDmE417bW7IQaLYZva2KCc3rURJo8llbf/MOmLX9c
UZfn5vmcxjj0LW+R87PIleY0kbiWFxwVMGE8rt4GsnK6ynp01W4UTOu+Swtwfv616dmIWtpuDX7W
v132lWjIEbQrxA1R7xinQaKMJ1ZuL3tc1KR3nbIQ7UFTcRnT+vX2I45s+vc0TyMdAAvgB9NJorSY
wtNodfI8qjy6DlJlIfdw1X5qmVKOIrw3GUZSIwWbUstj26B70ynOvDFGkOQv5z5ifBJGQCMCy6qg
9Ui82DQn9jqFl2xh+twj+zTvQExYVXX6++uMt/DHK01y9MWo4nHqQcHruH9R8JY+7vqxcMQxiix0
8dJ9NrG+bauElp9bFrfOkh6aq85cpzgTafn4eO5IhMXM3MfM8JfQ0XQJpVHmiGzDJ5fJrBTjR2fK
DhggacdAXCRZIgVGLV4BHx1m4im5dvC6xEu80LQEDYGVuR8HM9nlWUa/EOzg2hrbVZbZmDN9nZIF
MdzAIGdmFaFydA3G9jEqStDc+N1+TSHCWMs0oiC3DHEjKUWXz0cA/msdwPgwG4dNpiZGexvOzcqZ
65igZGThQ+1UpySmAe8nTXAcRlruw3RTEvYW5qRQ2UNUrlrbbbccD7iEhuzUKhgn8+TvWTeSe7el
WaSclIyu8nNeZ/1hjsulMfjAukYDn2NRk/evUzJupjxGeWarGv+xaW8CZYz4Yd3wNpMeydiFuGtZ
Q28HA+UrQK5445o1oRwWxpo0xiOiUY9ARvY2mYOszgP7fG6jBnltgMpRS1ReouxC4rsRLHgABtZm
YcCwBJSeKvuLZ2IoACNAnHM/vsF1Nh7z/DUt0y+O3OezlWysDvut1yfjWRMmv5oH83NFbX3oLPnW
gQnb1ASBXM0GesHKCqsdcwDKcc9EZVX0zpHZrAL6Uyfox/qbhIzJaw1pYR6rHuYMw8g2ILktmgOU
DOEWqlC7A2/jHqd5ek7LZDiPKSIuacYk/7rf4NP3Wx0HDJU9XTHJZ6glrC5de8Re3fU9vUYTdoZD
6/E1K6dbgYKF7lL/4Nm854PDQb7tHojoy85hTps0kiFRvhDfOcbHT7SIvXsUx8SaRBw8iqLZDaPb
HhIfI3lS5gxvdfRg9OH30LTDzSAz0JNxHuzw0HOYlShZy+hTVsNyhmy6xsgZ30CkRocy+/6XoSYT
IS0JwR5QP9EtQp+HjiQLPSS8eY9yd5qaJwjjG9LBdp2BKM3X0wOpcTtCDMD1SyQQwOc3c23Wa5fL
mqxd9FStZ8Bnrm9sNZcbM4edzbXmMG3uOM9YvDdOsMAR7dLnVoItq5gD/HqFN6XJXCLkSg34yFLh
94C4vVM1V4jO2IODYK7uBr+6YSWDAhTPAXQExFxSg3QIOoalWn81uDWeQ+clLYeHIEvs80ywF1oN
X+zqGG0oMa7XhE9uBwWPRTvRLhJDeAdOfZ1O2mD5QF8ZuN+SEmqVpEG+JZkbE0uGhr2I5pPOvYFp
QYpLeU6j+ylVb8yD9L7RRFnpCCQGJCkWjOCmF0Lh18Bv1aUNWFU7fBNBOJ1gfHw3RD9cRx1h5GHl
+CviQEkiarrkKZJcYWVyJOhw+iTCxwYt91XUdd5He5ZzHz9UzD+QNXLwFp7T3Gqw/2gPimNugohz
1fdgsIzrXOo3nbfqVnj9VdHNXyOzHI4lTfaNzEgyJXvtS2Ie8lxh8q6a18QK6XDL+NatUHFgZWWW
6QfZdYhSfxg85yiX/j7mVATmiiVwVjQAsKjedKKZdqbBu0WGOFo+k8yi0jPSM2yMTw3l8E4CjFsB
fYX5GlTvRPGiRNIg1iyrvgPBRbi7n52hnoTXdoxAxJ7LR3OMQ6YqhLkb82ssJ2eTKqRWluHlZGCJ
daj6VxREYGD0LgBztqI2ahbQNq6sznLPiW/hgg6v02DU98AfytC3t27LOEJIJtB6qPSm0S1laGVb
T6W3p/nI0MtywCTkxXMj0vFsWFn4ien0t2jpRfrzlFFG80z6snPu8xppUeEOwacuyKobEtTydUoS
HDgPE1KFY5RMHhHmNzkOulB9Hjmh0eGNmn3TdeO56IOneFIJ91u/c0ZL3BqxuxmJT1irETe0U8rp
KTqPJpKdQiB092BsJFWQvfaRwlGVRltLUFMXozxorYxD31p3KlT8uOjOodb+tTGjh/Vx6y3FWUll
vLXbRRvVNDGxRn5S7Zqu9DDOzznnxccZThIzWaEOAavTfRZe4d0eN1bhy9OUzXclJJsNQ7V+WxQw
ocxUP9Ec805R4VcbApxfw8KtHkh6KFdpm+I0HJiplvbofO6F1W/rdNyMBouTM2fsELb+NsMTXJeD
0x/KMCTumWroaqBxST7qbqBmWMcxirnKzUYuEvse1ByhhpJaIrCRq9FukBvPRWtTl/mTZ4z52dFn
cHrGPqhUt77SdTQxMgYTYNfjnfZDnCm07uley3NtG89Bw6QzNHqc51EkIS5gYBEZ8XRx4xmbvGNN
cRsgs4YBEtD0nFt7YKCTecD71BB8AXP3BZZbsx9hdO/sQL0YimM2wFlyV2AEb8xo4dMo5nPZzLyn
XooLXwz6Y0rtiAUSvhmEWsQhI10jJcrvhUbi4BvSOavYuyddt7j1NcORoK1HKGX+ue/b5p5zODap
ANVfECJFqJv4lGuhCBdowFpLMEkjCOOY+oXZrjRnZ+tWMSiO0on11ndMNPWZexgmRCQjljMRGP0u
mS1zO6IxM0aRXtntOJ77htljy8yH97FD/TkiadaC/o2F3eisSL2V41ifkt7OV83ck/YX7EyixLcB
qafU4/0AuwyNuBW4t02lFHkbhOGkIm7JzrVM8hWRj3fNh7Kd6TXBTU/sx46xiXE94u0TWdrdaIDO
69DKgk3TBzepcmj0QenfjaWDiBi2IooSpkHzYKfbliSudTaxLEZ95u/DClpPX1TDhpFpszYCou6h
aYfbwkkw4eU0HK6YZ8jN5TemKu52tZsgs5MvcEKGc0rSPdmHrVjPdirP8dwDrCoa+yzyo4OkYwVX
RB7IKPY3IYHZC9O32zmuDrjfEfM0ubFlZ7Q2wxx881r/e1z1w0H75J6X7kddI6Xknt6UYdqCDjO/
ZkaYUJKAMRggOiE1ktj+R65/O9jWDaAoKO9n0+lvSrejUBHti20Eh3Y8GUR0QOarvwlpARkivY10
G9yaI6qyMWHvEO8VigZQ68WXjjCofZ8hPTORE2vLfRgLAIOhL921KuNX1z0tzbAxhsLiVbAOLfl9
LGGL4Yv56nvdZ6mzg2cSZsRIbF1XRcQhTm7nARBbM+vHkVsWGVGJkK9+hTOX7YrRmlHAMBlUY3vI
gyjcNogtmqkrVmFsXQvVAMlK9bVh++Mex1TZAaNaRu8or5vR+eQvKm6Lt21op1c5YlNL4vHgyyWR
VbYT73X1ZhbTW2el+26y3uWmt1R5FZv5Yz8NKIn9VBBRLvZF88noEgIksiXDSeKrbeSHzVxtpTOA
NKmlyKXFyDHyZlRCc8QmJ/6qqpH+1KO8mXq0kYNqSX7NM8Iza40UGo5I2CA1GqZKrOKovO9NtcRR
dcyZ2k3oGNbar2EgwploGKbHDaLz2FPkr/ojDgssAXqImnVJmDOnyDX5NTj8CK4ioLaCGydaxslb
eOeL4ql97IAeXuXK7g+ooJJwbRJZttIWvl0x5HdR21+Y0nuGrZx7+5raI5KAsLHfJK3eTzZ42B5H
hrEArWqDgXgRDSEKbYw6RM+gXUcfaSUWWkeUDshUOMvmCJaCpCU46lZlBDNlL11mvpIX7G/xNSIw
74xlsLTE2uyIpmhXfcCCTqWGoE3720An3doXJLyo5BsV714g49k0EA/XfSM+sTHccRb9ELNLZggC
nzTy6jXnzmEtDO/eJwFrZ2uxdRqptuWsHvLSKjdwydQm8+MtJ/Qr6HeHonJg3oyscp65rw31bZKU
GE6V7Vg2PzfhgMqRVhLsHY6VkWEhyLcfzZjVoii6AOt7dRKI6VaFkz1SVRxnonfQZsK14YnuysiZ
WMfcfdDVKLA0yks2LRh1nVfsQpiKsfw2jJI9A9zgVk94o0fvKQnVtMlUzEaQhpuiiB1ovtHZZNa4
dVokTr3f4wMrwvuizm5I3H2oOQSzfrSLOC14R7uHyL+hTc/YJ9oGI+oC431ULvoQ+egM+NPMIWTK
7Hw4dVGdHEQOqoC03qikXyPZHYOMVAAwUnOFZiCq2H50i0XZ6r465d2cx0TeBIZcZ94mMlyEt6Q3
ZdKp1kUPRamqvubGhNadlvA+sz8yzHYbmL6QElFWeobaWFOpzxXGuaG1XnpbNiu3zc8RB8FVlvf7
0mPCKWTtsdKO8ed5h67xxg8lOtYBUUYu9L1t828aIVoRnshBhvwV2nQR2vXhFZZWd+63pB7gkXbB
RfnefdnHeu06YAlMC0mF+yIbdHqAbcbbqd+HqW3htMT6mPbYeQaP15hL1+f1x+/ZR8WmsSjHBc0q
Ju3i6FNNsFR8TV4JddNEtY1vOdHtoxFwUvYJ+/I7B73oqmw153xZANhuRAfswKPiih6Ei6W6ztCz
Y6u0Nzpyz2nD7lqgNEZB8tmxGmxEuz5qrL1N+pnn9m+N/JLb7YcRZBxPcLCwhdmoqdaRFiftAIKm
ynF21WydkwZDSWwCxiV39SiGeO8V0afSrL9bEcszI3oOuQHlMIF3rZ/fROxyIQgcxC7undFO9Xah
eM60pwF4zNHKNoOHIanXuS77My3Q4TEKsGFQWwDGC+gSObNqNhIBAbtPluIQwm5uWcz1HcwpYSBe
6XiaxyYkf51xATJq8qb21uLrzfrR3BJOZ6zzKVy8N9609YbE3o2V+iYD3wKbUJ3Bl6VHK+GgvQ68
rdk36LfMyt34Ykxv+HdwHi0fQWxKb+KouHOIHj788XXdiuHKmBddsVslVFQmmhKb++Ly6eWBogTd
greIAmsH91YnyMMddd/u+lzFN7WDVZTTbD+BwhwO7fK15vK1qY0/4hJ0ZjU20c1gG/vI1ObRY5B/
c3mQv39E2iuSyggLLQi5Z2dAwZE7/b5zR5pOuR6CQxwZZ2Y+fOoN6pzVSO9RYRMEz5xAJWQGJHn9
mm+rusO3YuTFvgTER5mI3q30wEN1Rhau7MJ8pSoe10TrkjpWl0BUeQvB+yRF/aHLFD5RlrYrHfb3
/gArjPrHq5Co1XC6qsDiDBOb1gkMLm+ki4DA2Pel3jL2n1a0tq8bOSBBBS2VMzxk4cRF6LnGh5TN
eRYx8p+I/phkm8lk95im0W2Xx6TXV+jjTeuWpgzil5lqLoALfXXFlDbbotpE0NdPT1o5b1OCLoTy
5Hs3Ey7jCsUNtPQYY7L0DMKvC0mXGmUP72ndeM1Bizl+8K3+rG0nvuvQPJIqeT2IcjcmdEQd7fbn
ZaUcpslh54441papczKiQdIQ0eZBZlSD1QxZkqaHfxrrrj37WuE+6kpyxZL5po7yascmNe4SgG2A
pxLjQXYWppzBXlNE2wdtjvKUF/PH5FTxI9OLa89u47PvK+zGNXSTcQqDW5glpdTNvZl5wb7haHE1
F5b3CKqpWYcRMngjzoqTlsWtliTX5lEOZ7KYCiLQ0TWaQzvuvDLgRFNzi5JUSBK1lR5IGFwZBqp7
3UKw6oEN7Rq7r+5MWmVXo1etiE7U5xDWnmcPn4vYiNbMhuVZl+Wjq9StTNLsXBEsp5XnXg91gqTH
5imXke3v2DdBI6u70tTIPkPfupcxmXS+2gxhEn3udXHjL+Thqt62/iK5dRNvXSvprA277TfcLS+V
kZPfl7d4okfgkN6Ug7r1nlOvZXkfRmza/KmZVW2bkX0g6pLmMU8PuS0qPLnVe0Pe360A6rfkcpKB
PLG72nJ8DXrv02zb4MIbqzjxp4P+K2CHjAScVYNz5KCa7RpfuFQowj2NZbn1KG4zEUTXw3SHPB5H
bgTri5EkRIsaIW+iLQzHE0u2ls30UHO8b6MOd0FUfbYrIPoJguO952XG2VflYzBlpPpVCgUU+3/b
5sW5KuifRD2FD+K5z00dviE2So5u5T9Mg2jOCC6erVxaJzJ4Zpi+aX6sZ+PZnOLqwXKcA+U2CngF
5/ZSfILdjw5t717TKYruOh1h9Syh7GeQIXYF/cPr2uxN7FWpda2JwSRJXgToa00s3ZcvXv6foZT9
tf9YzpzehKvvY2HGj8OQ6W3CDJiGFUcAiJALhbRo7/tAYBRK8RAjWV+gTZWQZ+jHzgai5ERshShJ
2RuZBIB5pjtSRjvPf7JqozmKlDbGjKm1KitkwZQ/+2Fwn4LQCfaqKfAKQ2xH6Uew9ICE17eZgfPU
mWvZSAnrlPI5D200vhnWMR0/4Gj4Yo5f0gGtr5Ojq0NOf9am2fMe4Fib6tFYGVEYr5FKWQkLlkkd
ip0Fagx3I8+WRc4u1sixONn5yX5I3WxVVPFH4lRsqiSMi/Kacb7AUiPLbSECoHC3AQXZ1TBOOd7V
LH533BjLIYLdY4ottYvdYO8vNnRhdy5MoU91jz3s8sB99DCL9F0YPiupP6JrM2m1zD49+m6gZ3/5
qAIVjOEgBbRT0jdAGh1VJ5Oifx04IRgcz504l0teldynpRmD4Fh44itOY8fZ0smp75ehHHX/gOuo
g8Td+xbsmN5iFjRiXAaSR4FB/8R3zm7JvWGyNJuRMRIebR1AZHpXbZDnB91QhNiT+zgN7rsGMLxK
3cv6aj0NABx2vVXfDw1piCPL9WaU4y3h5fSk4AmGcCUaB+VY1eE3jMBrrLWzoJ679Bg7mjOe0+Jf
6b5hnCfkU+iTMQ/Mqjiqr91CHrKMbrSKqu+yyYwTq/+eLhwA9E5M+8xHj0rJN7kOfM+uybFZBM81
KRL3UDCvfBl964Ryj9XEMx4l4Zl9y+pISUYmfBNdWy5qzroIYPoYkDPrEq9hUYXOnio2Qp2Jxo7q
r07C6RirUVBWAWPmbthAU+RwSCviysyCT05v2KchNx7Hxlw6IFegS9wNBhTNroENbxyCWzOjQRXk
EKSoJQ9pQmPdylmiei7udAJw2i2CSMwwszazbZcXvN4pKaRDphC10Aab7OlI2QmqIJ3vHOtgQB7e
0eXfRa54qBlpreSMx8DoEJag/ZaoQTddigs/FW68KwzmGChYQRfCNZowFVge/pHQcF4SywaKmTfX
rWiKQ076FsPbcBfX+Y6Rgk8gLFxae3ynNWdQrdHSczmG0l/0Iuodf1YfJk2iIvdo4aql5TMW7Sau
37zMjm/i8X6OifebM/POQpS4QzmjGRP7N0khnENlY5PrjAXIMnRwNxvG2NgSa7uJNjRDAG4m8IBm
szr1LtjuzseW48F4K2v3mxJFt/WC7N6hzqbwSTGpVZ9dNoZtBI4AXM4+lOFLEZjDRlkBIOAC6XKR
zfKqYl1akTeaEDy8Hifqav4xhikZHj3i6+/7LAwJJfiqaYbv3WDYVzGq68J9iESfr1s7/AAk801G
Tr7pQx+nY65eAdRiQAg4XIucUZryqIOgGR9NVZPiRJc3topH0/ZxIrrhy1C48zrt8fqNDV2CQaNr
yFj2d03JnKYtvH1uOpugdD6FUfQSNIQU1A6AqtL1I6z9iYVyPGFVoFqNE6LKspBhqhOuiaFccPFj
Dg6FDrt27BtvSj+18cK3yJqHtOne57HlUvw+JJwWFGMnOxnqU1jWeHTmrZ/SFEmwfJpf5iahhZ9g
cs8zCNm1P6EYBV9hIJ32ooLkDGPjjsN7UC8tDibSwCFIdWhUsYPfwTE9Afdg7pgIs+PlI+Isazpb
tCi2yMieoRPl60Hnn6Tb1OuEkxXgEg7NQY2/ICnA4Ga5ez8b4nUy+wU7unBZsPNOLoDRwHawEmo9
rKdQsFg4y+VtfJfpZK6bRuUbdxJyR3Oalod1UiJ0dgxfWeMn9YFEjNvD1x9mqIlYaMeBLFPyJ+zO
grlPE2igHg88DuBzTyMDVpwa5mejAM4x+zvSSds94FlA93WvNrWYxjt07elykKT51bA9gNUM6Woz
iBsbJGBW+jhSwp9wNTto59YTR++jE6ScSV28lChr0jXLKmAHV4mjTMC2CjW/kInTPqdJLG/duL/t
+iC6t3W4D+SQPQEsZbDahESrDDlrQmjU6c42mCcPJof4Qkw4Wznb2V5UbbvigNCyPmsCnwP5XPr+
m5tXAEcIU1VZ693WFVpp+vTbOWlS8k8pLArQpoGl89tk7ol6d8bHgpHhVV62T3NkhKdYlP5ZdDHn
K7EenCDcAWoGfupxUKoB+NJycqiDcXZ3Rb3wlxUmVZdx/oQjhbkB119nPechRFwtsAdk9dHoRQQj
KPnWGeBPKZrL66IabySRvbvJduD31sV7OfeUGCmUK8fw35Bs4TipHfOTHaFvB1RFWEGm9zXmqS7z
FQP38a7kwHWMSzovIvhcLcOO0I5enbECw4c9meFatOdU+m5X/DVYpfqVXxSMjOZZ79rUKzdV22JW
d607M6rNXekRMMQJsN0n9WJH3eRxlmzLQJQoFzDEE6K0Cmg1QfOrTEbBTIl6ftGTjMqPyuvehYIK
1IbWtaxc/+wk/T5DTXJo/LpeVWTn5HHl7GwrBzki2aGZIWEsi2uP00Qd7Ut+HMOnjyesi5zVYPqa
nlWHcVY5X5lHE5eeqnuftXjn+Dm0ElfVxDg16A9LPE3w+W+KHKxKRtQQQRvlVSJrJlyjuMdfs3Md
KtFC4djGfSETVrdOcPiZwoLTllD2JgoUqOrJ2nVJ8NA10jzCoAWAOPoutDEcBqq4LuVAFMiUHdHq
RJve8IqrigSJLGcebsXFghBg0w3jycOUab+EPe9cjDgix9SAziA7mKycKz9hKEpDN5MtVvieqz3E
XjA2dCE5Q9MRhJui96Ey4qOzwW9mknhylY4q/lTjY25NjiIVk5uViS51088YPpTXT2w1LrjJEjq3
bTbdqgfJxrDdrU9BnJ4yrz2UffOl8YpyR1gHxgJzAKQcpt+nBGduPThfR5mZ+86fjyKfqNAVhKJW
TzsV4RptFtedP8Iy8JI4OhhGZhB6ufMzuW4Sj4khbq9b1wNYU37DMLWKxlqcq3Z010hU8Fsb6D9d
ae/ralvyLt0aYE8tp2HzRj2zEnGzNzovYXo20GwdgBMwWWu1xujm1lyhccuxUCfplWm06CsstGaK
8loTtexUfncgo4Z+GmVRZDMSN9ApreiNUyB4MZhM0g+ayBMbu8mCo0/D+A4R1ZOJKg1ovn2TDwJS
aMsJLrUV7FVlbdwv9lhgjOSschbM140xfaHKJqACRtM2bOR35UMLSH0kg1ayL5IiYgKSLNsGkcV1
MBzZQG96DGmCsvRWatiahqXPdgN4LXcjJLRdfe7d5rpXYbt1IMOLvspv1Aw9XM9Q7dHAMTdES47R
cuzXbj/iX4eBzOY1WeuwV8/Y+1grjfy5Nrt6G4cD/XJTn2Zsn+sKXcZa9nK+6Xjl0NO0R+EtzDfd
AyANAEWHE2krZdId0MXsI4yLTqBgjijDWtGQaBg9ULumDbhZTyRwAACCHxfVPEh8JigT5rPUKgh4
h+N+N0iTQ2eo/Y3fqTOqBSCZYr4zXNDLDlUYbtUaYYO35PZoUdw0tTXtcHbVeFFxg+GOpgR1/PCY
9Z+IedGmfYv7E3dziD3EG1GQxDj/uk45xMHTdp9gq2/qnpmJX/QPEVLBxyIgwL7hdVNWGh5DmEf1
2EGX7D8nvHw4reR8Vc/NGjogYS/Bs5zTr1YX7zkXdmy96Z8fLl+7JFD/8Y3L14zcVOwIGFZ9MzM2
OII+X3KuL9nXqSdhRF0+vHzx8qA8HwuidodV18Deq5BowgdsjqmdNkdjttqcHYPP//iiZ5jNUbF3
ERC8fHj5P3XIdRa3DNkLz6P+HlgtMC43E9N7froo51NYsU1ml6y9y2+OL0/n8qFZlMUB7wEbSEmk
/O8Pqp/IOvjjc/yg3SZx03cjjdVR8ecdZ2k+gGZXWyEruTNsvbt874//wVShS9la+yvNSObXZ4s9
T+OSXf7Ey0O8fOR1gBNUArT/d2tNsbzsA7d/XmQTYV/ESjJWfVQZab2XqPUgQ7vnurRCl+9dvjT4
8D10JB4FgHFW0AiaUpZVh4QOa0sTfoZpAiBy34eMWVURvbmzJD+AHyfmhTR64QMRK5+0INWH6LgZ
dDqSh4vK7n8tPE//xPkmYOjyUv3qw/iLhecGnX/8r/VbVrVvf3bx2AgR+cHfXDyB+4tcaN5M5NB4
wvxEfjx80+1//YdhmeIXU7h+YNq/G3z+7eIJfkGFi6pRuIsw2fRQWP/bxSN/CRxykqFX2nhaTCjg
//f//GAV0T99/q+yK+44cLeLUp9z3c9qXU84nouc24ZHLdAJ/Cjmhl1dc+Dz7DNnstzklloeco5o
SyAS9jrUpwgL6HYYtYuvM7Npov/x+eWLrQlPpTdKd00WApEMF62ibI59IaxDhXmNXmAThovHnb1O
kDm+yS/Jvd4SYNssaRtjbNx2SzTy5WEYfLPYJ04fHGhQO7lfHqNGK/oUS8Tn5XNphyeHY8T/Y++8
luRGsmz7K/MDKIN0AGbzFDoitSb5AmMmk9Ba4+tnuUdVBZvdPXP7/ZpVhSEQIoOQ7ufsvfa+x8l8
JP9j1a/zxwLW4HqJ8tes9L5Fs/WoEy14KAbMzcaC5SVmvmE4xwCTqlZM5AQBu2bk9dKGy3MOhfMa
9y4TdrSNdMSBN6eICyLPYBblMQywvYcxTrAWRBj5F+Kj0goRtU8ICW7EfjsF9qEzDGpTc12uy1wW
VYr6wyoJgjWFe19Z4kvtpY9tjThM794yh86R6TDwswhIGzy6Mm5ucFWKCV4RTnBdF9BVKQ/8ZBSV
N8ivJsiNrKA0VFTdjY+Y0MvHG7tzCJhbnLc6n++ctEAMEn+D/0kU7pg/MF3cFGaQHRb9UeCaxUv6
bfAdvMFUugFVj4iFkmUvv7CL2jfS1U42CWzzBNLKyeFPpZTNVrQ35x1BErD9nAlaTTlAQ0ImqpUQ
c0pA4NTo7cS6jroChg9bdWLiSZMiC1aWsVzByv+KlPk5mOsno27uvdZ9oXD12nouyLoxOfi5wOgS
sN0Z8rj1g6mBnUCMndrM/1GUjCPyrChkUthxxyqt4ge18YkMZ7qPJF8I4sPG8WMc2w/PgluZ43MM
032UFFsu3+SdO6c+jHfo33eWHjMvCECJu+LY6DbBTAb8MG7Awba065+mKXxAPjhLox48avjgu+Zd
1hmfBKVtzKx6zgcSNlB6wCKInJ95mMk4rSsqfoh23I6u7EjCw8I/GtbKBtAD29LtOfCa6FuMsnDl
uuUMibezdgw14zpDawUxonIwjzdjc1cUX0ad7rWPZn5tcDysFqd8Mt4QE6OiM3JYCLagXxZcWxOZ
OhxPlV4eSh3elYFTnngqIG5Ldh9nx2LU7uipbIZcnDRX3JnDDB91cUjDjLX9WM7Bqk3nH4sx3Wai
hgnaJXe9pwN7Sq1o3Tt80sgfGhn4x2TotTGCN6vwb7teaOseL18Ya2iz8h5mNEhVu9PvtR72EMTE
OjVQK3vJwbFMshI9CrsTKBfmTi+QnX/0ZYsuhykGAtVRFuuePN1edg65Pj4R2BjsmIuM1KlNK2a+
CRO4FoyZWvu+cINqVWfBLSayQx6mb+hBGY+kh8ZqbbC8Ftyk+KbxuueRdMN15udbu+BIFqTdQFfO
XisqZSsa+0KDu1SiC+yq5NA8jQMkkM514RdQGJudGwch46ZP8VGPTvgA4eRqyXQGumuHjaoXBHF5
qQnSopp/8ge+5rF9r0UAjdImfrfz6agP+RbD21MgkneWY2Qd4uBpGlog5trpsYqHdGcFyXVch4/U
1oZ+Pw4EuJXy30NIETvKZPZtAY0Ahgu3mByDTS5nEimRsa3h4QKofyYdvUn/tvCb567RH/2QZMrO
kFW1BB0FWIbGZRiXtQ/Cil9He9hpLX2RuuuPowazSS/He7OYH4n/zLhLcHgl3wYLPkveip+t10GJ
AhEEDmi6Epn+5CcczACv643bjZ+6cxuQq0PfE1Z6/BkYk7GqsvGxYybEj+yejZJeuI3IZOMvRQRf
hObuwi0l6oOnIRo+Wqt81Kvh21TxI62luLVNZoOd5u/5l288176P/OI4JiPA9D7/rhE9ZYzWZjDt
F2wdJ3qEnoQ11gZMpyHTH0lwo0w7/zTM4nkc6z297p9TWFwl07LTzKrbkjgz09KxBbIzpn5ES2TM
ATDag/6qtmZ5q9VIak0UCW1fYCXw1qbnEkIQSE+VBZ0P/R6Ikj0jLf9DJFwr+ug+8ZyPZSbrbopI
0TTj+IakVDR2Bde/ZYEt2S32bTzYV2FWHNLEfiNy59MNqJGV5IJGAJK3ke1eB+aApGO8cmfaVUO+
3MdBf0UA69a2yfsyHaoD+bRGV/c9Gne6Hj7qQZqt8+6aBtOU5vd2HpRsMzIreqYnTe+fYgRI2MH2
WVY8ZEP2iXXuBnRJs/ORz3vWpCPKKe+HGkCEPLumBRmKRgCHEUWfC4ToYXRmaCpoMBOf5Js528Am
F/g/UOnS+gHE1oXjsEnToofy6d7CmvkY6Ecx80cDWyzvnRm+TlP8GBJ3XA60qDsmPYdYZpK1rv6l
CDoP+gEaH82bj1Nt0dR0h6NZN9coQu/niOEEaATH5SJfkC0ZiXGvO8sj0bfzqk6GQxkgH8betOpS
+0ZHb79JunRPP+hQgZuoHfdtmsgylUe7b1bGHrEnynUAjuFkfg0RqK3DFuCo1RD7iAOV4byff0Gn
e3Dn6dOfgIfn7k02Wi+V4TwVE80bd+q/Jlid94s3nloCffsedUqptY91KMn7o3bs/IPReqhGJogz
pflII/vKA2a8AotCWDjNxUbcGyYSN5M3ecWzX9Pcq9Lv9oisTMQkZi0ciOQoUXWkb6wBlHadiuvd
5FB8d0H/FCUi6YV+Edae62Ao43UDJXndL3SKvaz+4ox5vdId1lfIYsgSmYNrhhTrsdS5u3GEWHaz
D4vsICr7hDfpNAh+cBUvL/6UXzUjfOfEp9swxMdkET+ilKm0i60gGbV3H1fTunLunCTyj2NqyYg3
QZM5+9Yxcd7LeZvXggdKqcfoekqAKQWXve0XJm4wc9OTP0ubpngWFae4yOvvlp08Q2uHItPUn9bc
QtWpXxBm+NtEQpeKLIOIyXgImyung/VSEhqK9cZ7hQHsVN5LPBB6RoLgWyqRZE7UfDW97G4WRISF
ZfIo8uCzKBp9qyFMmNxkQWf4JjrvFMQ22A095npDy83Kp3erqrK1iZ66st4XQjVR0D0bPgUb92uO
vkSWzwySxZqMK2Jut8+Yz+hk5PobRHKuXwNHQqCHu6HlI3rpvcHOEwx+3JU+gELkinmy7alj5j8O
VClztGXDk+FVH45/b/k6oErvRwuYghn2CCLWo/5mI0qNIBmV5Uvgo87qI/2+lZqWBNWfZ1HDNjsx
oiEg8iSdzNXkhXdmdOjt7NjD/F9NafgV+NJ7Uoff63S5jazksTNR1wT6DfNjoM25fmUBVepaEIUQ
d3atSVaGiKZXsiuB7y710+JZ3wpNXJUkKQAuymCkimuSdOHFTjAFY22XJ+P9WIZvjlSHknF45dQW
1114mFz+iLiwnzUzIh9aABz1k5Y6zfTFSSgm5l11HzCw5p9CkMksGqDVwOf8KLwrHXNcTfneNw9O
lv4oDIMwtQU8ifQZYS9NgAfroYwVcEHPefOCAA/rP/hbpPLUSsudPM/rMXiOW7dbe50uYabxje6H
0Hcix1q78IEs6sBJywVujrLHQHP428TZceoUCyiS4HtoR8/CWximFIG1dmbKoXZbviFrCHei/iha
+xHiC9yjLPo+eeMXNxp+zH33adIRZaT9HtNHX+GAsWiuJo+9RjQZlqxT48OphVx1MIL+kRAiGi/j
tdEEVzj8g/UcNt/6kGC5kf4YanxC0rAtEYQXu19MLPtBXf+MOm6xs5F9G2EdOIYHgY0B/WKmD0ZP
WdtrvI+ogw+KtePG0NM736Dk5Ebivcvg5BQuXaNU3vCmNffxste9dTg2xB+I/OgJzdzPes3tv3+y
S+/dSujFmxlpvcih8oVQWhnYgul0NfatS+bD9MEF59GKHBJgH0Y0pinWEIrY26CM0i1Vp3TjpvXD
mJDtbfl4BiPygJzkZbKL5zkMuf2vg9xB6pbDyEpHBKyR5KdoiX3FgGCHN8hZ1c6EtWmx12Vv3i2R
ezcG+p1ZVdQn6/aIoY1JUCvWsZfvBrO/rsvxyWyIxSYCEBAzeh7d/8Bw99haaD2avr6fR+NVr7yv
QZVca0QzcupygnlUNgUsaso6HLxjvh41SHwx51SXih/gxx5Szds3E5zgdImvo4IrVO2/mkZALGDr
JVsrhvCqu/ZdQ8ZN2hmv1Gy3wnP2dYCjYBjzQ+LmV1PwTMoU3bBMjmqREI4CxU8djytHi2/6lg4P
miRSA8rpYM1co3wfamfwNRiN7igTjo0wKrYwdokLI2gJFFs7U3CULPmRtOkgd18sO3r1Amrro3tb
sV3DqicAIvvsaSEb9XBdmG+2OXzGUfAjXMYvvuu8o4J4DW3G276HJVu/tyv3Z51WD4EndWdxheuz
onPACCnyoQoZzkdi4usypusmvpswPJJzWe69ErVkRuHZ6g+1yWABvFOxwpJYUo2DBhKWFYqw6tQl
NNJSyuc4gyDeLW72Pa+ZRC4R+o9lir5GzZ0NVgvmOrd50juvuzh9ROCD6HSOPilW7/rw2eG+Z4rt
Rz8a2DHs2D0UCD+iJMhP6gE8gTSUyedJR4gDWsB4q57mRLdHFcf6tEgxVlHhECLg+9BrYFIHWYnw
w7sorhEGFrQP/ar6oT6XTaGJRq0ON35n/vXdpfzzgCOSLT1SkJzy76l1RE30+0SbwFYNfXX+TZ4s
euD/0+Y1epRpq5vNd6whxUk9kDa/p7xK4mMhpMgBwc2a1r0LOivyEMfSDzqFfkxJIYJMNIyVvvXb
iLx3gWB516UtGvelOAmqjWMPXmo5F2PGOD3SkKRNJUMq3bmTKdzdpv37X1vIf5fjINXWHSc/dXIL
qKXKICWCayIr/XzKQRqZ9Ck4aNH+spEcAjQYl8hF+VBqYbFJsekZoLCKbEyV7aWAQaRBwVb/wvOi
ejdV/3jhrLWK03lxyYatKER8UH9vatuJ5rEc1r0tk3lSW+68lWIwu6WTzRu1rdVWoT1XgfAwqLr8
vf3VJ9SeUOvOh4N6rh7Ao2EbpnJeoxLqxv5R7fgYbwaNC7lpLkeDeqWZRmaffkb/Rm4K9SPNoWH7
oPcxGW1T7pid+h0M1tZrs+i8fW10nMtWswm4xpzDUUcJpICnTGQmRooFmcL8yAW2oFXFQ54Id7+E
yy5ExMSGZw50oAaNfInSTvlPf/iX36AW3Qw1umHSNlE/8bz34khnDD1YdNHlwYEWqzz1jVYeRGtt
psdMhnGrTTVR7ksxmP591nhE2cxrtfF+34IWellSeT1tobUZkd5KByn6pvVI6i9bmFPkZLpewT3u
rwOo1If7HIDeTv2WIahBcC648HWHDHbcLtcdilsYAWxg9T3qk2rp365Dh09QNbcb8DGcH0OSUUuQ
0hh5IJiTcA92QJDV3yeZfIOoF95gMyzGEXZQRzD6t/Ewkw8i9TmFS1kq8OSZ9m//LgDNo7THrtF/
hCv1t9WfVL92SW6IZ6LlaZWCMBd1psmtr44k9fSyrqShJ69IjrkAz3Zr1Lhudu+GGgeier96uJyt
vxyi50X1+kIZ9EBTaq2OhPNHuohWxyscIigacq8WddjuzbA5Xs5w9c9TH1Hr1NNQHoX6gIO5S9lM
brxTr9nqYFfvuHz+90NQPVd7TS2dP6Oenxd/e109/W3d+bCtakFvV71U5oyiJH4jrFoI7ubBgEix
Rm8C/FBeqkyf/mdotmjfzF2C/8XDl3re4ySJuVtBxO3SPbjY94LSuzahJyJWWnVj+lB4yMia/soZ
bNR8U/VQ5KCnQXSjgMKqVqZ6c7A0oshrrT9oADpP6oGEbHiqRgPMXT13Mw9pc6WHI4pIF7K1GRik
MQ/0bUXNK+r9/3qx8GA3jp75lGbVcszE82wnETwSHoJ45C6gngcmlhMokKztab0e4kbfj9Y0hjsE
qOGVeiEMuVEIr98J7IerXN6W1APeoD+Xfls3WRObWL18XlSve+qw/5dv/f31yzfHyJIPNlKS6dqZ
mmV3+fgvX3dedOXP+WXt+U//skJ99vLVl6/6bd1vTyfhfCuCxgv3Vutsf3vx8p3nP2fKy8Hlm9US
sMBwV8Xdi3r2y8b57X2//NTL1yAWwUGDYW+j3q3+PMS/g5HpXyMMXQwae+pWvyxOcU+CZz4jlYSc
rP/dflHwB/Wg1qkl1ZdRT9sJ3WGgAx7vY4DYaFzKU0229/lhVivDFCJEO4WkQKjbSCTvsfwYLv6X
52leiTWFKgah6rpfqGGMfPDVAaCQhzj8m11pGQ+qM+PkI/d7xGuMDrjBbR3cn6tGXduWhJqGcC3q
tJyQ3lgnp+nc06nVEKJLByIvUm/LfFkq0dso0reqoRPK+5EOX5Yuljj3TjM7oM+k2pyq4anLRq96
OvvNt5zewdZw4Xeb8qRVS4wk9mO0NFQqsR7GOpGiIVMbKEiF1FZCQ8V2u7QnT6/bU/X30m/rmkZ3
mYXCcG1rOlidMf75oNDe53WJPu1T1NU6OkL1hgEx+h7HAOYE9mdMmeeklgw2zHlJrYtHk2PAwYwB
xRn8cdMy+nUcT4ba+CyqPayei8Z8Dcoy2Kr2muq2xXRGgJ/L3Xzpvs0V2TbMrqkYy3FdLR/UktrT
v62z5PiRuc8HwGNuBOcO3HlZ7WgkxqC8yW9Ru1Pt4ktHTqhb0fm5Gl8uDL2KroZfwZglVq16tTjn
dES4Jnc0qeP6c4greP6yZW1rAxLpyx5VK5OC7EKNsWqv6WyBJWoglHKVVz15W+7bYLCKjMkgTfwQ
5vmuzrMXB3UgaVBdOV6BRZbW4a+IJJoTkr9fH/7VOiowBw1LwD4yrPY0a/2fDx0KfKqSMFcv62ZJ
8EQdTayJHpCmJVGdS/xuhX51pAbpbMd2+OIYC+eg2k+h2kVqsecSgnot2hlty7F+2RNqx1z2TtQY
TFJdBI9qF1weXHlxujxVZ6bf4YlM5/RT7Qa1g/7Vrurl/hlLEyUM5S61U9Av7uwqF3t1pp13kTrz
PFDga6LcaYlIxcMgK+qzi147KIBiK8GDHJ0fUWQDiJdKiDitPrBPAp6R2y402OwZsNhspZ6fF9HX
oFKJmD+rTajL7Xje3nJJPTXsgbkjgtjzmZGYmIRT701dINW5QxanL2ONOKHO51Ip4qNA1dxXHq1p
kXsTgnhcMkryEWmGudYzpOSAadLDVBBwVER/CUIWeaUIigkV7FJBSv9LEFJKVcjlqVpS60B503hg
AKGONCX50OR3/OfSiv1nKYmg7X9LQQau67mJw6hTHfzLs5v4oynb8mf3v77rucz57/e3/MP3Ig34
U/gh5Qz/8ARfAnTSh/4TD8xn22fn3wCAUr7z//XFPxmn/5e0whEmfLu/Y1P/SVpxT0m2nbPhexH/
o7Ti/MG/EtRtQs9NgUAB1YLuOT6qiz+lFZ7+h2P4BgM0QbcWRB1/7i9phfkHqwRdTBOEoGU5CDL+
lFZY/h8gwLlFGZ5h+eiU/zNAKkD5f5BWODYtKtuCMYmwjShbhYT9lZOX5Va75JVOjyyrnripMAHO
kyd7nkuM7lT1OCvxHt9xqi3IHKnkeqaNXxRIVVtQp/KZ9T+SxIxMl1pqh+bcXwh1ELEdYtuhkOlO
8O5FNhDO5LYPI4L9ba511WaKiGbzIvznAEUETvEAE0Te8z8hkNvQmh6ncSKp2HgrAsKqg3jh1mvj
SBdZik/M0m5NoOAnYpgyh6Ce96ShFdCkJRCUFnvb6EcHdJNia2fU3tMC2nZLoQhMRu/tZ9eW9vnw
zbcyRLua04OrzDC7U+O66luU0tFjnDQVsQQDtgVuOaHpfoUuiZSpkyiY8OfYin1rIQaAhEL+YuVf
2yVl6dSctBW2s1OGUWHtihHwGG2/dS2sdtdOMfbnIkBNEBcmfGlwm0FvzJsFrgXiUuSqrtm8o6Yi
Xp148tLSXgSeju2S6Fg65pi2euYd8yEiV1GYN27AVJ5cESLI7PaGPsc4dZCX7PBYRANOcjjp60Bi
yXsaIjTgaOa4fl8fFxMTQ4N65HaOaK8nvn8qxXATQ2e4MsR7G7XptTXYN3TaSA93s3w9JW2/bSrA
CA3lkrXOZGEzTC7N4dbc2oIanjsj5p0roO1+NyTrQbe9FYwFbW8lMVU86vLRNHekwSVkI1U4ossl
l3GV7TOXu6uhGZeDX3mHaFilHg5EVKcfgVF+x5mHlXARd73v5neObZLkK2Zi23Wk1V3b3SxZph2z
MrxzCDk4IJU1b5Hzo7qwv3J76u6CsLqeKr+60oYc/IBrHDRShDcj4nuyaefnACU0Y9CEINnRv5oX
6us4G46Zyv7tg5fJ5w4hStfdMojMgShYq13RFZR+02hcmbi9ceXU7SYV9nDAgD0d+oy4Ps8dqadG
PxriKpoYOQAilWFvuOjsCu0TiDVJmxNFe+7X4AxC65E2YzRqLs2sYcP0pL8uWtJ4kLRXO11kxjUf
ocJIhZcUCDacq4HaE3Z43w/hgknG7I9LRRBZMrjfuihKD/pU4cSrIHi3dYfcqNO/TAikaM6aHslB
NcC++sfIPGSTTO2Tj08QP3fwLdfG61wvnpaIElVfxDc2OnTkEzJTKgUMY+qEzQzWFx85RLvo7cYM
52VDNfjYBBr/1Kxq9+Usbsrv8SLm1TARYDKbT3OMVCosxgdf83Y6ada9wBPQznm4J6zmORy1T49G
xCqdxnplOfMRzhYq9PRpFlG9zTu9XVcGmBm8oovslUQLtip4yRDM4c4bYXMNaZUeTWNY64JmyRqX
/xU/1npgK7/HyXgi0grQOxekbWa677Vb7kuIT3eW7z8zP75uGxvSgeskG+HnpHqmL4hqryng720M
YKtOLPlD+s2Yhh/ow/gRU0/kucDOFCNEH6uu3nL9nmA6kZK1LEvyJagNysL43Mt1BK9z12OMBkci
fT/2VeDJvLEOLcKUprhOavvdEtlyMmqqbRMZb6NLamsAl2nnmP5zIZghGG7s7IrUwIZuw7ggFK1P
MdPENRCuPiazirLkTi+dh8YKh9tqinIwb1yMDNvdj0t8aGt6g/N+QhdXvGRmS+4gtZzKv0p7iswN
8hid6wNERqwx5qExl00cIPjMPXq13gjaI7NkW1dmmlhvZVbRkGMWt+uHOTqMgJGYMzjNoZ/S1yEe
Arw4EvdYYAYc2uNMSs96IheaqGUudGP33DliXicA3g8Gevz1kkdXNPmDtbDI/jXtB3cwd2M5YvwO
cRKVyfxSZda4knWkxy8LVE4yevtlu3jHeUABkktHnk4PZyLOcLb0dO3pJyvJ9OsCg55tnbDZJbfL
3AW0NsPyJhUx4a3OB1MVIEW9RZZejgIkdz80wucAHwRIb3OO3waEIC5+ghLQ4q3FeCLMe7O4zg87
Nx51B7VTT6TDtnGNjRB4X+syfl86qpvYE9/AoNAUJh8KSCDGnQ1whQ2hFN4xOLi9juIGI0sHsobo
7XZTVcYhLBGM4QI9alHQrOg/coXpNlZo/axF8Zo6XDDmxocXQegyUuZkZ3gBkBIHxlbkZzfBQvOh
nDkUOhP8QWM9WeiMHJtYgrmuqQsVnMcMRPaDToIaOIgNXqtks/TzzqFONVs5DmCZiIfNvSSAZZt0
t90QPMC62dm5CVXB5yCqxB6z/tc6yprt1M7RLoxoiWj47jt9xNpoGoDnKHnRJHjSS6Nb5ySC7ZyO
2OBJB9wImHxnVS634szu1wGkGTIu44JtHIpyX6cMPEQQPjTGcixM+D9R9TBly7FMOOTobmbrKIi/
DRTcbkJN3yY9QSqxQ2JQA/ZlVaO0CH3rNqcgrbUU9sFBkNbgy9jPDqmSjwAPgklCssveTOiezmj8
Zt9bWYAkQiefTjrYoLSeP2ii4cawwpjdM2I0JIgsTD9G3z32IieUw0Hn7n04Ec6SvkEjiFYt7e4N
e3wLB+adSd3eSY4ciCzMkf5VJ5K7gB/YAd9Z2/2NZtuIB4V1U4cwreKMm6w7oOLnWrDumeZxb5u3
XQDGktHGPquCYzwcnQZ/ZyhFUd7cvtMKzGPgY2gKTmbjXRtVzXDEJvbbTMLrvLPuymF4TSXFKJ68
m7Dj4Oos6wbsdbgneYkSbGIew7J8a3oKyA1XtzVVwX1stC++3yCKnNMfSLaJhNesu6oYXpaE8Fb0
VfAEHfrgCHKvwg6AXggwEYTEqq4q9juN2wQlRpVlj0UcETpV/9AGsUtzxKx+wPwOeBYW42fbd0j+
zd19gExPRERlorOpSCCipUz0MWOrysJSnTsFp5OgsBAkw0n3CsIn9dE6cGcPfynij50DTSfDIZGm
HTfcETJqH9TUvsNxOjVV8euDWickeFW9wAEgjZQDGitZ/Mr+fvBk4aPROWW1cDfLekEiy0Cxkvqr
55ycGQA7oESkF50COblfBsgvfRVFK1xbuHOrpzzt7fUQE0gLVK47tXKSrh5SKc1XS+oFpxqxPcp/
iKb6dqqNpJpQqmI/dxRkbMS3av2lU6Ceqne0VE6chCH2ZdXlO87fefk6owq4S1boh49J/b4kQGLL
4SmMdf8oXDPdQ48AalKgQwCqZ5/UG9xl1vexFxzdS0/NWwrKbep7VYci6JN+PXHPWhN4gHRaFnya
3KVPpBbVysvDb+vUN/y2LojbDYS55vDb+stTLyDcJ0mWlusWF/Io0jCfyIlzIx9CwshOlRhJsVfP
bdd5RRPpUxthj152ayINC5kqE6ndnE1NszDa5004U1/zNAu2hVpHbFd5aOnHXT6sln77wiaFViVw
REn4U3W6POiqLCgf1LoY8sYGFeQMSYqfoL4qVceY+sLzYhiINzMFPqNaUqoto5bSBYANDLpc3kz6
H6rT4GeRsVlG2J2IUNx5rRobshEUGm3irNxEonjVbjs38M7Latsngqt56XRwuooJf41qxlaypKeW
RFyxNeTD2N2kVa4fzUViBXCnUuhUiyGZbdRbwr1Ta+S5u92bOo3Ug+sm7IVKnlEF1vWNFzOpMSpS
kxefU8eCCXOaqZ7C5OOpWtLlU3tIavzrctEfkpSZKJyywhUHyitfEQP0V2WMHxuGwWFO2+ae1euW
xMBnxyBym0uJCYatxWuWzsv0iC/Mnpv00YudvdMEX/C+ZidkiTHoiMncpV3d7CqMg1vS6MbCrp6L
0nJ2qYdQ3YLDiPuSHNBy5nbZExvH9ZLJnIgBPi5y5CERJjZKaaKhGKDVOCcP7SI+TAPU29BDwkpT
eFZQ2E9Oot/WfQawNYai2qI8OhoTo4gw1Y5e28MbFm16NfbIuowhyG9NWnX7WqDc6Vym1mj101Pg
zkjuQxJEnIm4A52swWmAbFVA8iWfDT16026TDB848j/ST8fiJ2f4s82N/tj4zMs0LUaOpROfmff9
jBxf1kzb+67Fv0S4UnictdlGLxqg8PCbVRQO8a1pMSI0miZejRHM1UNqkle9JEw1QcT/2bAYZTMV
qCW3FrWo+g1q6bf3qHWqEXF5H/7erw021nVj+TfqtUz12dQiOJZ+V07mfVBypCm2BUxQqmfy6fmB
acnaz1Lu8z312YTpzLLOllocIQKJasLD5PekJQvOQADg95MOtUt9UTv+hctoUjwmabNMRzHdX14L
wLhtBi0dV2pdLaf4+iyu1Ad7+enLV1yegiaX8dnwB1rCSykxB1F2mMltg2hTnKpM1qPV4uUh80jC
Asp9TDJk77YDg3hSx78n68FZUcspqHFed3lBLakH0ZAgQ2MhBH5cuKfLCwiMv5ttonMh4XRSD1AB
CStnnLeq5PZS2yWpXGj/pGlUqu9iC/s60wxvp/piaj+ISwcuzCE0E81CW0b1mnTLeQMrM60bHWKJ
ephlBpUZReF6aCjhDpjiN33OP61xQvM0JpV5gFOLU5hri2ohqCXVOPptHSB9VM+j6Web0g7Ah/LP
KOTt15ehOasmba4ACsWIu5YHHC7xUVsEgk4GkeN8c3bfyaq9WhryfN5n2ngIZUfEFhXpZ4N5YOKK
v5RTY3VuValfsKgLYvl3FwsVqokdWY9o2vDXJzE7u7Kybi3ZUkkyrT16MMmTEc9dP++rSjf3gdSf
mIJ0X9vzHiz5b1V19yZJw+5KPZ8yKE7wYxDqJOTFgh52wHe44TKjvWhgSKafqqyuHpLOt3MAklTT
4ZADm0ZSWO59PTuNqsIuH+iOo1x12dyGPNjU59SrvZNI15O6fyTqsZcOxyjn2PrlXfI7Ln/xXLn/
X9d5Sutz+Qa1pD53WXd5evnqy8+7rEtqTtYgpGbWuslrcPlm9WZXdfrOv/3ymSjzosNimNvLqvNb
NBO6vHDQovWVNZyWuR9O9NwEpFJCy2VnE7ZLvO259TLF51Q+t7YcP6JpLO1lamW5TC8jOOIdGG1x
WEYcUbJ3BKsp3tiNZUhk+j+3PNUhPbnebRPE5g6sJqKo8SGxcGp6sJdPMYJ8kBkohpeCqOJVgR93
1cn7cAWbmfm//D3qR+jN8DSagiQPT9pbrPwgJKzflSYqz8PX4+VGjARqhTmwg/lax8fIbhI402OQ
HHM5Ao1n494AFR/jwpH9wbQ7qe/gLr7QJVmcbt8AK6yyCMJul//EZVifM03+v2fz/2gsWIYtc8H+
fWPhCU939F/r702ZxcU/tBb+/OhfrQXvD4evcoUQukHTgUyrvzoL1h+W43oCNwyBViaNgr87C5bz
h6lTifFMS0ai8a5LZ8HE6elRs3AcQYfBsv+jzoJp/RZaw/jfdbCF2i5fKuhu6L/FugCtTYsmictD
U3bh3ggGFx9R/5xDYiQ54Q11Vfs4tPCVm2kYNhGZadfJfDUsBLn2jvD2d27ul1wnGfhgtgtc7BX+
4i/7UjNOVhlOGzsKAlJubme6/4cB9Wwikwe0hchjMWkUwJGhrOK4BVglpnIT3np5ljz5KRjhprBe
5iDD3j1ZgDeWPtjAsN86c2rtcYoi2w89b52h0tjZDfnyLWFCWx2a5YrZaHIwywy8MdY2twidK9/B
CmnXFP8NOv780BXnC1gZ5pbHMkC1Nk3TptFHCihN6ONijOmQgksLupCixyhuW0xPbVtlT66RMeEd
LHFACn+IUQZv6tiorvRpoEIxUvuPZ2dvRhPGRE8aD5LmWnP2/eTFV9Vkorzxx/arZk0YBmFyhkni
77Qstm+DDmtLwPEiB4A/mnRGalcy/h5AyO/btMe2QfTRyoAYsbXj9gvUO4DkWvRK3PAhARyzsuLa
2uMDOZocVVd96RonbCfvTRsz5MX2Cvby6MaGg1cECnYZ11RvGhv2RJRfh8TM9bSaT3RUwzVcWVT4
35cBlrr14jAGvbKwaG6BSZGulBQHojUww+mZdwP+PxzcmECD/DHoYsS4WmvfjTMZJ60vh0xRYK+D
kMx7p9euUjFnpyjt4ttk8NGs+tULxgtgDz3BZQvwm+usKmcckSDSsSbifOOKi7cPl8K4I5CzecBS
8VZUS32tN+4raM5ubTkpkJ1Adx8p72yygTTVoCZGC5nTCJoF4N481hEQWaI84sB5DTBrgXSyjkCn
HmlXWbsacopXV0TR5zLJUmAJFnW8nsyYGJpILJJQX62ojj40tPYf2aAbzZf3lXZ8rnCErFufyY6W
RWAMh0RslopOOA78ca2lJOmEzQ+Df+7KBNp1D3yc4A/rawVY+zum5OQ6C4biQZNBMrbeDuvGHMRb
FDv/w955LDfOtNH5Xrw2XAiNtPCGBLMoUlTWBqUZaZAzGunq/QDz+ZPrd5XtC/CGBcYZITS63/ec
50CkG00ExWruFXZ6sS3cYMlQAmikDAItdjxnoa1cm+7JCtTyFA7Zzcn1TSTbR+HqE/bpcC75hKeS
wAK38Y1jBEhkX2HtfvBLoDk6hmctD/B5YJWKhgFDTwuiC7DePJ+Vm5YkvjWwhHplm7I5tcr0gF83
2U9uUp2mr1gppiOc+YYTKHu0hpZuXzQ+FIH/BU4euwkpUhxXnGtNIPNtWEHUijOLsGSwPXEFf9IR
+uApZd7vMblrJ5zYmvJhj+5TFdXVJfG9LK7MHQcq7IHijLFzB5ig3xQaIRrMsF2m/skzcTFrxXTd
O+bbGCpZw2MDuQz6kF7yHZxVG8+JNcQnWBpEwAequhGxfpQaYUSuQsPHDct+S2fq6AP33CVdHG6a
Qa8v/TTQzKm2rpGHT+ho8tpaZ7OEPVe16B6BHGkyrr4eNMWeFzlPDEH2te/ln7AxmAvmfkOKHaUu
KxutOxUDR9aVxsaVLBlD/Pq7uKpzvJ8YdTSrumcWaYOGgauUOgrksiiNV0TNKDR35C0rK/KFIgt+
fz/m6z6QxkaJyWimpxmxf/QPjQ7ymuBVKPmh/GqsZBukgb5TgjTZx0ZDJLmov21JPtrQJ5rXqkq4
6WMnu3pjlzinvlae09jXsQskFINLZkk5Cndi4nGSUjW8TmE8blDTd5vQcP4I13+pjZBUKY0AYTiR
Yle8onehWenM0MLK9/l/Dxd2Ld2XMbtV+TeMT/kMuAhwJEw66op7VcQSUy3r7ITupYODNoi7Q42R
BXSzPq9I1cHrOsJ6KFN7oTNn8ozffplHu6ayB4qhRDS1TfUamxhBIsC/nspnXIzPLC+qlUMBCMzb
8JzbauGht7Qhd/p34VwK6NX89+RUR0nxG2tR/zvTsFnqCbaIOu429hiS7ZSmG2xXzSpLtR29eQRp
Bhi9iPgrX2sDpNrjluUiF2WovpTjQGHLAJkVTQldHFYqW/7r+8END3ir7TshlOEKcZ5W1HQYUHse
pV1we5gYOICQU6cP+oxhfhDAlbNx0yivIgqeRxrSG7MkqWR0abCN/S8ItwM9GGfYuVaTQaqp3oFh
/XLC1H+oaxbCors1OK3HxHzADR1dg0ijetF2kKgtnOQjyNV1I6IH0DwMcSOXZk0/n/BtBdcVHWUf
g2AHZHurJcG8uNfWwNndY6rBDycfrtlMadZ6qnp2QOlcWjuGaFDm6t7J41/TZAbweU1CbsQG3LO7
w1COmxbcU9CY+X0GVWoNSnFaUZ+hc0WLkUkxNhgCXk34RiOT3KlCuQzrkTxLQNNG/Wq0VrjX20gj
WhweHD7ezzFsaVZRi5mmhBxseCYAEDBuhpxgYOwZYO25e1ZeLSuGag3rKBvo0YfBRJ1HfI0gQs8E
txur1DAZfNo/Y+ZoT3mzV4vsTbP78gY68LWopt8w9iATtpwz2Rh5AF+aC2CoVDFAOu5cX1GOmqzf
HSup9mSf9ZDC8LL6Zhyv7ca2dq49ZY+a3h4SX8EYxfiNodSnLMIfYNSO9gDKZRNDgnqbk8IGeG+0
9pKNjhhkK/LBB0YetK9AiB+daHhoci1863S6pCZ2sTKW5pPjK88MS6uSXfJqa8FXKLpmbSVJc29H
sibGg9Zy0BbqPqHm5yXEVz3SnMTjm+KTq1TGPLUyQJuTXPLG8vhDH9v2XqPZ47nxnRXo4rMjvc3r
7d6nQ0KwW0W0SBj26orCuP1JYsqbD8o2VCc4k+DPn3JZBnDwU/surCfx1Nn1aydUrhct6FgPYVM3
ISyu6pD25zSmGh04RRBJNiRHaQ43kXXd2ejq3NMnpdxbAa4FP/yuFFjPuGLix4Q8sh20R41IdcO8
xD37A1S7hSMWgxVugkOZ9OIPMgaGxvSu18fv0FHv7NCGfDawSDJVbTtVZYDMEx93QjLRrh41Yk2w
HhCw0AJGvSU4C4CBlkeXAszT0pcyXaP7PSCdLq3qFjkQnCpQTIdyhBtRFI/sKqqfTVQeJDXeLZny
2Khgjp6cKv6MAtsifMyRHBTTK2oNENUQ4QqMr/M8C5/2Vk/pu9ghrgE3q565926xAKE2qcg5kKp5
k2Vz1fuDX9TOh+MLfJPa5D6izjA24czOi5iuMla3cxGNWIrI/9a5+a9FCwS2zI3JU+YTJ4EsvUmA
Na7gtNFpzI0/cdObXoibfZ/l6hXEwnpqXgWuwS9Duu++XkZvKlqXdTeW3OBi4QHU7HFqEJcTFC8D
JTCPAhayOcWMNk0WF95gTuG7f82N6Ozb/fAdgDcJRTi9j43xqGARa9y8uOVE84y02RiPGEEcI4Ud
UN1ZvRNdNE7L1SD7dmf12JAJqYAUGdCnd0sKuFr97c+LXRsP2cXBEQ+oRdmoyh8DpcgJBhlEVBXA
iUJHgPan1SDxTUByKqJH8d+363zyo6slvAzwxIsjxZF5HOEoTqleCl8JD1qffJVOkuAb10bs4cNr
RZ5TVeK0csfJfU+6+uxX/Pdjm1gIk8b8EIkX/G3t2lb1Pz2yAYQZTuvRQpZHIyLRk2XCl5EPq8TS
5QlXlr5SSwhiuh69LN0Alh7ojgoEMOb8neWLMKEl+X4ZmQmw1IDu+Y9lD0ptKhKiJXZFnJIVpobA
+wt7LbrhyzHheMZ6AU6iaunyOf6LNVsgmXh0cEsCcm7nB8ZnaqzlA80m1SvSCSxvdHBszjg9tu4L
zMk7JmBnBCukjZaEi0DawXQ8P/RuNBzhyr9rBW1mEWnBmiBZ+vf4uddjveksgMRJgCU47XS4BXgC
V/kYTJ5qt2iW61kc6uPg9JISH0ZVxq8aSbtb2Vb3SkMtUzOHfB0m+GkjvaTK0chTYEvKa6FoWHHO
GRUqRGWs2eOxZ265MTIk1kLFkVohy8wkJRRsVdGq89sn0sNRlDkRa7op2AY6COxstDuvHcMHXP3W
1gwk4oTshi3uBghyY4e/lpy89iuEvsn6Ib5kJvFEbdTTq9eIiRvS4IDBV9wN3RGypbpLWsvFSyLC
s6YQG5Un8X4ynfji2Dil4jDeBFlsrxzHds/dlL6AnKwQlIjolvQpBkoIEpLOdhMm8U2jzVqa1fec
cPaoxDBLe2p/GzL7QmrRMeF6U/eu9EoG9zdXt0ngvOV6VK2KRdFn4o3kkgSSGB5jQCVtb7SPU+y6
QLCd93go9mPdhcTgpG8ytd9FbO3aUruz+/BXaBKqlWTiVanPIBfBergsRCsNS2TMTavzp4tsx/c2
cbfIiVZqn2KLqRQYCJZ/dOaRLVRhfyMcYGFyAitCEfQ+jQgKIndjjtETpjrugKGQwNSR34FeC3uk
vlvMpj73LAzitJkla0AKw9TrJCgjcAAKgAX1IqzBPhKq1WW9OBqy+uzAHa9lZN6Uhn60q1KkI+Ej
IbzyBVrApzUYV67day6TV98oraPbZkdtUO9JXZceE/vlhygQavuqTPaVT+eqKblxlIZGuC6aDnt6
1YNMhx7HdRzWDsvCrvXBHgBFMefTTyZZzyqI8gGSjpPvuvrBr4Frz3XqMTP2WDSsY9276S5JlEvX
Y482c3FAwFJt7LmcHuj8TU1nk92W6p0XuU7jqaN8ZOB5iKTBHCdjEpn5euR1NcuRjdFPPhKvS0Tn
nfoxTp5LOcTaAXGIcpRAKU9U6P2DQgSIZNFbuzYUKykVFoH1vTOMzjZKgAqOGeCA5e/PFE2y6nGe
WFmZR2FUJh2YyTy6oTR2Jr9XlgIRWoCfWtUUxCnzmObK/lFM2TvozYuONH0t+370CoV5FHOZJ62i
zZS7NlwRuuf45ANIwT1pjUFAmin+MQBmz/0APMPtlFvuA0uUNzS0ySbBP7Xq7AyxUHqvTu0Es66M
19xeX1QLeJJihWccSV+ZgxbU6XJBRPpOUZkr6wkOrD4NY4iMMGUT4rtFh8JBVf1nu49CD+3md5+/
N6hOHnX925rcl2yIgq2e4IzvgH0n9AeRUTj6Lg0v2djTA7JsgFZKcZBp4/nhoJ1iu/0FAXNPxJBX
Tbq9o/V/jQPtQ5IHmUvzIKT63lIDPBYO3PVxQo4mZbwv6ED5WGHDGMKtoX26VCRWZtXuQIiamyBh
bVOP1bAO9G/ChdzzvRxd90OnUuY060qCu+6pjAVOcLIaqNNuM3ZYN9ptYY7qKhwD4QU09WRi9Jd2
CEM4FLG+NX0HA0kW3+lM9dfE6gVEZEpG7YbaudiYMITE6DsYTLWvfiCGKSWob4sC0uS8tE6+go8n
ip1ug1mnuvR8KjaLZ7XEiQ84FX6gOXnNgHO7J6BlTQSbjSc1CC92A4jJMfoEBpEuPT+ZE8+Kwlgr
ETypGWFQcVrva6zKJVypJK/IGCu+K9a6qyEM9pFNSomSDpfyObTbXQ8iPwvrF1dBhZOG6bVx02bT
RB96SBijCs6BYYOQdkzqYcuAVlAKmfR7rustoQVHbJ/fZcvpoBsVpLVqXJt1fw7nQL7MT7xBR9Lb
jelKlPmnCrgTMtRjRew4OR+kFfmGutKFOiBMk59jPuw7BOAr12hoq+KCJydjZVvmRmnJ8rBN7gsF
cxYD6hLrj0h8OXH4Rd0QxuzjEGSSnFqDA1S/JVbyTrvwu2kPoubIaVW5FUCTTN98CAP+4LpLP4tQ
O3cDDZAcoRTEZC8JlYPd+oTHQCurKzI9oLymrYkVoUEfhIVfMFNeZarVrbtWPQi0NXcsqk5qrFzL
wl9R7bkEdfwUdeWjE5ZQ7lt3GzO/YXJ04xppA8yKUfdt6RlRTpqFPGq4Lyx2DiWKOi5vFJiOka78
inzDWqEJ25ZJjMxHqkwBOGsg3vvqptGqbMugpsCFMa51azVrd2DE7UTIrPV1cuvfUy++UYA8Z8La
TMGA0bd/IYePnJnhd+QnFf3q8axExi9lgBiCqreLo69O1W721HuqizItyd+7FAROXFA/wsgMCSb9
BMeGprkfvrS2WPlgW2k+M05UESQoyqYsEw5uBKXfDLRnwzIPY5kcAjwjbpOt6rJ9LyrzqWcV0Bfx
NmUwx6u5bzqxRjiElUjZZZnthXZB1dXc07JRDA4oqpGk1AhXUY0vJ3QJ+tSmVWtHeODaGXEORjn2
m5vNKkQlw3jVOkrloekk9bT8RRn4Gh5E9lUQFKzU9dmoe26salKgih+5qMR4Llr83zpCVKS2RQ+W
AznYCyoCzKYaqVIJ87IWps8IjGEUB8BGnOHpvLpxsv0odoPmfJFP9i46wjqAlc9QZmdjlfmlQsyt
GNdUzL23l5y/vUAV53JOwf6nEwU+tV1VcyRDkOB2NhEWBuSRtAZ1XH0OO2siAx8s0LlBpHAr6qZZ
0cKHv2Yqj3nIKsiPxUtiPCeJg6+f+kfB1ydq0G2uaBRDhz+lQCRdJu5zrYiRTKzpPXSQwJm+MZEu
gmEoodri9uGfJjfuWxN1TEVVWzoSjQiwQlzi6rkqvkfqYFZebiIjNEiDcJS9JW/VlImDmq1Cahy0
ZZNxI/r5iMhb4w7gtp3OB64Unv2kCVmVp1vAfzk8hOiSEWHHxaayT6KS+BOGXs3UYO/k/a7uVOOg
hR2ECX/4hVrpI0f3V0fhCelQtmYVTsACom9nBGFL8fSU0poI90ibYLSoPiQ7P/BIgkOqWFOWEiVX
nSKx+qsxDmKXO57TUCipQ5IcolFSqvKL8U7hstJTgmmirKImi1wZbI84zPRNeBiSiSdcRSWPP60w
6A+DWpFgQsNQ4dRfmUMCW85Gm69HpnU3JDtjcHATK3OsXkaB3z5mkcMcSEYr2ZnPgcZe7u8tU/vM
099wRoxnJ6RDUOOT1n01PjWjRuSbbaJ2KIJ8mwaox0iR2GoSfDINU+YYGnVJQ2xCyDBeDjpu2+jR
bYqJHiQjE1JBRfGTEDlW6gHIMh/5XW2WSMZqeW9eJvkbxI0gL65wuMuNTBtDsN2kbHt91z2NJI2t
FOU2lUbFbqAkodouNLgYRwcKYho7PfIMsiejMhl23BfFXh+k4glYFh5gVeiYfv4yUoWrg+CpdFMT
vkP0mrQ11adeXDoGLVfDfBlZ7lWtxJMWoiLXHWg/IBd1IMapsW4781Y2cX0YQ0KxZNL9qsPgqbVQ
g4omYNwJqKsWer1Rm+bRSaGtyNa1PdtLQa+zmDy0Yx6sHSpAq7jkDlFSqKfRzNXpuGjrG6EyFzFC
9ypI1TJhoazGoOJM8dW72p26TdDq4ONz5iiO8yeP3WwNxGtvTWQXdpW1DyuidaL4tR6V8ipAEGlE
zKYk7W0kCTkbdc7p6IAtueoLE9x6bZc2WAVqIsxA0t+yUNBK6M9BYleHxGURZrqZcVGD6aMxZ/Rj
ahT3XVhvs7R6znyiag3Th1o5pizy+tJTMv+zlBPODbgRq84A4FKO6U5P+dmkY71ddS9U+6XXy++4
GY+DkX31bec1eoFcX7HehZVfJpxFQLd2VQeFKe6mt7xJEOi5+eNg859SHxy7mCGQFjPenvnwh273
j05OCcPVenVTmhQUAhTmCuFUW1YVVVqtshLkupCEXdQBwZj1CMVJjbaxgF2mEayt2XKGjSgr0ULj
HIHTwFukpBPBQkaIxwJO1Vss3v6D4tuPjeHjcuHaHSZ3QxkTJ0xseDbXuNvoPWvNmGZYQkGBPsRt
rEk7wNKCiVoFuceH8f78ycYvc6zPturrnlbS9kNVctOjjUZMPCFku2yM78us/qj7ljM2fTeZ7lrE
5uKWWlP/JWoN54hp2RGjcnclAHiFvH/DdObcZq/WQOcQtxJzLrX6nkkobgjuyaXcZQDDlg/60L/S
Xdyg1/Rq3QbUI/9M7JLOFN/OkNYewQuvFikJGedeZHwafrPRk+wLGfUQuA94R4a1Nrt83P5OJ7FV
gI3bYBB7qE2vnZpk7QbJxraCcxU1H42dbDAlvjDLE9tIOvdysM+KFXsBURnklmnpUyfbt9L0j/Nv
1WZyzgtxYsa6a423yiXrsJ9bTsNR494aiX6HjpRU6Etl52+uPl571bq5skG1v8Pp86br9h1HEpGR
p4/5zowJRcEwJCJGH2Mz5tpOZ4gkiVp6dWFuUgapup3XJyqw2WJiqVOOZ6NkqCSQ4NEZJ8hf+RvQ
PijGwNft7i4jPcDoi+dUPLHXwGaBlIKvKOmH1IN7MXt5mY8XoR+HOIsv/JP3SA7Vwnrw2+ajL6lq
TTEAOEuy1h7A5hYkbir+3u97KE3g/PW05tZCpgck3HyNwJpc9LF6sFL5Sjoyu7vhDqDfdMtBg2wi
H52uFknKNRBw2tnvsWk02DGqh8Z9yDXrvhpD0ibGrRWmu5xp8aqvzJdIklc+xznI/FzVEkhgojyR
ctyy5x7imEqVYuNiKMIaOHkavwzK8EVXEU5dQyBEG1wNmdwQeiPaIpJzaOuTmMGC0Hm8MAGdVHbi
UunBNpbhVzHTMcMKmOMQvVB7DhkJ625FCB45smDtrXtffFDYOqVjp3uodzfoR/cg1nZ5r5MGNzHR
93qGRyGvgTVsWs4RRRvPkdB2URweZBw+6TETb8XYTmjdk6bc+74CuoXIGISBTgkTqRzoKpER4EBv
Sgkf9CkCz34Hht3dILAkMije6YCdsyh/nE/8Vok/i5SqB/e0orsHPLXuIJbWhv2Gu/FUK+49ab04
T5xnGu1vfVJ4sTmcWGEzXFXqq9Y7oBjGP7lBkumQNQ8jl/xKs7CMEdesELKen5h63BE3fyCbYpc1
QFGF/6RTfSiZvxSZfj9E0X0el5+0r9+bwdmTpUtvHNKb3f/OyTrOaXsKBRYhExfyy49Oq/wiBuxL
ZuJ51J3nBrYTI6D1lbfAQDCHKXDIrLZ6oY/5MTFXlP6HavoPYmr+kCj7nOfJNjGTB3rOhz6b8HDT
aEVf4YKKVTtCfqonK5QeTapt5Ka/dJU+sGU85kEEgEH+pgyznzBdyeSzVmDkp817xlWv5OWdDOM3
vezf+1axAWBDX03sfZJl14kWLLGIlDf1elsl3IAgIjiZewxtHKU2+jwreNYN7VpwTAD6kuiLvwkk
W9gQHZA9q3TSLO6flZZd4+GJ/tK3Pzr3VaDfN2nykZIBG9jxPg2Du2ga7h0LzYmSnydDnGqj/Iae
u66T7mQq8s3gorIQ+4P2zkhiXbWJ+pA20Xue6ce0hqoZs8CVDCZcYK+mYt6ZUeTBh1iVdrUKo/I+
JLnR6GimqG1/IULi0utQHybjXsk0ys/cL53g2PjJndT6J4pLjzX3lNVER6SAr4lLb9MWnNqMnqam
QsTj8sz0KzaFg38jZUVZtesANd3aku3JgknB+qzepNhh7Is5kijdmYhf3ByC6HyykG4HFvGq+fU2
LHG2RdSvGGeQrNkNkUN+TtEKEZtPThLqiXJb1ABSgwuBV3u3zZ804Ww6UvLswjRIN0W5rpagjUek
d49G3B/M0UCcQIU/0N9AGhrkcVMCssdH25qrMT0GErO+TJ04x6N+dZXqlzGE+wDHbphNdz5d1Gaa
7rOk+chkdMOT7oYhfhbbfh2dD4DAh8EcfheAti1f0+/bJrn5AMyQ9WnVZy+3Xd3c9U3zForx3Zba
huztl9DhkssF6YZN+3vEVyWogtMW2UG2poupM50y6uIwtLoXKcE+se2M1hidDXQx2OlPvUstLqMZ
nRTnOJyIYGaOxIixIZ2VhRmyPRsGFIR6YnmllhNupBDQJR5BsAVeZ2vPdLfObk5EUWAfWePsI5G+
iI7Lvp8Cfn06qZQfyJDd51rN6UfhyRRX5rzfI+/7mrNxoaMP2sWqsOinwFWNh2GKXlErP1qmidGa
qboqKZeH66JE+B+XW0UJKVCb7sbSxJ/5301G60E13FNYhedQc81VrSPVmf9BKPqPdmZGXhS6d0Mg
b24IX6XhTAmjZz3Tt21XvNhrXF1nUwsDct4F6xDkhanpnJSQ/vP8oSGrXiVJcJzx33oTEoWSWU+F
Xj7IcGuDUO1BHeWPDpISIScvydxfpFjhGDXMGzB07uSuN7GAA8QaUxkeGtqI04sxgbczG2Jmm11D
srIlKIooNUVuJjsQt3UKzE2inBEvY/3CztoP/b62O/IYcduq4uD3zWVUyAwNjANghF08GQfx1kmK
2ONTN0XeEI17x5EXEb0HcymzL77xNv6i2nogExDZBJj+ANep+0yLZh/46bcvnLMPcHPOVDo4avM5
+dYN4/2ml+HByangSMC9Gq0cpUm9cWKIxJW3o4S3lqP9gUJU9Uw65GlaHLWkZ1diMSIZS2hrO7cV
z6atuo7bDOkCsgE6UPmaCEvmtpn+Pg+ZQTO8WVmVzwkA1lppLpbTGms3VisCCPauzvCIauJsYu7E
/t4dc+X/yz+/FzrF/4P8E83l/03++b9HdsziT774j/iTyA4hHOR4jrskdji89Y/6c4nssIRjiLkx
plum9a/6U5DLIYRKQ8iBgGrbBjSKf7gSQv9vwpm5EgSBaBST+dZ/RHT8HyM7DHtWd4IzC4r88PXf
/4upuvyGrqogJSBcIDmduRO/P2+4SueIj//qqk3e+kRqnWKQc14Z+uWGsDiaKzq1u6FJDmTKEpjO
KMuKdXaf+kckCm9TplxJ5LZpaKuzQ7heic6yt3oHN1rbj6BvUsE9POivgfQI1SRXCSm/XzszKw2w
oZHTjBYpWdUhWCktplztYr2QLsbVIrs1FrdistgCFAUUlnIiJfNdVTlXAOsUfovJPBg1aRGW9Ofq
87ta24+uWzzTv7gnA+g30z2meIJhMiNAKmdW5A+ISfI7M9FgmYX2OXFJe4bvcitaMDwxeRkTtzLM
iJXa3BL6Pyu9iuxNKUFftGZBCTTFkj6YdxjuMcZEc1oGYfJK/gc0zI7oh1NEglfZkREhr3JA4Kqn
zaEbHJKbiz99yIejNCK7S4hn2ZOfJ5MXxaa4mBv8zaYPEKJvEDZS28PpbbF+0n9PmtiMbY9itdJv
VZocHct8JIVwWBlY2TFBup5TKx+t2T2VVf7ZopRqca6M2JPiul7rBoazpAAXOdPuVQvBTs/ijBuI
iSBybUWEHQTWWbEhzGnDixp3566oiOXss7OZ8ecm7AXcWTAg8+6K3gV6sM4SlwDofaIeLIrCLWVx
Z0IorMnkbmLuu3Z6IjMUPfpkydGtlBGUxuQkzP+vSQDqOwAELCEezyHSiSxpXEQRQHia0DqRtKhI
A8ydinLvY75aR+bwq86SOyVUcqawabR1p1sa3UrrtzpYJFGn/bFlJ4xlMdwIGdnHY5ds3F9OEp0w
lanrUvpPRIxcSW9Z67g8d/3szlUTiNdDZR80gUV2DqSvNVgVYRo+S6MHblHPljm9PJV294TVm6Da
VGKAN5NtZzOzNxsYIRzMVdcknMqx9pqlA1gCY+nTJHdWUWH5JlNMoNaB0LYHH3hvdBr5tTa3qrDL
3zKnfEtQnqxy9UXYyWuZwAtH4dOtUP28JHn+e+wATOdnPQNiTvTfqhK4yjXLRtQ1bMu2eCx66zZl
zqEIBe6XEotsoHqNlYH6DfyrZdKmyO/JpI1IPjZvGBaGdVXszQkPqEl64EbllmoUyYkoTG1ttEZy
/nlo4MJ4Rc6fmDmBy00rIYIz7cc3mpTNCvW077TftJzQMji5tppShLJjlT2XJYcI6Sqp2MFam8R7
NReA2hDdWY6sxSvB94IOfUjbTtDKUFhxUTqvOvJY8rHz3JpZrtnSiFJzuAARAtbe9qe/Wz+vKRWL
Utois0tmeZACs++yRa5kcZwH480gnLd/3pzdM9Vi3ZLiZ1uZStPLZM2yYXnvf/m5jHuxKNXWK3Uh
j0PfYvkH+bY8S2p200aL6MUbOggpffBpklQZcR84Jd21YLJ0dGT021ZZppZSreo9iUCoBCkFZ0RE
4sty92E8z/ZpBbbHcmY/BsSz/t3qjfJKkCI18n9fWj4R1/p9NET29ufzrGX++ebIvcSbSNiBnou3
Tp9ddiXpGNlk67t6cbItr6nzG8tHloc88M1DQBd1/tLPN5dPwSrF/4YxOmdw02j08M2/vwQsgXeW
F7oovgVuV28hepQrsyseG0mvIMkj8dRnymnETgXR4ZNlv03fg+HGMd4pm/gTvRm3ipxdRQrBVZsn
h307iBO6r52s2vhEfslTP1Ifk3qo7y0tv7dm8w4ikYB2TU6aQLMmoGmFvmn6RJN6Q6VNHZUyIXWx
LWYaat8VKInMR6cxdk9ZpBSbvIOi79uTgqwsdY61rVd7PSiem1luaxvqnVKWSJ5x1G1SbGlt2J7k
RN2HsgNGftLzpjcm7Cz/lPfJcFTqlfW0GwbwCwWZsYmukqM2NZ9Vo9lAHJjiZ2PxSwyYeFuzCvch
YYfPkQus3rKTPYo3a1MqDhlRTvBejfI7D2Vzs1S/uOpgRQy6rzM+5mnKZXScivwq/UFZobGe846T
DfkttywOfWJYLEL/QiveNCRhdC2LliSonGPicsNtNOmFX7Ic6ns9fKg5u7Z95tKkHCEXajniGFgN
lecHLVQOInhhAxH4MsdgAZ8JdxZ67IUkvBitIeqRm7U8d7p1PEdqDUu61iJfWh4Q11+6jvb/ArD9
iwBu2wZclSPmClMHlV4sHDvb7rRDGmPZBtb+14I+SXAf5uAiEprNe8uDPxMp44WG9/N8nD16JWa9
cKCvtNZnz9XyANnfwSvKGVofrZnsNwBes2YC22IzXxzmNQ2Zf7zm89bPU3sGus1kt8X2vTi+xwX8
NoKAi5grQN+0fUpM8OGWd8XMjIt07JNZO2ecWQQslfkYHX7IBKZmOKjxZlLBX3c1hkvL6pzNONPo
TGYF+kKvm2F2FAGwfM0sQe3fp9pMvsM50aE7n8l4w0zK+7vJwg5b6Pxc6WHoxcD0xILVs1jez1hA
zkh2Q7rg99KZxAdNad3O8qtipvS5M69vOa7TwlkMZ2SCOZP9qhnxN4+uRFp67OFyv3DAf47y4mr/
D6h1CkwQSQKCmH9pywu6eDkRlq2fhwlrBmFJA8SvGT2wGNqXhwXfvbxWLiQCwo6DbWZVz8uxFwsf
cdnUmDdQLlGaNxrg5gYNXnlQo18Lo8GfCYvJzFpc9ug076LloZ2ZjHKmM/68tuzvIIbiaIJzXMAQ
Pw/KTIL8ebpsLa9N1ntVQIt02p7W0bJPl9Nt2UI3aqHWwpi0nG8/Dz/n4M+JaEOoVGdUZbdQK4PU
uYDmJpJ7Hu6WB0T8HJeFeLk872cMZgoPc4EO/D12f6/RBYmwbJLgx9CWYByaHaDLgftPAPTPMUTi
yQzelkhV8AV3i43475X7d9uMy9/2TKtYDszPIVqO2H+8Zudut67SnIrafAkvV+9fFsFy7Jbnyzs6
7JxNRaMVou3/vHgXiOnyvFm8lBFyoAPTPhg4M/F2uWSWSymcTcDL1s9rWkAgcqPT9Q6Kmgobac7Q
Zky7GXbNTF4Vs9t3ee/vB+bXiqAlbNCUtkebpDniiMCf+e/Wf7ymzKB+hbn7SjgO9suIlcPWngGx
w4yKdWHG6gsqoptNy/NWPqNl0Tx8LIdQW3wp82FdnmYLlXY5ooTYWPsmVuiecwkul2SxEG2DQGPu
YsK5pc0Y7Gttxuf/HWfv3RmKu2wbFqDcfkbmLpekNWN0tRmouxxii2rhP19C3faA5B4E73yg879O
/flqXS7Zv3zyes4tTSS9+YUU4v7wQ/6X541j0VRNIQaii6EG9UObWAgUf4kUWdcqaCMJF/93eDZn
c+7ydNlaHpZxe3nNL9Bp5JW7/xkuU39CArqMnH83+f333A2wZiSN2C729v/B3pltt4pl2/ZX7g+Q
jbq4jwLVcl37hWbvbVPXNV9/O8uRIYczMvOe9xMRTQEIkCwhWMw5Rh/Z8scQr4jwzBZO9++oZejk
81qsMSqMj3ZiUmwm/PHn2QAk4wRzWHrvS5gw736bZNtgMX73OO4OYur88HfLcgmrDchANvl6yJaP
Rkz+WH3kXmWdzeGnWJ6K7fxAPhLLFm2D82Z/t+2PZUkIZWJuNA7HP18YdukbXLsB0zHvpRhb12yI
M1Dq9jeZZ1yOcmXx0AdcgMRD33B1Oi8bMH4BEJaljUxncDsO6TGTumyrQQBEDrRsFkwRk2ITsfHf
7UY88W0bZyK7mVTHfPnjw1p7UkJArWKtr919rduXI5h7m09D0fpkK54XDzDhgMqKZ/tZX8kZB4oE
OoMAsIXmUCqyTMpoSMhGAx2AhOoir3f9n5bpKLQZFuT5VgBcleXn+UV1LbUYWnBbKMlhvvtBcQ2g
ZvAV+tlzLesGITRQAfBY+IQPDjRtAOb4OOjo00V+fpokv/7CV5/97JxzKK8K3rFYSLcemByaA08g
c78exGlbTJaArPjjp/YGs267Qd38O9PLei0QCMLXJizsYlYXV4Q4f7AtEh6RGxaegBzj1CDInNGq
+FvEImmh1IqHIFbMbZ+l29YxxnLXLIMBgaSNlkuj7dApEeBjwWqQuDAscliugYjiErcbc+IbYGOD
TPmTeCymmjYLDyBT5uUEaoAoNwa8P91CvW6WBzGlGATKR01Hrimn3nFZVUzVpk692ScuZTlxC4Zv
MqgcggJ5LeYHPaWohKpIbw0CKqNlOGUtzKdMNfR1EPjPbT8PZBYvg8UzEWCWjeCwuK0ybca3uoyG
7OqfIdMYNxDAzd1FXBFDslaXJga/3GVQJR7Mji5X7hMFANuOzn8u83cL3nDBvTzGjwVeZHd+5sWY
YA5DKG1CMnu3czoQ+yhAFJMUXFdGMW7EgUPeZk5Ws4AwLZM+AtKl23eqnGDezwuGRaaeNbliUnCZ
iYactjkiUkFeFjAIMcV3xHXhvFDuQwm8WYUMZvkjzg+ZHRMA0lgU0f+5XKRFtwESlLbxKZHoREON
knQj9iZY22Lq/CA4z63SPJEWZK/Fjr4R1cnM44PXyULQ6t7YtTo3Y0e/D7pdSKfUWMbg4qESh5oR
euD+xh0p4XzB4gmpQLZgt9WbSOwWR5vtZNjBxDyaaSZD3DR8udqb2qvHPAvQbJ7R2uDZB9nN8uCT
Yl+1Vilzsmv8XzMarn1VQhRzAthisqwD9DnP0+Addklpe36dYK2MCVUr7MWBC96RZqJYGkURb87I
f0GT6Q90pPoDyT7U2ZfZf1kW166EsRu+ygmwT3FVIbO+7PxaX4FfZVxDoaiPVnja/A1UVeLiTOmO
qN4Y5rlvbULVJJ7HKfKtBdgQfWxWbciOjda1bM/XSnY7yTnhI07ppWV1VzazTRplcT/rvr9rIsSB
rWa+qMoUnhancw3k6LrrlOKUBrvSty8YbscX3SRrx1FB1BZb/CAWpZIytetIwTlqo32imvtoIzDf
J32Zk8Bs3cboX6jCtNqql63DkFCoHOPe39VAWxJ/inYVoM9jORBirpn+bqiWBJ/B2OCyHb3ZlC46
C67u1MTVDsJWANwCWa0zNrRmmvQy9xXihp0m3+oTR7RZmd0e1fTOCRDUBZVhXAbWfIqjTqIUPD0N
mqO5gzVMLokq2kqRIA+rWLn2rTpcUdmqjnWM1FdMgd38aLSs3xhVU560UAxyMw1r+hgS51eBXywX
uVtX94uVDv5UAJ1S8lE4GqkeXYL6o/DJ3TihdEA7MVbJml7sYrrIuxxF/dxbNJIwf2tdZG8mFTIg
AEGMMrk8bAPSkq/oUbmhWi9lkKDxgEih7bXGzaQF3Um1c9nty673iE6OXdy26ONs+0LL63xj0cgm
5g1J+RIKaJc3Rindp47Wbm2wJ/hOjatMo9UeFUfNUYc1pdZtl9ITp9sGjLYl548837Xu97/JHsyL
ifAQWpde5Wv3BvKPC7+M4p1uTA+jDLqxiokpGxcPQBnONqjG7rXQR2KYcyV1ayrrUyy/Q7j6XeT9
bxRrRLMC0FqTNDFDSnY1s7sgvg7ViDZATIHqeZrT+LYylXqLE6/d+IsZOjdG+abRuVgOeerNpN6S
QNtUG5srBcmrQFdbQqNSx1j3FMHdscIqYkhQDiR05BbgrFUB+RI6YTGfginoCNSOuo02ZcO+nFWY
RiOhdQNK4XTX9vR4GcKeZin+kMk3W3WM8/Aw5EsrE4ywlRUXmibFlJp44dLQpFU6KeElGuKJsayF
kVQDtNt2NDMiu/pojWW8qdHnTLjBxFRceB30MqoUAVfzVm6pQGTbSGtb4LnK1seJ7mkFphc/UtZa
1Tge7WZy7Br7ypezoyOZyamy252cltk+Sar3EvWJWyha64mW1P/CW/5b906H1f6funcP7VtIk050
Apc+mPa1wR9dO0V2/gESxYZt8E/Eyp9dO0X/B3ISIoDo3zl4p+mXnWnwssI52jZlh2YafcA/u3aa
9Q+Zf7DBKRYsFwUIzP+ga6caNmSYv3TtbB3cPOcbiC266pgaf+z3rl0BvxawnT1dmIpEEGQSMEwV
A6Jvk/QKkHb0S53pa/LnCnq6ZeRoLQaTZM5cRFbXwDdwolGR3iLfpU45OI99gdOzK3R+dVW0zSfp
OrQUGu+dfaprCU8gPfI1ttnPsZCi63yaSRqfJvz5YxKjJ5FoW5NbS90yoKZZq9M2toLLbF5oW2H8
wiDqmfaftZgcol2pcxEgI36rZl21ySxHd50FpJlWZkKtPsFvHA3G7Iq/BIEQ11gxKSmFPd+JST1D
7Xi052Lw8P8B3GVM+McGYtj49VF8243Y6tundB5cQj/cRs2sbBGX9fJX8oiCg7p/FqNwvxvSjU6s
pxhRiUXiQYyQzoP1H8sQolM9Fwu/RlFi8mswL7YU8+eIGjErHs4vA4SXfYj5f5n8z68udnR+GW4Q
cUJE0MqoY3FnvhT5xVS/zIqp8xPNAto7z4qpwFhuwMTkeZPzbsQmYpYmaejKEUOBv1uZNvfMzdvy
ot/2+LVUbG7g/Pqj54ACtJ+r8OvN/nhP59cT+/rxUmI2XA4KiaKrd96W0y9oTDGPyVl1aeMiy54W
XmcuHqOlikaGFkenmBS9InQZVHLqYisWfa2YL1XT8ypf+xBrf630Z8tKzH57GiMCryYaWV+TYqMf
uxOz//5psc9v7zJYUipDJ8KB5iwcQvJlc6RB/ClizUrcljqDVHr1knT4NV8sYEixklhdzHJbFx+G
W7FULDjvaTaXfEMxny67F1PnLXNRfDpvY2NN5GqsIsAOpSsNwxv3gPmivj9Pdn5eH7KlRCGeH3NI
saXhyKtBoqsI5wPhYGfRQZckEsP1m8wwDBg2kP18gDCHPGpOFkykjdVK026ORrcU91z2khP2NamI
OzE+TWTbyy29ISbFUmxkRz0Owq2YEw9iQ7HeefbbLsVC8bRY8bydWAbEhOBUzLibKsDYiPGyeO+n
KvRmvz7OXaEdcOPqK9Og+eKn7etXk2C5tdXw15H0Jk7t6EtIpsrqEm5u3cKl/qcNW6ehvIMf4iVT
dTnr1b3IsVT7heYpinqmcaqzZtoL7LBAEYup84NYlpta6dFJoWG/fB5fOZ9ZFXNip1Cjg4nmOqHg
LaiBSwUhN1OCzJyaSrWJZuU+ykYs2HbQoFbs/XvHNG7gynduuZDt2qgGEDNgKhKzGVgWveWvUPsO
XdWYzIdYHajDRrZS0AMHSizKiaKSaEHSXkDUm3ZJT1W6R0Pr3zScXZusCapjBGfi6DQEV5FqyxVC
1nykc/MdxDDXpPe6q5ZsLlHHNRb2nphq7FrfWSp9clGQjUAkGWZDKXMBCIvSbFPaNBfE5Hlh1MtX
GqFgX1GTAukryrVi6vyA7UKh/6hfitKseEiW8r6VK3sHdDADe1OWD1JwVcnUR83axDSBQ5Y7WtS/
4BSaBj8Zia11d606PUjz5WDVlofz4XdeVqXAsaxeTxHZyEeJiMgt6p3mUE60kYx64Wye58VUpaJO
WUG0QAtHwgZZROMhKUkPWVka4tA8x7AeifnQ5qmxIpmbegw3SbrV6uvGp13Inei86uxBYlQ96+Ph
a5KWAyJ8FXjUvPGHWj8EtY1zFYowYkgkF2EOralQ6EwuD1W31weqA2YX24e2buxDo80Eptg5GnxR
BxtnrfGsgEwvL8T+zA8Zqyw3CtFOmW6aeDPd4a/Xwn1zN77a3AH5KxvjVO7Oj+lO+ixCpJNehRCX
QObOTX6jqk+uo35bBs8disIF9babuuf1L628rGj4Nzs19ORw3Y+qu7b6aE3Hw4CeMREEbLvRfBnI
18q0rvTfnQ+tY9k1N/ya42K8SUevfcTuUdM8DN8y7YShKk8hyh07e5cGG7QPseOZxXM47bP5Q1XX
sTGsyvAQwZ0K9v0SK0MvjEwTt7f7zaA/mDo3aHtNO8KgsT7Mcj8ZDyg8C/JdlF0dXxTmI1aOKj35
EL7I9UHmlJzy8KKW9yUcntpr2nXRu3q4nVHgdGgZtG3Dx6lKq4YTjs7bii6Uyu0c+s8YVlzpcywb
BPl4lLrnevQAobBHv7yiIpKB7iKasjtN9m2ebofuKQMK0AXXZfvb7LeU1Y5W4mGGs/utER1iFMMw
stJ9KBmube8QUeC/D5JbK+USh1bzMugPpr1raG3aO+1tCGbuUrcwLzBlqskpQzhVuYV8GTpuQwQv
n692H2mPFOCy6ynYTipj1O0Sufmp4k1/rh9t6TDKOzgm2J0Yr10pF1njSenONyDWr4m4KJxtOrv9
IwwweOJXiyrmob2IUJPjp3ITn1TCFeSnydyP2haxNSZYo/5oLe78jwRR2ImrRFBANuZ8stX3eGZI
zWmyQ798krHDSF5hbu16G86oCq6T7hhHBKDxuyDiBopXnICiedSbi4Dj6EiqOp83CSQyfH/+NnMl
fSJX47aTc5jEYTqGB/DVAcZGvsB+i1fT+OQ3qxu/w3kdjh6pPnZ7UD6L+iZPuP2Fv7F8YHxOEiVA
vz1wdKrWrrL3ZF6gZcYsBy2OnbWvBdmkoxuNmyLfkPMjoZNw3Dy+ABpCpPqgu5Z9lFscUZ58Km8N
aa3o9056mOWdTgLxPqNFWmMZ3lgFxoX1UDN0gB+BTKz2cNynlCBOM7Km9fg6PoT1ilx6Z50aN626
p0C66vuT0W6meDNi2iBHIiCGdde1+2E+mhRbPuJXU+KtQvtqtkjCBvV2yE5AOuR7lX6T9CKDuLGu
omcDBdy8NfuDgvNId7MXRzs0/BSCbaZcl3WMs+t2HjMAVHAW5Os6pjdcukHoKfqGLFMaPWnmDcNR
RbJNz0lZ1VjgAo9yEEKxrlu10imu39sMIQVxj8p9Z19BFavjXUZVEebNb2TgzgOoF2OtXYLmoKOM
t7BwKBoeaGuW+mZ4SQaQ8tsYTWO+KbMtt0XF8+I14cSJEAxOWeWxl0baxiG4Eo/PHHaea104l9ox
2+Y7aDNSu+E6jmQSztiq4QPT3NFyeScR/upi3bcP3DgRFlweu2cDo1S3s9J1u+tu1d8+/uR6x1tD
wlfixUkB2pZb3pPfbO3shLXWxF3rBg/lE7noerRFLY5ZvKPcvynUO8AMrUwSMWYVapnDyZQ34Tts
t9nBbL2X3lK+rqrFnyAh1b7sV2CXMMm50UP+lF3QUrjS76V1O9+G0WZGCVm9Yn4P4UgX1G1oyipr
Ofb6aqulF8p4kvSL2j8Gi0fvYSo2lY3u5eikN30IJsXNbijGKjp5UAh/VhPlnWvnCaWT8wuh+jHV
d+NOX9eYjkkS2Ac385GgEar94xNadXvaQk4cknUPPYjfsuTFz7IGXmwdodDvnV2Tcq1z/ch1QpBG
KwRpoFnCE+U2Q3K7+V4HoTjdDNyUNm94g0hMQ4mBtUEz+JJdVjdizMzuNK/04u6+C++nmSxaaGSt
G8WHLsUCR/3+Log/h+ml17l9aOZVFD5lyOj69kINrvpwdGVmwCSScwj/yEYiD7uH2MSTCXOAM0t0
KGUvwvFQnhTp2CRbPqGESyEOWYKFxhV0RTzYiA8dkoKZVlb9bxuf4eoqfI70I3tPjtzQhBA6iO0y
VyCnXLKLbgukfKo3k2YSryBo5Nxne1q1piQG6YI0H+KGtlA17+VqZbrmQXWlVbyxMEZ6hFe45VM5
eeY1zr69fqMlm3mDiO84XSNG0l595OgueAhrzZFmrZPBlX+XnA4eg/s4cuU763KI17xzxeXHED6N
jkcRG0d78KBf279Jm7wILj7qp05aGZcx6lREXz5hUa7EEcsMNWMXxsZt45HpvoMxtIpWoauswo1x
+2v1Ua67X83G9CAcrdRr7TLfqdcTJwUGAA941PnF5E/xk0wBmXLkk3Hb+65mrTLdG8u1fw/fgv+H
6QWrDgU0A9xSHs7pwvOvfWvdqw8IUe0YfoeLmMnIgMXAZXJDcolWVAbbfhMM633KEYfkiyi112Zb
XkVrQqBleRsgLgZcsMr92Q3qDU7dg+71Ls0u1XDhsPb5JXpHy8Vn+e6sKkTJMT4TdaM8wRfxhlcf
2NIJnPQO631zKf1CP1EwIlo1b+Thrkk5vzF22Y38EBySCyfmkkCQFV78S0qixUOxjXlX2+jGfpG4
M+SM+5Ql6wrY17vFuyaRZUU6YFjsC5c7rdBm2OayLFrFXnTTIETA6MHH/kQGLscZC+QH5V4FFH+n
PjaXWNE2/bVxGvH9XidH09U8DvYNdXedD801Ttqpueyv672/fYXeMZ/mU3WpbWyMxztYgSeM3Bf8
vOECJg2zoHTre4KgcEluYEihNLhjjWJFfM3lfDI24Uu7N/BMvE1r++AfXpu38ZRdjp5RrBCTe/lJ
PeQnPNvzBq+YS7TtGi7kiuyZVXyBBG/FKl5xkW6cjerG1+2elLDyPrks76Xn6JYsvrf43lnF9/h+
P6vHYV3ujVXpkW/dvgRP5rzCa3yvxZziOQWQSEZM2Kr2lA1XjSfOZBw6fMI6vyuaHS5HLNVpzuHD
9Xxbn2zyGvfJpbQzPOtk3JdYw3033zrXuYugBLwTlk4vxHHuzi+di8d4BbTUdWQCLVYm1OAdwnou
Li8Zf9U22DIo2adHDofH+L49DZ/Jpb3tT9UboYMA6q1n+fM5u4xup7X/Gb7kv7OdzCfBOcY4Gsfu
wpHcOV9x/ryjiq+6m+5VfohuTMKdOLesGn5U0epe/sg9VpRHd3pQiOFb3Tvv3SvWTX2dHKsbhBdv
+kP9AuIZrzRjlrf6Jf6Fi/8yDrzxLjkmR/UBzNV1daM/JGvZ5UPdqhc8urgAeIF3qEqcfTZoOglZ
XBkna2e6xSF8Xg66nfREOh2nt457WqgUryCcuwtSIFkIyOUGJM8Vl8RD9cGxiiU3X+3nY7xpHuZj
wDmmfSqSdXHB1Sn5EMd9+xRfQR3gv5FfkYddk+8r9oCttOZB8yG2EnyCEAUG3yr6aGevfeI5fkxA
+EzlaHOPwkejr9gMm6JJ3CXXjPf5Pb6TwBmRCT+QArLBvKeTUSAD/eBnIr3LF5yXScjejHvJ56eb
X5uHYDfuR76Q6XL8Xb9U3IGutA3He34/MCT/hXd/cotH6WreIAfeAfLpYmVH30F+HLTnZCvvsazt
R/AXq77azGvtIF1oFy3+Ves2+5gY2jVe6PyGb4hoNkOn4IzXyZNt4aTfhDfTrby1ruZTN90kF/WR
IQW0CH4r8guIvXW/868/opuBjxp1Y0IOijcwVD7EV9HN/DSKE6A4S/iL1hB1+qp5KD7wXCw9s5Xx
3rEh6QQ5BQx8D2vrfbgACKc/tvvcG/cKt2pv7VV1cN7xGUCjGG4d8NRvTNUv4TOgryv85bxrej2x
29z2YKZql++9v7Oe5If6KindBHnzzTI+eFXeq1feYlwiqvCIiZ5O8xMXxP595msk8ixfTsac2Bgi
DBcNp6VpLa3UejUdpvV7v2OEh67yVrskWnGFVdYNXTIlrjiXcpl8nbOLYdo2D+kVp7z0arjgcyW2
0a3W0rELVsqVegj5hTIEcpVXeQ8XHNDy2t7zw9dLFpbryst3mLw9QKBX8la+LHZt6xn3wRPhNd5E
vWqFUaJ5DHbvoVeujS2qSH833pinfgW/0I2veN+AS0nE5Pcybrgbe6q44rxbv+eXdnCN38qLcWVz
7Y43zmX+VB7NfXsMAe/cqvjUrHUXr7mkqdcMB6nDcNA+jDuN03O9BxLmSUcc7ttqywiVPW+vbc+4
ZUwxfNjLXx8c+mOxRZrx0XOe2GU7kFSusos38V10k9wYx3wz3G5q1VWeVA6BBH2qpz70/DJv+M36
oB48vkD9QwMmHK3lx+lteiuv6/vkNrtsTyhUL61fzlV4b90pV/hR571/MLfZpX1DYpwXv7zHnnQ7
Hnt+ztpu+dcExka8YO2aj+pbei0Z65gIsXRXNQQgudKznO5QW+NK5342Wj3b4cXCiYIvdLLbDePi
g3lI1guzdVXuuV+4wacBzWI5atUHrO7phvN0AUXlPjjAapu9PN4gUpqtD3mKcDPdgC7nW8TfbN23
93T5goPJcVTziy1unSfexHuwZYAfx/1GiO+SnoGVqVogkwj5BDZCDfKHIPZrWYPt1VZNagXoNM6y
T6EZFMu+qlE2xLZiiG+4C6GMK6SeX0LdRTh4nhVTwSLyVQdoKqIKJd6PTeJIFyIhGCzlLgFvvQca
s6r8odxr5eAqbYMrZmAs2EfHRnrtKeYQ/LhZABJVr0Y79L3BweZXvWjuQImDzcCHKMvBlUpNntTZ
gBvg5YFbF7CTJsAFFDlC8CmmmoZ4sBl/qFD9fak8heCTAhAqLDGZtHLEVWDgdJk2BRm5JvQamwqm
/RDYNXy4QKNCkue3xVzBNQLOi3Q6pp80adV1rVMbjEwqDsqyaBxwY4TgngE+Ju9Ka1J9UWWgjIyo
yzGgQTWSWxJRiBiT9GIqTYZByzumqrWEZcWy5RoJ0VfQtKLtOBegvzROuJV0RaF2Vwd1yomT9wQl
Cqtz8TT2luV2ZPmBTVl6KdbSHhGT3WhS0oj0krPp0q0ThV5R1xVTlmjWDVV1zPwg28aLwFU8CIEr
IoI/ZsWyEsz2DujMJsA1Q0ll0VO1i86qF2KrZVYsk0sKV/3AHZiog4qHUpIqdS0mTd+/aTsUEqIu
+1WrVWcV7V8V8UhklLRD5wcnxUKkPQrx259TBmqtr2XiiR+z07Ke2CyRShobWT69KnZBobv5SOTm
Qx5tl94qJ4Ck46dK5gJEq+KotLCgnfoybctF677kHk1LwFilaOM2LrCK+/uhI2Za7TTORDpV8XLp
So2LglFMJbZznPMw8eJ5vC5kM0fAVlFlzKrO6pEUdlddVSubXjKrw6wi/6+oqvNtmI+Wanf7rznx
hLN4aqKAmv23hWK7r3kx2Y9rJ7dggczUXA1O+GpNEbkNaurHjWGE9MbEtFgsHsBfUWVeHs6z52cr
dHtj1QPp+HMN8eTXXrRuCbo7P0VGxI3dWbAAAfqT5Ux0bj/JxkVE2BD+xWZKqDL0i4fb5ONd5NjC
6KP36tpRxpciNcAnOPr+/JyYChYVnT3P/A1iA3IQGnktnhIPlSrxpSHfKVZFCa1DrCQ2onoNe1gR
bcTl9UYrZc2vXZ2Xfs2LDcSmYqex8BuJyfP+vtYUC8+bn7f52v3P1eGj4SCr+7sfm4gXHCyMkUNN
Tfu8m/N6P9/Zt/m/fWfnl66MBMqRE9N5Xj43sctv7/7bX/c1Kbb0z5/xt1f6mhQrfP2BDp4q10yp
2p7f87/9TMQrWxhU//jyvr3y+e/88ceI3f7LOzi/xPw6t/oDbbqXZukO5svJX4gUxcOPZT9m/24V
yv/UtX7sRhFNq/PqYuq8jthtISTr53XOT//dsp8vI3bxY7df61jafNvSb9sI1eVXLlawJHRVTXwQ
wt1uud6KZ3/MfkVbCZ2veOZL7CtW/6b7Lag1qbbRbf9uF2I78XDezderLJ/217v5t9v9eGP/djdi
vfMrif2dl41LF+x/tUf/X+QAshvV/6Q9evyosyJv/yI/+trmD/mRpfxDtzQNWc+iJ3IMDSHRH9AA
S/uHrukWaVL6l/v/HBkFNEBWWGzrhiVri8ToGzPAUh3F4RnDVmQDzdL/QH20SIu+AQNQPhmK4wAl
gOBJoogMm+C79MhW+m6OCtvYQfj+xdUHbtnNrAyEqgeV9kWf+DX+3+CjuP7a6//Ju+y6wJAEb2AB
HXx/Md02FY2/FKWV5qB1ksEnfH8xv+srpHiBv5tqhTRRu6PM3I8aGYgaIaDkxMq/m0bed1Sx5Ans
iv1cSeM+zVAAR332mlncxaXYSuqhGbyhhaM6gmnRE0zNdh49RLZ8X6a64ZqmdoxSw8HjWw0oqRtq
cYntjqPFnaMRnYrA3g0NIeNSP1F4l+rrb0fA3/yh1oJZ+Papij/UMGVbdvimyKP58amGnN5HjcHL
DqAvKC2bSkBsJyTGG7RUsEcqKZC9SP2ly+lnGmm7cqyv5SjP3NZf4Jdlu8GlsAvl7DPTs1Oa9oNn
A7Z0zdpYJzkY9skkxZw8rJVaNCAVMuUp6UIGIVR4caCptkYTUm+gtevqmvbrhRUkF2kMoF3G7bzo
FCRVLjaOFT+K0XU6h4yMQvQdbhlqCPPT0EuhxizIMN6pzttueztFrCtTASOUnWTE9nmqTBRZQbUL
beUhjwAYBznINNuJd7HdwC2CEMMm0acST9AYhmuYEjYUTy3xML9P8wckv+tEDj7NRKVGmER3mEA9
dSARmz+LeCA9AeQK/9F3+jcGwzESNoJS/8t3tRx0P78rC9mdgujE4Bf646CUcYxqWTvj4g4lG7W4
fx9ryasDd7bPR3mVJ7lPcarrYFzFBm0OGQhDPSCGNnaNRN2W7Kmtghs8SEiTtYCNQrEx1/6gqp4a
DYhwc3NtVPYzZN7UVXUVknVP5HAY0y41g21d0gSv0zbY2NON8tTLKXrVIPo04iUdJtIpYVgk0cYF
x33VS+t6GJz1rDvvKWD3AyS55zTMT3oBYVOKKF7aUbcYz46ZWj52Q36dFRx4JHHA2OlPkZIAfsyv
/WYCRknw9LCfVNNTlfQy9qWrTm1PhuWmeMg0mdyqtsdBwgpkH/AtIoUGsGk7NzJYxpU/YY8F1XkF
4Miz9PQeusinTeeNL+o2czhi/sv39Ddfk22ZjoKOU7dM9UeuXaNr5ORag7OLuLWl2U/32A6MaaPQ
FGzVu1ZPnv/zCwpWys8DA82oZoBosQ0y/f56tjJ6pclKhVfURu1YmuYSR5u5+vJjgC/0hM3vUiMM
FqVL95xMHMERgGXgWoS9dLm9r6Pgs1HWQQVEtHv5z+/t745ZR7ZI0+JkqjoaV6jvJ1JVafI8k1IH
4Qs5YGgjBLKWKxnRRkQNul1BezinBPQ/flldVvQl5pDyBXrVv74sbUFiGgbJ3mVG+jka9r1ccj6w
i/izqTp/HUCkTRr7/j+/KM6uf/3qDZXFZKlxmfqXa1QcKKoz8MPdyQjbCPy6wv9BJPJAyaeUe5Cn
Ct30npgr/cFvrPsk1rnLG9G4FJb8qSgOHIK5R3pKLEMcZhdmTIZBzEnGl5NpG7EbmDPbybFoJMUT
dQLZSt0yRaOamtm1zuDbTafoKa+lm1w3DxRTOP9aQeolZkEdJWnRi1DVSHVzE4OC5Ni8NjUEq5bZ
IFRJs71jcgEItCOpHuaqeA1wF5AmBgdLCwGEI+JcVQWWP9Ouf7XyQ0LWjYcaFRBW5YOSQSpAmsVr
SzICIBvOwQnijIShLKfFhCKsrX+OnXFU0KZ5cUTdrMzGtb1A9MtVZ3LjMC0nnnScT0Cf14Ws97An
+drKaiOZNnDd0TRcLZ3utb546JRlXS6tK2eabkGUp24l9TJcF+deD/jh+Q4frlFpzybNgaRarg6T
1awodZDu42xkO4QHT+2n6IDZjTr8m7TO3P9yRKiL+PqvJ217gRxxIKokbjqwfv96JPoqiUHYdMdd
AKBkNWibOO+vGADPW8lvwDo6BGWNgBWVEmuAj0qrtS6wlOEMqIjWHsmQ79dpj54jlOmK+7a8U2wK
ZWkWdxhEuBAxVnGNYXCHjlq0JHfBiczGhw5nOci0pHLTTccJ3YNdnROiSRJgXtHelIxfkZVW7gQD
YQKe7xr2EHgEpRElYeE4VOi3alSeiesJN2E2fba5ebDUSIaM7LwX8r4OqZ0XAzq8BTBTNO1WTfT6
opj134QwGq7vT/dj6cO1tY11weHUJF5UzneaHJ5SI7+1ycpBnF3DZiiI0SoV9dnp0mGj6tbGyHBM
pJ2TrNtY8gzKku7cMcQKlGwPR8iHfDZtpDzvNmEvgTUwVmMdTugLtIdmLl78gtyUujFAEVPezNLo
LkYZis7UrUyfVrxvneyUSr7ZSJfV3O3HzCfrorVueN3G9QEpBl29bzN7IoVpADhY7lRkWbacRTTi
hot6ijvP5hOyUj4qegsDIcxUT27hmX8iVi+21HZgMtXdiuj6pUvH+/bj8CZEWYyGvKUcBWglcWKi
RmbwJCPhKaMPddoiIZ3PykunAmqrZPDpRTPaCA2xVMDgC5nSOGYcyWyLZ3h6Y2gGV5uGEXBOIOCV
pmx0xQepGPeIEULbA6NN8I7ZX5EfGm2A0ZG2EtdeFWuwCC0IUBjKHLDVxMGltR5tBhL7VpqW0edI
KHEHiXqscwNt13Jx1lBE2GnYwtSAIZ4o2fNEowmnVvg4B+ldbKCMjMt9bIaqWyUT2HiITSjqCSXR
YOSCALGMbahzMExEfMkWqgzQTegnKaSDXOXoLug7Ts6NE5jUK6X+LmgqWhlK/ZDxc131inYTDpa0
B4B0JEpvfsu7g5mwGy4l5ha9yaNRGZcmLPJ1o4QSpyHY7DJXl2qsOAuqxBLKIaB0gxzxAtFIMh5j
pW+IV5G1VZGWD6NaAbRZwh6cEWVW1uHtB1a90xOupWFCT9uRsFLRC4CUSYhkTutsmEi/6OFgFlFJ
HJR2NRHnQ7nzjRjTGwatNOkT6MGauqgIad6RdPuCTe82kPn+s1rGf12PBxgqe7VnhGowWinAYWzy
TroDf4xfLOcUqwc5brvQTePoJl7YtyDbbxuph5jWYcXArnSa6wU6ovCrbpV4NyV4pOgQvmj8bBC0
ABf2EbBJQ3yRxAu4PNtWVfFSa8gxGsAlKzOb6CmSp4Z0THtz2oMfdr8rzjb7euB3jHdu2xj+ZVpV
d7lt7G82AyR79J4EbwA1xUm/MWPkflb4mGT9R2XBgYc+v+PMdtmgRzSrl7bq7uFUvyb6IcHdV4HJ
XEVOQSjYZJEoUOcY3qzhKTUMr2t9Bt3t1kjouv8/9s5suXFl265fhBPom1cS7En1VPeCkKok9Egg
0SSAr/cA97nnhu1wOPzuF0bV1i6JIoDMlXPNNeaIuDdXHj6Oga4VQfE4GMurLIYFdhZ85eS6ASsY
n4tgycdAknSt0sUTMQzbgqW+0nzzHtT6TOAkE7ckC5C8Mho73Pj5VncxJxbFeaiiF6WVa0W6Oh7a
OFvVZvGRVXw6if1a6xjCSklug+bW+prS9i0w2U20TIdYqwUVHd3FCGPQaY4JDxKcDvIs2WsjYDSY
IyR24WbwJloxJk2xwu74/rq6+gpDDtluTw2OgczmYa4FE6SN3V29gGDWrr7PrQ6Diz+E9BVoCPj+
pmkXCv3sXT3ONwfiwEEejylr5NySxEHCyK5FUva7pADqbVdLFMhXlL7INujWamLRTKzHijBSDl00
iQg0HnFrGgmeg4aVNJP0qoLOZVGIun0tgmkDjHbTDQ2px56NEaW36Of5OIeVutbBBHnZhHgRzD3q
/4F4P7Zb/FnpyLWCdvetpZ885e0mylQWMqL22rfB42iwV8dBfm1rubNHYwmUgBf8qEsQQGRL7vKF
gkfQmwiTuoFpNvRbvdTPOvi7NXXkSrP7llEU670O7A/fXpl12VPgsW+mA15DtzrWVvzHMsOhiP+U
tkXHviEngWrq2tUlM7BFnWHvV0czat90LfgTlenerQFET5H2mrvw/zyDeGXMm81GjPm+12F6yuml
ZHnBDubfZx6txs6DWDsEIRA9biqaXIH3m2W0ehxf8kYH8aYCxvw819ioKrkTVvIexe+teSrI81np
OfN3mRXsjHrEMQBx6vZv1ZTGQID7bQvlfRpJC7ACSgNlOMzBO+u5ycc1FNS3xFXmSmp+thoIy2LI
E3et7Oer1hfbVJG4VQVFEZKSB+6NNbfLf53BTUFi5TTQJuNNEEoZNrqzMRsba5wNroY1Di2CJKrU
90+jDH7H5YfNvuBRi4vXpO4ko8zxamria2JyXLOyNR2vj04TZG9470wmOu+afMxS/YkBbbnRGIdY
mdq8mDxZ4itZlh+50Mj7TkM1ZRluSn8kZRS3qhYYP0lG26WfvoBGPyilZaGHinDQ6vG98+Jzl0TH
oSLDodKg0DradZoMm+yJjpTleliNFDwYR3Fzsw0UIcMaD3l9MruFl0ojS+PkCrwjgj2+uyFXOAD+
u3flEGmPla4koI0ZAsrVGWMuzm9/aan1s4auM2LNZT6vgXH4Xw2+25/++yVe2n9lhnVN7we1GheE
3OBjG2bMY3druVkLc8ZtqL87enq3GYSk6RhEKNMMM+ZsLJ9lD0ob/kVfjLvGwV1FZyn2S0wARXd3
Yy/lTfUq/TLdgkwH3BSZ7ByK1IPEI4Ilz/AhW+aldvSLXlkhGHOcbp15yUCWsehfucXZdu3cokWE
T7PHaeo62LQajXkX3exOM0ZwUGI5lKP8p5fpg5pLQpP96scxiouXPNYpZ495ih+iaAT675NV7CUP
SrRX8hKeGyCIZS9+pAJNadqh4Ztffu9+2hgUOX4OWGn6UvyYRfxg4vU0TEBTwvNAAQGIpMq4DL3L
vt5fx774oYY6Dc1SpmADzvSZrQ8xzCcwQE7YmbQpZzElqYb47hJrZFB+3uL5bklpasnoG2hJrIRr
YNx0HB5Xkyy0QSuGY13vbsMT/7BqoOltnF683iZAugWwkXOh89Y5xSWPqJaSSnyLjLu9VKrQjnqa
31F3R9sbnWnuWcYK5exuWC+p58G8ThceUyPFS5Z3f9qOWuV2dW9/ut0r6ewYYTpF1NnMZie7aJm2
uPXlb3+6kcvI6Ss3yWJIl8GLa0p8EuX8bYqSPE03OaRS/4gz1B81VKRARrtqETR0jN8My79wYAKb
JphmrJyz2cXXgKHx3eQGx7nXnX06srtVJHOsjJ72+oS+E3eKg+vQ9WseAjIEKOJSgZuwoXRb2xbO
bb1yNo45/7UnJqAXDbPLiIAl2SOIW23tC2w4depsMam/c2qjPCIFcuPOF5dQwYwvWKybG+VyPAGy
tZJd9jvYCHKOo/2MA/HkUvILdIwLOPVorOK5pLihxDx6HC+lFy3t2YlGsvubL9v6Iv3dDokRmW21
W4uVjVecjq9B8hRH7pnGJKHfLkk/Q3cAmuKH4/LjSJO6GkxVBD5JYYuEd5O5tDJ4afTis5mx8GR5
SQu6yP5ATf+1R/JZu4KIY36/TN4lugYRICZEzdSZ3Ug7/SkzGQOJyPs5eNO9NgxkPAl2VzcxKgxU
qb5hUESr6ZViAJi3fVUTmIW9yXDxALuk8nZDyvZMCZel9ZffRc+OXMiihFtKK8dh3X+VLm7SFHNE
gUR+NtMzwCI/JKpvNZC+vk5cU+099NTuqxXLzDl3zDgnbtgsOqY7m5sy2Q4G6oHsShw/zhjaEn9J
rPsOMgKX0o+4+lmlFwDQecb7RVZUIsFfrsbHzpN/IxdFoFLTqTYI244GhAo3a98iv955Ex83lJRX
AxgAnqkIDSNXJ2mbUVh07NpM5myERdGE5l6FpfRMmAi8KVfrHsbhINpTT9I1AE0uT8JKkyak/LlR
9gkRqWY6v3o1dbayDGVQOeI+C7BW5TA4Qi1ST7M94jGfax6PHOa9hZPHQThJG6ppP/CftNTAzcQg
FKF0wYuXoWIUbvqR9umSq+L/c9flY7IpDX3pXFOdqBG6h6H/zjP1A1apmxCSE+Cymq0YkxGKI/0H
3mvkvxSZ3XJb8DVObQ031AGY8u0CML3PkXpRYsCfP0pp/ylqtKEgqjGs6T+ppt9BcScZJ1tNSbC9
faQpCfUbi4BshEqIytQ5VYr9kTcu8i9qW9LE5iE5e+Wi42oz/IpWx0Q1dBvV5c/lON5lAnV+EJzl
ytT2AbcDBSjmGUxhaVwKoicrxIaVw0axmbnhgQlwXW/idoUYh7KtmMzFMJ2j8GhuWW1E3ptYZEvq
BRzU5ogwLGqbiaiu6BCdcM7GpUP6sFogf9lnbKPCGNp5MBAlZIbzoLSfIr/Jt8j3bMeJd2qUkWwq
Tch1NvjboEzbsLWrbh9Ezwkd010SzTy0KWKN3Fe9IJw2E/m2UJwUSGQ5GOl0kJrzHtN64FSA3a2K
MEDk3yrOhwMoYzyw/vxb6tduuYGdBGFNC/LPVEUkfUYcjyt+SI5uZkj9UdXerrRQ5/QMWWl2mBLh
VNkuNx76hbOu8tOtJ1No2S/yCpdZ+S9pYd4VMyOHEbctBVRLNvnGIz0Yn0LOWAL32GxXxDmS82Lg
BuHRleZG75vHtsUZkYj8l7xJDnBksLFUMjxSYmqYHNQwwzyZpq2FCPZ62exMMw3W41Awadiiq2lM
ZeUDNuiESxeI9k9E6P2i4hLv0DXTU8Lsll7yUI8u8ytFUK+DoV10NKrgePAPbgQPZ+J55jdsf0gi
ZZKANDHHALlc0+PbZzYCaZCpvcaask6S2UB/oNVWxgN5a0EdbRQpsu74JcHRsMUC2Z4OHPjPoO2r
lY5iiHeHKnHkmNMS+LgzO+0+DvalSA+i2UvdbOA7bnMSdeK6Fgc6BW+p3T3qrdoLFCnDzPBg+im+
b44dO4PZwBWbM+HtoFzBDSv3QxoFjY5iurqztye+9mvwtT+YYFKYTkR6m1RwDXh9g7IwzVKkKMda
S843tZm91UWSr9Np/PSWYIt2yA8DYd15aXCuqZhIDgq8eYPb3kWBuXc686Uhi9Cf0zu9Ke6IyXns
hZ5uijI9zwGTX1Eh94HU41Mj3G+jL967mMNi6hdkyejZJiu4H4nkDSOdQVegyO9Ap+IlXfOOZLJm
h2SbnUrickNNZ6/reqZhg1ycxokyxe0eUxs9c5X2+2kup43pWD/RbDb4mKKG0A6DtxpZYj7eXmK9
6UEI/efvMkDWbMhF1lrhn2SzoFG0+GnBXjHXWzAvZ7OGDKM2ndrZWbGWEHTCurQaZ4ZFRQLnZDW5
Uj/e/h4k0T3xbwsp3C9RF63qHNGQnZVf0avzNjpiAdEMZrypFKFRqrAY1LGMY5fnAB/YMY1j7cQm
vEP+dHsho5aOKXs3mZITSSfLS9SDEGzanGotya1//tvtC3OSntH8x02coRNK4W+z2HqOeys9Y/ds
VEOmtZYL3OHIIvsKonyKZMrRuD30bEfOSQ/4QYJdG5d1xsjwf16cgGBKy+5H4syb6kTq5/EmBP9/
IMr/DYjiWEtL+f8cZ/Cayjit0q//2ZVw+0f/5Upw/mXaLt8HpJrvm76B9eDfrgTf+pfrITnYgYfD
wAksuk//hqJYwb9wHdjcqrrluqzIwX9sCZb7L74bnGS6NL5pQk75f7El0MP633pc/HyyYfievA1d
9/+XHrpP8LgQU2zsu7l5pC+IrT+vsg0zFl1KKRsTpBX00LUanvXZO+Gdzu3B2LmlQ4eiXGyk03Lq
U8ZkHUzvToD8NshJYxgSLoWoZb4fcpxz0IGPZa1dW5lu4AxcZ2OJuen7MOB8VFjFuO71iU7QEEbG
+OShVcU94856++ya19lnoLUFYYYsxkSAuwSO3+XUNvKtjsb3yKsZBAvYAKd4/FTtQ/pKGc58ojrN
6YB+YdafWRt/jwvVpeQ0gqntKTXds9+2Rui7Ft6Ew/SbMqNFSzTaxm2FjxXU8rT3/GCd5kS9KZ3w
ydhk4jSq3HsKVPPYCtva+wQ25s5CM7eTUWPkzj/MNvsjEXPkJ9XzFAaEriD3/3ql7gBcc+8bGaBc
EbpH3lPzlY2MnAykmEv9tQj+kpb7YqXDJUuD62hYzN6Y8MqLBZbH5XtKI7jh8eJzRZLll3FWpZZh
N3DGciPLOmbUGVnM7phOFgl9GFOvJp39hNBVbQH8jsHRtT1GrmVlv2eaireE7u26GX5XnvL+ceq6
G8ltf42S5l0gZdoF82le+0v5WZ/r1D0VDb/2LSLbRGZyhJ0+mH0rGeuqxGkgDmpF2me8hTe6t6aY
cFC9+1uroQc7DRg5AeT+OtmT8TqxL9eTEZoNGwfnaFiFKkJNneMSr4lr7P2MCTmPKe1AbRs/IWhy
ktEByADTCLLvaEE8TItTudeoFOdlDL6urvXEJxXEY7vm6MJbsePTkI6msW4CDByjbxzkqPHvcIuK
ILQTcqG5+T/7CF32Bq8rW/PVSUFPoJS1xxQV6TC6RCxz+f1Cp8u0aCJZ8eOo4EUlxk7F4u/sa98J
jNqtMnO10YnRWnFcyApAom3NBN4i5PvVWS4eY9OoxHbhavrobOncgtPn18IEQagGrTiYgwOjzWWp
Qow9a13ZtDqm5JRLavRBFsZauOVzPWftVhjT9zhCMrsxGoN+ONMqyXf4oIajM9oqrEymAP8bSSjL
sQc2yanWXBgOGg1SNp5lEm7hfXbLi01zrVSZs79hF8fiI5XBh62X50jSzumC5Xz6J/d9UkJz0Ciy
6ih7cfyWcuQsjluAHb74RQ/q/7ll05aGnkB+sBPxt/DKN1nqaA7FBixpuxnxmuC4oHegIgfgOKyJ
2wuRsAdgK2p3Qx3ecJs0B2eLkZEyEqGn0UnNErIKc9S3fVB7obV8MFrZXOD0XvOs22eSxFqdvscm
G1zKi9tmWcYCHRPpV6RxexJ6+yh7NydT0CXdLEPWyp27pnHgSzBarNXZg9fIHEcyYyGKBAviGdRR
0XI+mjYFVFfMh04E2y7WlxH4/j7JgoasD5sDLZDu1aRKZsYU8YKtJvZerzF/0drNeiD+6MipgfhE
4BgNJ5JV6sZEG/XJ/p/3mTrPhGqp7SDwAVc6zgtLDLuoAbKeqOTLT1rEVf4nY+GxSoJ69ypl6PEv
us14NJeXaLZWPuwZxUit6mkPGd26Wqgeluff1bHHR8tEcS6y8kC7ZN2OcM6NBbPTaAZ1Or6VVd/X
x0DJeOcRQupp1ZcqrXLbT8ZDrEhk6VkK1rJqvyf6qttaeFPY9qbDvdQ8OgYrjeZxlZo0945AUsXa
NLPpqfD9swsfDhVIm3fdQcSufKBvwBQRR8Ci8OaTwdwNN+/WHyWsgDp+kQkhNgUYZY7xymNFQO1Q
k3FsbBt1ouViOPlfc1KEn7pxFTrEDZ66tkjDZhm/nvLDbSMapX2hLcLoUFypM+MLz1UeRbuozR+x
Gck7hBHxJAOwKYaUr5MUrFtN+3H7W5yAzfAs0nis7k1VpnExjda+45wlgXZr8Q4KrrHvqe3XFYSX
pzxyYSUGOkM9uWGfjcb86YbkWErIA7l/VjbxyoPfzV9mIu4SmS9tjwXvqCRHkSawsLy4zK9P3WnS
6/Fcld16NPPu0iepta1ms18OMTXSocXIERlvEABtlTEQymiNP5n1zs8Ge5XnHXfdSHhyZWtqqxcE
ZUJ2dNezgMLAjd9ug5bhXnrO8UOcfNvRTBx7YxfbSdYGwIT+Qc6zz5LfpNx2E7GpPFMXMcbfdZT5
aw5ZgEAN/+A4wjua4PmOLiWuxP6x86QSYTXmb21n62cHRDUeiMo6C+K2VggseYj5KCX5W7M3URHR
Dow7klLb7NWdChqvVjuGyon6I3t6E5YJsRNBk7y5tLjPca91aHQEp+a1cvfj5JvHTnT+akScfaY3
akdFe4+/7z4JhDj0JIrA08alAvQZ1c5gwKQs/lYWu0gHfTxscv+kUrs/GMhnqTL0vaIiY53oBWKy
4ewLDTHMqOLiovO9wtsX+Air5bC8Y1Gi6ZLmDxwcHuDiDs+VVbk70cZPvRZ1nN666Y4M3urCpAi0
aT17KnoSdCG2vsSxddA06xVodoRdDNYheWb1RTKPMGT582BxyvHsAR7K3IfGaHRHQJbdl5x2ha60
YzK3jNC0RbTLbLJ71iXBr+PURFtdZqdusBnlGmp3fFJWe/A87SFTIni0FWYMumHy1J4Ciymznm4h
Yj+xGygfPk4FSRlnBHvld6T49OVmKGkJ+FPxpfXBEyd9CJ3M2PbO0Jxj35vOS0RlsJw9iWY+9t54
8brBDRMZ2FsR2/ez16ptmt/3oxUffHtgSHDgf5pd6rKalPV+9kla7KpdZTbBxiFTsKq5ZQnRfuYS
0dJxz1Sn3ZM21fPWNbR3xKgyJFykvJaxjdky28V4As6RysG3ji1JgfIZy4oGRFQVd3aU6OFUMiVj
tvazowPPQNjW7hN9YsrNZWn1P6cqjh8oInRcAwRe9fQTaTFPBLtiq6k1r78ONgpYvyhBRpv2197P
yRMflUnTkpxjaNFETgqSnY33uTfkPqb3A0iaUXbpXQzhcDT1Jy6H6dljWFiZu8+c+blLU+Pc5Wm+
63RhvqXmzrd690SieQUTlcysuktPWmCy+fZdec6y+RJVg3asWxKEhyRAhZ1zyYPBW7C0pN6haFln
GmfOPhqDsz7qdmg5nXVtuL9APTnTJnHjL8lh5D7NVLUJZO3ss5g4ntZS1U5BU0WbLf3HcZD3QTY9
DlD4X+bEHDd4I/tLTi7SMdlmUitOdQaPxKwz7yot85Olb2XVaXdNx25rxRy7CQvTHqjCGDwbmewu
k7Q4e035J8sYyLW0Gt9H1jvvOVGz8aeZ4ypKKBE3U6snuArsLjTYIe+JqX8KJuimLPgeYbLt0vRM
3K2DdXdH3Sx3WuvRz8R/e4xHB33f7uQecTcP59wiI57k9WeUPkgEVRs9joKh5DZhtjH26qtujryx
wU7+OkPNo1f7Vzl77qpk6n305LXKDLlGjmRVb+b6o83QlypDi0+48qDd4Z0Mo0F8e6UEbzwBiXBF
5WyrtsGZsfZrI/km4O3eQftLJxZ6W+AAjaa6IFmK5m/vux67R00DoOOgk7n9a1Lm+iGyAL06Ti32
+YwKwWrHMgUnJNLbGd7MT0sHdz0xoIpvhe28yymIB5e7g8+VREv8AiVFciTfpsggSDKOOcr12rDM
blkHp5xAgnS097OEGPBgzsO4rAoOeJ7/npQRbm4aiNM04Jnz5TmntbACvl7syDUf70SQffFdohMZ
CEi3xJt+DQSu3VvJ0G7SQMU7zn2bORqN926xBs7xUzzG1moeKsAsZQJkV9fbg2HwuWexvak7b3oo
qgo7StXGtOAh8Oo1Y4oFrMydU3S/oyWS5zwfbUgTCmcg/uzSojjUIyu0efwP82xdfANabonpgEoN
0IxKo4ehiAjVdByeHCBBsOoPrnbokerirA82oPFIl+qIC+FGQ2XvNHNdxsre+1MN9LnVLqY2nTO2
z5bF/t7LULszP5nCSnDnJ2nZhFhXtqkOp5nq655YEk5GGMhW0m8PbBI0a3u0wspxvhM1G9s2c5na
D2p6EnHr7dIBcZpsAHEZC/cx7bsXFSBqU/76m3GoA07B8blu6AYw2Cf4zjOPBPpjO/Odvcb6Jfeu
3zX0uUMMEhk2TRhacW20TzIbgb0kCbk3WRfgnwBR3EVZdKwsD2BCXKIiU2GEbhTfjaXf30UfSBAK
o0Mr9yUiBmwA/AF4MqxDN3mPaat1+3GkGxMPxPp6bq2BVsqLs1lcZgeLDDuTuWl7QQJZ4r1PVoJ5
zCuuVaTfa/bAvZiU52RuMPs1+c6eM8CKXLWszvjd6HCEQlXNxsmZdfSQVQnXECctHnjUFVu+IsQu
mO3k1OczHzIMbY329KPmcWNmBvIYwjWRfj9zbzenwSQBua3cLxmTgafsoQm9qgMZh/9mpXwVHAzS
++IsAttATuJjPtYfZCnANKrTmKoPI5AhYLtqGRySAavNvsS5kOWZtZ8ixwr9ehj30G/TVTOVEF8J
I6qFADHiApWqZ/9PNwXi5ABYX/eVeYqcxRTS5OrsReqezgAz5TPWsCLrL4PIX7TyybH65BlnaHrB
v/Cga8z/1oN40iREJJ92JO1FGD9jOZxxSjLBbXtnkbjMfTsNJBRsBCVk2YlkxJPm/dVFN53MPEZz
zshOK5ns1MWz6lvrmA98KULW7N0iPmBnTg++ySwxIeOnNtbc7dRa0YsNMCnxArEZ5/qzK8GxZ8ZD
Jb0Et9cKFafZjgnB0EM08jnJ6s4UegZBS5bbwMll6C87rhcZLitmOe47Rp7XRdw/jl7L3asyfR/7
0G1t4jET18MRI5mBqWzzNAi/g/tlhYYwKBD99mWCFw9eDN6DWwRtCKWfnAHdSTcVDY1tZxX71oMx
0jnZJ1s1bUECuY5ur6DQxf0hae0w4xR4MGz3GicE1OYTvhrXrEocw5p5dK+FxoiKoHIhHHE7BhaK
cOvhjcuTV1cWlDUFz5PJ571lC1jV3yqPx8eRoDj6scNfYxxeEtHbuyx39pZqHEKp7B8cgD9OMZq7
0ij/OG4u4fl1WxRb98JhGOyTW/EiXfPVspkOD4KrGVRfuYLkNgd00Eejxt/RH83ZbS5dxVy0XbYV
PcWqJrqmr7+Yxn7mk3i3W9jdIj1RCiaP1Qzwiu0HKaF4T7q7xqymtyienQPPHMSGxi6faLMdAhFP
B83LzsPQvxpoH/hMAraDRNw7POInTVusOBIk34xF61FgyWsD8xA7pEHzEs6QRvKm9p6TzMJvNmw1
MneJj5Lc8QPofgkDcKRcuk/TlmjiYUq3MbKTSyZxbvOJTjidmcKQH66HlSHJbdJLLayFXjY/VVr6
TOvcX09Si3b9O9D7geM7fGVpwFjVkIQQ2sA7VvWWdBX6nmob5/Bq4q5mdeuIGkA23ycmuIsScSWM
SmBjFbJ+yGViRN1F8BuMr2YuxebB9Ma3QYHX8EbBVtjTnutnnVaMmu565dsPLP3OQ1G69DqQ7UO3
rx9xOvsnVwftbGo+FRmd50bW6YeZDAcOVMUnPoON7WkG9m2io8vASqnUW+AsI67duQEhJSVKTDv2
7b2ho7+QPxqFbhL9BUBAw066zDvICSVVK7PDkHWPlT9bD61mWevG18pwtJA99IAUkDnjl3bpu4b0
uFvKGiPZS265RgA48Wws2vVPGXPqNwh9N+x2CBsE1geiZtROFbJj97cUe1HqXMBx1xtvovPRYXIp
ZswLTXwpKpw7Exs647NQ1IBcuWbJBD9gLTjE4oSTZtdafQm/eeD5d9Nt39vPqcI90HTYbUHiDYHz
Ipo5CssjpBEm+JOnYXlJ3Oqz8boSpzI3KKc+N65piY7d2h8C9sbWuA8Id+6PbQb+FYTmtIppdQ1T
fCEIe1VOgNg6l/ZlKyygVjkPqRuUsPZrby007jBRp9/aANwjaN6M3r5rsGKNqfkp434nI4wZo6zu
Jc6asJ5ZsQJ4QcVgXfmUB8ab+3vHrD/GyN7nI1p3yYAe+yB1Dk7AyrcuDh1dpIxvwFXsnVfpBA+1
DxXMVNaKGQHU59htf+0Uj5oQCTYf+l4FFQ80ZPOeXuY6N51dr/oTsrVc+dyJuFdgYqTJNVbThbCu
a1LYMeQy7VoVA4DBpk+QbuF3zknCI9d/WJO1sPcuXkrRJFKVogG4znYIUhgiWfmGWwr8VC3eHLQR
jXrDUfhkGUjqK7hUxsi/qsX8YaYPSUKlUBfv3JOfdqmDYqmseFu77UeXwLUzjeg1iLI/+Zjbu1zT
T/XUK9LOvbViA2COgGzjnCLbnPAuZsaTMylSZXJuTXdkXLDwUIz4WO0EeUV78gwgl46yvBPi22s8
ubT1kqpGIYDOJUtzZ091QAZhdrXxHpgFQEQEbQ6ZQptDMn3oKGjjpienay3QLIXk8ulV9tGjD65y
2yVifrAAYfPLduX8W2j+OY9naBnskwZDGvXZ9TdG7nBh7Lrfey28GfTL794fvz1gK3WFfJDXLLXT
xFhZqTHmQUPciN3Q69pg3aAmy7H5cdPoc3bbOZRjznUq7vrM9xjHsU/UDCbYBS9o9obtnEyb9At7
zs99bMJimkitKA3vQeSoNIO06Td0au8r+tizaD+j3H/0DNJT9ZnTuxG0p4l2CIyQvR0cG0U4L/PW
aGXIRkFGg7BNT7Ku/8Qehdycplva2NXF8E6Bmr/1otRC1BRGRDKMpCr9jm1FyqaPg6W0HjJ9Mg5G
A82oSbPQ7lmjfM86u3zJco04jBJB1kfd/kSNQzYITMjSiP8o0x7eqVSwEHrVxUm9nYrUq0fNTbOS
NBQ9orITFh+trEdnpeq++czpF696zcvvuwnJodFmf+vzuwGjAurloHgzCcSdPVhDaNbyACbEBAoG
rUjFPhnTtnkXM4Fzruh3aFb/6pM14g4Hjw7xp04KRVhqv1pm4tqdueMYA40PDs5eTJdpqHflxEI1
EhhDMMhq8uiKO0N/TYIRV2LdPjCoi2hjFufO0vyjWQxAg0AoX4qOG4H2RvPiUNKOhsbOUXGaFfwb
exCY1los6yk+0l1lN28cyUB2uaSfTuOggU2drdDRQBGPEQaOEsmL6M6x32s50VtB2V18yzkHVc2E
AAay/kGboyA0NdXsDA8VBhtMsmoCBjfcpDm0xL5UI2S7qp6e3LGjM2Ay8cLZMyQ35NFVMHdE+aLP
ZPGWGMHYwyBpJMrXNqaGwt4I7cESd0bLwmviLOt7cT+r4mnWu3qTqTxfZ3elxNHvMIEWJq6fnNos
uWeOzj20w/yJMfO7N8HbyJFDEueYb5Ybo4vEDj8pOMD2O1ZGsR2SC5blZVMfpq0Xk/ndtoqkxbaJ
NySnyG3gJh6WbrXOirg4486qDoR9Uuu0xGXiAp4iLl8bY8yes4OFeXjdVZLbvSLVWUa/UTr/Trlt
Pzo67ZwgGx+ZwGUGMGdTWFQr253EyktZA/SZsQxHahjBP0fMlGtnjt8TJ0Z1h03YjI/G5Deb1jS/
XBk7J7JtH6q8PXSjyI6kDHWhXdG/w+t+F5j1N3dEiftqiOr6YmsMYfi6kV+qgIqCxhJW4Lm7qmEZ
++rn7mwV9UF1AcPSvsY0aTOHpZCvWdA9udgq1n5DU66E1k0niArdLb6qgolGlPnXSYDFG+fGYGp5
MreDnNyzV3cAJr1r2+gGkZii27i6aPcyNU+Wnu3Y6yqMEMF3IEr1XuifImFWgNCYdj81+K4bYNr7
GY8VS1Mb7ZtD7yqOObgOcu/NasoXD815EwXt+KZUth5xN6dRCsnK/FQiwkw3J1djaLDykaO4l57X
blNsEZ+G9DcEV5X3XhnvaUuuuBBMD0uc2un7QFl5wdW2njQ02NktTmjwC6lYnueSCRzC6tcBQTFl
ZPWbxqJLqPyIn2A+aayRnA+NlyyK2I/qirAol8C4BiJ4wFxGjXWysflJTC272A/FT+WQUS/cv6rG
41jWmGtFrgkkUkr/poRVwyfWTbhSTfp38HpLekn7XsBcdMZ+rQ8zXqCo1uje9E+dqX9OvDm8a/+D
vTNZbhxJt/SrXOt1owyTO4DF3ZDgKFGUqCEUsYEpIhRwzPP49P25qq9ZWea1W9b73qRlVQxJkSDg
/3/O+Q6cZdebfhdStWejMJcnSapq7LhvEcDZuy3WJiF1lt6YgO2QoPKXO1PZw9NiV6yq6DzF6blv
s5NEej26ZFNZqa+hnOxDjPaG4bJYTqKr93U6FmeAUd+CNvU3rv3WdTjS+tl7ocXn1e6HZ0nRVFJ3
hJ3lMS6m4hSPZvZYj0b2mHIsPAszeI7r0YSrx15OyfFBcFutHGlc0b5kfSkwE92PPQ9Z00tOniJB
ttiM0vgRyveSYHlNeZVLivSRUM8jR+0mnJRz8o3YejAyMzskNc+qInkjhGTfF2xNWhGZj3yHOQBr
ED8Pmm3n1pwuSMc7ctYD/YIpr+25nRdAN0125aJ+8In/TCtTNw/WpZ5PMm+eRsfkXOg278OvpDBH
UPzyhwgEPSlmsWzNIX9ebMH7lkCDY04HHzD64cAa0q9YUQA+CPGzZhNegWYJmH5WOqeKFAe/WOyn
1kpIKRJBCEZYBG4xHnyDj6c7yih4ydwZeCMSQ9EO5n6KIvYOeX32M8PaDcS/kzRQhJmQ/dMmzGvk
kUa5r3GAt7Um/Flkzl3qcfQyoeXpgFuT4m/kJBciQlIPaHGrU0IPHUHWXpZ9wW39qe/1vT2hYNqc
m8sa2BAvFyKLKyoA8gFneC5M1f9Ma8sKPVVC18KXuVrcoSurmx6m4OdYxwiZ6/IiKy6U2Jlom2ao
dDP7M184xmYr8qQy5JtI/wyp80l04b4Gl7Cbc7yFPrV1/DAs9fyEkOiazhvsi96TF3unBTtRsbKh
DZo39mvFuXf6N6+2xvMsxDVhKkVrKZxrUEBKnKLfmWcTNSiFcWoMzwnnKfsguUk+V9wsi/toN0Wv
/urf5gjC/hKb9n3tzydbTi6TMRZAq61+rUPK6LBmBLZp/dmWdk/fucOnwXG3C7QfeZg/RkuG1liT
5/A+Zo9IZJd/BNZynP0mALJF845X0ZVGnAcae7LWG2+wnK3jADOsDMitBXxou1tRG66+GT3xDu4h
dz1SWtgcyBIfxyEK2wlPaRTjcOb6JYa89I8YBVGuhL9wqK63hDht5DA6FFbnYVkq7+D5w6eRfSNE
wgbYr/etdB7WbE52w1oRlcSOPTpP7H7fgcR3kcdw2Tk7f06MMMgl/1XxWBJtep/XdoJTjtuyzyH4
EV4pDnSbxdtCzLQ21A/pvP42aMDYmMv0mx9IQJQYDNjCt8osb8HTusbTK4LXXki/vshePAgkxCUT
49Z3GWhFFN2ywvNZdlZUmuGOU9hyESQb+P5QJZsWCoGgwrxXNyuJL34Dmt5y5npLGPjcK5wwRYpV
Ngny05Boj7S/Q+eYDsnAB7RyJkFpDQ6QC1Z4Fs0ZcY169Ai6pKR7wM+xIZLdZvCf5SYtuLtWpBIt
CYNZm0dTD8No37RYNKGg44hvrmOl3pH85C5JflRZYGCz8a55JJ4ay743TOc2NBmHTDe/iBgbg2Wz
CxqK+CWYf9HDnWzrxcaXQY7aguKxlebYh7BiyrC2+L6VPI6MZTv0Tv2eqUXcaW8TZ1dYXEM3jSD/
NfFyafcDV8ShNc0BpPNQh8qbrMPs58w1Skah500jtj48kzie9yxN/JBpD9y/Wt47v79URCvumgKA
Xtzj0AaMGifYUS3GLneesaDkwNpk3+2HpAV3arkPQxGgG6A/bec0qAAPdz8GxfCkAhjLOeJKBFo/
wpdEU8m+9YGsTzOVenX5oX81meaL23rXxgjuGLx2rPY2sfWW8solZtlaspGYNOsdc46anua+ezOR
NldlvFQ9fPK8tl/MIz5hnuTtxXKQKrosKE/Er7fUc94CGkpeohycvcrSEPNTum8atSfPMwI5rkCx
xyP7gTFmM9tbBtxHXqC31JeVqhUK8vAueV9aXhIymi/XUSpEsfiDYpRk6ywDec8kzAfh7/t5fJ4t
Dklx4Jo7cC0ETU0J17sTFGNlabCrXSxNXRYDjiw6/bGZ7s6aEmPHUmV9zOLh4k0sRSN896FtPwts
Hzt24k1YReUlUp1CL7IJ+HHsKiwIj1g1yhGD1JRVV9PLKJtjvMdcud7b0XyX8ZnoUPnej9lgO+X0
MS3IzsJlGdP5c3Ua/erE7jsERrIDSlTvXQCBW8ci5ko+Tbu+DT+DhBes9S7+HmXztyHKs52TugZn
oj4AMXPOFeWvcrqLS/+ilmBmulLRQX9rt5SGYAmazXKXptG1L8WH2fExiATksx4aloZldiv21Qif
gOiCPLVwqNvhQVr3qjWLEwnHj9mi+ot5Pd9lbtbe2fAmh5TNrh/ln+6ypnvXnH8rPOIjo5qTjpQ9
xMzIDmnFJyCGNSapY2Uv0S618mOKCDNW7bDtK4DLXh4Rf3AmSO0mriMioiWtl6YrDgknrlANJMJG
MHeh6VsJjvT+ipkxOdlRwuHbX8K+vZYOezG++c+2o1c3qjw6fX83OP6hyxEVxlnxPbFrN6zKHBty
xSvzMMieWe89p1HXHGTzOqzlEpqLB6dPpSx6u4vZLa9BIV5Tm3XhkvYHDAXh6LE0yikQ2nTeR1DZ
6jj+7Bf5vqA+wCTGvjMl1g0oAQSZhb1IkMifOP1JNyVNtRuqhh6J7Wxo8bacnTCnd2vTMI14VfHa
zTxk0wu808a30OrizjwOwXrKE7krkZc5aZWr+MjSGX4uD4lziuK1U6RWWX+VlwKSD5MG5hYnL98z
cv11mf4uabVtp9i7cySqU8AhcOZx1bEH3TETEzYZl7eluXTtMv4QSsCJz0xslifOYgH/Pq7bWVSX
hk5Jqo6YBYLnMqienMHuyFEBNGz5AWBGUAAUOwyfhKMZkj3/WA1cThy72o2z1NVHawC+rXD9C+5e
JyMJyOb9Sf3UvTN/lcynoTkY4iRqjJuysBWRsZzy3xQvV2av+1iJ9l7RbLpa1p9kJjGJ8PlCNyjr
A+m9D+5wSAppPVrGYD2ynQPAH7MYdpCFkfbWbYQkd2C/3u4o08YCM4p3MyHch3xrxozcquQhNYnv
hZVM19x+moOHpC/tbzwn+LlTOZNaJ+op1oGdik9y2sNNldHrtXP7BsT4csgqPtc6YxdrdQPTUsCN
DN8ZRQKp89aPPyIkw7vVbPPDMg9PXEXFYeyT0AOMmxsth1PiSmmP0NTVVOSscue3PV0IzHebrE2+
UW5hGT1R77m49uyJ9yV5u5LHzE4h521jSYXskl74CJpnnFGPS7Q05CgJOhb5bZH+ZWzK770HD0oG
7TYTsBb6bC53suFIbFNzIBYcsX2dLwj4ThjVGK6KCGqJ1/7q0hx1etlyDD8LmJrcGIj5L6vxNM40
jcR1gNitMnIMzl7ofJMr8wQclJ4MYFQeSpAnXN4zzUWNxzM1zBtUHo5CAA2i9bIW2DVN8FV88xou
bJP73iKOi1esp0JFHFZtwXJ54J46Yjjc9h4FXjzwzytpu9wIEmi/rHddu/wGb4vkZhBdcaNU5O3U
cmRr0LXFMVdNeZTYKs+ZZJ8hAyzzZXqyKrwvQX81O74TzloOxHkF0lpU7HFe/SwUFRmZTTVBW4zc
l3m7nZZ1k82gTkDf6MJa0W7jqdR7oP9q769E3zP8VOHi1yxYFF/BJXAvJSyIygtEGI+SO4EwLl1T
fEYpkGIm6dn83qoVdQ7mRdvexLCMd63X9ieDzu22GjnfF6vccm/bJQ4dOnHgu8ccYwwgtTEdq7CC
exSKkoC2TMWD6kdMjOzReKQywJXY8rjsNvnMZVn0+Q4JiGms5+Syopstc3qrS+gvThe92t2HpfPB
X37gPF/qzZp0XtglKKDK5bCy1AJws9fgndCevzJJTombD5SJWJ/rQuY4drRVWUOWF/ZUzSKnk1H3
4lS06gF/m9xj4Ab23Zotdbp2vofDasOQ43r5EtRGDITxHGVns5nDbIwaniB9ss/zRp0Eof3GraHG
DmQs6dlJwlm9ucmzZ1krinx0c2gl339ZPMsGoEjUkVnxwfXMrs1OXpsteRJc3RULWeBnZ+nY44F9
N+1bbXJh9cxypa9fOh16HZfeAubWYZ+YrmTWu0MUsQDfdP1knluxsEaP4tPXy4lAIDHaYY7L0uep
JdeMhuOGhbcQMvtyf3/1oRMlvbHshuCj4a6G3RKpHCMzHL9606mCQU1FyaB/SAxPQ1SDrucQsKQ4
Oxq/2pqB/moWfKpyUclWWvQwu5pwHJe22PtGc3UxBOyJ4/yq/eo4TXw5pCHgICnCQwFFv7sg+D12
cOqhcgDHkMcJKMlp7kBNZFyIXVHcBp7DAHO1qbTSvlvDKz8qs7B3ka8APY8weMhEpzsauL9rJwYy
jfeymoOP6xA359ZqY/fgieo4qKLYdavxw2IDgbxSPvVWJMJpKL0dX9sLPnQQwsr+Ua6BeUYv4h/N
VJ2SBoFYVV3oxpxhAnslvOqSxKmEH0r7lpk17chkUnyEw3/+o8kUCeZ6PtDtt5ynLHmXJZZXy3yQ
fXY3Ley1h3g+p4m1n0WJVofnJOb/IlU4X1tfva7eh+PHVIxoy3AeuAdHkGSqXXHKLPtPbIwBj9kF
y18QWUD26FPAs0wrdN24uwaLk2Y3cJCMYEphHyR1K7Bt99b05tgW9WDc5AJvLE8pe/dzlEX+mRBH
aJeeQfrTsrbspLSXVi3yZ07QDQtjCf9+odGdUPq8tfv6gxH3mz9bVD8UEJEswuGuOSxgFVH5AXm5
+6Zvblinp11SeLeAcUAwkRRTf6AuPtrmJVvNZaGgoqbtWbBmxHS1tZ6hrb6tMGhgvhjvsqNzbSBB
vxnzjy/nsMfp459e54Ul6sFNgycGBw5PsHYyHQ7o1+xQucPVCIKYeiooLfEDbu0SU2bfUMNQXeN4
TTDmlfMWodmlrZ0oNZ8bttO9KfgmDDyikbes0AhYZdZCtJRX589f3yorYhtClr/b1aYihxQ9Ovzd
u6/L8sv1/PWPta1Q9qNrPBOD6I0nUCuoAvqVV3VTgKtc3gCF0UA+s5/0APPx6In3i4CeYIB5t6LB
PExdYZ2HCN/dYt5z28aYrF9tW+FeoQ09RpIw0zt3obzKTNmNz3LST4flu7Jo+DOamL9CEHn5qiz8
qnedouYqVsaVporeS8e4RDJNjg73JDkWt5x8wt6K1457sjL4+cb4MygnnnMtWb8FgzOu0WIPDHLr
prZx7Bt9daeQYjSZ/quXtlcwKm04R6ZE/JnoHuxFHB2a1cV56UAv4zzFYm4mGTesmyDqQxh8GlDf
DvNvFuQ890EAxLoG8esLCM992Bj2hJJpsKxOYncbj/omZ2fPgzXs4HbkXfYwWGLYdsuMMSyJb2OG
oBoAFcH+sfcw+2yCmqJtfJB4rzywMv8WIfYXgFhgOvQw4/9kK2eRe/kL3C8OpoHBfG5xqKefq3Cj
MBUUiJYSMWlRghaJkesXyK9LSK+2WaGgmi3yI2CNd/iXaNZ/QwvlD/3txbiO5QubfDmjiC3+gvPL
1bhAz+g0eh/7tCfcdk+1JJajzLzYdfPMRBKqqAXHifuKVRBVbFbvlGFn+Su+Zcroquo546t17yVZ
ea+d0Kyab7XKsgfJpqwcuzB1F8X2CSLDpPwy9GwaW12OkxClWYsniXPuCdqGBAu6+8j1MFH2KJ1W
0rfb3k+Xs19ycJrAGyWWm9363gZ/sD7UUZT8Qbn/aY6mf7TsmsLFAqsRj5yBLzx6rFno9jFjcF8X
sScSEEP/SMwnIvvc3adRnPIM1UBUnO1dwfknhhb/Erutv5lSi+rE3PhODaRwmlOltyhTYzzYM2Jh
oeYE85OZfFsDjpYyL3dYR0ioqPiUSn88DW5/isxaXt2kfrdbSEOxMqq7xGGwWaLyZtStf2YNQayg
Ha2H0uc6r1sKZm2N1Rkd/cRcfedqan2xnKP7IDXiN5YoeYxmztRN2ZFIHybPYwvToUpguXUOeR5h
aKtS/2QKkD1A7YKDza10x+KH2DGxln1lmO+5WIubIfyb2+TrpWIZHfY1rNYmqUfwuikNoxiHOWy0
P7OojO9m3L5kJEq60+zcuGdz+JtHhUW1Ly8TpBjBV6vw79zIOSTeNN97JTfBaunnC05BY1u44gqV
v/o5qyze+E88JcoPjAYJCW51RLUUkKlISvh2/ZZEc3ZvoFLianO57kk/K3flQc9qsSps+8UGisPR
Mf1O7ORIJYK/w9XW4xB0129FQPKcloE/Tm1DBSu4mMijLPins/Yt8PofVm5N7D5ZhU1Lbl5c2RYn
NyoeB/2/UjlOLDv0v5ZcUBfH7vO9X1fQRn1YsVwv3spGELXfnAcCebFnU+2kf/vXn4FKzMZoKdU/
f6PpGV4ox2U5RpKtBPaz7Oz2RFIHsmyblfJydJNkQNURzkmJYL51cwuUzMLmNnesfPw3N8U/UCJE
K99zt1XsrXhm8+dqqZpLFUgzNLPU5FvJLnXlJIULhHwt38nyuZvu8A4Vj2bhxcda0kOY+st9EEzB
JoeNZapeEqNu2r1ttJ+NAdot8DqeABVbjDabaDCpWvfGeRNXdXTNGy79YYjw/Srb3cdVRByKN/ba
T6A7ginzL6bmfBW9S4MVy8Ib/vNqU4DiPUUuvV1DRGpvhGZh1SnwK/GniUc4WThphNXHu47U+Q5n
poA0Z+7ziOBL5ve6sgOHrydTdoGL99OPq/bo26NLNePw3BlxfZlHiY5pzfukdqZ9X7fEFgf6+taq
zUPes3YfuStSLosc0FJ4aKi8jGZJFpxzsSqdh1Sa09mpql0OcO4uddqvHVPPjFgAP6iUu+3nabrz
6I0IEafbPYbR5ODJ9ScrXkoYzTQ/mEt19HM/CUXMWuZ/vjn/jQJLAFRI14U6K1yTWOxfHhRZa9mR
7MzqiKNgy9GX4iKrTM+mXaT3YrIjBpTss+U6JjGTYxnwE7jzK/i9QJjJvT0aV6thUCpLQiRoLX/Y
Jv6bl2jrJOy/gmq/XmIgXVK8ru/8jWDst5IlHx6oI8AvZ9fFBDUmHwEPr5d9Z+ageoaiSD8jbuVu
VsCxy21Op8IxHsd0Ci3zKS9ZvSvWhwD3/P4wtrN3kZjVNBgcKptjsehGr2JnWG86DvSsOiv73zwF
LaLDf/kpYO36ATBU1wycQGhS+a+PW1LGoMSt/10bWOnNZa6wjZXNxY3FIwG8jWT4CIUlyktH33c1
3sfcA9lhNZqE5qJoYsjj7jPhb69f3TZJwmD+QE7CNVc1FAtOBZmw//mScIlG/+2VulBRAtvynOBv
7zcxRCOqohYnPEzGrd3EhA1rU1IJMIVl3JCQ6aZfc9w+Nb3fvvfyF0gkelVl1x76kmCHHxV3krrq
cI5G41AVwbey8e4oVZnvIQw3uzbjUS/aJuCAbdubOQKvI8tanEH6YGxEAN3U8PgO49Ta1BQWB5uZ
4lsk589xvRqLPz/VdYwHmjbNOAkkaVms/iZtlyrzMEaw2U/YJsGLQMn7emv+fyD/3wXyJZfDv1xF
4Uf/8R+fX/0CDx/F53/+r2+fXf8f/20q/59/8r9S+d4/PFATlk8dDUFr1+RL8F+pfPsfxPV5+LiB
K21+A7/0f1P5rvkP6ZiW6fkeLQPkMzg/dtXQKxD83j/YIXL29mSANSmQwf9TKl/87XboO9KzdCkB
ixDOU9ZfvqXx4k55mcbqNBmUpTKjfhZj023tKbl2Xt/eTY6T78gXm5tmGD5IkBSnxbjPJmt4GPeL
cuVpGtBmyhjBbk23JWnHULgFvBAi37X0PhJ0hUELDJWcadaLWUji8I0Oeaq0DhJdSHrXy8rCyjzb
zhJsWVlSpWe3Gcz19dv0IV0OqusAcXRYj/4As9iL6+NksvpqK+zipqQPr3fCtWlOrZZMXC2ejFpG
sdFTPC2sMP/uUy21WGguoxZfJjaGq5ZjYtVc4UnjyEGpyVFslDbMaAkn0GJOiapjVMg7rhZ6LPuZ
7QW91Nkw7k13vOSmsz7OsqLIeUEGb0AZsgZKOc8vLDbrvg52s8NSVViqOLhktzZVDOgrTzJwzjbl
i1qUEknYsnwC99qwGh0I3ukK8KRfoDdRtpVrcatmjNFil0T1aqcZTSDxjFA2MFPxLFI+nLMfjpuG
tfAAnzYZUgCWsBttjpJqXWZo0P6tYEPa0bgAtwrgpi06Mi2cQI8F+lythToTxc5CuVtQ8CRKHpML
DVVy36DwSYT2smXdwgn9i0hK2bpp3E11cJXVCo8ueIVm8+GC1x+ZFjYZ29U+W+iw6/2T/lUnhwfV
ozrGqI+TliGFFiR7LU2aaJS9FisZWrt9jX7paCEz0ZKmoaxjhsY5abGT/NM5rkR+55vjxR7N96Tq
svt1sX1smFa1V4wMZQOcKsGcFuYVLuYgc61DOq516PhiAPsge5KMrMNGYLmk8JFlucA3vUCyMhuP
2s0kb95XQDh9eddjPueCi2Fc+phoa2udtg2FDfhDY7y7CML+/KtHH+YAUQOvb3Gk0M1gt7B4ItRk
ZOH7DHUZAuu1yrDaNdMPN869XWul702tWor14MgkGIcMBxhYxtpVJLO/G4qWimm8a0lrSYr7MnXf
UagKp1ntp9I6ZKa98k42505L4y4aOULnQspUz1yOMR2GONpBT/iGzRVbTwQ/FvE15E7A1wz53WSl
Rd4iInHPrl5L9ITQr4qDAzLwweqIQIGdEGhGnOW0wG8lRKQ6l1DYGlAlgIyCUf+hdwnDe8gljEPT
q3px7fqWtDe/sHkSuiV2gnr9nfYYZ8rK/i385gHkNWRKLAi4xgv4jdgSiJdzBtFWBUIaWp5/jLSJ
IdB2hlEbG3ocDoSN+Nq8p+kNaiVHoKlGb7OTnWOJB69NQWzHBDOXbzhxPxdjxCAzkrKX84mkpL3H
GgwKE7vFmsErVfP4uCwK+GUlyu3o4zVpB5jX00A6PUDyi+Kntlf7AEdHN16jL4NHoGGa+YNXQqtw
MkYAuwYaidEJr+2KVz+unGIbCPCzKjGPZvcBkENsLZpv54Glh+mxkzc/zFV/QPFKITInfy8aDh5x
i20LNwQptwQOF7e/BnIWYVG47iFv11NjB/Z9PuHIMZ2IGSKIXlWRn5v8uVDohn1SfqBxI2A6Kj4T
TeKHqdRnXZsEsybnmmjoau54CB8Rdhs1vXmBU5zh9bJ6ajYS29s4+Vqx9nFMzWgUOHjmEeeLH7TY
m+IKm6VShCPr/h5e1qdM/yR4gHJtBiq0LUjgD2J9uwFEMAFCIsJtCPOFCEa3m7pfceJMD45ABaxy
XOpjUe059FphwATCfgbXnE87s8MNq8dYk/qEfGruTE21Hiivizc0oMRP8mB5EMB6YynwPcIhU21S
HDBihZJyQsQfnBxuY95nuKZK3FOztlEp/FQtvqpCG6wcVZOnS0/LmiesMsBSVzm5LuDB59hi/GIt
vFd2zHvsDZemiF8bLAt+c53G6TDXtb81UuxNI0/JqI3spyIgxusS1WzqYjp3whhDC+QjUOaOLO1m
xEUWT9jJIC5DXcsKjr44jfylfG7zljRYEKeHNQt+SDbAx+JPkPfvqe9m0NKbp04b2KzjrO1ssFWv
ufng5pJej5nbS18P6C0MKm3v4AvR8o0ZA6ySNS5IbZlL8M412kQHG36XaltdnoCkTZttpA13hGt1
qyaNMl9mPFx5jrbnVfj0ClQ5qC3l+6wtfFKb+VZcfYO295HpqO4THH8dVDzsfy4+QMKd44OHM9Co
sAgyBjwT5HOoIcE+aAwYCY0cS6FBDlnhMRR4DS08h6vXvArId6xJEQizb6qiIn32YUVbXJaENvd4
4BY0sYaSWdCQRYw7fwLuzjJlPY4dWyAHocIAmrI2Vx8yC7SDu1qX8jZe+xBM8Lur1a+Zl/h97Rqw
68DI5BjLUzQgDWJJ+D2we6IpofGR/s0fdTvdhn4xTl3M9R80xBprLkzOHNORtXe/XRfnDHra5pDG
Poww04T7q8rqcCjBUlYTc5Rbf1YCu2iDb5Q8CJXszeKjROOvYRu9T8TEpmjyz122lOexU9+L2Xlp
SXjvR9e9xRxAkpy5fAiCYaeQLIOhgsqCozVa+ntUSpKyPI6S1lhCLJrg2+R48cb3hNrPaMUVWUDO
k/hlAfQUVxMHrdJW2ubLVKvttaY22oIyfh219XbBg6vw4k54cke8uYE26Upt17Xx7Vr4d8UwYxuc
t/JcTfDJHbxmuwbZ+yiDfqDymw+0smhSnpMPYazTe2vGv1jXl4fWp43ddu5kM3V8gXjHNMNs49gB
zbOsDBJf3tsMv/sAXzf7qIDHmLDfCm1UljiW097s8TTR1q7NzGQQJXnj8VYs/Vs+jGtYNSz2qh6X
1NpgKwz6+3imxnP1xleYFgDxUu5c3WRklyqFp+Z5aw1MAqgN4Gv81vDgnAcHB7bwKI6fkzk9r0t/
KhL1hAtR3GW1+KjHpN1Z7fqUGCDltLMbhzfREe6IzQ+J8xvyC5l3ha2TDg54PrOBJdpTlw6n60bl
61OeiGHTOCmUZN/6UxRo7S5RL44P/qnl+MQU7qWnulO73E9pM4i+MSMG+9bWAJC+PHFaye99ZB1R
cq+DxtjuC+1077XnnZ6cClgUPvhmmbm+2kscMQiu3s8UVMUGF0NNBmuTZ/ZPwwDvOWp3PQVRP7vY
/uHaFb57I7nmPEXvrCJAjVzrZmNcqTPJtuWEkchYylvUNFfSAkA0h/SWrg9NpZ6Q24pdLxOOlDoD
UOo0gKVzATUBAU8HBQgMLCVTrEkh9NKYoGc681bpdAGyxBby8qnVuQNzAgsqbH1zT2H7rXpqGG7C
nKztDLzEI77gE2OIdJ6h0skG1GEeLzrt4OrcQ6ATELPOQnBHGnarzkcUBCU48nK209kJR6coSuIU
g85VTDphgfZwqnXmItPpi1LnMPDwwfvS2Qxl837rtEbNn0FfnA8uQY5ZJzr4gUpA3zrlofMeo05+
uERAMp0F6XUqJNL5kNz4wz2GHgudHBE6QWJBGxzeWrPbG2zl71eiJqPOnLj8zJtJ51AsAinLSDIF
6NW8wYNG8zb3VU/nV2qdZAGkDEZDp1tSnXPhnNT8QPIR9OqSgll1HgZSodpJnZEZCcu4hGZWr7xQ
FYCLEcPFO9jAXyNE2CjN5munxs/B6Zxt6kokqEI8mgwb94KATktQZ0YU3DiRtE5wSh9Nrr+KdeNJ
Eu/pnPHOZMW8h8phkGezf6r83ihY5CxGlezV1HxbxPJpN9mtS02CEAi7m2G27ztiDeJQNuWltFxe
E1TPUKSad2T4G89UP2NKZjecRH4UXXvyJdbb9bFNk7NOozJFPbHyfZuMllBmSdbKviNz/KM3UDDj
0sJWtQa3YowPIkLBUz0FMGy56dkAanyTdXATc/zh+zHvMIAk0W5y26zCNv6IjOGE+LOFjrePGW88
d7rYWQ4AwYIVN1ZIqP7ZzL1TAlNiY4/yIPD/y07i71Y/A+t1XtfdyvQ2EvCuEcotGby63pxsdCtG
8BItwS9On9+9kXuIG5lbo/4O0Sdws7DFt4O7+0jdM7NB+bj23P686HGN7btSsbE3xl1tTKA9u0do
8FhBc+8mYJrloFgYlchKqhQs1pziSWDejJG7+avSvHiqQVCM0oFaiQoE8lizHuerkOq+nlq4MfZ7
yZ4rpQhHjP25jLhDG9EuF9UdONKHSsBVtmYbU2SBxK7wBvqSQHZsP1Wm9eYQ+M5dnT/MxM+MfX1V
XcB8QRdrspfAdS5p3V4XeBy0+ew6+R1Xk47Mgm+Jtl5noMa4O1aOyf17m2DxtBzzRZW42FLuytYp
glvBzdu9glD60VT1i9nZl7iJHqgPtA2DQ6GOwGXawM95r6HEvgiwfZFTy9RM6NAdfs0NIXOOOFmk
tpRIhVkz8yjgIIBHixQ6F1n54NnDrujUL9K1T3lE/C3ChGra3qPwZYgl8YUIyrbRPAH90ZQ0wYig
2BewSxXDe8E4ipUwrSB/WJNO9xIRZ0+4rQ1CqBWEoMA5KqemPMX+5q8DaSTu7aDht/o9x8j70lbu
IYjVS1Rfxqn+8MxDUtoLkGhJl5SgVmUJHgd7eothhdTduCMdSVwQ57grXjlWvLG9IFXdMz0bKnrM
JJXYKcgEPNPi+VYTKbmjgXjYzT24Jxzzj9lsJDrudKrYuFxQIM37RHQHs1qJJI3cNGr8WtPKHIUY
tPH5mHKTYnDqblLZ1QzKRgOjYzzw7EdacfpLEpvXeWADwIMLqlNNAddkPCcgCgyVYEeN3EfaJNuQ
CZDGo7yf6S0B5RHP92sGQroMAAhWzSdxJE5yeCfQdffr7OXXrvG+BcWIF5QpQkkM21huey4J5PvV
WB/yNNrgoTvaQ834aqqPlmNdQoVAlFfFDqrqvRPXBzZXHONi50Eoup+8B+xtbcOxIFU2w7y6cHb8
6Y3OT2M6dS3HuBQczFb2BIq4evDeOwMpKYj/JBqOa139rBNQwIVbj5jjLDrYi2mvgu6xjhu17Y3q
m5Tp3ewRh40682drTMuLmVwbn/KUAE7hNurFixv7FAI0j6OTAggwMfcvxotESRic6c3uWMFUhOOZ
lIO9kdhXT5AbGar1h5U1eJwc5e57rKz0NR25Lvd2a6IiFbRETGV2SUzff0hi6y6LbIW2pnbtmqiz
kf0f9s6zN24s+9NfpTHv6WUOi/8MsJWrVMrRekOUpDJzzvz0+1zKtix3T0+QgRks1ugmSFaJxXB5
7z3n/AKJYReUZ1Z0QhzOvjGAHq79XH2kOMMkOn8my+7O+9JchDhNbzXZAkuHNFEWZQfsbbAtqdHC
RgLDUbMz2QvqmzSItq4TIrNf1icxGc+FIfs7D7oJFWhUm8F6WhUQIRPOaqzlJ6niOuvew5+MGuFL
EqJQGFsSDL4RVZScbgMrN3uZIF2hda2y7C3UnA1Cjqy/Dv12wXTLRcaSEqON7U7NxAZe+aLTJbhN
So5GpoFumU+CrW7cBw+wfwGMFDc1wCZOhZRAiUKzUnZnWQAoRjJITgZjlhNRfElaXtDGKogkDfim
NYIeWXcdx1Iy90qqIUEW0otjV8ovWtqJU47mSs2lyyZW0wXfjpYQHWECGda6Rxhno6ou0d1owBEE
2Bnb0CfbtiJKYHLmhAy2nYXcfWSAW+zNXenDCi6oIOu6C463Ir2RKEN71TcvmdahR1ZBsc8wQ9Vs
7bRodHureHKHAku1zNSGeUHS7+ucRGWcV2ddWF6gMLBWSMXOMNpEQUlaRUrxbLikAkMzfBl79H8i
Ajrg4Mqz5RrHxFLSVRdTcmxsKzxpc/m6dKqNTNkTpq53UcvepRZIZ67d0qodC80AEM05UQ5zQXht
io1NSuSFF4jhPwcV1l3owO2DzAN/5K4iyJS8ohoqGEABocqjF+RF0jZVb9wR3YfW4sDCCWyIz2KZ
9GWKDEGcaTcN3igz0raPqaRqIOTkHVhFoG8FNRlPBiejMTORciGHU8zNgHmbrEVrI2nluQXrvr5D
C418rGdicBEmSx1qv67iQ4+sXUEZB82wCnm50nmRZBU5bDJSZuhFEGHacU1CdUOFcuNaxB1SAJrO
Knv4gXWwzgVaFERusUwtJr99Y899OPOjui1A58LcrMviGQEVcHA0ZREyIb4yqDtLLLwqV7GqiI0V
KMELrQc3GIQISEYhcwu03XadX31dK71yXHYduq+OK0k7XhQiQmKdhWGT+5wW6NPBV9RVc6cOBQ1w
2lk7wQD8k1e9os/cNV7QrDQSVttQ6LZ6jXJGQgYAf5FUuzyVfSCEsgofAslQgBTZTvM8H1ifwDUO
ac+qBgsNGaKSYCNUNvoQDGvSyQXaM+2mS5JhTaUr32mtzkKsdTWTGnvYxjkDWIzZRpNdJgq0b6rQ
5YnbOYQi06+jRlLucpA5Zpqhe0lO3saRlN99sxMhJZ7x2N/tYxaKNnyubiohit0m4LI7x3IXXTna
c9Un70MaGkkfU/268FPCVior95owCoFeRq4rwaAJrDqrlh3gbl5M3t0BUNSgZvwBJrkvAugZlEMN
pGKCcM2bl+/qAGM4P29dBMkbfa6k3MRp0fDWLDtVPrztUg0bXaEUpqLakFJ7+wDzr69/Ne0Lh0RB
Vp6u/e2DLqOAoRVM5rKc7s0rMRHTgWS9LZxSg0E3bQdBvSxKFUskh7fAxq8K/gucLeS3duhb1Ysa
ouvCTopr2BPJKXz+xdhKjKYdCewC8a3ESmUk8hB1gKK6VBrogHKbaIuSgnLcUJz0gf4jK9QkTTXP
IKCjzYUIap5E0pqR4DJJGfixyJKvUEY7CzBOhcVD7r5XR5XxtAv2VuiN0P1I8poIeiz91jyOKhJP
edpuiQmMfTME67K2k2VOVkrqr1WvgD7L7JYspDnzdBuXsQAWn0RWcQiS2yGsujVeKjOLRnkS6tpz
oArjS4MMRDSEN4ob53spj0jQWz5OXOpugJPMIEDdFMFDfDLd5kJH5udEHv2lkkHBytN0NdpYcma4
M21qUkPz3AKsCJtrTjeXIcIDB9dp5H6ewHpIZRBQGaZ0OADdyn2lLkPyQaB1my5BfQhOoG/k1jZ2
G8KlEs6ujNxzUaHz1LDImMSp3hOxb3yRSzBHTTd2KNqg4YR+bpnmLwXc3ko+83R1U2iEKhrqixZ5
z8S4ixTQ/lGpHWH6X5cE1XGRn4DAjrca6M0W/KPAnmKMqd7i4Il+JmLNkb3FZ6mkeBIYiGr1N9Vg
7cLoplVT8i1ad+42OnBQ2OROeCYHwwKE2R3JeOJ96taEkuntoNPjjhnI8aZ99BPnQvxsbqPjW4Pl
QKNLRmQZDkkGF5EMPoW44cEt5CXMa4zH5OTa0K17XaKC05KUjX35IW3oWbOxfOlK7aHmCo2QxEjd
0OlAGfnsD+SwM/W6rPdZgzQpiUprpg/Vvbi6uU664TQyzRHcQn2wWu/CkZicZwZn6dMNMZ+o27PQ
s4ncYH/Jxk3uMv9BfYWRMk7Xbi6jUNivWxUyph80L1VXM70iziUDzlipbnNZl06q+kYNhc+RnIC4
iu2tivpVoEIO8SnUmEVSQlxJjigFxFRMANinwywMQEn5UMZcogrAaJT7NWW4yVXn2fSM8aTKyUEp
TQcqfqhqSvomfqwdQvxZbRDd+yUZh7XRkKa3JQyEkJ5tN4UfmHA4mUIDLQMNbpzFGYQe+NYNokNc
AvKVK3HrKBRpB3wkgbhJj2dJRpSquhQhLPgtktktvNq8VppwTZVSP1UpwYVtDTdMJeftKiR83eIU
cilYJ54HcrTpqkRTc4YG4ik6BvdtKR/oK3HIyrTP8LKgkSMRlBZlK4hOzxi95DMJmWUVAV8cPiEg
uuWNqUckEAaTiY127qU5lpYd0CjyNRHMZ2OvkKzbmPBqsS0In4bUphZSYQJZfbEiEqEjXi0gUuD+
GRJapc4YzyMKETJPcaH1wB997REPGx6PY4P6d/CXKK7cRnvpkhazDpeca1bBL6lTiPasiI+CAP3G
KKpeVCw+MlvHw4qX1A1aXsfsrrSQBBraDpXIFjibLq3j4o4gy5lr1O6F4oU517sy3DquBzmQkDJJ
jBsq6jqNlOSvA2pwMYKEtawC7h0E0qBqmToDXyk+y81YLAzcU2knPBK7PDGs7F6WjDPUPuMFaYTQ
H+8B329VvTuvFW8V1Ca/rNpCK73ZSgJBDKXxJvSNYmWDsGOaKgyCJH3teXgd1VJBxxmKuTvRlqOu
h8okMaLipGRvyGY/SD6aOyiA6cNJZCn7sjQfC6ZglZEiZOJEMHrsq8Ixn5BZnUk0m1Rrjmo2XubF
haVmy0EnDdjjXkTWqTmGBryetHAfRIOHm7JsAmcp6d5W06VdX+HQ4zf6ZQQpURrCA4SJjWNmK05t
XDQmuTink2EgkYlhsqAu4MHd+qj3gwmXrhIU//L2SfJcdIswohoNeTsUoQ6J0dNm8CPOXAMapDD7
NMBeI0KEYoPlLFxN2kTmcEae6tK0zAstRtkKhfE0NVHP0c6n3x1qzPOAyPhEe/GqtLIrHxjYDE+z
mQK8Ddw84kYB+EjQbdj8ULoGgx7fWj5E2CT2hJj5cJScep3ZUNB6ciqz3iDJZqgA35urCunqWStb
qLeX6amTulemghfs0JXrRD845HExkDOeAXRfdANV27K4DYtwXZX+iZFKZxr6AoFPr9g7FzbZJK0m
UeTVkISowh4q6AvSgGm0bX+x4yc5mySzzJsU7EMVhogUWQh4ZFTdS2SFS5S3ypIMay9vxq58nERf
QJARRqInQ0crpdgBeFA68u68dAz4Cvq4qVsXBmNijUvmIHtf9nayo98Ysn6P7e0cdyN8bmmNwWDF
WA1Yj1guCYfHeIb3wCynDDOTSJ8yJ19Sfd2FhrmkHHiQG1LGTZzfhm2/a4Mr2aifZUTiDDVCSKmC
eNvuGWjXcd2eo6uHpD8lG2xy8ow0sTKSl0ThNJkXCtX2UiKMB+o7y0N1jQY8KeZMPcWabDnI+kMx
yqJ65Z5kQNpT/DgbCxC8Z1BLwQ/BKvLPYdPeVxFuemoQnGs+JJsam9iuTl9smwxSpDcPdoxyS109
FYP+mBTpXRozLWiC28JsP+tWhLlu2l8y10hXxI8WAwD44hhtAh/0sEN1AkYKhYa0fDJ4nq7dq7wM
yHhlyhKaZ4Tw57UXSvVlmMn7vF+ocgERLO81COhKDPIMHyfitnEO/3eXaYsA1bRZ3vQ9TjEBLQEM
GXXK/IGEPsaXgUzBCx1jSYkOdQEiwGWgoCymrcy6OAXgB++NGwOcIMSnp6N+q3qfK2hW8lCcpDUz
H91mpARCckLm9cIQvjqWv4WAe0ALCsT8cGMPyoGkGYyQrl1LOKQyXqbP4v12Mw/hgdqck2LDn1fF
e7bXzRsgl9sWYhwvElW4Thv2hjCjA9KYoO9mDXSlzcazauO8gk80a1TpOSs4iiHdpfSaclVAP0qY
txilfg80AHUTs1zKpjJsETCfTdN9q35RTfJTtSeVM0dSxNB8nrYuE5WCLnNMdzgMPEs6Z1FJylNV
oo0ndfgVQ2KEJQL6Fb5caTjAOpQtPLJxI+0KJbiNVDRtIKsaBFYXAIGDk4ZKiYZWUjaOVGQwCEwy
98YJzAfZpy7g4es4RO5dLbcnZmXjqVlUJ2hLYHGW5kcUcugy1PEyDcc1MH7oYUl0khEOkVWgFFLb
BXyjEFQTHKMqwA3WMhZWjxCkWyFNH/WbNFGWOhX+uYJ8/dwnDQKEWeuQ5THuizHotkWVkKWDRTW3
gvtCHRGkUbO1a6uwLdTokikQGIXBegB4synH0pkz3SrnLorUKLhQ426GpSKjixo3ZwPJ1bYperoM
87EnXQHil36Fh6vDJPWvisIrltBuXFD8KzPzzjO/elBH1FG7XsN2BGBS5WhkQi1vrWgp4OAWUXX0
AXdUb+YWFVeKQSd5RVSRVcYZ5s7WWrP7W5pCyWByoRp4qQH7QXQ1vO3QbiJvzVAbpAxkBRLsYY9c
BvCwYsFkDUmrlCuni9qmYIdcJK8Rg4p5VXhXIGlGTPIsCcCU6aDuGKbFJvdQ8EVWChFi2INIsLYd
5VKl1uHoRuaFMwAMgfh9GpO3WlNzltetEl0ZufaUI/q9l42tE53hL5hfNsp40vsIqlMyq+WRR1In
zGwYsJIQrzHDs8etnuNXksvGbMxDsFJk8/ImYR7py7PS6W9r0kKdml7VWbcvWtWcU8O/qytEETTj
wcmfzRqrMKkKUJpSg6skQLpSI01XUrMcKmT/3ejSzryTkZwIonKIxJC9NxtM4eNR+oKUPiWloIOl
NvbOPFNbdPObL6qT4JfuDlC15Ftdeowj8yjDfe5SNT3RUpAzWhvsR5hHS5SW0RGXtWXQob46xne6
QbNOUSmRSLaFY4UzSZyis48+dpN7m66qz1qlx/J+UEkO1vXK9ZVgST4a9QMMrGejJtMnDunC1xhD
eGrMbcJt1WCr5ZNEHaD4j5mzNnsdYnhqre3+jvQMOUJYdyu7bp9SlbJMkrvXXW89KGp/RzriFvFb
BrjCQZo7Mc/6tCEXPbwg+3Jvxg1TmpKqjYeI5zxpYIo60nbMZTRa7QZBjM4zFoyhNNO4ughNHVNY
pGbhJbWrOjW2hUOu3rPDwxgTtTXJAyLBNP7msRKy1zWQdjl3CyZUHQqq6unQUzmQkTO7pDZraenR
TFt7DpvPBeLfh4uO8BODTmSVrXM7gJSUjK2CWYulQDpWzw1PZ6JFqtPQVn4VgAJGyi/vladuSOt5
hDpA4oUbxj4P/4fbxtFRolSZ7EVxkq40FFTtOLkI4X0wO2svnVS9bq2XKkwwPML7ldn6U143D2YI
h6dMTmMDhm3N/yOQpRlOjzHk1XGvyQ1hrlphrqLqO8rdmwhdgRp9gQrC3IaoTyLvt+wIxMp+aaJH
EATo+CYalBi91BaODD+59uduk34pUnR6nMaDOoC+gS6EDiIhedAGypWvy/W2F3IIFboIzZOdIZKA
QiLF7GLWCPkEHDVJ99SEXAgr+C4hbdTd2kZx6qtmsLZtc4ZuPaIwxW0gxBnQC7rGvi/aBUK4IRUS
DrUKa6ARsg6lEHgAJbNWUXxIUX5QNCQgqG9djx5sMMM7N4RIBCbLB1PIRrRqe14JXmwp6CgxXsZz
X8hMjOhNOEJ4AsmxuYkSRSgkKXwhToGFKPKRyFUE6FYESryhmOMuMyFpYUgbVUhcRELsQg2RvdCE
AIaXLzX0MCb08f8Hav9DoLajWtOteu7/t3fMfg/UHjLcL713xmnm9DdfIdqKrH9iIBQYaJn9lgYb
4ytEW1EUPrIcG2EVGy4fNL9vCG3jk6xougn+2pR13VHfENqAtx3HoaXKtgZMWxix/e1/Xk/u4pXk
Uf20/VvaJHDAKIr99S8/mabJtmwAfYU9ARiQ39EE0/AHEoUyqiRRnQL8XIHu8twSqBJplfYoxFzg
ZPPDnfn64z/+mCbA3j8QT373az+BwQtPk/O+49fc0+FLD0noLgObgg/gJYxQQBDGfRadeKfaOruB
haE/YB14BPi91VcJkQeRz9zfd3fKvl9YW0CtsIdh0UnLOltmJ39+qoop/8QvkW0FCo+mqJqmOwYP
T35/awalUoCw6MqpVcmMsIIoPTkPAXkk/apLMLZbD2pZXqtgGtIbBML7rZQMLSkTxD7wocIka1oL
ARHN4I6iTqliNV3opMjUJohOpkWroGDj6jK4i7THzKrrd5pAASchRahpX+oy3CogsxdFiDVOFFTB
HPhMS3oxIcaQinQ3LezKJ25LR0jycFhxshBGSIGckXSfCLjTdothwG7azOWWBFDR4dQFt9c0ghGd
thxBI6HC8LZoYHHtgHuYKw+39AiZg920wJ5BWWMkuXnbBdeVwt6IBixT895ZTI5FcowqQQPvj/vS
5BElDgvvEvGThtWpG6GWMBGXsYvErM6cltOOiW086vgx+7GCAohduvRw7Qrt22JHPRrnr5D0+bTm
iLVpsypx51FU9AmJghPNh+k8qTJMC6iABQhApHI7GSl6R5IRO5SF4G2qk+p620afy1nGvXsPjRAS
tKyKCVu9IztW78ganMpB7a6mXfVkS2+r2M25dvDZljFb8+roC1IFBXKXbE27psXbplKED0bHMCmJ
pPx0uYYQCAlrrx/n05VPT4Uyyd6qkgC0ENc7XeW0hq2MSD6JnbId5SuMS6/frlCN4He9XrZVdwLA
qTUvueB7u0WFgEGf00jfLnZaU/Q43vA6EF038AplagrTGspBCFXo4xYxC2+FBeTd9FkcIEFR5dqs
VSsUgCRMx3tRxfGRf+bYao14Gk7ur5tUGtPdAO2IlmAYdo5SLWtT61BJhkAir+bT/mkXT5zCjUOb
h7LKLSpE0QZCI7InOGQgXVC11rz3JOTdHKxkdbiiC8kvyMppMBh2XWex6qXoBQQj5a5eiGwEStnv
Op1KZYbWvCXOYWq2rTjn17WxuUwMt1790F6xhaHVTidVZRidVm55Op1NNp3S9wU2LtnOEdIa06eu
qFIHGQXbdqDRuPDqdkkmYhWxOS3672t/9BXAb/g1V4O0QEe63MkDLdRLIugJBk4Ga9OhIOvQdKdP
0a8odz9tpi7RMZhLgGRhC2I4JmTCahrmxfQnJgnSZR43D2+Hn9ZqMrGbJm5fv1X6FW9dPyDQpXO/
uoo3fxCLaW3aR26B7jstAzKJrQ9kWHwRR0xvZhROvHz9+Idv1vJRaqVkG4o+KxoIpae1XgfZg4sj
O7E1U0hYitVpUdjGAexXB00RIbLZ2wfTXxdvO9+ONn1HshNlFqc2+srizkffb7+po/YLyOaq8QtC
XMZZ1C66EpC2IbooCrF4RgEL7KZLszzax3S900LV8CV0PBlWirhw3QRGOfMH0eu9fu6jnxWU2n02
CH2jUNu7g7U0xEFevzt9a9rOFMqnb5vT2rTv9XA//E0qNcl6QJEPngFRLd4BfShesj86zNs+tdPs
kTxE/QLIEmoKAja+aKZ2Z3RLJbYO0xYm98g6iPYK9gu3K7HZKbxv09rb4ud9iajkwj8L1hJ3I5Ek
iofTd9LR/zKIi//Dv53+7O2TbPq7t+1p7eefen9KXqP7ssNtGHBCw2rlS0ZvtgSuVe40X1lafR5v
pFR+0N3AAJxOjXNaEETychI2W7Gk9jlFGiIBiJizaMwQVBwD6g1yjRFBB8OGjoKFbchXWkjw/VqP
norSYoEr5dfK9NsHaVAcqyDP8X3id+Q8g6lWhf08FMNc2tUYKNad2lD7bspFIxr3tFDFAP22+cM+
MerhVdLTX8Wi2VuujAobNxmtDhSWBzT6KmMEaCeERhx9a8cNRt5l/cjtaLeSQghh+vGadDPi/Iy0
ZOvo09tr/VyPouj1N1tRo7amN6jQMyS0UOyDyY51SmBwe0oYcoNRWBuEluqlWhc4xorxsk0qKu7T
6lRxnxaQWVDmNBGrt4ds1XeDu8nb5+kGGZqUZgTeObEeTu3ijkx36VUQy6ogoY14n1WVsUw6Q8i+
FoIhhTiUfSgqH6UCGPFOVA0bJ1005Kp2uncrREC3lZhh9WJ64lhNIgM1c6+CDJGhaZ9oDpqqx5uy
DznhShqdbafuO4UhBChYhUJGdImU0V3NXHcYPEK87iQrlQj0fAIaE85iIRABCujy18WI4IxjmNGm
rYcN5XP7LLfTma+ON1S92xWF913bQU9SmOBkCrwuykuzEv3PS2SDcuR0egrhAiMwLURnu3NwmXnd
fP0gEGI/Mb5bvpCxmhavLWBaDUwMKO2ow+sJJCrRhnRm+ZY6F/rtC4goe+TskTtTkeCvQb+1dued
19SwZwawJcrnzFvNxjo3R6wxyB+RCFYS5QvqKckS6gfDslgo0ygt1J2mTYJ+ZT2a9jrN9BfSBhdp
DEUuQqtlN60VYYKTDpgtXEp4CROuANU4ygK7H7Ydmc4ufN0dwXt8/cym62gNVOnedk1/+HqMpGmZ
klVA50CgZujmirGlEIs4trWRwhyrjR42M6ps2E/oDTMiucPlCxgDH+UINr1+f1rrxcg1rb19MH3v
9U/GPniJQ7VaTvusonDWdqmvzBxUoi0WQpWd2ydWaewKtQOMeJiz1btpnyVRsIXvtm8HxdhOu6YP
fa9rdtNaJkUeGWROL25KMNi2vCyxzdmmjXHRu6a+oqUwpKv+Ni5dTE5ML5Lnr/vq8ujZXklBipn5
tMtIkCmVNYfinPirtw/eNrvznBmujv3LssUWo1va0oIGoIA9Wit2exavPSo22omCWyGZl/v0CFnz
FLB5xui4rhbmTXxG2HElobBOKozSzRXVNb9f1+GSFdU9KcwdXsVDeVV1+zIAxEfhZBF6u6G9a9RD
C1XVj9aktiIVJjnaGOdKuIYDmUgnWXhuheta5Z1ZW8qJ3VYzgJdOuk/Ds6LfN2A5AZQ7IIxPamlr
ozJqXHpogEKnDbZRssUKiRzKCguPdmXu0j0iECMj9rx+HkGdL5Mv5P3Keo0OsyU9CswB139dW1vq
aXN5OB/Ipkb3KuqQ4cxb+LeYKRZP1Kt1xD7VG6Tq/IRq4BykJgUJFRjmyoxmura25JWZoPa29IIV
HiGFfm4ns/C2DC/AZsan8iqf7Y1dfsBs7gzZWl7ROaKhO2TO5+HjsEdU58uwotoGqGKZLSRKIjh9
zfpHYIxzgAAvymW67LbRg7zI74qFvcATGFXic23TbqjHz4ILa2mC8Lwg6MQlZwsp51TZ5E8BgWV9
hpY/hgjUVWL0uKEadTNzD/I/RzWSGXa9yKjHL56qmXaebo3VeGOOc1Q4L6Uz7zi8+Hf5l2xfYCg7
Q8FhmTzArDQJs29rnGjP1JvqQV8c6814sm0e3S1nhcz+GnLGJe+cscsudlq/sdbI4g/6UhbCWgxZ
C8SatXWaoPP4UIebwL/C21YtkBlcmcXGXTkCY5isk54qizU3r0cwW/VcftGzS5+07WcPaWJ5acK8
HiAOzGA5d82G8rwGlNaahSQH+p0giVVzBERyBYBr+Vie7K1Lh8tKt+Y8vTb7nQ3EeRlsMSmX3HsN
nylvPQ5LekgYktYtTCN372+cS8woTr1V/4iiLTX8PRI+Ca5EDoIICwppwzXajiYWyTiCOcvO3YbV
LDOvhCzqASSqPK4+Q3gO1cs02uTZGS61z7m0zMclSE6ZEQIIOzijJ+vFooaLSCw0IAtuwonLVLib
a+dIyER3xTA/MW5aaSadKKt8gfnNC26TM4q1oJSdvXvlyQvrc5vOB3TVHqFFSpr4UD/R9U37ONw4
+V7VN/Keuddl/Kgc5XpOZkJ+ctJ5vGsPMq2y2CvZnNkPspiLHNHULf4sIbUf5N1A2CqEjDP1PkUN
Gxu+mXVnPrWXyYX9UGz7UwiG1ALydM/rL7VbG4DcNQbfiTtrXrx5eRT8SGWZmnPgG72yirMV7FLO
kMPHaNIBhD/VdtplCkwODEGCAOAsOCLEc5Ce4wt9mc0J0m7UB+8lusGPDxBeA2x6Vs/ds+i+uIc/
cEl2AGLQEjcYSt1n2QaS7vgQb/Wzu+HKuJY22kV4JPFreZQtZyTgv1DtNHf9ClH3mmLjurxFquRS
3aD6uo2CWXmH2VeL/vQs2laLfqYvpQfM3qyVu6hnzaLBQ3dGX6jMiQpC5D/jBd4WpKBBPtHo4TQ/
Jlv8j1RKZCZs+hn6wQv61HsdlaWZd52hEGbOs2UygwIEXGzdzSD4rexNeul8Ru3ljjT3YtxEj8na
WEr4dtrnuL/LkDvmdJoLD6jdvFugwwaAbM/rFq5I0uGjQJKMdriHGot30ZKUBPUGj/TvejwLfcji
K2PdXz67G29P5LlJNyMvakyV+6LeyNuOnqdc6ULNaJZgTgO3YFFcc0+39QnE3GgB6g9lxcHbgFXw
SFHLi5DX+sJ5KOBl94gLzAttheOVRstXZ8WZhVnMHAoREpWkd9beMpoX6/Bzd5qVt8ReIdhcjogw
yb3SzjPaHjTDvb3wtsXeXSU7807nnNeII2xw2MKPY26dFPhKbDTGlDlcE2vukY6k0BEuj8M5NooH
/SK69U69tf+UQq4562M0X9+GPzstSPhMQ6RGt5G0cb0hebSTdatc+5p7pthMbGoR4bgCXAfyBJJl
12H7i5niMlBtKhnocwusdaciAAoZViMDtqMCBZZVrHkiIJnWOkxQUHsWOzuEFORlGLcnkV6FiEfz
nXiKbv7+X2sUr+ZFpQrQoREussacY3Vd4Yj3BcqqRUDlO9gCfV+EpYwqpoaI4bQ2fVBV+SO4ZrBs
BfVenLfxjx3HFUJu6rYic2V3koK5r05POa0ilDHCA4OpjKtCpS8rnwlnV7jA3W0AFH5uxbjwpD4V
Yo0cRDhtuxYfWVq8GCIs2s1SIG5lAVV1bFJF01qNgTlpn+/bEMSJPnz5xGzBseUwkmeqQMvKYmEJ
XOy09rYPocQOz83mwpXbBbIM1dwceMCEJ0S6RYqD3hAq0tr1ziflQBv4MxX/VNlScq7WjZhLT4s6
gpSPb8yqE9mFt4UnQsG3TRXnhZWPbf2UZetF1DatlZOQ4ttO3UQNyQpKf6mK2M9UsV3RUTqc0sG1
SAlOa1QSq10QqfImwaRPMZVrhDvcle2Qmsr7NgKEwTCBDHNxUsqKstI1+uPmri+GDsnubiUZvbN+
SyDJdtrMh8gUL2OAJ1FQ1OMON0AB2ynp1R1kn32VmWfTokNrNNrrptwFuCYwVXJa92aS0PSTHt1Y
f1Ru8tIuVtQA+h11gB4/8l5ba4G98UbxxEvduE8G9E3buAeQGYp8nR5hBWyBylrYWUukIp7c2+Jt
X9vKA4Lo+xRFuZ3SloCc9SYbFoNeQLGqziyiHs1yzc2kdjul6EQVBIKYcCsW6WQdNVBe2il5/JZM
VtX20TAsOlYpAwYHinaXYiVP7OvTsxZPQx05vCPI2qyySrtvK1shcmMhJ+jFyF2zrEpTWU5p1ekB
T4u3TahtARdJYCgzJ58eryJCe3BQCoFRAW4pHzobZU6b9M6kC/q6EDlkIy/Z6VGDTNC7nIGTcefS
qJChmzKsoRpivTNt23KfLP/fKsZ9rSqKWtly0jS6bI7lcHWsmrj+XpwSn05VqZvs3/vStyrXHx/o
q5rSPyjvKbr9Ox2m6aSmM/6zY8SHOqibF6SaKMhRPFN0g/re9I8aG1BZGEvTx5LtfOJnTGhmxuvn
FJr+19/+54eb9Pduw59f4ev9/PPv/NkVHKdHs335619UhDKVH+pj3+/ov3IXtE8OUlJcp/n9Kn+8
C4oqfyKFryCg+h+6/OesATtBM/SCLP2xXkuv989d/E9HeGsCmvPJkDW0N1THshGXM1GA+/HiHYdy
LuVa1VEsWhx13f/QPTi8UKxeBFVdBs/1u3ugMSj9c3fhp2O83QVdpQk4KqVuKuY/Xr5lfEK1TNa5
Na9t47Wi/l/0Bhi8mh+8epTTVEM3IWk68vSP2/njTYBs+MlULBXlSf31Lvz3tQHa8EfvgvNJE/KX
SKn8nbtgIktnADgwqKzw7z/VG/zUit86Q/pp/cNvgvVJp6ezNBT5pn/AN961hakzNDUbdMF/Wyuw
6ME/2ghsICo246HOWy/+/fwqyMYnuDlIA/7XXb3GI/vwO6B80nm2OoPdH14+o4EGVwpvVvW1I3hV
gvwv6g45cY0myyzlDfX0r06LVPsTSgngijR61h8bv61+0lFGQn32axfxLzSCf+IefZ9gUs6MX6ap
ZXCs/mgG+ve+8O2qf//51+nU65xJ/467mr4oZpqvv/3al4jtv73rZaYp3w8ffpsC/vjnXy/w9z/9
hyf1becmOJaH8tkfpssdvp7mq5Lo/4kPT4fk8ONgT7Pknr+dyV//8u48f3jw/+DAVfTTcXVAUh8+
bglPPn1/YEe8lB8/cHRIq0P17UjiMSog375t/2Gs8P0d+LNbMT/EwRcQvMG7s36dVHz0rBGty8rD
S/btLMVZv/bRHz9ymh6f6+C5eTcVtAAkfvuxf/+WLI7xoTuUx29HEqdtYyrybfsDR/46ff0t+/Ib
N6dJnt7fdjH1+PivkKAug5d3z/Nrr/jR274+ZrCC3x9ZzI4/fs4b7ngQfDvO1Lw1U+hif/SUty8H
/10DVHQIx7/guHEcQN99/0a+huQfPuX0JTj81Isgys6o9uEjZ937h6c7IuD56GFPft83mUjh/oID
c2bNczR8O9LULkzu8rcd//6rKGjS1e9us8PI/vFjnx6C9F3vgVjLrxheToW88SF9+XaG4naoxKa/
4BGeHqrqADutOmKF/P74hhCF/2gTOQ2e/cA7vE9eEFf+gjf8NGAsqLL6XctWFV35BS/MaVBV4j+U
t77dg+mmK0A7v+3499ugOHrWlD8f+peceJbWP/UhKPjbzsdP+uz4VB5+mj2pqi3yQh9tJGfH9vB+
3EJVScT1Hz9w99vmkKAZGbwf1jm+8wvenrNj99vuWFbH4du5Tq0EH7JfdPDTYx88vxvGyFWJOOdX
3JnPWRl9O9LX8xYJtQ8fmkqI/9v8UGaMlO9fTs1UftkPLA4AYH8+vPoLpiTnfvD+jiOJ9AsGnvMo
ZkbyPqpRsSv4BZ3sOViqn/PDU3r8o4/y4ohnyxC3h5/CBNUwRRboo4e/8rOX429b3ON/Gtss0/wF
D/Ja+EP8YUMkY6L8gkf6+gO/b4ji8L8gHrnh7h+r6vhuSqGRkv8FPePNsX8fVX7NIn30kd7WB/9b
wxB9CoQw9ReM9XfHMmFke3dkhuJf0BHeBUQ2PzVvzdB+Rfu7PzDupB6m3O/Pe0rWfvRG/0O3lalU
9u/PUe6D6jlLwSC8O3cT56JvOz5w7L9PQPzTs/6jTNP3quTv80/fqo1/9Gfvk2viG8/x8VD+7f8C
AAD//w==</cx:binary>
              </cx:geoCache>
            </cx:geography>
          </cx:layoutPr>
          <cx:valueColors>
            <cx:minColor>
              <a:srgbClr val="363F56"/>
            </cx:minColor>
            <cx:maxColor>
              <a:srgbClr val="2D4B89"/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3548EA6-ABF6-2041-9E49-7FA9F9185502}">
          <cx:tx>
            <cx:txData>
              <cx:f>_xlchart.v5.2</cx:f>
              <cx:v> Sales </cx:v>
            </cx:txData>
          </cx:tx>
          <cx:spPr>
            <a:solidFill>
              <a:schemeClr val="bg1"/>
            </a:solidFill>
          </cx:spPr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1HpZc9y2tu5fcfn5wgFAgAB37Zyqy6FntWRNHl5YsqwQHMEBAIdff1e3smNZ8Uly6qRuVfQAsYlp
YQ3fGsB/P07/eqyeHvo3U101w78ep5/fKmPaf/300/ConuqH4V2dP/Z60L+Yd4+6/kn/8kv++PTT
1/5hzJvsJ4oJ++lRPfTmaXr7X/+G1bInfdCPDybXzXv71M/XT4OtzPAHfT/sevPwtc6bOB9Mnz8a
8vPb6KHKf9F9kz+8ffPUmNzMt3P79PPb78a9ffPT69V+t/ObCogz9ivM9cQ7ypnvByTA5z/y9k2l
m+zXbkRI8M4ngooAs+D895+9jw81zP9rNJ0pevj6tX8aBjjW+f/3c787A3T937dvHrVtzIl7GTDy
57d3TW6evr65MQ/maXj7Jh909Dwg0qeD3N2cT/7T9/z/r3+/egG8ePXmhYheM+7Pun4nocv+KdPN
fzj0v5cO894FnvSl7/nPzA9eSYfid5xLQjwQ27NKPIvlzwn5sUj+M++VOC6v/5HiWFW6z7/+jdZC
5TsecE6o90oQkr5jUniMSu/ZjLzv5fEXKPmxQH6b+Eoiq8M/UiIfHgYFoGn+ViMR7xhYgPAIe+Y9
/ZGR+J4EsX0vlb9GzY8F83LuK9l8+GeC17aq8kbngK1/l3Nh+B2hjDDO8TN8ye8lI4N3hAG4ccl/
g7eXKPZXKPqxdL7NfCWb7T/Tbo5P7uHvBDIveOdxn7GA/IpX4D++d/v+O59z7wR2/wkLXkrmz+n5
sVz+M++VVI73/0g0izQ4mIev+u+zGE++CwIJ9sLoM5a9lgvm7zgT0vNfQdlfIeXHIvk285VQost/
pFBun6aHvxHDPPKOge9gEGT9UCIBWJLn0UAI+hvGvbSUPyXnx1L5ddorkdx+/EeK5Pg0vvmk+/Lv
sxNGITAOqEek+B64BH/ng+kwycmzOKD/pTj+Cik/lsi3ma+Ecvz0jxDKH6dTzzx6zli+G/k/zSeD
dxx7nHOwCJABP+HUS8cC5oIJBMk0IIJJzHwIpF/K51WW99+T9WMhvZr+3Un+P6WQ/316+VseHj+Y
h+ScwL/IMP+493xcKCy8mvpHodoz77Zff37LIbx6IcfTGt8x/fdJ/LdZTw+D+fkt1AHYOwIhtOCB
z0C+DOxqfHruouwdwxDiicAnjHIBUV6je6N+fgtmCtIGYCSYgtOiGLRh0PbU5dF33ANcFRJL6QkZ
kN+KJ1e6miGN/o0hv/5+09j6SueNGX5+S+E87fOwM6kYyCKUQKYsPAxpGOPQ//hwDbkGjCb/xyye
bjtrp2MzekFCNF61ZmIHh9tpnbXK3Wk2NVvLchl3OZcx6nkfEpO36zy1Ny7V9W2Nq8es1gc3BWqV
es0x91XcqbjgtLmscYB2KZs/50i2a9VXbjsFbDME7d0o5XTZFPN0GRjpr14I4gcH4+z3B2M4oEII
BqhGfQgIXh6MNXNbBsq6Y0a9ej0GRUQNe1xYzzfKZM1BC6FiUtti3fQojawd5KEfJ3JsFXsyamn3
weQutd9OF5RUzcazyKwkdf5FX7YJHnt7JXLFooCN5YZMmQt7mVYXqUy/unLMN3hqrrWw5FbUuo8I
HVySFq3b57Ixax83vxitxn3vSxrOzCSo6cZt5ppi79mx2JdmsNEkBrGe5zJL/Imke0+NVylCMh5S
593ZKZBhIJjaq4Q3KNs2s0Q3/tJ6m4bNLsqyPv8Tnvqgq6+VhfnClwENuMCS4lc8zYWSfjCbY7bM
ZuWsyleBYzbJjMhuXYYj3i7zDi0MiM1Rvm7a4rPR41fJsmGdBx3dD6ZdVWmJL52z3sZoY5PGdzTs
inU/9fym8KvymmR9CIymdxDydWGf8o9ZZdzOVf4YutY1+2zCScbk0oRjsYRNjsfbUvdZqPziZqpU
44dVmeXrSrUkFLTWRzYRte542sdgdCREWlaXjqcxts4UcUdEFs50JLeeAF4Gy5VUfn0/Zzx2oh5j
w1t1URJ9OTu7E21eRvm8mI2i/LrM5bIplKnvqTl23HYHz6tu8tofd98aF+TTbp6LPPpjHSe/N17B
PCxAy32wYY+ebOCF8YoZZSNqq+HY8C9ltui9LHsPWFegTa9sGhYpzfeOcf9icixfl71K/LRJOqr2
puuLHW340RqGD7lpEk+hdWDioOswZB2/FUt/YIv+K7URRAgIOE5xBz41J7V6QSbHU8baIWuOmKJh
V5T8ovFrnnA15rGd/eBPtqOAm9+p6Wm/AFMMjtIn4E5fmX4L+r90vdLHeEBEXSLy1JlyDhGiPCE9
YcfZlE2Se0tw04FBhZgNsR9YvQ+wCTPL8LW49uYguzcerrd49ADOxJeis2FlcnSvVeXCtE/btU5x
kwzBLC70UverloolHHDqX/wJ/04EvwRp4B7FlFPmQcX55E2+Z6AQXq6yps6PnHmfRaXUXihQ/kmS
HuAq66LML3EiBHfJ4Fp08ACJ9v1i6arwu+s8p1nssEoMgUneDGg4tOTq3JQseCKNEVsvBxOcyVLG
I16y/bQ0JhpUv6K2B2QncDrRLONqtAy0qht3nezrKK8d2S3IIzucd2w19KI6YpF2YboU4kNQaxUp
tZtJqo6ksIKEppI2rk2UBcsAENAOq6wdZZjycrpAYxURE+CkIXTaEdF6ERrsL2bA6oh6bKIUaiax
zXNykDIlYTuXyybzq2Gf6mYMW2aa4x/znf9ekaQ4uUeoIlMGjuRkfy8UF/uWN5yn6GKWkUknGhLE
x/eS9x9HhQB4XUGjsZdjTNX8tSSyePJqEtNCjw9dKUjUl8y/VKjA23JEbm2oSK+LGU1hfhrrhmjy
0PzV2vLISm87Ub/4XGg5h7Wc1WWp5vmqq+oy7HkFSNT47IGRVIRBe806yeOqH4JkdouIaDdfFW09
HpZysTFnAdpmDbkZaclWM+3YRi3SRUuHmw3iuFs1bGKbvPEThJpxMy15lzC/qY4ZN6FL+0+unNrL
ymv7eybe93SYPsiBmwtMkj9mMMS2v1Ntj3mACKcyPWHgVSDQecliv5c57pXxLkyd5lFHKrIPpCV7
PEy4C7OcrKvFl5tzx7mZZJqiCJ3G9AjN3erbHJKix3Zp+xevXgzhoiBdeF7822puqIvIibmNn9c9
d6dVAVu8GLn4CEVNLlkMmuKF5+lo7OstotXqxcRzx/OWZwJVjdNVwNj98zvvTMG3zeegBGGkwuLt
oEz8wzN9G/3ruuRrncl590zDiQvnpxfEnlj4TNO553lT29aXBYlJ7+yaG4n3+jTsPCBlvUTPnD/3
nJv5zP7zIwOTLbujAh+/Jo4sSTpkB+Sl+5zQYMPjXA/2whGAPhdMXlKgNl0ZZ200Qhx77/jyy1KZ
cjWbuxmNvzjNyNaW3qFgyy94Mn7s5vzWlOqhmswSq3L60taYx4V1RTQKWUbTtLcBbu9SK47FQMuw
GvxsvfTNB5pDuKr5ctFYnOQ9yda2qffg8NvQksqtigYlHk29UKXaD1vTN2HWQZhQpvRI6aijeXo/
InDnWV+EeUVDM/o2HtM8jxaTorAULMwkq1Y07XUo8XQzNgCj1sEauRQ6wsUTRGdL1KHFS+p8xxoR
DSP1PwySHv38a1e4oytFcZF7aAtiM6vS76+Io5c2C+akLEYRYtO0Ue2bORYWrWswg7gJZL6mnr5W
ngWH5LsVmO9nVn2Wda9jPrdtmDsZcW9g646pNipYGTodBEBVW8BiMmpR34dl2R502fnJkKsgDBj5
uEwLCqW3Kz1xzLJB7ZHBdVjpOYFKs930fp8MTU8PvMs6eF1+LFMcqsGVEammrwVvbyjrbax9el1k
/UXQGRkvQX29ZAwYPLTrLhjUunI71KS3adCmcTblkcZj0lj3KKYp7qumXBtSmWTSnXfpsc+laaNU
t97azC2KlDeFcuijCfnNWmY+2WsMyEhi8Jf5tm83qPP3vfL9HXjsfWlRH1tV5atC9jEvCfBBgPSK
6THvqutaNOiCSkBJzbxNK6ZVRhDezqIbYjSBgjWyH6PUHGqrbdg4vp1U1oZsifI+MxtScHDvqjt0
fF77s0u3tisKQPUGOG2WOSRTQUM6qCxebAHRTQ1QXIo70lU6XGjWhCYP62rqI0QHm4hFC2A+nqLe
0W0vEA3rEc3RQqdfxFjuqume8eKrr+1KT71LOCuum0z3B8nFTuNyjvTYyVU32qSg7osn1KFCvIpQ
fm3Az4euJIemK28cDmXRDnHOmjIk40xDVm1SRPam4vdTobrLsWVRq2wPInNXfef3sYFMb8H6Rnkt
jaz2/STr2yPi1Ca6yF2YD2S8EFmwch3LdkFKElc0t55r11jmWTzotg8tZjo2edWF89Tw0DCA1mKp
vi7MyZC2ZkwmEy0tzqK2ERyibne0tSlDNuJD5i1h26NqjWf/yCnuV74IQiIVDYNSZruRzKumEF8c
yi4BsKqdHMr72aISMrt23jTU283p3CS8xLs6ozxiogIj9bP3TKcTmFaRqPSh9pGJPQg2VtkkV5Ct
mx2e25X0s/nobkVRXXqjSjAAYjiPTRotiyzDQdox4VNxtAOjUW1ZHxZ8uO0c5INkIQck9BhOAkx5
atrNAvFl6Af6DoKtVVEEd6OfFaum0geCh3praPcJdKgLvUbKjVfWXcjrNgu7cSHgoPknJIF/E3dl
0rYlXTGdp2FtKxxO5UH6uk9EVZNQW3ZDIUINwW03G4dpHlHUobgI5NM4dDoCCpsY5WIP6dAXXtWR
PnE65/6SMInuUe4B+vnZByfYGlKxKWoXE0RsWfO8uJg6OUYuExgAsooLrSBRmme25w3gZAVZ0VKw
4n0l88TRebgacBEXPdvavshBAF6/9v22jNvUlmFqgmC1uCGcTKEja8rPpXNjCIwcfL+MKvNBDeV2
Kq0Me8GWsJ/KPg6sOc78SneIbqd0GMKi9YdkXCYSK/+9WahMvBmSRlMH+35ubRgEIppxNYdThb01
IzYUXYf27nJ0ku7rNhKB4Tc5rtYZ4GGk+jKLWFovIe3rmyatIAI1zEaQF23SKm3WhH+2gTtQm5Zh
2Xi3nMqDSEHCi1Fb6ZSM5jQo4yFfbmgnNBxu6iKqybRy3gMYmFtXNr8rATijuR9oWNJurSCqXsq8
idqRkXgqs3VdFeEU4Caee9uGfQE/e9HedyW+Dlu9fGqCOuSlzsMmKEiEPP9j301HBdDZ1svaptSu
hGhXnWYqsjWXYa6qcjWWYxqyHK2nYqjDFE0z1IZkk+A82I5wFRxbz7shqFJQwNGAABSpeNbm1iIP
QWSDurhGnVgFJtibtOVrKExciWK6Kdyy0VpdYJc+2aZ8InZQIXHThi9LHREyfcQNaUKiMNgdG7sw
bxUPi8ledCbrYzZaDbnVEhnefPD7FkAalDx03MV+D1mT4t1W1Ych6FcAMHnrsccxDzbznJKPlCOX
wHc2495lATo2g8bRecS5Of8slya7xL6a9ilfXHKedppPgDGPMoO93bKgazPZadO6SqyzMituc4N/
Oa8xjPMF0s5+6MCfrliN6W4MBLqcUdVEy2mNRr53dWW++EWZx5oTdZyMHg6V9dLYC3r0ydV9cl5L
LPUcCvDh7yma9BZSsXpt61HvC9XgcBHVg0Bt/5XWZO/DN0wfESNNIinSByi7jBcIqykOsK0/Iz9b
nYcC66vQlhmUR5SbIXsby61alv59z0B1n1dzF8U8VI9UoDGq4ELmEjfS7KRCbkWg1HKXtsFHftoX
2/LCpUJ9nC0ekgln6jBawy+yElxGy4L585JVyUj87uskOh3OtrM3EPLsJ8iakzl1wcY5Qt5jm7Lw
PAyzDx5r2Zd5QDjy8qa/nLOJ7PhgutWI+/xeUHl/HskXdixqRT/YTE5JLia2r9GQHVVcItbEJHDo
c1PrWHe8/yqzvA+x7xU3Qd+jNZ1nuhHGR+9ZR0l4PgtTYDK4Gb5MOmBRv0h1aYUOdv6cliuHewMZ
vLw9M4hU3RW4q+5DxQcvATsY913Z9UcuxiLWmPYPWk/ReWjr5zZkWvPrtkyrja+Z2zQ2764rz4Bk
T0wMINqVSqYPiOdBJAlix8Dzyz1CFUo6qfl9Gqib89DMZtdjcSobdFgmfcv1vga9O/ZejSBUs+zB
VMGvjJRoDJulcdckXYaNzFS7IaPB16l27nnj0dVRa2UQ2gzW4EPtx5bM7WHAHTuaeZojhWv9OLIP
aKnog0sVjjvX4wPcyJojherg84AG7XuPVV8K+J4tRqhPDw4hdZyBxiidveYx0JBfjuRL7as2ZmzU
FzMbvQuniYrPW9TR5EDhsE+KuJJmuUh9MVyM1q/jrpjFFzmGz6T0FqqrRgQXEr7XuyCtHeJaS/DJ
g1cdUrc5j4KQj0cG9jrqCXmH8wAcFPJhRtdnevx0wFEz5/hYVswcgoF78bgsw4NzUPc7nblWi4u0
DtLj3JLigDsRxI3h8rMAYZ1HQB2ij6Ssu0sAT75XMy0So2fzeZiG51PzYKwjSDrJZQXp9N4Eok0U
IN4nBVp5XmPoszwCBqmrTPJ6X5+g6ZTcf/JzDUOBjsWAeGiQDldl5sndUmGazKxSn5rZrs5nST3J
Q6r9TV6gHHKDbtm5vAkSUKb5YzGx9XkdgzgJO+GX7/ncd7sMfO7K91Hx0WXN9ryOmqCUoIp+ej9Q
lO1muXQrXoB5QXiwO48oM2PDHEzi/dK1bEtrPK0K7UeWCn2vSRbxaZkeclkGMcdzvu+4pte8w48j
KqcHMB4M9QA/vZQKon2soKQhThMwrQ5Ql+R3FfXSDfYhsUkVHT+TYX+eSHkxJQbqGjvw51XiYTWs
fNncnTtbLRUUUFv/OHJpjlPL6+dVi3K5Hkdsb4t+8Le8q1iiy3x+8EcIbvzswUx9vbJY6W1Q4e6O
QoHvTD72zRhBWcu7aLJ0uiRVzsMzmc5Nnw0X5Y0dPG+Xa1kk5/eNaiGJNOOndtYQnTSF2YwTp/eL
YJszidqbs3jMZnIoTO5d8UyZ5xX9UuYQ61XyfV74dO9mwOrzkn4axLSy6qOcDFk3qF/WOPDLjzhn
8XlJN6k5lktO9gj36XszN3kY+JCkITkEV21DTNgNHblqh9w7LGZE0fnsU6u2UOZZ7nXDIT8jk1gV
U7B8ajGE9nZeruCaw4Y+S8tkanu6ywtW31iJPj1TRUHR0lyPlzjn7EIiuBc4dwxqOZaZaO7c4rdb
E5SQ4062fDA4PFNrl5En3ZDzrap0FmqaQo2Y6utn7gy2ifqsHQDLU3HkalDPq/bE3o1QGL0RZKx2
k1eNzwKs0J6Co/8ss86uPK8BlZm0fyf7HNJTEDAiiERnFbPZmF6e1W6WkBrSYo2pepwcuO6MlNMu
YLRPPAgJTCpFqNvKhsZW7bYv/M+IFO2m9nh3oVUGoUnjubXPtLhoS5+vpJgXQEIHXtVeB5jrbSE8
E44YklXCyHrETIV9YKsIIj95WZjlejY9u9DBkGDZBusGMlhwMV/8uURXNGdL4o0+j9wwsjiY/DmG
65fPQrZwPUNyApmd1HdaBtu8GKewTjtvNzm56RvIAXNhxIXwIKvOmKVRkMPF20LdDarYZyhjbKpC
8ntLVRZR6tzG+oaulAAbHXg7Jcr1dreYstunnWifm6ymRSignnQSWrMTMhcl6BM8TpzXO+vovp86
tZZ5Wu++vX897jz43Hik/nXuZJlaZ82yP087L3Aesbge9jg/fnsJMB5EWnAWWlYgyJ1YqXely6qQ
tSJyaIBygRzmC1hLR5OPqsSVzX0jGNRfcsiAFDLLWktzn6uPNdxwQUBcV3Hvu3Y3WNbuulNTWgyx
busg5m/KcUfSYdyNJgfmYhRzufBQAotWlf8gDJ63KCBmp/vKhAvTbeJsZcEJTEUi3aVg1n8e4ObS
7EptzK4+Neenco+hOLXxJnpTVmPEBzXsDH7SCMGBVN7q3bmZgy5ceKBCuI2hq2A0ibL1nOSd+5gP
md6LHBKAtAoHMYwJ491lLbyDyPphfWYPWNmQ0HIsQl32aegjSBiKzt2dDwfV0XZX12GNW0COUS87
w76UBlZFkKmsGpHfEdfC2oO5xYWaoqGECWbsgVfwXc4SFYYccqLR6vzu3NsMEKL7XhsrO5dxM0GR
XvRd2DQihkAha40XnQlTXhHEuoUsTlc1nHgpUAZCW0M4djuU8Nob0JWqU5do6o6syOPaQmopAi8h
TT3spLTDrp29YaczcLy6wS5KfZvu0lKVMVSv+LN+PK/Oe6N3533rnARRMXEbKma2JC02A1wZbhZi
myQDqIIrFlxBsmxt7HMoORR5hUK+CBT5rhgiZ/r3ljV2jRVcpBa2mtZ0EAcfzX0d5qVIQ7iFhguR
NkCrpR/vc5avhO7kRmdBsINkkRme7xQu+h18+9/vejdBEdLlfsTlRMLidLfXthrwt6BzQpTn79CU
Po7D8LUQaR1J25dwveYdmWvada/9y2rpsphO4707WSQ+WeSAul+ferg5gxI/GpuVUcwlpvSXTdN7
90se+BdpdfClFVdId2q/0Ariw6KVWwuLXAyjc1E1BGzVdwjy9IKzpBB5Eeckt+tU9JvB+mMWptSP
qCvnNScuSDxH7BHlS7HNFndvuF32pvCqfTOw9nqZuzLO58y/4L72VoWHqmi2ikdwCSlWqU69nbPE
26WTCYN5gthiSiE1BtcQBTPy1vA1QXMpLV81HRSIsxIi67bLQzzfZmxMr0odFIlXVTrhuFquUQNV
Rtin3fUWaralKvIdmeGGo+DdElYjIZu2ruhOseBiNq1Y+UsKcCK4gnSo09V68Mp9ASny7tzUk3cV
DJhAOksP8gRgqgC4+9aUiDTRqIMejoMeszK/w4E0EQRg6Q5pe+8rlAzlBJcNUBARuBt2GIHJC/eZ
y5Ks5oleKY92OzFwSMFlsVEeJDpJB5E/2LXLw1GVwCBK+vXo6UNtZrr71mgfvhFYejqFqNZfUlUH
YaPnJlK+fKZ/HMACJld5oW2ditu8sLtzAyUnu8vFfaDdtB3AQHfGFJd5U/FVRSezO79qfntyQQHf
YQh+vyAwwGqa5irMCJhhfmro7KEEi+ljVsKdOFRrrmqSY7DErI0rmxZQDh5UVT/ruYi8HtAQBbPb
ceRFJlvwdpTlvOf1dCgLHYSYphAcCXCjXRXY5+b8E8M3LBV8oQA9GMrnvh71djyd5NzUHuJx2jSn
YpdKd8upaTNXJXVjq5Bg5UXNoo/a4dugB5RXKZBwbiQWvz6lvz3BYl7YdHCXXxZm3BmfjLvzE5vS
lz/PHbgVcV347SbrfL07N16Qg1/p6ruM0WKlSNDvzk3dAY6lELE9/zy/kyWCm3WVsQh1Q79LPQfO
oKiHUEnRhgAHdzbzF7gC9eZQnqaWFKBEeYuOeN1NEWJi2i4OMknStnsSyKoNpzqrY7h1g9KoBGyn
eIQyNFyB0tUy6nvmFijUMPw+NY0HsUSr9yOpVGhmwIvsdAeLjIHPHfrTRSnw6tz4EK2HGuf1M0ts
XQZQxA+gSnnSivNJyh5sKIV0HaNN40m7mvLyAVte7LnL4m4m48aecOoMWxasM9ZQM4SLkPQKyms2
hFuPKsnUOO04Y9MOPnRJ4TZgbEK9BHhXFHW2LYchghQJQLsWYGq0wfWvvwNbhFlqqy0diybGUFWL
WO1FdRe0O9s3SeWl4IsVBWW31KvCSmTNSqX2tsqo3s0nWznDwfnp1bvMB0UMTAc3rqAX1uggaeFr
g4tiqYukUr2KSl02B7grDAYoMusQKSnDBWfTWtTYwO0uJGNUs9uyKbv/x8h3bcfKc9k+ET0AiXTT
F0Bll8vZ275heCchJCGERHz6nlXf/mOfPt03NVyuRJBWmGFt/blJL3Mcbge0uV/gYFSpMhoBmHYr
7kY1HSbj3Rlw0udh5gMgYIb/E7aPk1XcEah4jpWxWz7X5jNT4ZmDYn1RUT+f0pHIUjzXUTY/tXbN
7ltoDDTxxmOTgRAkNbglCko8j1lgdwtny2Uy3VLEzmvLKo1DAIRZbDY2nEDTyLEGFhtGd0Gkd0rE
9YOahEpRvStX1ooBUm6u7UoS3UPxMj2GQHg3c2r8cpTT9JhEEdqowK/2dbxsw9VrH1TfAiWOyUOV
mrYIM1A3Pa/zBODLtyCjLlfmGq2bOSwiMYq7ADqxPFiI3sahFHdJx1awM2lYjoplL3JsfvZ+1Z1v
z4DFowTUCCqyyURhs4i+zy0tFi8JPgfqxRtCA6gvQsXfZ2o2t/8n3QgWIayDQ0xE/9arfqd1Ez1l
k/7oFxaWmSDAlIyL9+ECAUy4Ri+dH/XvFDz/oeOBLAfW2ncdrFE5sxak0PXVVPiFieScky5rt1ax
heYyqL2Dr5Gbk3Hp35O4OqKcz74bGuB+kHUjlBY733c1oJwtV9P85O5F3NjL7YHYjkM8MWeHxggo
JTodfDmvh3hARS9sqAY0Big8bCSXhwF0O3qPN+O89I0slu/bSZxBpAwbT9fhA7v+tfBVbWo+631P
W2ydyImjFXR5rGXvFWEUL8WyLrqE9svhUltTzLJZ8rHxIXPr1uqYrIhAclj6g19H4d628pfqBz8f
2q57y0YBboNbgG109cqQQHSWpnTcom5wuY9c+X1kz5kY96wj/tuc8qOdRV00MTMvSTjLQzuPfQEF
F/Bk/95aL8JBJEgjQTxDI2dXyP5md66lnDexkFUuG4FUmDn72Bs1nOZAV7+IcGpjLaREm8AOh6k3
3VsPgmNgWl7o2kD0NZP7OGufwEyFL7wm7iXmCA1Nm/PFNYd+HuylxVnEyaL2jrj27rbTeZySE2+3
yQKqa8FncNeQ6ton2crhTML+fHsWJBDteb4Bc5OY3COsLki11pe9N0v6nsxy169afZ8y4GzV2LD7
Uc4fZu6WO9CiwL4jkhyg7g0fYdwJH9dxvYsa4OjKpwIdS4L4Z7DIska6B2ifigHSijzo+6nkVbw8
kmjtDmMNtq0ioqw0xCLtAkI7rFB7VmNLvoUAK/N69oukC+rvqUUpUfU5eO3hA7qruJytjY5VxvRL
lgG2iE36ya5QAqDK7g4E0VAkKou3nYh8UB/L8iOV8SZd6/Ujy0YoomStSpaSoex8bbceXdyzUwYR
1Kz8x8x4mXZJ/MtrzCy23jixHcqz9Kg7t0Egqz8ggGRbldbqOA1+9jgsDfqi+T3IGHk1kc9BICIR
hLUfvkaV+fP09ioYTpCkEUpFbSvzHM8IzvNCv1Fi152pGCQr16emn7+NfQDFXTj9tpG/3o81y9mY
ycsCMcApbTIUuBQIcBQrcQFqqYq4Z+BK+QLcBPCuH//IFOh7SDzqF1qBCABLsuyZnyZPa+BfaRht
ckrW6aXdRRGjv303ftcgk9/bdhlLiHfURTJUSTxrvVz1HDzOIppvE++30CY2r5TPH77QTY79kX6F
Nn00aWh+TbEGNVNVdb7qPcCfiudWJHnURQjLWgIijUSVi4XZ45LE8Uu1TmzToCLYeckalizxgg2Z
x+nCZfAhOVsPdLXuTNekDOKme+sQ2VVDX8c4np4V9nxLqLtwj7WFt6TBAYuI4m6ketP7QpWDHdxx
oXF06kb3rI18CQxxm4asnzLUNcnTEH2NdfzJejYo+2H09mztxnd85pvo6Zw7g43RgyouTLJWxeKA
by1ZhxaN0vR91XOaU1sIS+JvBAy/ag+z8YMLMXYnWe1vDa0GAKb1ngBK2gNm4kUUT3Tfjq1/za96
4zkRbeoQuAyppL2AFUbDOIZzQUXlNroNk+d+oVludRsfpSDg9CKdHJ0Y2AHo0bojMjo3wq8/ataI
fJXe9zrwwNE1M3pXtnjlgoj8w84/6TyBg51IdyYe1UXbj8G9bYa32QurPNUqumsG+9n3Qf8sWdcd
qyu+Gad99JV+zLpjO+ui4GUKQnnKnAqeWiTPHNFUovJtyeu6Jl9NF5RerV0ex3G4WauQHYIwbgvb
NM3OrgDmUm3cYYxImjd9hu7MpXIHWgRJzGfLHaQywBW4TnZgv/SZDtmaR9Q7NxBpb8AXd09dT/pt
6nRY/LmDLpQlYeFLrOxcppmwX5Y3W6iRvV001fKQ6utV8cmzEZwcfCG7U1eBxw0CW5Ixmp/qdfbu
Azfubs+ieKxAsDb2bFsHCcja1jnIrTJKOPkpVv2zjwK6Vbj7G2b5jDYi+ZogiV1zgVKsSNra3DsH
IsOY9dXOEF4EKacf2fja1s1yF0/pAkGl9c7Ep+q0LPYqJfJPVq1/e+j1LvGGX2AyHqamgrDQIygt
+DqfPL3cyTpoXrm3JCcP8rm8bpvssoghu2BXLhB/B9rm0Gz9miPpF01N1z1oquZZqkPf2/TYL3Fy
ZL73bAnDKrQWCGkcrve6Fec2Qitm57Yu1srVWzHIdRvWJsxvzbRVgztVMjxMk82eZeBBAMP5w6Ag
e5jjzN4jRCU6vZcT2qrueobQP3lnU6HAMtOmmV6VvwxngBfpvXWJQl8xRm99Xe9Utqz5XAXdAaRx
V67G6g1v8VkXmeyIr3sV/vTO0VS9hTMjeTW1m7ky3ceVefzitWlL2kzxZrELKjQFAgFnI8+0m8bc
AV84etPidlHX/gDCe3GSh4+TYOlWAB4rO9v4uyGNWB5NcZO72B5bauxb7ANLZ6ou1HWbjLbVecjN
/CiW6Lvfqfjawk+PkNirE0VpX1R1wEum7c6N/fXMq1dGZqiLoGP9UV0rSm/exxDAbjSnhU4fCTFJ
3o/j+D1FYomHrN4AL5KQBwX8YR2v/H3llX64Dq9e1WyU1RyprgKitGpWEMS/bd2K5i6y5JkmYFli
7q2X0OOynCDC3rNsrrYS3AcofPulJpBAQ69+A6MBqxYk6m5KUS2FMX8yacdLSRu9j9JxKlqCgL3G
kTxRpZd8ICw5eL7UewsPHK79ALnY6k1rzsOZ7GlNyy7R8j1qfUAswOtbJ5DzY5d995Es/Jqp5y5p
Ln1i/ZKOcXbhIXG7LqnH06I5O6mAxbtAg08NB3BZ8fihtGEgb5U8zUmws5lDDuPsW8SSCQdcQfXt
lTro7Jk3ZCN9OE5yQ8b2IWyiocAhgH8K0ArhtHFQ5JW51UHfwB67RgQbHLrcAMAKnpRp/Cds4H7O
hQMzSikaP9rf3aTiqq37jcetKON1DBBX6mpXd/64Q/6ALGoI+xMxrj91HFle98uBQYC/Q8VR5UEW
yo3fyr4QeOXUp3N/Qq9878XQZFVuep17eTZiIAfUJm3Z0hAwX1OTE8osZDf7UTvTPMxDZE6+8M6y
DsV9KqRDhqP1GciXyoX06zsh5Y4qZ08Brw6Br7yHiq1BPo/YyhJo2HsvwFG2w5tjWy65uncpkfee
WYODi+qH27+UCCCnVWERdnK570LxwrifvIy+CyAvzd5H3seP3LyP824GdPLUcA0AODbhbpy13XRU
bFINnCQJ9q7W2DDdWo6kb3fMQ6mjol0IuuKTxGB8Gx19RvFgnpoO0d4qFX/3TVAQzdizWJKwIA42
GsY/m2HMtiaK271jbn530CU17ZwVSlF58Dxqn0WEBQv6Y59mzMa5jhigP0UM1C7tM64GQCn4j05Q
wuRs+e6Ga7tLPmcWMCg1qmo/rdl85FzcLSPqHN2nSYFapv9ykBWPvmghsUvC01DPK4wfuBLNMszv
MJ6seQM9BQimZH5HzQIhZdU/DZSUYcfEI3qItpzaPtvEOu73EQCMK3bAzrcHPhN8bxuMZcZc0VOX
vNweBKDdJezziav5fVIQQ5mGNTtOanhb4gwWHM8/VvUgz7ZCOqYtFDDB7MReuto/imoKS6Vs9wmk
6sGR6psXeXv04iNKK4SCZkD7mg6pvG8/wwXhrhkYh5wq1VsLOgeCFOlBtjXK3aKyBnd2ES9uBVGT
oRMYjZcjSwX3VecpIPYUvTpXL14m9MkHWtswSLcdGppMeMuRD3Yq0q7vTqEn0KgwHxryiZKDg2iv
dUFwXizaTC0Tg9rEa3YQ2UZYk+jb5kk+DjF152bM7lg812gpNURmCoSzB1FLkkCb7Tqjjj6A78xi
o4mRHKngqK5TcFQAMbOn1Loik+zTkiR7G3TSHSXKEWhEdfW2zlG7fUOT38LdItsLBCabMQmnu3oX
+JpdWG3Ea1Tzcgz86WzCKxuobHDpGU0OJm2/BX0dXKBjOcG3Zw5kiNvXpA2O7WwaEDKGbfgydwAr
Gv59Xo6u2U1pWL2YaZlewlWgDRE/wWO5sxcx+4gOWIHfy6pyrjzAC0prmH0ac04mEK++nQi0WQMo
CN8lRWsTvhd66XMED7l3LutRYOAhtgLgGJlPcAapu0j0zR41EFTR8wz4TEeghyc/eqmdu7CWqq8M
00kg/oIgpWfPHVllMQ5Cf7QdA4GTRL8IaPa4zToUohGq+CjbmTZtjirSwRkwlX9WoFrOkOO549R7
d641mxaw1EcyQlhrXM1PmlXvDpjwHgwe4D6078CcH3gPG5Mh6qVy4fBIvDSPVAuWHnWo8nv/a/BS
6O08cMZD4EPcBtb0EKUJICOjyJufEr7liwf4X0ThWxhDLjAviXyeVACoPrU/+Spfkw4ynXHgK9pX
221BatMtcL0+CKs7G4zps0q6cy3UBqBVdJw1QLKlX/Y8QqTLAXqgevMZ2YZAdS7z6DP0BPY9tppe
bv+qa5tuWj12+6jTwAyRNSX3qw3SqihcNwHVhMzybgmjHxSQVqEH712ZdT5Wg5keOGXzQxB1bJvB
AgjmZoCICGxyg9E9Ozn78g0d3z2sSqbs+SD24GOS3EF4uQf7ToB8sPiuCc0lgQTCpSE7T7BrPTng
GXA0eq/J4LarjegW1rRmSzySnOOBnyBw7p7iCJup9XQZejQCtCVBiiwAJ1uAqvs0qLMdvI1h6Un9
Gq4Sm29VDwbOlA1mQyDGpsFrzLnZMyZQMAQaWoal24MVgxix59VGVys7S5r9eeBZnx1FuyqFONV9
KeXFp9uDZx3EEPAFAnLJZAk5NmAEbZ4h9g8ek0GLvc+lzDsmY5X36EMhgOCo2ueUPi4NuIPePTbX
B6Ny41EokBITlw6sahkEp3ryxUfQQtq4LMG4iZc1ODpUK4C6SQMVp9dAczOwnKim3YOLDjYyNVHR
z1144T2RBdx+bj96gA2XyZt2dpmTTQ8kFQaeNj22U51uA26ehzhJT4C001PG6qa0zWo2XqxVvgqr
77jXrs+2eaHXuMsCnu5GNfUvkIagkbcuLDxnf6oYMhO61GvZTXN3jCTEGnFq1R4q9WPWXVUw7Zet
FDsv400MugyXiWNjVv4rGQd3rgSkV8KE3sEL2NOyesn9rIf4ZXHY7xxGsb/66rFe1gKMNDBqaOBc
/5mZcf2YY/SgUUWa7e0pBCJ3sV6hEQdEkPu6rY/hHNBLRxYDeelKizbqvhHryMM0/ZymYHhYLYOV
QUMNNACCPaOX3Iog0bBTLRLdaWbKFOqSiNbVe0PncSsm3z+EfHjARgOTH/pjWQ3Qi8Z9leyC61Kt
dZeD01mP02jsphqvBDav6Gm+Pcz3QH3M0YFa1XkNOc8eettjLEL/Xk3clf3UvqlwMgWExuQjNute
rSR+NDGMA1oftCbxT8oYdMVDMz9NiblDdZDtJ+5DbqtF8wo6MLvnVzl5Svpj1KO2TmlGn9oqg1Ib
mJ4g9VEBjuqbKk+qBlpI0g27dpnB8YftT24YWh5u72Uz0RzrYjwEAFSOyTDmhIbZE3TTTRGImu5v
TyH2GssE1tyHNQ3u5q6FZm3sSSFS7BXi+WeomfUGSGlcjIv0z9of/bOcQkT0BikxIMw+z8OH8kL+
FCbWPmuUyB4LP9rY9195jEvBvPbPX7f/eWPa56siu8R5kE/CdPVMZHYGjDJ+rAsgrm4ZIWwK+qKd
+yzOmUbICKBBghl1AIXIlk8Ao89k6udnbuwEGF3AABBDsDxMqr9ENuR5I1dSrHaMXmkKseaiY/cN
pwRijDf6a3Dpa8/YI8dW39XRCnzRdw/DCvsJaBa07a6K1yKq5/T71SUbNgkU2jWTB+lD8+S3EO8A
jateqIV2OqzjY1LL+Z74MJvV3F6dA1oeYLLtj5jGVx3FVhI63TVybMvUDdWXixpo47v429hEyVa7
+OeUAPkNBgnlSwgBlpG+9wQIuSv8tRUfEC6+M5CTp3bFV0zoxg+xgzxBZx57RPyE3F7AxichNwJG
CapAmrl+vj14i4b9Zs2SYzgpU65JtpZTl/C72wMfQHCYmnzdENwaOsvAY6zshuFXiBB5MOzBIXrt
hTcP+wb4K/j0Md1UMWhm4nkbDaYN8uoALkhuGqjZA7WDEsvkplIgdUc3gs8SHho8CmDbJW7nNx7w
J+pFuxjc1z4C7FuIHjSeqTO0QGAm9+l3eNCyRweAq7AyVTvQAXaDkEYKHQFQDsgpusLDhk5hfnPG
/Zlx8PDPRv0fulsAE9Z/Bh3+/el/vsA7r9Vt7N4//nmdk/iPZ+e/DVj8/75r90tfp9vZf3/T9Wj+
/l3/GPB3HXPw92l/1yf/beTC/zBU4a95jf/Di/+3iQshvPqwB//dXXz9+X8ZuXD+6hf51f782/SL
6xSDPx/6M3EBk0x8mDX9OPYx14xkPuzIfyYuJNl/UGi7rtOZfNiCQww7+DNwAXOdEkxFCZIUtR6G
OlL4FO2fgQvJf6RgHIIkjhKa+AlmMfztFP/lPmLIxJ/n/zxwIfg3Dz1+H3pI30/9DLO9QoyS+lfD
Y+sPTa9qpL5uHaZyGNcJWqkr6OsXYvFg1JhDUYIgiQpjMujL5qkCuIlOPjXo0pb4ZwaZPG0dyeHs
+1/8mMG/uTGvB5dgpoQfhTjNFN3Ovx4clMi189Z42cN5ewwTSq8IV1tEbrosgBNzqvq3hSborsdd
oJI672Ji/1r6f82X/H9coetd6P7J7Xw9iDTD3aAwptMg/PcpAy6y/mgQ8/aLM3wHCZafm26S+dLh
oiTVSxeBTWbkvurjX98b3XabaCRo0d59gUOUFewlWYDwbxEvHS1gUIJm2pef0n1SmBOLzOKYwfjK
/8WOH2Jay3879CD2wwzochriPDJM1PtnN+swLCkfl8TtwQSVVTbAXyO7TUjIXlZMQdQExWCqOOzb
jV8yv49KmFzHeP3gPs7SefJhmieYRq7XehUwckGFlIexQyUW0j1Qk7Qkk3pFL/YCFrQ/QiK0FpAn
4yKRfaPcKWnxM+g4Hl02TnA6RJCrGrFj/mBgIwqBg5qU7+EHgUFtHyQ9zdU8hBufgCpcdEPyTop1
m3ZPISVhUdFAQHRDy6pups2SeOgjGUBlfzUFiqAUeMrM+03lY0hCVkErFIzLFt5HeORgFChZ1B7o
0D0z5j14M+s2q8Z7pIpxZ1q7kSJKC2iH9qLHycsKFPwsu88E6ICbI1Mmo9o1GC4CqDICupdNx3io
Dfxb1yt5fXePmjhuHrpMoStYB75rPAZAq4OU3NJqQXHBTt2VS/T8rKxtDNuQ/MagmdvXgEYLCSNZ
PobsNwiz5jCpUeWAO+tdWA2fbKLfdLpiMMV1gVdhioXFYd/wMjIWGZCbiWtcO3FK4u6HBL9XkiYV
oIcAItbRBR9foF6LRrSVZgJ2tRRwWbcFVHfrljdvdGCm5Im3rzKIc6iGHrCBs9Wu3YOJ6yz3LOQd
aRPvMIxC5jBSNoWFuhqKgPRCKXw6xi47N3V+nk0wgnaBBFLHVG678FecoJF0kAfmmM0FoxKkAbdd
6o3+bw+Iv03xI9gO0K+/GOrB2JpM7xbW86it77sWI14y8dlDq0cMSYpKZS8DCa5pMSq6hNq8pzCF
MH8PrwD2ZM9O0xhvwRzP+Uya9zkSn7dXgF6qYpym7RzR58XgnmeDKoZVdtAoruFGpEM+1mMPf6vX
5+1kXyn6+3Jp6JsHqYKJK7kd23EvaKvLVLSFM7h2SYdtDebpN7QFd3MjX0OaAoCJoGEctMwxukTm
mG0KBDvbrCHo1cRdJEyWEJIiePTcqyEzM/cVDFBFi8kDE3wupaMMKoTWPxDAafmkA4Rl6HhvZ8A4
ZoPodnmm04yhKhlWatODPvVH/iCu930d6e8pHve0n+5IM71Mq4IlE5XHxHDrtIhR/cFR1iEs9Z4V
T6hDazgSZ69ODu00DWUV99uWgIhPSfdgzRxikENaZlF1BrWBK5zCGUOF2Qz6ujDGhG2yFfxbAuEP
ChYNAmZaP5pxgUreD9tirscLoP0U/CPezzYQiZtdmETdtjJwXWTecoGd6K3BDCpUYuR7GKBKNZgy
s8UMn9e+jwtEjl9s6LtNJz1yaKbprV0iC7gogkAX6lriQ0bbVBB3QScvr0ToVLZcvTqF0o9LfFC1
C6BoJ0ugT7ilqUETdQ3j2o8sAM5QbH00VoWb4HlCkwc3M5YSbnNSsym/BT8DxVnhVeGFeW/UT38M
EcUOpBjRY0b49+BDcHILy/LbECCypRAw5rd70w1YHzqTn8vqV3DU7zRpdsaGXd7BEg4sscngYER0
rWMwfkEXYKgB/d4rpAghl3CTYu8MS9cjVGM7N5cxmRw0tEi/VGBr3+7I4BCYJxhFQY/9Aozw1M+I
EUuL0A7xxVV2Ab0HMIRuKCTD2bXVWrTh6BDd8O31JHYKJu8aDjFIc5rfurst0xjr2OGidFrRPOnL
Wb+uU/2TLuj2J/EZENNtbj+EKgU7GpqrgYQbg8W+Q7n9ZlNzIQ3Sy22ZIDeEGzaxpzW0/Cqkk/kI
uW2QfTVTfQSL8O22RNYJ0Uz67LfVaaFk7ed8Zds0GCEm50/1hCNMuvYzkz18hYH4HfpIQN2V8UHT
OOdBCGXLGMhLFLW6GHm0sRAV5vM1e5FY4XhLKD4vFSyfBQ1nDRVzmV1zhaeW0gXhD0Z8OOJ4DdEs
1j6pFAIBlfCJalxQ+O3xIkDuHG4mKwNQznN1uC3MakHy5kz89q7+Jq9uNwtBv6ZX+93xqsuzsIfW
f3i+rSKSIaxQtn6RWlz6PgXHgSzhh7id5rrArYCHmq4KIFUwFoOpBbSKkO4NKxZsj7XdN4hkgDM+
Q5nJYmZi24/xR4tbl4UIKuoaonW/Am2OA0hd22NrAEXfXusUZIXM/GjrJCvM1eEZcFsdJ7NJ1Y2S
5oWf4Zp67vpFo+kwzOgtvv7yojsBz99FkfazQ1qFD2fJm7ECA4G7Eimvg/2BQCoCbU3uR8iG3TVx
ZKPZOrmuOWPIO41pygDkVwDQCShT85NWeA9ccOBf/bxCY18kA6ZZmQhPXcjuNFIfTFhlj3kkhT/D
csWzpLxl7IAi2IGM+9XAzGMj3EVQ9g1YRbKlVfQ64uzLMVWftzrAm7HuZx9pEvcEPXaIeN/eY3jZ
UFSAcksC1NogqTSCYMNb8Vt0w0dHkwf4qYpIu7tFj0UTILqsjfjdzi+h1hA0merTm7G4lqS7ls53
o571BqkWaTDeKTZXUM4ikIWrOrQ+rHCoWsrrNSM++wJhs7+diNcBJoLtXnrIQmi3Mc+jT39Ai8az
ofizLXBNeRjuIIsf4ZHHxf2rBAkAvY1GYUAD4hgmGqHUwtgBWJmyDYi8jlQ7wJLbusY2Z5N5Ht36
lsXHGRtaMHpPrkOHuqTNKaxTcMxEqO4zs6eYlgb5flr2PRbSUKGZBUNWReLcExjyvJ9oSkbsTmyV
oXJiJ2Fphk8Te5DO70z22JHXsBrUSLGiw9XpdfeZMUQ7Q/BBDKKwEKuTGqN9rtfCDj682apC8IG0
vvCSKWcK9RXBsI+ymY/1nECmf92yIYzEDFLswgnsZY/hy2iy/GSpf3UcIZA6tCIFCjE49yLvV0YF
+Df4a8Vq0hK2McRDoAYwDmB+2gxZCCyQk/x9s8hEGdaP5p5CsfEb/cY26rK67JGClzYEKreHW0fl
gFge4bmATcbvl916reNnarfKyZfOAwVPFpxkq9keRoaDDRGVvSiJS+Hr7RXFzRSuJ6bo4J5BOnll
qDDODfhqqLBgWqt+2GF4Cg1cg4ZjmxMwW10TvQMThi5zvQ+HD3sN7E0TYGibTgo6D8tumN5AUMa5
GX9XEltnpQb46TycsAVlAbnqBcR6C31R/Tu9/r4aRYZBInnsT9MGIO7D0MvPpmkfOu+7nDls41V2
0c0tj+oHB2XMPkmxRGLxKQeZlq1GHvJ6SGGb2isaOFU3GEFwWjiYOTr7GGiBtWqJgoJbo0QU+vO2
/DCWTWP6FZyWgH1X86VWtsGmPCfXoHqr5/SsHm5lEA8/ILWvilswboL05VaD3IJ4Y5FcgwbCYwJn
2AB4JfdF/xkyANy4lZiZ95pdIZM2wBYB0PjSKf4wt/az6dDVgApN5vu5fiXQvrAVZUbGkJ2VD+tb
ZcWPW+2bwNy0qTzkcOKd1IgavKNG7xEPujzl8rffYd1fC25pxUeG9iYPRpSQsV+BV+O/eSA+66pH
vIzVo6loMcEBoik0CP0DaPytHhbkP0xwgD3CQmctHIXgXHxiOkeGDktcNeBQSKlrtQE0ELT6BxzO
aC16GFNt9CkUEild4meZice2wbUeufxMLJ3yuC8IpHHUBoU/pS8Dz15mSATKwcUnt0Sft+x4JdXR
wA1XUPZoUIKjoQA620QPFPNcuEVVo5P1JwqUEpo+lDiqegkZTvl67vNU32VsfBivdUOmKOpPi02l
m9+oEtGGIO9FFFTXghMKrikA/OMdkA8UAeautzG0ICj+GY++wvbXwBEkVh2fWhk+iF3niV+3tZ/E
E8coAA7xw/UdkpcUtTIYMFQx7WCflenPCYZV5J3AeJ6Wf7vWCxGFnDdF0z1y1MPwP0BQj2uTTuuZ
e5B1RjNEc+5TGCTM221e60eBUW+4k2zdgkF4YEG696i8m2rEHjOAhLU41h6OP046iJx4pred/XFV
DfwXYWe23TaSbdsvwhjom1eCPSmJsijZ1guGZVtoAz0QAL7+zoCzbtbJOqPOQzplmgJBEojYzVpz
z6nBYp19qhRpS02FBe1FLqx263Ws9uHGto/6zGmJgbA9F7dR+nRlnmd9SgkOCZFmc/hNqPluu+6w
70ZrL5zis7dQNI00POdW5bkygZkSjwnqXrwSGlXxJLdPsr/WukgfwHFctJovwq5gsLiLdtS05ruV
Oq+97v9IguDRK6pb4XJ/VUYnN4Vb/CodbzxkXLn7p1xniWnGe4rhkkVJjgcb4xm3va6ylLQy9TCS
4QJKzAGNswTpxvRK6uZRCDor365BpaoBoItFKeNMQ2gb8Z+ks4r3rkgCwjwCQqNO33In+uahiBos
+kq+RmiBOOTVZYPEjqEpjxib5BKh0xdVemhsypmNOR+QR1+HOhi2eoTmDhREcExi66ksgk+AAfOG
yu4WeF++Dz5MtGqHaOSuGeJoT18wDaehvLJZX3H25/tuQdcfo0YK2oWbHTPRJkXByScz/9BbviR1
nXveeGrGDASSWwcbX/Qv3IzV2VFejN6raXtNBY6CqtKyjV6Kkr8vHnYvH9DHaivJLYwV8lYWSaXv
RuEb+0Bz4S5hzPv7j5rA86zjciP6N1GB1HGFjlUZiTBZYDnwnCPsVKAPWO5WG8h6EpFJsHLErFOd
1wcxjCfcqUa6Mye8dQi8npoxdvcItwBTEoidPaeH1WR5wLIW8AObQTkn1j90uoZp4Sd/zBTrQ3+e
4gsZ0AEv/L+eqHUJvwjMhQwYiF6OzPbfDrP+4t9P/vv447zg1VR/rI+tf11/+vsxqEz/OqX1wb+f
8/cT//HYP46aCqw6I5Wav96eWN/k6CiX59+vs55e53nRtu9z6Cb//8wivcCINVdUDbW2wzjN2eZ9
YIt//1CCXxWkzJNVNfMZ8YHy0mh5F+oI13ZGa5UL4KSYL2SUUXfJfavEm8ffY899HmofkpryfGG8
Nw8S01/Tl8NZT94Hqv17PktJzzmuw6mLprBIaMoNnk1LAvO6e+a8nfP64PpH0xQJ0skMW2FsaWeq
YDFZXL6gTZ8QCeLPPa8/sZx6sEr0kD6dcXSM7tbTbt9XOBEw4dTmOaEggxN/fAbWM+4RkZi7rm1+
5oS+dUTCcUK7HHbTQPbliZ1riGZnFKLaSD07cN/yBnVSEaFJSC7IfqpgPEY4iWhZ5EBI7brceIH9
Wmhu8GuYd9lsndt2brZx5ndhHI1gZ2uxc1zh7rBnAm8glT8FzqKHeHjyQ2OOSCciFYNo9R6wnY0s
3ukiiimlhpqwMzHm+RY3fUoA0ZF1js49y8fnesTFbHTlI7SiDrls8BjpFZ2X1xiBgCx6Ddn8kLGg
+QI39BIdLV/bzxoQVVde0y7Nt4Xn/uyi/FZbgMMM30CeNi6kNAXlzhzN8uAsGHKi+GnS02droCmo
gSfBpHdcBvNl8PP8IlFBs9H5JZZy/7c52z99jMSIJzWcxlL8Cjo6jV3T/2wEmqxx2k0QBYgQwXam
/Q1F52NXG0TBGNniZCZdcVl4G0fSdLL9E22Ch7Knp9cBySktOW3l8Ksw5vFL1ymAiA0hsBbersF+
QRHSP/uFd6wiozhNjsQohyOhLazqaRIe6iuDCHCOvSN6cSCYtZEfRRYckFSWGwQdObUdr9yabfJl
og9O0JLbF3wptAsLkW5ozGOF7ZBSSv8F2wdILDF/MxNQIOVo1fQJFI6uq8MlsGDmxXhwJjE/jkIz
jh5UmK1s0KwNkMvQVvF68femwQhqd+MF2QXTokZrPo1Fu+1quYH6m+E/GN8Nu42owIxbGbyYKWVo
SXxsyhGNQC6vdW/5u772dXz2zbG2fCzKLklmHfW/OAPyFSMKcBfWFyePt+Xoko2kiEkoafgbbT7Y
enLOA93fxknbcxroONP8tDBe654FZvWYL9517LdlVBPh59UP6nGIdpEWI0txTkHjoVDuEc139U9S
Q0wp5rvN1njIicQgKes70E1g5eAajFnLSzXpjnJqsk9iVBGAtR9XLSBdOfwXNP6aBrOOPh7hY209
Wdl7p+ubzeAY774DRwyx05MusVt3iJKMzhCoi+Sb2yc3ygivbuQfBovFwk2aW+UGyIG8exRRElGG
CDL+pw6d7V3r9A8SV0oqbnYZtOqrkQxJGHgDzIeJWpYBuMeuQZjA9juVQfNRyAz8C77yZbaGDSXU
R68HY51Lus99Kx3YesCorA9KQx/JksFgtC5agUEvLR/dR9g4w57esvVoyJTNuD74XXRFz8I6gzq7
nLTnTuQ/jKGmINvFXLYRRRvjsVQo696lXBW7aFlLXbI1j+OxbbyvyD+KJ9Px96o6V7pLd2qq5rcI
xG5UOe9izlfkpNdKLNMuCtJmky1Tu10i99YCEz02gwWONLn3tXgIsimDLaRqj4EBp2t8mDMJ14CF
20pzWu7Bwo2KT8jJ/JPfxUjma5O++pLuhjoJu9EOF2oLp8TpDvCk9WuJo+PBlPMpm7T01Iv8Jvu8
Zu00QNi5SXt5tkbbedFSsrMMpGKURDe9Dyg2xUWx62f3zbGd16kMfTDd2FDGnTbUYW/Kt3kObkRy
22B0XRBqzrwp/cOSdj+i5cER2R0A14Gl7p5KqGmwsNIq+urR3As9x/zaj9R7G+fYu9Y5GKuzwL9g
jVqwUSbmvMIijRTspRYAbGkFRfOR6Xh7xtvR4SBHFPT6klSJUMc7sGOEFd5NR2sR5mxivjM949X9
aeECRbzxOAt6BsOMTE613YVCem5zA6gqRgLZEKvYw08QAdQmGkwCvQiuQ+N8AGWlG0aFkdI6nRJt
C+WJLtnj0pkPdVXfsczCZDKf6G2hiuxP0Sg+AjqEjrqkDdh219HXkmtfWTuti6CmROzS4trXFbvl
dyMqdpOn3dK6ffJt6wE14X3WWDaCqkLUuLVH8yMxCYPNpj2WuvEmY/PZc5t9jALCwaRBWcvBkGMQ
ljMh63HqmkuewcWqh6M99mf1mQPFPKaL+c2Y6ptRxFczlU+mS/3A8Si0L5V5rhBopoV49vTiih3o
7PVssVmIKwRyg4GbLk8oU9nZsu0K74tFzgVGcrgVC6TeZNplbfum6dZFUI8obftNfTXqUKknjw0r
m09lzGwfMv+bjZGQjB0+Zzt+x6D5c2q8e7e1g4E1efJeC76OYaq/z9xD0It2yMicCEBf5x4DP95G
hUPHK8FDWXjY890z8tJzYAxbI4dO6toSlaSxsW1j71MCH6b+pE3v0zxWW4vSKdotlPLx1p7iH9RT
vsxf5rggZ9Qze0vF047seFOMMSQ6xDeCDgXLUn8oioZU9YJjBT0GH/xcsLKl3nPnix/lEqMwuvkU
dYquPTlZ865lGDpAhf/oWMlg+oFv9IW9XQwDFNdcPODEPrQP/WReYcWwB2Z4qowm/zI5829qYl8J
VbZNXf9sU9xaXIYl21VI/eA0VwYuenGZhDhOxURdtLssSxPtXSMfFQTyeabA4UknIcPGmNza1g6Z
fxMWhnez51IPB1JJiqLiGnlIQHTbubiU15SXG1WWJm04B763A3NMXB1vZ7dbtk4avTdT87sGAOX2
XRACkXW3cI4boTkQz/RjVpesBmWvukz1tvenjy5vPtyOXb+0uQh1JNfsqTuvvgpj2hlUuX2cUEnl
XadOfiZjLQ7IBsPOwUoUlTVplBN/lxrXGshHGquEB1MgdyCk4q3wnWWrD30bDl6CW8VtTpqXvVoz
+VEjzIOYbNKLpKxRppFSibZ4A8rlXVyDynGmfaHC/exqlhVmBRu9O1GjNXO++RlKSmZ8mQmSVOUl
36J/oKBMOph4YTUP8pghn8EWZR9Y/X4aRvTmxPD7+3r8PpRWvKe+NG2Q5rxXNFAT3KpYMSoQhQw5
kJu+ZE9HK3W1pThgDabxaB+0qvo6mlwjMhNfh4DCaW6B4SlTmW5cym1srg+gCLjm5fB9ThJ0jVgj
4XDgsUH4AG1Ze40Lm8+kaF61cX5w0wSfTL9l5Oa0mRfISb0cLpnpHKSLdXU2n2DV6htPj2taeOmO
bhl67mX8BDxdbLYOva4N5Kl74wQ3KfxXm5qclX/Yi8JtWw+uR1VqFuTCuUifs6k5yMg+2mb9fRye
jB72h/HRAM9V/83oIojXw0GadODk3nXGF53u+8av5d7onQ09XiUkKil2gcJpLHujS9h5/JrP3m3+
9W8ptmmb8L4tKKNn9J18EXZcIDov4XJ4dTTlKmhq4zAyR3XEl/vXr5pJzWqEWEQ9JaB3NSH/5OUq
JziqQwx4szAbhrOHcZjDEcmrv5oo7a0UP9pNHTduZihkyfrkiNcYABhsIiNnJeSsUOW/LfkQpvnd
r7YtYs6a2hkWcBSfJvRYd1vzs6Vlu/Vn9W/8VwftJuDKQQq4WR8nSDVwL7cZBQv9A+FxhXTeStb/
17R3ySqQ4ygTEL8XQ/JsqV9rm9rw0AQzaYTbMeC1sjJ4aMfuiLXc7i6m/cQ6hH+M/n2vf6oTQ7eb
06KkzJtK/CyYJqxx3/MbRnYJ+OsoAko4MFGnQ413Xz1DvV6d1OekKrfqXJ2uKXaLiN4twJHqxet2
2NXqDdC4tvLpRC95wlKlDqfOS72spt5OKf68d47ROIeYbEv9duLrqOTznSGomPDUVkah+njU21Mf
4b/eKp7JrTkRzVE3awA9uBYRHI21arJ3rN+4HrjaeKyjAzZ7sAf4WT2not+vYxUhbQFWeAZkte/y
P0/HYnDQ0yiMOFweICU0e9D6BO1AxhJvrx6K+eeq84/qKXWfbpeBDEVv2Wlh+nEoHYmiMDgbiu5z
237IqrypQ6rnBNVjsTypZ6hzKqvfyeO/TirmQXXCceWc1EvxEg9yzFipl13WGevLqcO5cjhyGKvF
Xp/NX4LlKBNB9ILot1QmlW96RRPLL8vbZFJYRJx+7rFpb8ss25QDevDRpNMRW+knwyDuCIDDTGoG
9iuXITO4+NjuZ8AmdGjqPvtku71rE5ercJr9koh7nJnBRRf6caBjbqLeY3IIqLueWrRecin6CZaL
KJoOyBE+66A7ThPd7AWcxr7EputKpzk6aOh5r9cm/pFR0GOzMXH3Fx8C6wwNd+9plUHYDRfqKB7Z
JCmWqaaI3dztCus2tOhu23ZzRSLfladyYaCISE5WXL5UY4lLxV9di+RNUlJuKM5dNT6r/0SAV6FW
MjElBesQDZlZt+wBfXoMjVnYREKZJJ96NFb71PupKfdl68xf+6gd6dRQokZCDk+JiM2BbbWzWu/V
WrLvVun5odu0YUHCIBN2iPp9dvqXPCYeWhyK7K5Jt8ma2TMU0hmSNn555zSrDavNDLWiUDRmYg5r
V6zf13I3mmGeWaXeVtu2Qlw11a80VAeGgl2B3Yd+TGodsTGkx6BlYAQ1Vi5visKzwEMzYBjPiuoh
BlywcVXLDOFrE3Zl/tNu025XxWSPpuT8y9+VX9GstYrv6Cd2utYTMdHcP0mIarqggWSmeh7iTWj6
+mtZG+VV2nm2jep0Awpzvxg0Wnp/qEJ70F/qgpo2zbT3qAJHs+D3AKXbcM9F6bFRTo21OUnsfCw9
agdlQqEbmHCy6SPrgEmUTmzBNowNH5L0fLDcqtyjWL3odWGf6la/tPiI+KfUAnJPM9MxAUSrEn5x
EqC+/yivKqRiG72W6P/GfTp1VEojatlQXIpQGujeiuoljghS1wvd94ARDgx1aI3A2QG+GfaCTGb2
xvQA8gvSl6g7Iiz6zoO65GvNc8nHnWzvNFd3dqzTjCJ6MyAQlzlxowagunRm+YAieEtbxXnSvXNQ
aW9LBF3dX4xdGmAnVvdYA+tv4+ZaCpsDk+xoQ6jUia+dsgE8jdMpm6zq8RepoMorPXSM3KzI3JQc
rCzBsqRy28U+YFSuC6m7b8Xkt4CSKZwOQI7GgLhlSZ+iqpoPKU6G0Muc0IE8tEERdodVAUCVNTpL
9/0ESlApGQ6l09xhCfnbBJnyxpyjMzJzLKDjqRj4btOvDh4ZuNsBtIF22ZdGUh7k9JOIs9rN2Wwe
0DRc+g6Qz2R+0w2aE4ksruSBDlTsJd8PsrxZSfWTfneyQXkTICauz0PU3AAjX/Hkf/rFQxAQGjVF
q7AmVJ3VvRBh9EcAMb2idRnC2mUNMHJ3Y44kEYYO2dQ4GTF1wilBvSXgqLtK0vennaoaiqtKSlSc
D0Fe2C3puystsKrBF69AItJLwqM+IxrsuJQo2yRBoitbpE5PUdLqGgn0ivQ8+BkS/uq6Ng3agr4c
4cd7TsAURkrVoP4Gz/3mLA5+0PxAs4fGDTfwUJuP/WC9ORkJXKkd8AfC9GZGjOLQQMDWGeFE5W/I
QVDREWAU+aav9nl0m3Tozy0i/wXyM2ZaojL1IpJOdBkZX4u6eu8K5yVP0AEplRdbB9EjzbKF4UQi
5QYWruIA+cU+Evpv1T9bhTm4UAHmucXFsdBNUCt+iOeIPi05mp3kWz+9kntQRVJ5LgwLA0mrf2my
/N00xM3CWUI7P/muyaTcdDS1zSHz9oX0uJ9hLfaDvnUiNny8f8MVHsIjLqyvSYwXVZWBnBElT5o4
7cZXGhlEKHdjoUZU8g5x0UzkJFaO2Txmy44RVgZx+guBmEVTFVZ2TIlMi11uhAFNhNvKoxywiNuA
tK5C8/e1Y17tfPwChj6ldMgF4o68iVR9SRg6CSNgTlcNdlO/sl7qLmhgI84M5BimjYuFaQMapzgF
rv1kYTHFMvUT+O6HntFDZvZRRG0H+NnIVxBAUWji0PAYLqP2qUYksLbMFlHdKLdoepjYk0PNGH2l
01JtpqEle7AHf+/RkxI059q4e8un4ICPgFXdo6ft9Z9l5t//iKdk96OsPzX5nFYn/EgXLLroYlXL
r0jdh8U0wOJxmXdK6ZknHmMEDOom9YigpmsRjcTlu+rYuarJPtG8gfCdfqqmoOvXb+CPXnKYgb3K
N8aZq5dCcApzx33muvnCfLeNjjdqv/bOBlQidRV8a+XyTU4sQMw34N0HCYuwUceYOLLDvwnU/xdB
s/WP+VcIgQ3XcElMLHYeC935/1QFtyY3GhrY/hjVaCjmYW2K0vn1fchX7KAvjOXgC+4oI9qKLbYE
4apdgF1Y70qNrruSR+k9C9/Exq60Sk3K1VC11Q12ahF6MWFRFGBHV39zokld7sU7n0lzTjCRm0nv
PgAtVrvJOSsG8reRdmSgGngNLiISUEZ48Ln99zfu/Kec/M/btjyHOeOMOfyfbxwZVyXqrMGuZzrH
goVjWoyHwEM8iuWbaK19yOvPSjmGTLxBm8Y3rA1HUg6kjBuCTA5VAOFKhf5uVjKfBCXAjs7SJ0HI
j6ZTAdgSfPjNiODE3w8On966i1JgC2EsYBxnWzMT8TK2ETcCEuRISz9V2JSo6zRXUuQJ491fWnsl
cChLSkFRM9+Isr7LlhVbrXDCNUmJ8DD5eoPpNLnUv5t0eWpBtv4fH5r1j6Fu69XCGzUt1wfeFfzz
Q/OZeeONmtUdGdKAAK6O7gs9Sk+FRGsvd2pfepO22CqmXOURdF1OlU05Tm0tJCxXr8KuVDra61hq
j3Fj7ldxzCIJvZaFxcNz54o0rlBjBvnk4LBCBU+eKZN+/6Nms63X0aSPu5AiKXFDLNPjkrfP/Tix
qYIkrvZxQlFa3YH//Zrx/vOasRwWDVwYPkrG/7AgxEOTm0Ead0dd70zs+Vst8uPQS9gmBJBrhBkp
ym3WCt3MqAn6mGuVSI/xCKyMQonAlZo8mqMnhhFeYUnsWPyOi8tSJ8ZTVyOxXAOGqZmfJ5QGldpU
Ylu842JnWwqCewntNPQMyi1oIFh/tEvEaK04gbiySodAbCOZI60oakCqQjKawgPcGEM8j7MJhUcx
HT1GbWXLvOqQ8L810PDrk+s3aAvV3mYnRsCoDftUKSGWH481bD7aQBblo5QUHMYq6s/8XY/QHsWz
GiWBYwpH/7q70q6qCcghYayBsgmmFR03BTD71KDE2v73b8TUvf9cwDzLxLRiYcywXE//hy3EYTYE
FATZHrNKsEISrB56H1OoaaPZKeWju7jWpu89ttIGEyIUhG07Jp/syRi4QE318eusLr5a6azKprwk
gXiALOKGGoA15pSUX1uT5L+kf/VnUeqMk+0Om25ssp1mmD90ufzy0vgd7dledukdw+6nn7NwCO2F
wgcbamvSQ0FVlreuHnZgnzN7eF9EXe/mJuL7cL+DDxDsm9SGNChbu2QGNulprxBdwPXVg3wKPKjl
S3/Rml7f56O59dvSuZSGdC4Octc8t8SxpU2ScOjrKDAxB2PLI6VxUrSBFLB8R63uaE1FTuDVGRFB
jI6aHO0stlbKjYUumKfjY96o3pUG32tcip0seEoZtsrZrB4FumP9Uit+WxAjqSDNbYvPIoj3vc/a
5NhEgauSav13k0DOarVnfYw/S1FstAwSptn9WgPKWNQ3OHsUHUpsvqvPQgm3Ws+5L1F7VXlxXKff
vKw9BVUEUl28q9SULNoKZ1UbYtrINxk43yK93ubOgKQXW/RmCdoDZchrsxBxBZDASI1HzH3VdyUM
IuIPbS0hTHPyT3uc8CYDMdMTlyQRDX0K8xDOxK+5jN/itsBCjVK1T35U8fChmepYCTkE8xy8EkuE
I8REuqkBiuZKWRTZWx9gQ+VkomlTXlvXu+caCl6l6lIRZ1d0phKDYOKnRO8XDGyJgaDrf/Rtg8o7
ypGbThcDeWTbHEHqUYf37l5CqUMJ6OyEtlOuUz2EaReaAIj29J7Q3tv1fTDQ8zf4dH2VChPJ7jqE
kftusJ79qPoWqVXIW3hxvW/e0sb8tt7gSVsnIC6m5yQbUQDUMQaYxryBYwQq2PYGfRUl12aWmt9+
9WN5cyyNxYa8B/ZOdnDIyX2tJZQThH9GQFpkePqXqam+1Gl1m5VvoqeVjNMZcxObvx4VMOXs6K5R
PN9GBpMIrYZxSirt7jUKJ6NBKQAc9s1Q8sdK4xez6ZSk8jrEP6j0a9p62TJo0jBadg96RoXlX2oX
hX/WW+ml5UO2lxqRRFl+k2LZNT5GtlzSuKYz/go+AWgB8jQHyKOUeXrLTHmaZ18eK5OxNr4n3I1c
xmiPIY2SxZB/qcqR/UQPnIO9JDfGamQnLXcLxgjpNAB9eZXz8uHks/mSwySw8vGqJXjBADw2vffq
Jw3LUStA4/VUnFL0njowO+bp9JS3SgqyfWrvy6RjYKNpMYq3D/wtJnla68XB7TWH9v8gthVsIKqk
PZmqTeOuV8IeRJrl0escUA2ok3psPTO2Xr4JsFtAa1GVna28bva5Vp6XJXW37aRbUFaXB5Oq+SEZ
NYQsZXlaScBLsDwkJXAYLDA3bTBqDlcvoVjyw2IvOoKub/XcgAVxmhjSRPc5mTzqaNQYKuZUnlfC
sOd1f/1E29DIYRxrpv68GCBKka+BtASLlbjW3Q3ghQf9m2xSl/oSUhQ5N44ggufHnmbQADW2YuQe
ekXGJZleC8RDwj+OFu2Sepl3bpfP9S+demT9CUcdTdDWRmZbztmOfZwhP5b/sCBeP9q2F1yiYckO
fml9TZsgv07xBDZjEdvAEA6tqVm/xF31MJD/HCu5PMaelx2LrDBwjgzIzYtGXAqtZPzBmNYhZUTm
dIzmDRGdc1jPcj0Ly2O2UWl1n1WEhoX5ny3ih5SWij8bYUQaGlbScg7CHw9mPCcntyjo7zT5tYiy
IHRg6IV6BQlC1/tjXVA4N2ge7iwDHW+HQvDii7dmQF5nOiBsvdYFjEYQEhkVerqpmw6YzZ7tuO+P
0vEPnkFJJSfupNEyvQWZvl/SeTuZ5i9LZvkuU0gkWyGRpsT42SBO3wvIBJekhp+NQibeVy6zAKfR
OHkMELxASHcv0rS9MItpG7IWv0Sx/5anY4rJTkfOAmV3FG44qHlLlpVd5Pzs9DNzkbhdMC/fTGb8
+VRM0A9qXXacXsD3G2eQnQsnMCxwdEUWGQdETuOhM4pzPEAB04VLlgybrTs7GsjaIbKYmUQTJcxm
47bSpRHYZ6esitAeL0VKjdCAmU9amGMyOQM25SvBob5djxEj5T1KbBmh6TEFr0iTxxSFOMNRKYGS
jDHVitCs7IzzqgCGE6iGt/QoszSGS3QxZXUvOa4WrqrvqQDn4yfTAKlPac11XbVKFfYhr/5VJO6r
LZbXNboQIwxU+mQHadLOi/uOcSmoHX3afSi5GaE4s0wtU7/VlZ/BqSi0ZzYc32i3SqOhZaeHBEPV
rEgvbf4xx/FllWeXZuGGHoE07bqWmxHTmnS1R/RR+/UsV8G0KhEtkbhNyRZR49lIjEfDbhCZEK8v
Q0D7q7uvcVI7s33IWBygkyfEszDJASqv0bxBwTt0yuVZbZ+rhhzzC6r+lrWfdwFYMvsCPxDJbZe/
SyUN1pGdE6a396UR70oPq9TnroUCHWMTrcRJzed7TzFBRtXCFC6q5nBgtuz6hNIuR6ol0pyquHYR
tZseE6KV04erMcQ3xTmjrrgZYNEwzZCcskF0pg0NqRWPrCaZJa71zfuq7Qdb3qcePP2CGoHI5cEY
5H3p0/FUipz5c1by0Bay2uvdfvVsrQLhqcVG0OrkoiM6+53X4CxDSPlp1TGako46p7DIb5tpAaLq
irPR43zNKuVBDczjpDWPrR7cY2ehV2neyG7xhrjy7qDcFUUK2K3gXqUFNWj3fKLi4Lp4B9r5ffRR
qPR6szPn5tZA5yhnF6OJAwiEPdRTauOh855QSzxJ0Vn7UQE7e689FWs1TfkBGbTbRu1NL6jfQA3G
EuFSXWWOQQCtr7BeClXQrJW7Rsuox0ATuMhkIGixro6JbopMf+xwvvD/VFKrnL0y2tAIDTO9yfcN
E/SoGp8teLA0ZLBkxNHvMZHExeqKWBKLWiRh5CYza5D+NFXXYssUkZ94Y/HVC/pDlrbfsKadYvor
+IpzudUziZOIk+5OYkCuYgNEpA1PXORiGLCAT2DRFe+dpu27Qvu6vkDsRAh6WB+sEvJ/xvhDZdqB
S56w2jZfVey51g8im0ikcZh2QHzeNe1LTusakwyxr6BoA+uSeiyTztJWq0Nfel+K2XpstP4h9VBB
R60aqtcGd2BniGrp37oBH12gQxVNM8ZCutTHOTUQ5XfpFHDApq+6gR7a9Pg4esnXEzupiQ6BJxpU
n0N99n5R3ELPL5UJTMCr7133tz8G1W500+DaKytqqqxIkW5xajZ9ujVF1DhE4CUP/hj/0uKHCs85
1epX3Yo+a23J0U3mhwr7znby4EpiwbzJknON5gxAegLq1x4rRiiXW1YfrC5TsUu1+MMo+QxVlMqG
DY7He19k836s5uC7LsSnYWIWUPdtbyTPri+OY1//zqP8ZKgCiKDyS/TGLOm5/TVSObXUOU7EvzXj
LRn9CMyv0gKUQyXZh1gqqPptfRKWiVzMtXUSjaPUuHWCyHa2mia3yWhhbhwaG6YIal1ryj7XioiP
0iHWoi70KARubZru68NaMm+i0Xjx4dr6U/BIDWqn4qVkHHb66DOnUpWqVutQFb+XsG52y5CPFPUu
uUrY/6xlMV+0rLL3YMp/+HHyu0zchmp0jZN6AGruReV+YtZCQiaPSBx9YYdvgtGnkwXwpLcOdTWQ
4CjPXachaRyZVahMKyofVymJM5NeE5PxIuCpG/QzczWTKih/fWb9SPMZw6ByeKz5UZ2wazNmDfNM
zy0/BvfVOLU6MAx1UTWz9lqaSJMUB0gV4Na6tamiZg+2XNFL3DcAFdCVMstCEvgJVWe2ZZmHFjdq
TiHyODA2REDL/tMAWP05Oj7HTYT6y/BGpLQq67BNP0w7JuadWhiTjH+obiOD5fA+P7vB47D0B1GZ
0KHQnpzSzkCM5fp0cdLinM5JydbyOtguX4ZzyWzgsjZDUK3OKxgB75KPIfzHpKs9josLIIvZpo5y
lWn9SNXb+jmrVTYnB5U9I2g00ExsKuyYuVtzE5VHe9rXCZJWPXW9ncL69XyLqyNWT5khIxhehp12
KowuBDeF7EGS7a2nAH+Ulk7UfLcZarZRNzdQpSdYquyurEgZ7MKwAcXHB8Ua1xEc5BLsTDTfjNlA
gIHrYliC8mTVoL+qGSMRZo3zahCV8dF2BlKjfovVUyuf1gbnmuSaYGZry7syIJY+O9X3VlTfrV7b
x9Xy2Elu1NV1G3n0K51mYirVxxBM90BTyB0b73c6AWLLdIlv0f0FUNHa98K71iUC2tmjkF/PunWq
og9bsZINHeZuHB1XTAdDaecH035jTqoeCjliLFEVH1DSeP46v7xSmz57Ad6DiSW0neVnBdRmz5gy
bjqISEVxy1JUQj5RU6UshqtneXWeJEtzYkW7BzZDZFXLbZ7Z6/x+/r4EjCrTl+dRLNkGKTyFsQCg
uxGX2ybIvq9lK5yi7KvJ8OFFy9OEbltW3r1vGDpclDsvd+8yGh/ayjn4Kn8dKFWgGsOzpbgOUaxV
O6FcXqrd7DaYZTn5NZ/UdHgNUoshQVU5JR/G4AEe3+A4gBOldr6sbm/dQPeYbuZeORDXuyu35j00
2YtfmkiX8lcYmiyTWXMKBjR0jBQpVHjX9CzP6y0nVEdmbWqoRtEwfgD0Z1Ak4t1DMb8VNrl7z8Vl
ZbfU0X+VA/clAw33I2QyehrQDlTlmAEdYaczNnc9MT+PPzSm0q4tzD8taaNlaqEXusoTNSzaNdKY
ualsqOt3iNSCXn1G0bmlSdLW7Wnw6E103p1GEzuLipEqnZVp8LHLob8+TROELNWM13Tt92iPzC2T
z5TDaDjAy9wmR7hUBAgUMNarQWvTerfeF2sNQaPBQsuHA1KfPMy690XFzIg2oYqpzsXawOqdH5Hf
v6xeogBr80ZD1OgsWcdE+3imkLi8rXMC/QjeHfEwtUfO9f+xdx7LcSvbmn6XO26cgDeDO+jyxTL0
FKkJghIleO/x9P1llu4uiWf3PtHzjlAgkAYosVBIs9ZvsDmBCJ9aS1KN3D4hBIVpNTglvH4vQcyW
VYEMqo7zMRA/yBKrMpaNZD4N9BTYg+6VOr/zXMHtZeDVUgZf7NmhUCkgHkB7sxAad4aY8Vwgn1C5
0zuxHjOKcZUhXSP4gmhDiNiXWGlpLD3lt4w085eBdac7EvCRFC/t2ZlRIA4SlbxkozCLJYuA1Y7m
d4fJDH6KXF8Ugk+ZqzNiz1t5L0tkdeeSTGpcV09s/H/mCoGmUXEwpsL/VxKLMzGOM+oTttumTbSV
MaAR1ImMN6OLCuCUnITIuoA/s5dY99VkcMtNDPewGtoZTxBCZiL7X7s8lqy+g9782rC5nSvvGeoD
iQtiGSDq9VOSYmom3qFK04aNM9YQVpA0C4T7egvDRGjUCEqcPSITnrrBnSTSuoKAL9i8jvKREqSA
xeRt4ZawzBBvptunXwkcqfjHXdQNOhLa2jSuExZK2JOLL+NFpjjmDFGC0n6cwufuh4UQ2WI0mXtw
8IOX8zVnS410Ie8rArTHKk9/Gk7+NcoQafQwHFEDTea/TWeDs9OIZzm/YXS2Ce6WzJxZkx8nISaQ
OUm+KcetCR+gMNk3iB/rFLG2b0V0SixbyJFFK+QxN5JVKNZzeF9CH82gvwoGooSNWAYya2ZMyLgi
qQ18CramsjOcYmnDClqjn0/YOOZXK14s0j431mhiaEK+TFWmYWNCdh5KlOWC4qcEDACxJ2eKbvlg
BO3qa10jpy82atHcsUAJ7K9wYXbiK2Oke1W9aSO2M5Hg1ppNdhc6zPwi+S1Gvbjs1qD9czZHgbEY
xvRDxCCHjjWkZHAzf7wEaOmg5MDv2k2gBqtwfcQ6vST028ETnX1rP9hutJR/QtiPhL3zeVEVoQ0u
/FFmMHLx2xxd/0nqWiTQrJkjQf+2wa5AEyAp1Q4ZZf2rN7FdSnmvooJ4uhvMD6NC4qxCvYh2tAXY
hpQ6fNWgUWzAwHBaTNjmbCEqXKGqB+QJMadm39p0PBavhB/bWYtegUjMz0IuVmBC3eW5C482/Cm+
UfFpoVGzIxOMjkZXLzHpzNRXZM/KhWUlx5wI8mzl6UaG+VU2ptoqr7OPLo1OYuU0JyzRWNtu0jiC
VYxZI2ny8kXVCMOg1gyuZBiwb/lSYZKxdgh02GIhYekAV9NgPsgxoxG89DgG0JTAn1zAYzn49bgh
LL7mv8tGj2T6hRbPymbsHLbOLrFcDYWl2maLV4zztGS1kUCpYLeLBZNQviBMRHpHMBzQSv6hkvDA
58lb6j0DSfYT6CjBXd/Zd5pHPIUdmCkItxYCc2DJYjggyQwao/9uxwj58nOXY2KCRx2m7fFG5kNs
FdZ/6pBSYgkml5lq6ALlx6m6gALRZcfYDENMCnP/hpzmcqgUeyVi4FKywI0sjOXds5QqQEI/W4YT
UV60niEbsYaU709oOBA4CPMusjQz1vUcHMXay3TIh+LKcx7xolg2UQ2Kz3meqqYExv0sgwkyjqE0
UwASSH+U4hh1OoG2TRrQnvCB+oRhFNlv9tCGc4Nxw72BPPA0M9nYuhtsmqfZZOpOEphZmdtB1/g5
mQggJQrU08qyHkMy4ItcmXdjy28A20G+UK/XNoiddkLmJXOKk4J/JESZ6d0dfkiWul8lwEsw6Js7
YjUum1SrjI4hTF0XbfYFisnl1hv0CqXT6GfLjogwfLlMe16iwicMGTIOGX7FdB21JBUwwOqWQYjI
ONl3FV/bCFXRBTYQLy1DsoisZAXxGK3cVeyMHA/QH+Dhn3ID3c7No2F0L/0wmhjvKMskSaOt1Fjy
SZcoZG2HzliNA86KxFUXzcAGAx/fH0lZ7KdUZQmIP5jpCKivCNSDLnubouwdYxR4ECryC8OsMtYB
2dIdwBkKJJ2oWpslQK4htQ+Rr05A6sz7TCA+0qE/V7U+k6+JzqYLBguPGgJjAjxVBizeLd5KgrPr
nqklmGycjbChRxcRWw8VoWUJuWhtlzWOFRxtFinLymM89ucfDgtbsDmwXnInz1HoYjWqztlrVsHG
QBGUbJDD/cbYWvGGAuxK7LUED2Fpx6gfsD1tfAYlM01fRwtPEXJaaA6/x22z7CL+y0791cAZk0fJ
4ljM5CInJpV3IpsESGVxU8VUfiqmupYBFB51xarkixRXiZJKmLY/inmzAoNO4L47oFAFjVxs4WOy
Q47Ga94E6fei+yKHUDme5fHXyGZTYJRgKc0vqRdt/Yj4gN3jSzDW9ckh97phm/9VCa21lpX3YfWj
d7v3siKv7sY8s1RnyRaBqluODgRMIzk2pgAnMdBIqRAW4yU+f0vir1/F7i4PvJ0bDYseoI6R2wR5
gm01H/U+FPIADfEa8MsbJFexEPe3mZZ8k6IcmcIIl4nQNByCRS1AH4HvPnktKzDfYAXmMpyL6Bda
qj8lpmOYwxu0sl9BHBLcGxcyzFmS6lnCJ9x6vRPtpDCURHoNFT4ozAMSOCCSf4kNiNYNkh9AnlgZ
+VhomVXyQwoLWTYzilcYK2bgL11s/oib9FkIGIlpUy1iSBoFru1FcwJE+SHTdaD9tlNTfpld1kGo
7pRouwjdBsBoAjOE3nOxbMjshuLlw//zCYrmXiaANYeMHQGahel5d2gB3vrA/daQMhhqAzDvrf8o
tk/jyPIeGUfwqYJu1jtCwYrVYSYgfp2ZnezE05dzrvyQwWHdFnTiEbFlpF7IkABktXjuWgMSPq9d
MNZCXKdHCF4lPwepqNv0gN+W8kdKYrRfWr29REq8EIn4hy4EPSu+fX7c4HpIQGZteSRMeBRYJdgL
O7n2k3u3QjlHmb+eXXKaqY1DNbxP+F94PzUAsw0EmoDoRngJJNs2tr9oOkMyaNNvoYDUhlq99hqd
FCnrEKN2H5D3D26ivvzSam61Ir2z9Oz2DNYMILyQEhO7tFFIIsH3Mxdm9CZivj1emmuCWPNGhNeL
5qkxwVzL7U0rlMZkGrXr9A/LzPNVZ32k1gijUMhJiJ2NiI5GzIB5gx6DMWKFIXafKc2OoM8KKIgJ
NCTu3dupU5EvnoEKGOzPTKu6Qa2TYTR33sULEWdA03R4NWIVLQFwScNKy5mjt+o2rtlQZOIPDcUK
oO1ulZ1dZ/nax6pu4WrNvdTvSmam68jdgJt32QHihMcYqa9toOHos4a8yz76/RPEaZ2U1bLsIG7q
9pOIjs+F84FD97tQtBJ7RhIfz3BadlVa3QlNkSKyjjNBD4LIrBlHk+yp94hs6SssQniYjOQMd4wr
dzjTPEntw1T89z3lOKqKuq4SOMSNUKNDSSTb+jhxFM2BIOa7jLJoIyNH2KAoq9bPBXF+iKcRMMDI
WImvcJoTZJ/j/sEVYJ4Cx1USKIBg2GoZaf6SqjKrLiGUYuMp39xZqOuJPZiMPRGjuDFYvaRm9t0Q
8VPxLbvlfMpK98YpSdfN9vdsqKDJANFVs5+TUItzzA89Gu/F4zEsO9mEpDcZ7kkGYCMhnoZCkImc
Dd4sY8czNasHKHxM6KTxRLPOEm2EpbGoxMpKfM1yRSzC6XJ/PTq89FKtSPSeUIcDLc6SWe4AkSLW
YR4nh0kMFGIGh3OUtCjvdWMMSKKMEWXDUgkGL0OhssbKJtuya/gKL/kNnxdQD7XNghudGr6JWSy1
XRG+R+vy1h7hqwmU54yo8aKu3Ac5k/SgfJA7UlnKk9/HU7chLxC/2QgWZnN2Y/oBmm0MUd0pwV1N
jDVy7kfv92wAPFqDEzWnjZBi64DjLPQg+umjg7Gw1OiglWgbRnn52haPk2E9SQUpsei1hb1W7h1g
4An5QSNazEHwpT2rTfhWKsZHeW9usL2wVnXJAxWrCjnZKC5s0GnaAIl0fbFUFWEV/dwglrAw+34f
58MemtQtEP2XBnO6Bez6p3x4CDMyyVAinipdN0gkxgxdyVe5vlVyU1lm/iJqrOeiroZLNE7DwYrV
O8xGPTAuKMj/r2j8NJU//vu/3j8g5a7wuaij7+3v4sSaaqq/Aa5WnwWN/3f63iTv/37FLzVjTff+
hRguQvtoEKvA4cBeXdSMNUf/l2mqGiqzlu7pQAX/UjN2tH+hQEt3x3QtAyVHAF2/1IwtmizVo9Uw
+HWisvv/ombMohMI51WsV/x/NF2zTACuLn8oqL0/IZ6u009Z1qnmj7lpf9bjFByRiIzOuKynKw+r
vvcotkmOt/FHlXcwMkLNuK/jJt4DNu63IFiBtA7jPfLw87rrsnGNdnPxCMqvuWeJiEZdSvpbHIKu
ZSJKcc4Jg4liVZqnznLvHNLv8LR7r13gbt7fXDoTmrhBH03gHQOCJJhubIyoD06syvwGPsn14CBm
cYLvQ5JzioCNNgMCb9dmeSb7yLO+d4gKki0SN5HVue6/1E7WbcyAlEoTVtpr6mhnMDvdDw1oxaR1
EBzrMV/1o2WfUywQbxLVyLY4eEaPptqzznXYXDpzzjpbLepTpvvVyWz9cofh9vO1StbLw7UObve6
gdIIr5yLlMhujkN3rxiF7S+hA2CBIg5NEowHWeSXlsKzyf6tnnUJ+YuiZDUoe8vDpVyMCW3yRpE7
7Engdjt0tEWY8XJVno/73AIO6tRND7+tae7RnkRcB8kPyBiQepW+s9BzSfrsgMUh1NXPp34ERsxE
1W3vLQ0EMercHU52no0neYYLcoIkY9PEB9EqG9qqCGB5tC6UAygYdVJXbxGJ8ZXf98EN1hvua4l0
XOaVb56PR99YoBrqdeM5RB1jMSDF8KZpEUzTGkahG3fmi4aNuTOU1duIMx+I2xoIjuiGKcJ9UZjG
gxPbw2+XVwEqBAouoVv2mwgEANUGB+FWd5eiHyXmGVculJd9u0ezRVV0ttm3tq37vCBoM7HfUFYV
+clbR0Mo0xIHz0ahApn6w7W+CwkEOHpwL6vkgSytd2vCCwJ1OPy6R+jhO1wEY7Zp8hgklzj0qtVj
Y4WvNvw3UkZ/Nsgu17omygS3G5M5fMmcQ2OYmACR3pWlbjZbqIKi4XM5VFKaurR1DmmKFnMunJ+u
PQn76MDfev3XlbIlaqe1XwVo87VR+yAPatpuawffDmg77UNXau2hziPQg1780WvNeQLR9W6gUrVI
Sw9EaZMZcB0c/VYvQyRxRi07+PFAIjHCx9kqvO4QqKUyPIcsLxCp1jPlHDbo/yk4W+9GNAHvLoc0
J1yValiv/1UlzhQXKxTUS7z1tSHqvejuQx/H8Ne1omMWNz5GXCDBYx2abNVW7jrWPJQ6U/4ycTB1
nnNnhybyJf9ThxrK0YsV45TB43+ozbQ7qq5yuciP4mDvILmEDKhuHr1uxseWDIAoRLClkO25nrL4
No8E7rBdrBEElS2DaI6x4u0J9/sj8qgannqNGp7dKUArsDJPmIkBw0qr8NyKeivQqPddNALySfDA
Zb9u9n+1Z436YWSYqPRhu1VaU31oCAs9OEiXcn45DHq5DRrogVWVaJe62WF0TPz6WIgqVpT5EZjw
6/UisBxs/f+8qX+5QRH0txXG9TxGgvtu2qLWqXcnHBfyu0tV0jWbeCBgIotkH8lHsBW49r3WW1OO
cqSisH/inb7JZsgQYPz80wAVdBmOVkbwjax4On9T8eVaKV2WnNwppYP1a1b4zx1w0yhKDBN/Ww/8
DX9EUz9Psp7qGbpGOlezLVMwA/6cZIuGXFdLoOaHjVzMruUbP45GrR11C00SwDaWva2y9lnRNaQ5
M3KmazZ0xbYU33nn4nM66miSdzworbcKcoggw2rRKOvQxCF2g7vlzTxE1knL4n1m1gkiNHH8LZ3R
1lbUelvOwXui8wtNe8weyynfyJI8CFId8MmnS4G4nBrO0V0bDsqTRR5pgRNCd5SNZRZgpJjX9V4W
1Yr0sw0qw4nd/JZ8lHJjzJOyLlM1/jKzHwvCLP7Q1Og1STrtubAjg0R34mwmzT1mhA2W5RCrd1GM
JwFyS9GN3/TaCTBYubZ9NX+GJAnCshmT7ZRGHR5venKjD0SVwr43H5SOAz4RPagSx9/jAieKfXpG
LfMoS7KbS6h8lZZ8ND5t5sOlG/FfNA1C3cjusNoyt6MdK1sP8NMzifVbW5gOk97XgOZ4891c1fOh
8wJ/5QL9++afBwdVGi1rHFBCJcufNrHP//yj0fU/eSQmPwXH06BQWK5lG66nffrRgF8as6Kpg4/B
Acyb9nXy0AfafG8E64ToTrJEBGokK1fd2e6UbSa/adkMjdkTJp7t0RGA8YFUIG6OIG2U2fQPjCfK
gbUo6SygHquq6P3DtUGeyTrZTxY/1V2v/dTwd52vdaww9UU/OnsMSvN1GZnWCX9FBT8h198mRCzv
MqVyl5i5mK8oHjx6xmD+rAcyao0RfO9CeOyQ7QwLscnEuLEkerZW3YzMLOWQJUIm8pn/cyprbWwo
4E1Fx0t30VHWQzaGCRB1KFfGdryrdGBUpZ+Vtx4a5GhPGt6rW7S3k7Azx/hqqxF63WO6DbTcG9Rz
qnfzeoj7BgWjjGKb4TEgT8eU2Af71BvZT1ZNvk0yPYuZ5hInY2qwvo1V4h1bg3dtLrJwDR3cWPux
mtyTHE3u1bJVqWNVUJtFguCRkty7BHm2SYTMiKyT/UxE0naAY9mDi8vkYXAr5aaLp9drFT5VGbFQ
Y2/wlYOuHrBqUJN4IGFtPCc1ps6jjY+ZOJgGTrZ+Sr4hFyuEa4M8k3VN1CHa8XfNXZ3oC/wskKv9
64byrNWDBgmCxnif06E+2l7ww0xHkrIER16cFHynEUQwLoOBpAJh+9hSHkoVfFnp4QYNTlD7ZoPr
Az6ro8iUWZuwxztpIO/yyOTyXXbQk/RHaVnNo2fhX2hOpkrk11C+1J27NaEgf/P8AIaF7g23duKW
R2afeSUb0m2AfS3CtuiwmYZNnmEOTlhdhqfJ1otmZYVYAjd6cGZpHD5WfitUN9RTheDzowZSaxc7
fbiUjfLQK/Ud4Bb1JEvXHpURcbm46q97yB56nvuXe7RxYJIXztCD96s5X7jEum8up3GhuTeK4VL7
2+l4Nw+TsnU6I0T8u1Ne/B7nNbZx1s4IXeVFNQw0iMk0nWSrXY8rxXGVxzDJlYch6wCM0avPsRb4
T8PWn/tJB2w620kSDKqleTb72j+nOh80eqQkaf4DFlh/V+i9CFP5zbcSzp2Qn0TX5KxFWR0Spu2P
4B31Z8LNJsaSyjFMXfCMkTGqsPpTKGpixsMg1rhpphCYVJ8X3iZuh2kzO+gK2Ek+/AcDHeNP9hpK
3JbgrWnYu2iqY1hi6/+7AYyiYe+KkafxPTCUg407A8o4UdKTWnZLFINF2YvCEJ8HIoZj3BbENkWl
i9fwaZxrmQfAJCA0wrtZne3VNDHSykvaBJHmusB3hTcxxnQq68mo6tMKHGB8K+vkwU4RQ28itVzI
Bku0OtCryEbOPujnf35gIv7wewCAB2bwd5qebWlwW3luf/7FKBRW3myP/ocyxKfKy4uXcUK/EXXg
18You30+BIBYDMN8jVX26H1fsYUiRPBUFdkeUTfz1cDIchcVCArKok/2AEpUfYdopHLvWMHj5eoy
dzYIVIZbee/KK+4b9WRGHTaEX6MR2Dpkp+ag8o2UKJpzeim3zq+zxKrKDKHxqTm0RYfK+pT3BFhJ
XNyGpAMai+R73Fn8J8xun7gW1iRjn7iHKHWcyyFG0aleyPIQE3eHRoFIRgY6Uc73xAzXUduiAqYh
kQ/Fa4RUVYKBdcsP2aFmPEOgSHFhdCPw5Rc1Srmj17ylGOGYkZe8Y36ZbKACoMwxt/rzjFUSooOl
Ab7S/r2IIjVKN4bymDlmcIq1KDzJM3kISzbYrut2ACP/aMDcIbv558dvC7uq3+I/4vGzyzdU5lrD
seGS//n4NSTaVG+M7Y++cWv7bEUdaWe7Po2ZettE0YSaWssBmdIVQnYhHD2KsiFV2nWs29OlW9AM
/h5nO6TlAcF6mronqNvq7j0Cs/59UofotXTZS1+4/r05D/79pJXJ1go8bdmnhYPeF/HUZWLHwgWI
K2RHEV1lRrEO8gpZjwS1uKusQHvMlXeVJXmFvGumhfryepdwwoYQHfwIZhIfHCXFTRWQDDcq6wYG
RGIuL6eiLM/kYXBD62aw2fEs5GmH4pdaG9auS4DI/PNTgALwb4+BUJ+peYZJBMcgYPjnY9CjHDH6
yNI/0rKplxHZ8lvUwR48ZMSJ+QfJrTz0AAVu4wiWZVG65UbWyb7yrG7xSho0j8SfuOLaMFZDu8c4
8/VT/TTWybkcHj9VJ+LT9SBGE3DCa1qUZA95ALRrIHlsKJdPvzY4Rk+Gv2uVy6dfGxqU6XZ6m/Hq
/PWHyLMct5FTwI7uWn/9MEVD8DLXlINslPWR2ZL3d+t0i5Zxz2Yn5NAmHogDWf58Kjv4tkaHz6e/
XRYiV6wh3P3pZqLckvlb2aXirbp6dE62mroneeZkS93sxhMitI/RGDwaQe0eq6IhvzV0xcbC/7AX
0lzuUbYA3naPsjgRkdu0A6nOBLspUk7h8Nzo2pfZa4IHYm7j2SkcRNCUWX1LMw80bp9oxzlw86cy
1Q+ynvBBvBlat9yhNKi96Ta6cH39ahOX25caDvKy19/cFaXXefXPP1wQ+v/2w/XguquuDXSHELbc
+n5/f4jyoPnv/9L+V1wUGugbPfsgzMMTtn3SNeQg3VMy1BsAvcB/RamIQUesEEhCTnLCJlxW/taC
VOrop9VJVrWTGqkr8NQei24YCdfO4xx4lz5NiXHvhHVpG/rdVh0Yt/Sk20Y4iJ+1eXDvwZCz4nMc
FFpz715W5W3e3JgWgBATQfx7XRzKGfumLMbJQtbJfgkyQksynt1W1g1pcMhYgeyvdGJ5dj1IirEd
guJmiAbYJ2jHjo5uzOX07677rdlKhmmneGzfhTOsvNenW1+Lf3erqmFKnOzVpytlVw+20g2G6v5h
VkfliEyxQm6UsyhqXvrEUraf6pFH+dVD9jVq1vxeYYrFGJHz6/Wf+g3gf5f1YFurTw1FUflk98Vd
myDvVi7/W4hif1XKO9oEBXcekcOws8yDD4L8QFAuPsweZMOkbjZKS71sRJ0+AhSFbv+l3/UK4o33
PtCa7bXqepm8Z2hilPBIPFs9uvxfhMbU8NLq1pshgv3JiPEykZV3u48h11phtfWJ1d6NQbquof5D
PXPnFVAq9lRd5RzDxoGGYfr2m0doSgY67BSkkAIM6HHUh2SHjGW7y+NwNaSVf6v7eEaCYH5Rmia4
LdP2DUpN9RIHSYmQKw5BsthF+IplSY1En+yL6d+2hpG5TkTnAWqvc8wizHRCMNJ3UD7q/aTa87a0
lOhxKAjig8dyPlTvLYbpSA4B3AmaGfODW83uvo/JbNZgt5nRu/mhNFGMseNa2ck6CxmyuykSUllc
IKtIb3TQbqtuFQTx/CAb/MC498oiPMke/VjwBxLUW6N5P+B2EBMXx1auXl1GvBEviYXjE/eatIrg
BSOlPMjW68h4bUD3Y2PpROKvVYO8yXVAvX7StU721v66vb/T9nLeDsi13wyth5ipnNcvZTG5T5pF
FkfzT9eq6/SPKPO/rQZkv+vi4NPtrtfyFaS/Ps3UhvA/LBYMsRb4Y8lmsbmyxT/dtcgsflJzMOoU
KGCcNCioBXsdp4RjWvr6pqviH2PtzSp6YE15vJwG3pcWobAbRkr1O5ygp4JR/EULDRU8huUdGs9p
TixwTaDP2KXX8AYPDpDjhd7Y/WkGePxkZ8h4oLn9Cl013/WOiS+JE3qvrQmgym/su7QI0vvAC94I
69//8/wicqCf/1bN8kwHvqumavbnyKmGbqw+6moOHBOwHvoD9oMPlm9OQjSpRUlF8HwLu0dYjEyY
QmZ2cY83SXmSrdlg1zepjrgu6jrk5qs4RHp59pGGrXxYTZyVxnDbqzOBKFEi42mjuShO5cFCft2e
J/VmgEJHUsL2hQtMfWiTVt32MFtvw2hkyiUK8QSHHUF7gcDtahQQwgbOP94ZUXAMbA5EUpWDPJN1
MxB++Af+9lp17Sb7wr0KGlS8uVapxb2iqD8HU1Q9swizNsCw880cV8pLO8GbT02/uZFF09C+KIpn
3cqSqq9gXrYvIEmMu66a71mPxbt/fkyoE/zbc8KX12Z5oLK21bXPwUof5tiIb6fyLRIC/V2ufDUw
qb6XB98aEV5L4zv+mx5hnShTT5HA50x2fh9ZcX5fd0F2m1gZfMwK4EYL6PAucqGT9tFEVvndGhT/
Vt5LE3d1zY5Uglmfr5+BEPBhdFlwyfvJeiWqnwMtXyG4P993ZdDx+H3v0PmWBiMY6H/q2/oDZn8h
3M1+eB+wgMiAW6H7Nmzz1Hbf9cHGgdHygscpntsNTrr+QU2cdt1jQ7cy7eJ8TQeZc8V/1UAD+VoX
1faD51nGUaaIJi/vTqlW/e1FUdeqWOJxgSMukPdQ3LE7iU9pQ+iiy3JKfv8ESwHtZCGfXVZF+5Bl
VXeqo/ocJWr7IKt4KSbsDYxkLYsanEloeWkwFlhpO/bR9OsfOZDWO3As3v1ouI8w7uzXGl3lTTcy
++V+Z79WYXfqey9+HLMwva0HvK0wqrdf+2yM1iY+fvscaAsMIIyHiNwVB3NKN3Y7KKfrIVTtX8W6
HZ8hGBJjfwx14N7EsX8ddN80DmlneYioB425T6HQyTrZZWoz4xA2obZNVHbOdQweVP9eO73xBaGO
6ZRVKolrUVSUEgS5Mdkbu46MLzUT5GLo8+D865oiqMwHLQhtMPNhdXaNylym/BnfG2TM4G9DmYAO
ZSv9sa+74tGe2Oyrcf61mqwJuWkF7tfQTs+AH3YZOZevBtmXtWIk2b7oougVfXYWO/TPQhRw57g0
WWBR9AAMcvFbjpLEjkBu9x9Up0DyqJ9jV7x1jiWjVpB23EsW6relOLjKss66uvjmNuxojNK1b0Ey
2bfYrY7LNlPjjawburImmajquxrTieO1X4hg8cFP/WM1GO3BJRSy6JxR2wbgvb/0wbBG/GR+j70M
RwrVDY5m4U8g1fJ9oOg1Cvs2E1Ju7+HgNHeyqjUxyUDxTltc62SDNdu8wGl/8hGpu6tqmMIQ/LQN
GFG2RhlavQfSBcNBC12TxDM4ElkMAsTIiMJNw+FyKmttu9HxuxL9f6stS3I+MaIosqEVrZfe4moP
osci9hP70JvA0hBtKx/NMQRam7jE+hAjfwhqGxnAGSKwFTvTJm6K8CgPPh2PU4kyJomMfHWtk2eu
aP2/1hkIrBx8++naS3YlRzbh6NJjclw2KinIzlljToUCJywDbCxsX99bYrPii62MXbabBk2Ys6yC
PVLcKtm8go7l3suqBmzcDYkJrF11P77TnYFpX6DoimZ6q+oU2iWeBZuutKe3MAoP2MFVT5jhmaT9
jGopu/FgLGwSkug85L7x0Nfmg6wHDTOs68kJcPnhbjo7nHjO3oT8NQAm7MGK5AC9HJs1NMGfWnHA
cWQE3fN4qQkRTwzSEdVmu7ZuEzRND6HVHvSxq3kEHBSTZ5OGQ3yDIEr92KAGfIM4LUQe0RrOPegG
dSqBTmvWCrY2oPlJqW+QzUHUKk9wBJxVmPqu7X8bKvh+ren/QNHqCznt+gsscrhW4qIqVJCMD+x4
kwYRGpd6nbBRkqeOQGBeDgp5eHSMBCJT9f1tGdfIqE9hBYPWMt2bofZ2gdkm6rYMECFxlWwnczt5
T8bRAue0lYkfFY2tPQCYGxdUzhcWEUID0UtPfujOjwQ0z7nYyAd+bq2TVhlX5uzGEKJm5y40Ww9d
WWUvS1VZOHfyzFWLpacW9tlNI7IS7rhJ1AkyjxxzXehau1aP3uS4a+U+wmeyQZbx9liB/NUPn8bn
yDIehm60FlkclcxRgJ1DrxjuQaYXq6DWo+fUI9GLl2T4Zhb2h5Oo5fexmG4gycBa9IZ7JYGs0UEV
59N6/ywPbmXDhvHtter0MAhknaJY/rnItddoNkhmywalwxeurPqtl3vq0Z9mDm6mHWXRxREV1ogo
44rX7CqnvLv0E1WXVlnm9VAvl8h+/MTu5K3GJr2N6rRYaUh/wRxU+0d50AjNA/t6sAsyUH5cIWxl
J/VWtgVFWJxKrX+Wpc7P+8eqjr8hW6AuNaxAN6Vr+bfy4FWwNV1gKOtrXYec7u3ge7gyN/bxWu8g
R8Merv/BJym3ulqxA2MsR9thtLSNrJSd1byP93WcnxOnaPcAQdLXyfB2rZWR+yLEetd18TdZHcMq
2CZZ221kseeHvogZzG7t/EI1wGCXq1sXkTuy6JBSNDd9TRCzWU5JNGAXHLDtswvta6Eg9oBvrXnE
6827K/MMSBn+C+948SBErIbBPdgnYAsGUujT2MPTmxC1GX2lPchDotsGJo1/lRFRypfBUAEkF3WZ
bA4g4B0SW2/B2TrpvoOKsa7g4905HoSLplaijxZqydiO38nxjii+RR0Om41NZhUGlpGkzsuYjfey
Z6SrLzE+x8+WBsBWSf30xgvVT/cKXDMhtFzC7Zw1fKc0p9rIU3NMjGohT0cTClDZBXvVdLWD3X/v
HJ5M49n93gns6rnKtHZlo6y960nzPKvQkNYDM8iGZSs4cJSxNi6KcWvZ6mUD8z6UBzTXaHXcOtk3
dm5C6KPYZAxpJjhyrCQohr2aHztsji7FvGU7kZr2QzBDAzfzPvwhlOY7f2jQxPIJXbiu8xULk2AZ
aW7+ODcNgGpf83k38KdR3DDYDdoS0QgUCZ1zNZXhevAK/Qn2JOxDp5zem1Y9dLWhfE10c0+GIHiy
m9C9m41pTYZMGHAqyZtvN9lJB2v9hGp6v7Y6M1gWuZnvScFOh8JihpmwiREH3E2ABf1V7DQnOw7i
cK1TfBtzDSsnFNQGIKHzeI39KekecSAO3B7wOyLx07o26Z3MVbZKbXY7g+3zrTwUXhbt+7x9v1bJ
s1mptY0ZFdpOyTJcYkxj+prp3i1AnOSpdaLqIOsDUR+ryq2STI9jXxuHAcjOCn1/9C+msDgTXi3O
8kx1avTx++lX6ySKsk62eilQmMGv51ezCculPqnW2bDH5lSTAEL8vKm+9bWynEs7e5swu940OrKV
Vlnpj6URvOszK2DgorvQa+tzMcX1WZ7pRL9WbLLtJZEjnhPEoF8tro0AfRNYNcMxddcGefHU4K5j
OFO+lQ2y7nIHS48eMcjzt6beHD2mMRC60W08lOSsK9e4FKcGXRlZRPG5EBYp/4ex81pyXFe27Rcx
ggT9q1yp5FW++oXRlt57fv0ZhHq31uq7z4n7giASCUilkkggc+ach76aSe2matw3RV8SH7Hjy1RA
62cIlbfOcRnS7qG91I0dzfJEaDGEkf6aOWZJhC41qXL6Vxdkf7/xRoJcKYXuMCKghKK/qCIPPzvd
GKDIBlFsNIm1GcrG2OeJSrEFqq/oJKvFFbgGdailRTg4DFAftMvk3LnGWxaiNazPPWkiHJ2cE2hU
llYbVZvMJBXOx8JwGsSIdWvzB1uVR6ewgifqRye022x1A6S5/QzSBDiZ1b5oYQdFhIp+uaBC7rOx
E4VaiXA4hqgRPTfCOLrUQ36KLE83QygAj8zTwe8slC6LrqUCbdqcuCdA4cBvRN5eNjZK8bcrOZDL
DP/dx0i8gCpGhAOpmXwWRrTpkq55T/h97lPgVlDJB817pPfFpkek6zbKvxLSwbK3D3JUzVDx01Pn
xWhK75KV4PqiUT3mSE0Bxcrh7nbr6JhbZHPnnjTJJqNycbD0swFQ8DIpbvEYJ+5FjbNwVYo0f/TK
un4TswhKk1b2XnYTMXxtxt48yV7mCZhey+hJ9hxl7dtD+wwZGbxjZbmicsM61GNvHeaMVbco50vZ
l03Yw+ZcVnWyvjvKgb+6rZ3rYMPgK/yz3n2Rv2z/bc2mJCOo9m3APiQxzy3lHlu9opI0JLASrxP2
zTMzRLpW4/fRaq0fTcfPytChISSYdi7DRPmsXROWOl33n/r529r16rgfk4I4dN5rG21U461HWe52
0LJ0bxYkpyvuIl98M0JGRClepD0Mwt/2TEvOVB17T6L72qRhcCkHwm5FMVTfGrM82dHgv5lezWY9
4wxWj874VhF/kA6Klcx3f2M4h2OkHaypLfh9+PW3DDGjAWzal1SxDERbnHynBUn/ZA0QcMmpDiry
vkiL58Gv9UejhWCGwvHhEwLQpXTQK8VbDtQNkZoz7FOhA6rO5nfVUw8X5NRAkuiLFkoEFlyiwGUj
8d8SKi6v7gN/+f3Vlc5lGMRLxxr81X0pefXXevfXEGzoQebBXxlaarwxoaDeUgPYfDrVJu/a+Ett
6UBgE/5NkeagxE0N3iyBSyxUn0A0lOVauqU5fP0EUV7gTQt3ma6oi7AZIfrroVJEbaLe37vdbIsd
ROUoM+ZS9m+Of6bcbUU+9Is8rjzKiP9f54AqFHhnZ77SHMLgWOdbIFztpa2j70FhZkdj7lUjSiBx
b07bRoHMTwl5ZCFiC5HNUgaU+HjMlWmF3j9CTs4Q7iknDG5BJscl8hbV4fstgnSfcOtHir+vZ2eK
XdUVP+kApS11Sb6rDTg7Tr+vZptiROUvA7FKIAHuAY5hjiVzI7v3hlIyZLq0n3fLX16TMZhLmER6
YG4oDFV5/RTP2LgRLBFwvqbdya7WKAaby9hduX2WvViVk4G7Uj6jHqxNqc90a3miHRUthg0qd7PP
pKx2QexZP5A4fNMtH6FU30JFo6rFPkpt9Uh1oYo6HGXxfZEqO2GnILQ9DRpDRGrPltH9bgbDQLWA
U8uDhRbdRQ40St+cIS6WHRRlPHthj+hGEbTb1Sg6Zo1fUYirxj+1ZldAJvKrC4OfoQq1vaLEnAqC
aToGpKbg4+zTh8npiyegiShl8YD+lsAtJiexR0J/1rU+1NqIVi7aHefWAkiuIySkhdUm8NwairOp
+VZ2G4l4DkvHXg5pGZ5gV0BzibKcEYbAq6EklF4amfjWTMo5aGLvVYM/9cFUYbMio1y9Go73VGdW
8WWwzddJTfMnO+6yJ9V22CiUevIgu3IAvd9tSk3GSZoUOyWXTVqs0d85LYMC0Iof0CO+V6lHsYsN
Lwj6e8NOneLpzNEQKjy4mL4b+d6Z4vJH2pWkbF0tviaeUj7y1muKmkX6EjQRUt+zSz1aD3qj9Z+U
clgrv7S9AzyB6IHzuFu13dR8otqwla9LQJwvKnvUp8KsrHWdef1psKbfTQ7YaZ/6yCr9sbsOlCqL
LgLhPzPwL+/Odx9qTuGHHCF/bmPzSrF+9ICcWPDGVk9dFUOQbm9dp3ZmtssScRRGJw1918hLpp3s
mjEsAh3lyHuCacGb2ZDtL7UYkcHZmfLnDwLS9olbafjGMfhUDHZ7uS1E2tlP/fhJTtR0a+H1TXpt
x2F5e26ngM76mDpv+dCWtraPyCFW1vFuknZAcn1JNLmxoEEdgohKhqoNHoBrftWaDvhoOSblY55M
3wEOT9tWrdNzXvJDKXO9fGtHNAHjuIbqmZSrGOEO57dXn1oiyXC+zPR8U9k+ed58EFSA2lpen+1d
ghcPqPM0V6Lq6lIFcLpKKCBfWd4IsqUEa124ZvQkG7dNHlVwQadbL6yJ01rKozUl8c3BUczpQY/Q
h5o1H/1W7BQzHo6y8USDkri8HN2Pboo2U+17b7lnB/u+pqjMiCf3LUS6eSMyO9iIuev2nr3k6+U+
ylHkhn4UmQEbxzzVTLpFi1DsC4GP4klPzJsTGhWCGm94i+UceFqSLXrm/lpt/LVnsDWBmr869PAA
wnxX2OV64O600KMaSXOHcOhBjXKq0uRQ7uYoJ8z+uvwXpGMBKVqSIjHIRuistU63i/T0KnuQgjTn
f9tV0Y8mez98RZL00lcPRH1zA7P6jzWkXZqGcOwPhKpecxjM5WGILBY82y0ZZVuk4fswJTc7nMeU
Yec5jOKz/d/+0t5Vef5S+Rw5LN3bt10Liny+Qv0KEuKEWh0lJlg+jFCE5OXEjenPphOJVv0AZ+Je
mhzbcS/yK1t5u4YM32NZlEpFeqV//1+3d3JANObPotYC9kX/2k/et4Jt3KO6ZyL+VFsfBE36TyLg
qG+bkbu25y5k2Wfio2yEkkgc/ZpUj7TrMRSMajXxbFOt7KVjn19x3vCF/qoEaUiRm0F1Saoqn7FQ
vlReZ151V49hx0XvWdoth40cR/OCgJbbrUXeWbseqo4dXz0C3X/qNmoN5pQkHputBLqy31AunoDV
Z4a9ytqPIlKrzdSLYSVtaN2L9RS19VorO2S/KnGphgqGs8QuVqZbzaX6OvwsjqHuS8QRF36hGM/S
5c8EyuEDjsoRgEVXTSGyr9eTsMOrmHsxGjUIPkUvkYJ0cF3bu86aCNtlzeCdUjv1KDOCiQf9gB1Z
/12WJM2+81E1mIrmOM7gNNmI+eAVm/aH13c1rOEzaG0+oAVzYxHUWoJ/hFevIoWnTJ5CjTPcq6ss
bzW4UofjrStjhUZcHNGBETvZqyZk30oHHgHyhMg7DN6zbAA4vuuDVVJW4HrPU6xNazbv9rqau63H
jsUolC8GFenV0i+KDbur8SJ989B1l9HUKrfV9HCOO9uRSS1pqTzrAgqd6Tuksxb8vmMOJZERdruh
6c2NW7nWoxG9ZaBV0GqjVsU1mw+4KP2VnVk/rLA2IEuGSBEFxoYkhmGdVC2qr1VmVFeko2+mLOs4
j88ezdDYJzko3WaT42k7ajvg5ZaAMsqBnYNt5UG1CrXwWa3UfMuGZgJqNsMe5PDNs9SmaTXoer38
x0zpZPr+j7hvleVAWO2pqvVrahjjx6Ry1Cd81G1kl3qBLwk3r0sdTjcvrSGm5jTAzkMOinPDnoYv
49QBo/1jy3wIJMiQlpQxNgaqPcm06NDYQCuabWlfh3tvsAKESunKZsr9jLRSksOdVbAVlkYtUdAT
lZcxiBRrKS/lzGZDfrPYNrVVbmG/rp/8EvGH0rC7H37NE9YQ3Tc1UQEDVHoNn2Tb76ArIP7QWwDt
OgU2p7r7ISLBIV27pvAA71I/bf2HtoPtEbZf4rhZFVC5Cu/lomuni96r/VpUmf7aUcGQJqZ6MTNV
fx3oxXNPjvVU3Mgxdfacx4oqhsj7v8+TY9qMCP4zz3ATsNUBlKd1XNTQc2Rk1EavfQRz3T/wGCie
c92FRH4G91iouhjEBCOkI9s0NL71oIQQ406hpJ+qfN/HZb7WQLB/KdmbFRPkmP78L1eJZXRdGJ8A
XUIuOQ9oegArIyemqudHU9WBvgvNhi9oafMonNdOov48+Er4FmiETUSv5VutiZUDkJ6YTa9h7qIy
NXd10v2+Qtl26yHHtUU8aIbBzC73UXl1nwZ7PorLmRed2K4vhlK3PnxbjA9FHA8Pg5t4H0MKc11m
pF95TDVrgRrnzuL2/MLHdLG48UGJCbdrGU3di1cFQLXiVt24SOG9KBGan0pQZ0s52qk19YiEI9BJ
9BqCXjBotnr8ZFJe+0KdPIFg1ZhQFvvPSjWUF5t87uKPyqte7SsvbmHpcPWl30XKspDd2uafPzed
Y+kNXHpc3hznq1iJ3jS+SQ/Sfm/Kyb+CPaPUvqjeuO3Xv6o55kBlww+2vAhYh27yUli2D5y0LQ71
EKp7I4Qxt1CGU1zZw7Wz0/E6JMgjmwAFpEk25lAuRVC3Z9kjgj1cb6NyQlCxQ+hQDruvUbncvpEc
393XCA1n3LtB9SZNKbeSkwZbTCpLgYFr2/CHUy7czM29i8DPe6giSoCMKBXFcgCUu9psjLl6WPZl
U8McR7ESCg3zAn+v+o9+FPpPpTAcCtLNdKsBqYVxV1HfDAEMw4LQ9wFaIu2t08oS6M1g7spJSx7H
ObjuC5BKQYYce5IF6Wtgu9MD0oEa0gpZ8hplpXiEEKZejr2avHZmHBysDFK8WzegSkm4ObI3DJYK
WFa3rJrl5Mblvor0ci+v7o0SOqRIZD8il+XcPGsfovWoQc4vLFptbSnti+ci4JD6Tf8a1lG9qwYn
XsouvPrJPhMIBpYq6oJ5ABWDZxjUg87O9qA4h25IZooqs3/tQwf5Zdf6ns29jHDHKYrGNznWlIl+
dsPiIifGvqdfRj+AcQ9PeFbNa2krGzmWF4X95CH4LsfcjCdek/2UQwMso68adyMfMttlFCOTmRov
0i8bW+jHiYjK17Z7Y0WaHVrwtoajobWyV68fH2EutC9g5/PXKWje1dytT3IMPhSOEihVH+QgP/N0
mbpVtJOjih3mK3TO863s5h1xgmwY1I0RaeT9C2efIfd5LP7djOOqU3vtIM1TWxVEqI3pt1ukEYeF
wmHV+qGoUSNhvhop+EzNNG0TUV1/d+VEOS5nRy1CEF4AESYRGXdXWL26YztAzIlHNpAeM9EPeusM
S4Vk+grZUJd/1Wzsy8oDhSmdYPdbGepEcLEX0/HeTIOvHkVkwJJqikdt7slBaY9H4t/UgbvVQz8Z
wUIaM40q9sXdifh5uEZab97QKL+6AnQbKV9wq7NWUT5YyUE2gQ9MurtVK8nWaZv0NpSW2VM42jMf
xx8feakoERJkfNi5PQ7n2IaLSIR+sSuNqEYTh6f74Jo+8Ri6lSifpliNLrJntIjs6t34zO6Fo0Z+
iGeN6r4q85UnSJCHk6LPdywDQrZ43ECa58N7HgURvDggtfQuR2nS4DsHDymZdl8lb3bra5V7DlJn
OkBSaVzlOg7sb0mmX6Z5PUQAm5M5egCweQlpovxo2o1x80uabvYpgbMkQJ9Bvglp65ycst4OgYGg
01BVc3vYtudTFAxV9dmfqBY1PP3YzAeuam6kXYGCItBU/ShdjbLvTeg9f9vubnLWH19pT50RAQzB
974twvGL50FooOXqxxDazXZo3WYTUdsn7b5nTR9ONTVbUy3bDbTR4YKNSnBAlLhfNiXE723adU+o
SkMWpG0DpzGu0sIORWyJcyqQcrkzl14Ge5PimDDO+Xb3ZADiu2ic/2+jAIIoxQkDdyknB2n8swNY
u7LaMX5rh/JxyFJx1dskprDQooyDG4WWhs5r8FUa69Bpn6sO3uV5AgoDKVJ0zV6OWez3z64yvssx
n3DtUQi0jpCuEU9OZ775U/VDeHn3EpW+9VxYm1pp3GbJcq8K3NVHBL94PCe1vXTivNlK187RpwfI
SmpuFoymk+ce/qwjxlquE0HBfelDSodrTZz1+WRUzqelItOftajXj7Lnqw2xoGbo10iBG89u6FWn
2V8O5rO/Wpt/+xO/7ddy0NOn6mSPxtlOA0BLyNMsJmdwdlZhxouiL4wnHlLGE3QF8HaNbv7YVIH5
BBmgfx6LcCsHpVugDQYauoTj77PM/jmndOsq54hCbx+meDSX90mDVj05noiOco6n5M7OmV/YmF/z
rxeWXXQmD3EVvlpWp50rs6pXahx4b9Cl/HIrffoZ6C+5oidUXlN5rDli+mxCvwWtogM+4jGzKSsT
NYDcI7CmcAjKQUheQ3tslr3tmG9ekW79DALKckif67mp/J4KDAWETJYn6bPrsJEQ8LPJnvSwS3SR
XddoHuUst0ujQzW632y4TtGesnOOzHHZgtSy+0eqgWFXi4P41DmDeEzt7gwiAjatSrah5/pHTf2U
HjcThYjxSfZLskwg49S9Npuk3Zo4nGQR0lNq3nbnXK85giRx+TnVerUqVW3c1bXuvSPN4qSi+Jx6
1dv20B6uTcgriUEmlIjEU80tVFGh3SyKp3xuDA/+8GAKikdp0zWNgC/HoNbxnyhuy588grCgOxBd
k2PSq4DogTKF8mj2nX7W58acdWh7s0Hiee7WWqyfIZPQz3ZgXzm4iN3dVOqtcQq1q6jZFyzk9AKo
OD94+AfTmAKTH5MVw4w3N4rjEuqSl3lXcpkbCMqgiYXMzR+nemh/u5PvNdmB/qcb+O3jQGb20fCi
79w3fg6Q9RD3nKaD5gUhv+CZ1RMZWNL5qvc1s+wHTejKL7NzN6itld9Gy0JooUlNyKxjdz2hZH2I
dLSEQviUZli1f4VyYReZPjgtc6Ujnf0ZJKmz0SJzeNDmrkLyDpYk893RIfONOs1f5zFJ9jyAkiKZ
PH1rJgpEo372SsGdeRFDFkFsyyc5m+s4iPZKkA1L2fV1z12lXWr8n5P0Is6W5lSB3iI4XWjBNyuA
nLVoGp1fw+if/cxf0Ck+OFd+ovYxXTrDNJ/K0jtIc6VRSTxWVb1u0cn6yGJrWBRDb5FgHsI3MjG3
2ShPEUa00/aSOOluIBnzSSgGBg9wQpukGP1PfQwuXg8mT+E2eiaMX0Kpgx22Gw2BKzEHN/3gs5w2
fWQWH0GmWWw0Jgjrc/Q+YD3S1uAtD6pHAKXjxHjsNAGZ9ZzdrnpCQGOnR0eQs/ELj5e9THNXYdBt
JqcxH2RynGovhA3C8a0B9b4fi8pfSTedWhiqwKrsbMDkcR1H80MuWyLUtIYCCSjT/Crt2kFp+7NO
4KNCPypay8x6N3mfZLZ7Yp91zR11Khdy0alAfNsEHfBYj9/MTo3GhaaPz1Ec6NuC3GT+EAgn2KIJ
3xwmkzxC3Dbug9oEBmUNTdecmo4ShiHq9wRXNbQ8brY8PDY+tM5zzzS6bsN+OH5UrFHZV0UOj1af
ui8hCiJn04Vee+7FujG9zJwnc8fp+naf5ymCOkNEbQ0Fa4e8Ik8ftlTzeZqh8u3Kg4/Ucb8Xnan8
8JBkIVkRojLPRsfpq/E7PCMQd4a9+QZ3TDgDjEqguUO37sOhep6UYYRKq4RyYu7CM25dXDVYjZoG
F6uhg9bMKFhYB7rnnQrhdLCs7WNu5E/h0NPp03IV65AcyDElKIZjYJSULDIY1DEesfYjdsf4EFNS
sOF1SWrFiMoUHeeLqUyNc9Ei9CtBYGIof2XqmMIfQFLNZoO7knatGzYZh/53raqLrW6YYN4G3fqs
ckKudf2VX/GwTgKKq7m1/hJeMFLJXiZQuMB3tKp1qFsjCI0VbbB3sqF8A0CmvMSRy3y07F05N3+P
/8P1Pl9vWlRR7n05/datGuIFZSauTkvcaCji7qutAguxVbQy45NTwi0BUDs4h64SfBV+hlZEhyRm
VVL/DBJGPRMe1x6Q6olhYKvqvRLVyOOpVrKrUtO7QjnVPaDYzo55aLyrtPVUQyAQWCJAlakEhpOO
72EC/05WTOVDC+T5Y6ysr05expeKEobnLNUfAm4QnFZRXI8nCyQy9z1r3Q4EiUAxtAdP1L1zHAtg
DFL4eiQBmYH9eGoASWzRE8u34G6UJ5TQStg+8uZVj9Fe0/Q6JbfmVe9TMQwQF5vx0Zy7iqug3pyH
r1D+ADHt7CdpbrLBfYwLRIQ89grvPOM9QPl6t5Wjjmv+okjVPclBaZLdJu/3BvXvr8PQT1u3j521
AZnoJxGxY9t55rPINP9oBzVyXg6iMGoXzSAHXlxo0QbRCXct5i4YO9RZvSymNJMuhQnKTvHIhENw
Fb7qYeGftIC4vmJ+Znnwrpqj+VLXmdiAFcvXNR/Ai+7NSFq7CpDpUswXh+TEySii16SvUYpv+mGj
VPqhNe32uZsRnhkENQB8I5hMZ5AobFL+45TAEi1HpV/UhMuKDeBV9vpRwI4AxzAMEO4VkHCxA2dn
XQKgAHxv6+G71pYcLzKUCQxoR9nbs70RjnpqC1MspUcBq5ySR98bolbL2iEf702gOuzKFiv0JhH0
bG0UWqaTVYYHr6oz9F61ALRY3O5M3Us/esNZ9jyGXlvb6k59EZBD4IP4QD3bW7MTFQ86enWLwCc+
AumXv5g0IC55F6yTkq95KCCmsA1dOUUgO3dDwWOG37/5InwNku2yKK5GEkTbVFeUo9trvxs1KZ9M
ODlQqPqPvQF5mRhD8zhmvaACYRg+lSk/t2Ccf3lpvELaN/mehUT0rAqwEzWI8aZrOSeqg9rvrYkX
VkVqIXAkvIWAuOWbXYhNJMwRQllvNxKN+VKLvFqqo+8eTBOtLiWG01el2Pgt1LNoBzXPuJTdKrAs
6NYNsnTzqIjhpwhSz9yAT6veSNzmK1uznS3yXtWbJQgYWUZJcGceZTNEFW/Df0IhOPGGvD38Z0V8
lSsVLTUIed2/ANMZX0Y9nxFvvIAuMgTic+vcDsNXAF3tL895NNSm/kkyOF0MsVa8WpTTrOvRyI6p
RnDfDNLsYSTOe1WBSy7HwMy/xk61pUav+ZWWiEwQaPkSBX61zMJqusYipMRZSZtdVgTj0UDZHLqL
VrwiPRyh0hI6P612yf6v+cUt4EdqxepbkyQ2YAI35xtHhXhCKerDAI/BxXRBAKP3uDHrWfOMOOdO
yV4AjWrhY2kjdwlbDSTW02gjuRkZcYUuFY0cunctEQKqcuAt+8ecDAXQhVa6ypbHR36q5qYGc7JC
nwfybsLTJ+JLQNjksFbDNn8fQfc2Z8eOjxylquXV5STRDI85OjTnW2PmPrujvtmUPUpI0taXHsCM
rBafEGZ5j63sVigtwEIIYHWeq5qTAT0mIghmp4XoeUZVvpCXo6/Nl1NWP+Red7qNlJ0X7rvOK4ON
vPyHfwBJNgGWq2vUm5DoyPuk6tmRnCKQsrkbNn691XVuDprX+e9qK/QVQZNpK0d5UkPsm7f9UY6S
VIe5S1GfTaRjn+clh0ZT3uSSYYssnOzKJXuyXyvZ9dne3JaUXbgSHkyjtLf8BtVd3RCtQvOJNECK
EPLdJq96FKR2Zl8N6W1EGv/y+W82Nizb2m2OZHgMSutfmyKlPFrvnEvr287FoZYrsfLpcLcbwyBQ
sAAzIT043zqXZEYlNkRiyVD9Z6qo+GiEhRCE9Bt2hk5Slvtz/NAHrXOs5ivNiX5fSRtHpd+jf/n9
t1FACc5tvTzxjx5srnEs7F0zUE8IExEVso5rGMZSXhrGxK5DXt4cpC/JPLEInK6+TZW2Ss6Xl/+Y
RLrE3hWa2azGwE4pFFCqbdgB1E2Tyr9Mqe9Ts6GxrayA6ZSZS/Lxz8AY2/6JYnJElXG7290Yjlnu
F8DtCVWjxjQPN4Y4giru93c/JRLhrg7Hj8E07cfGc9WNXavDTsTusOtghocqbe6jETbuQjX3jPV9
3CgyxqWrNN78b31h+AJcICBQWJ8WkXrOnGz66udWtVaTrNkFYdg/C635kHavQkZmHAf0moOMbV4i
fB+9C025ZGiOrvmyN6uqthS2HYFeb0k9IrrhD5DOTmVj7UFZ3rzlFDaX7jkuXmSH3B+zelPZuKS4
jtImGz0BWwyEl7sKKliLzqnn4OlcJbvo6wxNOvhB+GVlyq7rY0pT/fHV09PmWqiivCZF/GYUxfgB
gwDshJsyKNTX5rXy7O619jqdaxF33avEOv++tnSIJ1N/OlOmDcO3lYtNrxeC8xW0SUCWflZ6ax9E
mAzw7oPQDFROT2HkDS9sdf1tyw58JUeVOk+O9eR+k4NJqWtskfbgEpJ2GU7VRtP9sz52IBqN0j3K
Jm1Jci9MD+HfTnEjBBPm/n1cXtllu1WNROxaNNnah0YJvVWREV1FS63bmx2xioXnKe1e9u3ZKK/+
sjmJgPyKyCQbMR1CDcSINvBTh4ems/1z6/S/G9OGLniIpnLz1wAFA7A+lQ7i5X9mEN/zz6mRRUe+
L8u/7HJNL4B9HeaKR9kbLNGTVSOQPNcGyWqfSevzR9PIqdX6T9mPtJsc0ihFuxcS4fOo43c33a4c
qofuy0mbXPOPrzT9tboI/L1mlfXWGKZYoZoZ6grTa7dunEYFlQjtSJquz/PHzonnS/ryKoMpdaEn
4UEEBXcf29NPEFoZJ0NMyFBBA6Z1SnGyRg8iYi3MtFWkROiby1GD/UPfuYt64osCVpm/rhrD91Hw
NcqMLl3LbuaZSCdHINLADUfvuhb9FDO0SQ7G5hO/EvsVH+9CgvFSakr4DpbR3VkddIbSyR/KittV
KUA3sD4/62QJHrLeS+ch8I4V6eirY1nk0/hOSHOdmhW0tBZSg/MkYXCWU77coA9F9lnGVnyRkAb2
KPUVCxU8yeWOdACD/pcl1z6juIsvgIXrG17if1/n9jq1+XFfox8oFqNceddmI5gCAs3BvlK90VoC
oAcaNjdUNjarbEq4T2RFS7mi0kaHlILVg7xqpHGaLA7nogk4uc1OcjysRfPb/+YlJ8QpGXWIv4Dm
/rWIHL5NQok5PrS7nBPRPnbb+qFr3RcCvMo+MAazOsrLsM98KqwwjvwguWlQ1ADaz+7A2FHoyPcg
9IiGRB4S70RHFnl2GtwfjeNFqzmMiBTqnHSUmcj/npSUQwACSupuaBQ92DR9le0Md4AuhALVUsxo
0orz+Y2U7Nb/M1yrvdKf/nSHEE5qVEhgKtNgA6pXSTws+9KM94MWNf7Dndes0cfbC0QmWZbTn+5t
Bfh8Bshj0p6izqm/ap/I1ehX2VSWaI9IagG3D7h7dUGtPIZ2lfK/a/VrVifGFS03KkYURGfuNpd7
8KqObRKv81JyILfRRx0FGca7TVWtDzeemr1cSdq5r65q8OOUETFT1/LootjV7fWkqXKMjPRs+yTn
RDYFt10jHkPOWBTvFwPgPu5Xned27FDLaJFB2IH2iOgjWrUySXbNDqPnr5QiGnb+PLGQTvLSQzFy
oUVOvb5vxKp5Z3fv/n9s2P5vlzqukdIC/rIZOg4+E/gGv/WrswecGbbhubH6iz+aA3qtVmUCTMNW
5vYbEVjjUfbsuKrOCHyWZ9stfwxmCar6j0l6jAJ5jxZGX8R0oCKOu0I5wrIaLrygG9+TiXLKofWa
p6FPrXVSKN7RbTpta2h1shMQOB/QfPMf9LypLoqBMkuUhunrNJUcmjvTeUvaodsrLerjCxIkDjBN
Gj8d0kNR7rUsdA/C8xmEKvj3oPQQYowOhggWKgdjNTGjSz4nFqMwsk+O1a1lTzYKd4Fdojc/utGP
o6XdhP1D4ZY1FQuetaqtxNjVPsXmfhgoD8Y4OS+dUnFozcS+McEUktK+uOHJNs0YMkSamKfxtYG6
N3Xs5ix7N7vv7jgLKgcSENNca1d/8RAa2kkPNUmSqwP58oLUtbk1bF/1lxRoAEmoq+DhvrqaQgTa
ZyTO77YcHfD1pCOYIpeRC7ZlOz6QVucvmt+UOTdDFjePRRDki9tbcFUEuVxLezHqafSXFswUx6Dp
Hu7vubX07JITPv33X9cPKKrUKaD5+W1Ld3jYb3/d3fTnL7y/g8hwSIlEvrW9vWTGcQOgCtuH+2tG
tg1nZkYG7v6qXah4a0rhfv+FcsEqzH7/hbdPKwwcqH7nv+62tjB99jv8ddJbri//whoasfub7Oe/
MG1u/7/bx9IXFIHHw++/Ts5GQnCn+A6oqPmDkLPzNPsSicrc3Ze3STuiT6ZEK2B45TO4o7neVS2O
hdU6T6TKnmthu58U38A4l3kALDWvfM+1bFlYSnrKhYtg94SUABp3Z25M5nMmiMgFk8ddJozJeiaG
OCia/lUOyqYEjKGb7njzrzqK5hsCoBuZD+0jxOydIv5x93eRzENzzGHD6ajItyrs9cqZpj0dhlUd
OdpT4OfiCYKogzM0yjGae2Np97sg4qOVg9LNQhx1wW47gBUSF68JoKNwoDye15CNaIphnXZ28Q+b
h0qha9n1+fYqY1QT8/fEQr6MnNUYIaogVpHuZHfQxvoEuPnWk7OGBjqj0ioh5/zzfgPRgz7QnIs0
RRA+bCGTyJf39wtn+K9cTahGnSclTRQcbVHf3qk0we1OHBQZcLJ9/EHSpn/GftfePhLA/sWDGqXA
+PUvg3vUvex/WDuv5biRbU0/ESLgzW15b2hF3SAoiYL3Hk9/PmSpVTqc7m1m5gaBtACriELmWr9J
T5WkQGAdvOAszowYP2HQRPlGFC0jRsm9UEEgBHodLj71diK535awHe8TiB7iwBXcdPh1hXu1GWG2
5Py+wr0hLppfV8kgoaAfz3pIbtFIlv1kCZSZ0DaLjpVqSBqUei/aspxHzHp0+j1ZZ5t0e1mcHAer
hF7266sGumBBPsd8knzbm7da2n8xcEqcKb02fAuz+ljarfvTGcnVpH7PmrAlq8zSzMMaV2V9Ivvf
LV35wCRK+uInOFhhyZg+q/B6cBd29CvUJbammiafuF1lbfqttbek1t46qV1ue4n/XC2zhA0LKy/F
/c7DNRyAauUN9mnTUWHJX2ttshUtveZMjKOUXDLe8clwuNVamjPreREsQVSkfAU133KKM2BNvF9S
4lWjsDzBJWtKZyvXFKOzhwL9oXVQ5dugVAJipo53lh3wIOCLJeQY23geqUl9HCtTfgjl6lnU23g0
L8KxrHf8uitwKrVFmlvSG3hWZeWorkkimeF9d8zUBgnaTve3PBrKUlSzQ9x3RS8/hVdj9G1oYGZc
I4XqwLPE/KolCEnGN97jaBnvqyqv4ShPp6OKaoVtKLtO8TLiiz6Wa22+HIc0eXbwAdw0PeYItmXG
z7mErYKZge8QxbaBchVm8k9RGqXaPjuhcxQj0XwxHlBJn6MUzLt4OtjpBmRJ/SQKXZSvUW6vr2Js
Eo64gwfySZT4S9Dldf3wILrGHSDAhlD9lvCB9JSw/9zyKOTyTM+rgFg9B61XgrlspdpyDIJfdZgh
F/SxK4DCBmE/0THsJwvNaYjoaDZjvnOHDKjx7/rcmAINrRzxQzq+RLit4JxWxK+tNKjI//PmF0Ut
J+aphbq38wBpvbIGeJGNIrxAVx9fGuwypzFK6sRnDatYUbJVzM8TU2ElMA2JbYN0vuSCEpj6Dgo/
jh2u4EfROpL/BofkPQ+gq66GVp/KOk5edexg92MdlITjGZS1Y7YywVisxCAjlyVQvgGbBxxW9qj3
uysvgoYpDqHw5XECfHjiybJHVGpgCYmOIgUzemX5GBLWGqJGvTaRVqI9HETLjI9rJRo7zNvO5Blv
JVFVNtjcp/HAIzQNd0hp75XaIOPV5yQgkQV9lhovZJvATASCnW0IuQAE80/FqL6h7ADsJ5ho4pil
XiK9MNamO06cuR4RQIwyl05jVhOzGj9ZghHvlQV9CtN7b6Y0mEUBXfpuuhjdRUkmP+e+SapFV1UC
2bqz6VCI2jrSOOFJ8mCJsmr2XMVszfin7L4TX1vcZirSaJt3rf4e6TAVTIjhj01N1KuOg+SoyRmZ
u6j3NoFsuWff0rKFrUTJK/6lPxLLMj7i/nqbB9Orq4TVyltjdDXgq1a6Oqg+LNxxxKWpj58x0M2f
8GHMn9oKJ6jISh9EVVjpuCyHDcjqqbFokmKVEUlfilZ+G6NDq3dARKfWHHXhp3p/n4t83BTViuqD
aLecJFk2Fv9k0lvqNO3T0CaLAjnj18awFeAXgTYTRS03rJXpNwVC1nX1yk4MK6eohz4xddYSd0Xi
o31U3KR8gFp1q+7NxN+n2YSOnnrFGc8c9JEe7/rG2HcSTuG6IXXHSZ9igeldN9fNsT+KOnEAitAf
4+kwhrW5wNKJLtOIDiHbAewqLaKsygiW3ptFnWhFDg70VGru5SoO5003uqfK9KxjnVn9fNBG+50Q
3M7Dufolx1R+k7lVsYaTGXzx9BFvidh+lyYn7FQd8dppFZyvSd9A61Wt9zQcXhXMJzwyGzPfTTtw
jV1wuR+s2j1WLHT2kBkLexbZTrTFf8+fiS5xYP3q7AVoEOtyeoxMqE0zk1DdrDDqiudflNldrIqE
jycw0uGChy7KfB1QHsEOaIf4e4mF70mwA2pKQHp81JxgFQxO8F02m+Ak2AFTWz31/L8YJ2bRjX5r
K2VwlkeoAlJFIt41IufBNzrnwa6Aj9jmVdQMMkEfZHLqhWgTdaZdr3qnHvFuZUxsRNGm6lAu8zGB
S+emW10Qre2P4TRZ5qr2agTzHaiG+eDjsYLofcLGRKvNBzUbsce2gLnQJmoq05CWLnz2Bd6aqDaG
UbjUIIAcFVDZdlmG8zCMyhclS3+diTpHi5rHoc9xGg+Cr073E5Pc8ouVm+nWguC2FNWuF+wdq9FJ
9vJrhXUMUgZJF3wNR/k7lP326kdNdhq0wZqJ/lWqIRWRWd3J0eTk6qoY407TG07usg4oTGRreM4c
uziIen5ba7Qzk2YbGon3JdRJzk/9pU6K1zESbGtR5O6M33fXdXa/zKa7QGFmXzTWr7trWUrNO9Vd
VaiohEWXfRSWciYim30ZQ2wkzaiXj27tFPsiQ+yx64LoeWyBKBCnyT5gg8+jutfPjaYmi0bXXKQu
PUxAprP7IWkknL3b6OCYzZ/1oq8u6y+ebvvPbavvFVzZv7h9gQ5ZGvnHQmmgx8tutlQT13rt1fjs
BrbyI9SyB1Bxyavm8Wd1ZSbtQ23sjqhTwBzV/eoNrPzWYxn9Q3Hzr1hz6c9yKaUrOyf4rgW1fOq8
MZhEM92vkeQtRVfkkHB0cvLqKYP9vWr1xtvJUNnPqEf1c1UZeIgHHZf2cnBBtY26tdVCZ8MGIxJi
Qa9jWtazbhzir0YefMuTyv1GJOGUIdDxUajjUuZn35857RHRkwxDUhP5GxgjM6gfKz1Lyg/Hly+Y
qTXftDb4GFvf2Eim061knEceXcB7Wf6IXET22JYFG9DBVVairh318gxxbJNmXXbrgVyhN3dinTAG
DnNDFjz4aeic88AAxTydwcSvFk2cBcvaRk5k6aMwxjfg7EuVpDSvV/aNRhE93FprF15SaNfBMrIQ
LyLd3TDPX0NudXyqtyFifl/JlGXYB/UqtltpFkqxdHbtTt3HA0C5yMvK9zZ8AX9sfYvLxp0jva0c
+cLMo47s8LycGprhewIP+T00u3DplewDzAGISi53yKtFofVt1HMYGY3/Je+idhXYobyVcgPHjhBT
bNGjb80nDQ7mc5Dq3gZ9UBvwnlk+N4nyKDogSZTMEPUDclZV5VqVApWPgHwRUEzgddUXC0z2RoqT
fFViBGM1kf+C/r26jXWnW9q9bHw1h2YRWOnw6pa9vrFVfENEfSl/q/sgfmuwc1s3wI/WihOYX+Mk
Mb5qNhGFPpatddF08dsQfxNtERznFdtqbYNly/g6aNVC1CsGG9WwSlRiXr3/QkB5Iy5BfMdaBFKw
1sxYmpeGj9UZe4m9OMun4r1ONOh++X906XRHh0/R6ItPY3uQ9jtU3XG0ROJPHMoQnHIR5NofdWnS
ZWduIlyTR8CL6HfneGpArd9Gddr48aleraHc+l59/FTvell6bED8t5E5zCtYy/Ou615ToyqvxcRc
xOCXrchfVbDeqyvmNLcqsmwlQSRYsdjTznx9UBY5jnpXLzO0Za33CJ60jrPKNT0/Ouz0NrBi+71c
832SFne3nunk+yTz202FyufRcFHUqaOcDIaEi1+EFvLFDys0AdzSe0yUFoXYkMVoqMonYADZuTQ1
eWUqrTtLU8NlY337LORhg0YCO1PTTM+iTpy5sWPsYAadRElzQg8po8QvjhUJqSDu0vOtLiwTLAQT
OV74wyA/Qgb3dvVYAmB19aFgr+fPAUB3V9FqxHWxsALsQUVRi+zukA/Zt6xM5MdKL5sTYouH2HNR
7VXDgIyuEW1EUdeVbpbmoXtrDbpxrTuR+0D21Huq1WYhetkj65dSZx0vw1Zc4IqX7AdjJE/YueHB
L/X6JdDLeTRoyDFbRApHvW2WotjU0Q+48cPFTtromrL3NOoYkKija8vcLGp0LxmU4FaVkTHZyBn+
rpZpVA+lTRRYj4NjI2N+GNVGcGx5+Ys2cfC6ulw2ql8uTVMZY4DQzUU3THntgSDZpoGbnMVBwYt+
IRcmhnZalt7qgnpMYCt5Pi6gJnDGqbOoE2cwOMuN3JDgvNe5ku8uUHtRZiAP83HZxj25kUmDJ3Ga
ZBdCalrHlC+MQ86ubRp+oJxnR9Xcn0G844Vhf4SF+1NtevklKaURWFLln+ussjfoowdoLZr6qVPg
7+ZaXrwoYR6Q3yjaD7C8hqY5P7UyfAqf0lLWeUMN5u1QJxYKdW1yLaIMS9P/Xd9OjZ/qiG3gP9LM
YsP/WRhepZ4c8MxQMuRxqQMsOGajpoCNDD+wJBpQdRmGvTi7HyxDSdZK1MCixt7NmQ4+6xBYj9Np
qJVPrUqG+G70JupVCZ6+qLt1/t1PtN4796VSLGNZdzcSbLQ1ZqsDaCOTFJ8iSWgHysY2rLzg1Y+S
98B0qjMv7uBVn7LgcfXiuVZPaDh5FEPGolJ3pAy7uegUs4MF+QXbgygs75SB18bYwSwyekt7NkNd
WSTRUJ1jRY03ilwk4Bc081CEcbzyy155sCCJzTvoJG/daD0QZJ+A/Cy/SFrNXJjsgcsyxNe1cg7d
sX7QK94gSaHIBwWt2l1qS95mLOTxnPvpsBgwMn3pOnbJ+Rd+c5KDbuSkAMKqmxHgkqMF8Nb44E00
KaeBCjkTZXEAkheCcGhGPBqjv1rEHKK76HMbI8qqZF+Hrn0bKj25+pP0tdJ32aFPi7OoCqcqEAjG
MezqtagSh05XmzOxgpkYc68XZ+qkiX2ro8et6+/5kQZb3yaUE+J0SVSdbT/NDqK/PAYSfvRjBRBL
c9YGga39WITFrs46hxB84x/tStNW4NuiC05W9oKNy/CYDUZNwlgrpndujlWR5i3sBt6ZHunKHsUW
RAySSS1EKetoJSpDJbWL26ntodDsEk0b9vKgAkFT2E9nXlM9tl0MElx3CVYncrKWmw5hxD7Xt0NS
Ftt0ikyGKDKuRqeML7kkQtmq96TLWTI35ar4go+wj04oocUWYVLYnClL5WHtTpuoGcDCZdsVSI25
mbW27GFmTICPtpCCHRtw/N6mouU37gy+hHQI46R9+d2tsUAX2j2MmczXfnVzK9PFtIxuDrOJejGb
OXUD1/JnN1YhJjiBMT5EdV2updgmuR8N6mNgmuXV5xfcrH2jmLsqpIAWRYJd6cTqo2Wm6ibzDJj8
U2cbq5fHFGrP1FXPk2yugHXbiK6KXMe7RgKuLYq6VWN46RTqprNICSEbJD8mPsqahmNEL7nHrqcZ
VfNLHbIY5utX3qMRKQm/Vn5IacuaK0Zom1jFzCbMFc68cs02A9NV8DTLKkqKqyRV+rxqoJqXYYtG
U5MQOiQJ8A6J/Jj5DXGL0N54ZWb/JD/37PZh8ZYnRj63pEJ/0EDJrWp0VI9mGGnbZki0DaZp7UnM
iNRPiiiXi2p22/vvZcbqlHfXFDu+zVgkoHemGfXWyefDJFKoA4vaij3O3+2CPtWRESt2fkJoezQ2
PiTFMNP7FL+ZIVkm6A+h0i1peXIN6jx7LpriOes09TS4bfrMXWaAGw0iMlPjKGVI3dlauROtVlOF
6Hca7Ua0kvUoUHdyTfw5GUsY1lhVxLr7qjmBoSnAv2vxmx3IB2PyIDEttiee63xJdXOSGw2akxNW
ADNbxWV7XkMIi4p2VmlW/TGuXE/KP8o47me6hiSWnHdvUDucgyuVvw51Uw3LOIu12aeGT0WzrNht
QY4U9WOQoR3iYCGYjLpz8GvC0Iivs2kNDXb4RdD/YEWGIHPf/UT58AVDcf+Lk6ATDK+oO4dxb2wq
eDlwXez8nJAQXiCzba5NfXDmvN742KdDA8Fgbyo2OnK9hr24qMxwRcVYeojITBsu768xmAW6px+6
qnKfXK+bHhS1xpiRYtI65bJsDCwvps64BJjrUdOR25iKfuOg44wZ8m0qK3eaky81z2LoyK74AcGj
uTV1Neumm7P0CVYx+wl4kd4YLfKYjWemSb322iT8/FQL9g29PwOS3OP8ECA6YCzyaOg+5Fx5TMky
vrutWc1Uy3Re8PMa5njuJo9yIwdLhKf3TmKhE+gPaLaGY7btQeKgfKJI2bwu2x1LDRs8O62Kpcdr
ybDjRRa56WMyHQYyC2QarqJGdr2DY41bmaaj75vOUVUyY8S3G/q0bLrJAohQJy9EezkQEc5a9Iqr
xj2GxOXnhd7bs9SXnyIL9pWJJMN6IP20Mt20nAtlISEcFE4E2DrLJ+t4YK3yWOGIGKsvls6fZ0fq
WZRkQuggr5/wVK0uCprDuzJLy4WXWsbb0GY/rMRIrrlTSSfkoUl6Gx3PET4PUzTySja5+pb4zQ+D
z+yNl0uD9yWwgFBrgjmKzRfc5rtTBolpGdg2SGLHwjJT6apt6UG3dtGbHPDOwW5HHg88LV+VkR9I
fEDwf6tbb2U6ICzRewt+OHwxWikpm0gJpQ0BwG9DibB5oiNAXqCH/ovLgkJkqubWqz7o7hqrk3Rt
Fnlz9c38GLuDiimXxta/TL7LNcouBJ39ixUW107yw23fB+YeEW8UIaeDEZ+9/D0r/NqbeR180Sxo
f3bqStbkdR8Uzhc/c7tlrcnl3mYDcfa4xXnYsMjSUHBY4bqtn8ux8eYdsUjYQkWIUrTjR7O6iSxo
n/JZU5rxXZksVhFPSWeulef8Rw2rTLZffbR2v9l2gLJKB+GMF0q4NkuUUVzZ6F4dE7hWqfvtd88Y
1qVXkLhrtKc21R1YetLVM9NNrSO2MFiIjgyROq9rTKa7xLfXEZrk+6yv+o1pSzt3zNKlMjj7Ma7a
mUzQg0BM06/aQDNXmdt88a20xuHdDmZVOgTf0GW62EZhfeQ8PEg54wGLDPrKkep6h/TrzoHffKLD
ZGYOQ+GUDuDSI2AgveeHV3FAoEzZSxGq9FNVJEnIiiW2sSS3oxw7a1COcpd/6e38Upgp0fisfII+
Hp8RdpafM0l5QaXQOqlhXh0Ho7x0IVCePAnDfeB8hHKTHmREJ5ywH7aehQIK8P5MP0gnt4Gp6JvJ
WwcqYw02HWmmqSgN5nmKbD2YatudGrOGuC4BatOlMFiUcuPvVac5KnVjo1k/IQ4nYKLvcMYS4UeU
+2CkBuQLRL04QMYCTy+6iLLjV19Z9KeoaA/PPd5C5yIOn2slq04EWnmSxo4MX1e1L7KdhjNIFsm6
DNofNpmQKzbB2rHvLaiNuh/MWW1kB86uohHR+O6KLwJw5TH6RlifHp1iDFsniPLZrRyoVj8bKjUG
VJe2y7y3i5dCC5slppD5WhRNzeT14yjoy3oj/DcnH+ZdDQ2UKJuW7m+nFrvWvavD9JtPoIp95OkP
pIKlud9hQug7u7QaLsUQGmc7AdXa1Uvd0X6wrytmclh/63SjvYx1QtopQ+azDN7GkucwlNT50ITV
z05/7GwLlZ/Idw4FaaYZKlTtoo8gzzQhVuSB1LgbjOIIOPE4XxKUPC/pdEYa+pKocQGJkyrR2GYQ
pbqO30pRlFU9OUlK+S0C1ZPh+/VURnLLOwhZKFG0Am88DjbBMt5zT2A+u4ekyebQIMynPJOTWQBM
gMR5/6e32jgV40jjreub739nrSZ6iAaH18NWG7j6bwc3C6XsIYh/Fm5u7/oC7Ue7wd8G1k2yCXQY
VvAzYSaXaJOx5R5WWq4V59EuLciWckMMx7s4dZFtMpbq+9QmL+fz+G94h5Ccy5BSQPBwPCPKnC3d
IJAfmjGycBnq5Kc8vpYlC9DJrvfatmG4aXUc4UPPqc9DMCVfnLh8U930KBc86VHc47YOnIkolzY3
LSzXtcbQN407yhuw0jiZZ2qMOrhVbBWT2QB3T6+MriAzzboUQvJSlUvzw86TR2XAJqjKZBnbGmnZ
GWH+k13eyee38M1rucPOjzIkmoJmUw71yeZRWkeq3a17wx4usmV7CzSg1VeZBKVqJuHP1DySyQI6
zsN8MfvaerN8dE6LVqkeSDA1qyKuM7AuJdhowlisuapLVunNPK2s6FuR9XM/K+MP2S8xQUiD+NkE
GrhqkT7Zj6OGSosBltd3OoWc/nBUa91+sh1H4Sd7RZSreA98A3qnLRc7V+8s8ITdh+JF/FDaFlB8
ozIBwjfhHinicEnkZjgljpnPWsP4Fiq59wQVcdgoCKeuET11ntmjIxWZet+RsQBAmCbDw5DoHbSf
Ul6Vadu8oou6Ez0CswYxXhCfU7sqWzd9tZEtL96iCWFuFfIPB77LiNRfbZ6RnnAWAUL+y6Yn6D6o
wXBICfvO+sBxnwxdJxxU9rsJe9JpKAQXPWjBvo6PAUA9GDVlvSwNbKo9PsuFif/llpeL9NKEoz+z
W5v099RaNTaOM4b+JMuTFqmbsSiqeZGWQCo0ve22TUP0erSV9M2JrY8OpOmlcEL9kmn+D8zaUwjQ
ziwHRz2Hx4fCgiObW0ykhnXfRumDp06R66ypvpuIZyVBo3ywy/ko5MB6LpB+WipK9GYPZb4g7+lc
kukAZhklVXJHG9eUVAnNj0pZjCWYJd8tnYvo6Dgm0PyQJPa9Lpd6k+gvPyzTLKJbTFzpYt/mvk0W
m5jrNOe+7Qg2S56/tLM8PUpehQHBGCP81GrxAdTFVwvA5DHQjGXmV49IUAdzdVQPY+Xs9YQ4ruXY
yjHH1H0+Dr6yMOq63zhxpW7xIRnO+XQINulAyAWUQbDJPSdY6GajvpoDevpl3/+EDDf6HTt2ZK2e
S+Lts6p2smWHQBI/l7E37sggzH1dMjCKyrWNPABiiwtTIVbjWRs3ktI5//I8r0r8xXdUZGBsTGA0
OR8OI2TVeaKRjg5NrV90RkSEXh4sKHVN086iunlELCjZiLr7AVbYX10qW+2WndVpM1YjR51Uwatd
dYRhLD14mdQoF21iaJfI8Z2VDznbTYw1GanxAMEo3XgGjjedWqD4E9THrtSSRxQVWFfjsgf2Su+3
ok5JgL6gLgscVLIvbAWsD0UlDDVOdmT2g6exSsZt4l2WpGHn69m4A4/Np+OSwQgg9R8asEcsBKMv
UkXaoYOEu2wRYN4kRW9fZew9ZUtt2fTgNA/vlVhpwB7HD5p57CXBAcxwug1GAhY2MI9FYY3qQvMd
F3GX7sEjGu4YJin8MZTMYw1C0YWvdpUyL7uylp7YzthGjCarJg/07rOJEQB25D6LPIS4nnH5Ioge
6U/8/5hgdOYovKcXu5l8hZtnCzLyhchncjsU5KUXBQphy2HqJRrConJPdf5dFDA6lZckTKOFZZXj
BYUpZ6YpdU+WRRsvtzrZMNdqbOvgX+kiGtgt6GcDiORUk3dhNJcNDNxrqSkPvWMVh6aJf53FSC2g
0I0MI6LXgJRFn9spv0T8X8Vyu4p5Ex5LA3dfSTbydaI4LqxKDvwbONumtojfp+PRKE1eAEl4rQsp
4vHnZ5EVrIUjLArdGJtAISkN6yrqajsj0FghWxraKtukyiVJR1QX1N96lNN0kRXDqUEO6CKjbDDX
XN+7+tz1mtBcTLawQzXfGy82YKIDD13VKQt0BXVe066+d3I1Wdeh/tb6bXT02x8EwctT3Az5yrFd
1GICHIgqF9FNcYamMjI54vR+qK1TX/QDoVPsR3pTNjGasNCrluI3F1WUrwb2FjNDl+oXfu+VeR26
3mNhlzi1haV7NmX+KYII0Z4g2psN3rxqY/BqmYri0CHqAQvSyfpsJprUnrh12i2kLlYvWvUQCHEm
2Yyx5+EDvmk3yYTjtrDCSF+MkErY9apTqA8DNyGwJA6Fr7As8M1mpXiydhNwKusGM9JeRV9oknAS
/Tp8rdCLNg9Rho5AHnrxorEUfVcH8PUdwFxPim9WD2ynZ3KfZE8oPy6BSUrXaaHuNpXyqsVOcSiT
wL0VjTxJ5uHQhSsEXPBYSdteWmJeKq1jYLoPlZ59hzoBRiztuh3PWjDryFRdjSwCL+fE49pwXABX
pfTi42310A3JXG/K6skbhvIpS+xLjpjwKfek8snROmPeDkPDLyxF21bcNSmKcOHW7snI8u7Y5oN7
SjFbR58zfPWSsNwGsp9D3PCiVzMiNkkcMtiI1ggeNRh5UmWi1ZUwrkoj6VG2dfmB98dGVPdWmx5i
PwPZxEYTgOToI95ABtPQqngBH8J8NuIIAW8V7XAYVeZzUhH7BmgmL+ypaAyyss4zXu9SZBnPCSwl
IKFKvBRjVaf11ih8N8vb2AbkMG97DYVfOrPCq1bZ6HropDFV1PYBou3wv0RRxaRyiTK/vBKd0w5M
uo7s6K1V9qKU0I2fr29j+95dIPgjr0VnDTLFovRt99Yam1WzsKDZb0RnOegAPbVTGlZcd/SluV7X
0Rrc6MawnPbceoO1SoIxP9jRPiNC94TbV6vI3dPEpHlKyv6F/JxzzFAW2KDwgLq+1nfnpo63UNqd
vaVJqLGIulp5L0aYWbeqVuuikw5SwZVzNUC6NNX3ZEd2dofbtOiflkG8YP8cYF+Ou4mVdizxAvLE
chhjUEfuIlH672lutO957qvYhGvGGV56uAnQjapJh10aI3puZKzCTCdVd8TU23no9N5rSeh4paFz
sBKtSoXtR13EuItMrZkOpK/K2osX2NpL814VibdR/QzR8o6wXZiY5aKSinINcpn3lu2Nw87BpsJY
hob112k8nepKUqjzPzr8caonSr6KJraXZzy4Q+e9mPx5kJaHhYQM0IvGf9vVjTEimkqS0enn0Bse
RCkc0+xUgM4TJTBWxkHDoWcWTJroY4nIk9336J1Ps2LQqa0mda1FaEraeXDlXwdd2loSlMN7NQv+
fBe7gCmnTvf6WEdz0R8Cc/6pIfNCeVa4ybC+dxZdiEew1zHRmv99Obdlw2iUivKMMcEKfvfwZo+m
uxhrpzsMSiofZZVwV6MCHAzZI/sDYhPB5CgkDsVkKyTOYs2YdDAwhh0tHIVEnfL7LM6mJHOLPe2n
BtFZtKLai+nHNLMYhuevh44CQhbLERD1bdaK2DKwJ5JSzQwk8yIaxnSXVcGvA9zAdEfkO92Js3vD
vd+94VO//6DLfXrgZgjei/nv40Tx3ud+pf+gy6ep7mP/8S7/8Wr3O7h3+TR95Ul/3f4/Xuk+zb3L
p2nuXf67z+Mfp/nXVxLDxOehtAP+jn7wIKrut3Ev/uMl/rHLveHTR/7fT3X/Mz5N9Xd3+qnL313t
U93/xzv9x6n+9Z3anl+yOtQyTHsHlnbB9BiKw78o/9EUVT6jUnKEt1G3cqNH2Z/l24A/hv3tFUSl
mOo2y7/rf7/q/a7lDhea5b3lz5n+3Xz/7vpsZth6d3rI6vx+xdusnz+HP2v/X697u+Kff4m4ej2M
F6Po2tX9r73f1ae6e/Hzjf7jENHwx63fpxAt8fSVf6oTDf9B3X/Q5b+fynZKpHNL7X2QjGDfSO2k
kAjYbB//PoiWaBiKnapdRLWoEWeVGHDva7pluBfNJQmkrRNjy6Z13kOmNfrcqwy4VbUhXbMgRkCt
7p/YBSNkO5XiHCZhC75lahdjxkA3d2Tff4p2Ue+iE7UaS78DwsQYcah61DJMHRBYjdj+AbnoM6Ie
8bmwpXjb2Q6Gzx08X9uMbgcUKuNjnqJAOvXSoggnOdEaWBJwNk8+3OpEsxrpHy0AKiJnDdIyYqrc
7+E556q8vHV0UZVcVEZgo5NswC/JRix22NmDw8RMdeVHeLna6N0Y8Oe74qwTNCBvH8LumYpDYBXn
QomLs6I02trTC6DrYnSrVcPGLUA2/DHa6h2AyWnzhrggM4qBlZljS2TU1/tcYmq/0yqCmt7+Nl+Q
FM0hTGNkef+6pOiW9l1/VFlY3LrpI1s0S904ctlDYsYvyJsc6m9m9cgjQ1H/w7i+keFfjUO3Nvje
9oByvYNfTV72rsEgUSmG35sLcCKO5Oi7pGtAVdh5Aek0Rekjs7Z5Yfm3gqMEDmiYqT4HjovAFcGr
2whReR8mWWM0J+lRL/8Yc+tZDeWyi5N0/3ngqAz+tgml66e5RNHIzCORbmOrVAZe9TFGa6Pceaeg
SbyTOAPs5eHbWnprF8gseW1a7w2iX+eM0XGEWTp1vY+8TaS1D7YdxcRNA30nDiOhsx3OyPpOnGGY
NmwTKZmJxuR3N1F0dd1LIZwwIoMcjdmsNGsdGXgZbmM+wmNNoZ5aSVJOorbFTG4Jplabi4Zb69Rd
nHWjTMhb9Q6i770HGSdzJeVIeoDX+NX33hop/iMmQyoB2//VqI2ZvtFV+/1eb4InVNHTSjOyPK68
Fi33izl4GIKq65Awme76933diilUPaiG9lLchGF5Kp9ImaCwZbs7cTCyDMf62/Fe20UmtRmcEKKF
U98EZAvG1wPOd2PcSX9MoBc5AYO4i6XbhLdBf0xY9mi9Sig0LFSU0ff6dAjDvNmLoji7Hz7VwdND
NpaN2Pze8F9NcB92u4baO/9D2nssya0z0bpPxAh6My1v26idpAlD0pbovefT3w8oSWzp6j9ncPYA
AWQmUL1b1SSAXLnWroDaLufgU4+XjCMiCsh69hCqYf4QWzmnqxhBCengvi1BgxqRWqFVCS+te6IU
YM5Xcgz29KfRscJnhBbUnbSDHvNOy4wltpbClnIZOXeJ+WtYBiPVGF57nNXkk9LlZDJKCyY3M06e
IgBqR9fh0kDlG/ZW9cZBRlDA5XHm9sIHR8DY84LqutJOayBVDhT+Ak7SCzhJNwHqKefSJvUoutLY
Co/sLTFySjPunBH5piVUmv81jCREZVkpVec7v2+nx9mzHsw2G54rDtyn0tTr7VSn+ZfAtEgpAbDi
6myC5E2koNTE/1hZAFeTCvq1uG39ldJORwk2lihk2bSN668ty8u2i03ClnOq6rYZ+K21dNzgyb7n
x3vD5av/DvQctH1yhHnx6y2wo4q7iWDMReDKP3mV5504uZr5SnZlAxe7BYSgQdP+Zq2pgh4r3doZ
SyRkpz4ynCKGvBEysaKR092qjQBYci1Q2s0IY2gOobo6By2yOVFzV5fwPsuebMopo9o2N0F1+M1P
R/K7lwaAHGByNvcyWDUM5KCTEE7U1mnuxzx9jX3PgXw4BXKqpBO6Ib9sMamse+kIRe9/2bMxf01/
r5H0z1xblpfWK5Mr3P/JtaudTeNx9Qmp10+TdM7VMIMnabTyCAntRZ3daVjJmGYAQU3eE2X43Euo
DxRrZX3bRHvZTTvruxvpxf6dTX5U/KOEF/wi+wpXpuNoZBDdmd4pE81oazBSLmPZQycYXRK7Ofxt
V3rv9C/baIX+SUH0CU13EXNbVVrlWM6RTT9RerKWnqqa1ANZ5d6ytQfTDMvXlvvmUAXIbqeh+cKt
R2t35WsQ5CoK6gO4frV41ZCQv7cG+0nOiEs3vdYlm8bS5LbW7njQmJRcn8M89M+ylw3l5ylw7Z0c
DVPln4MGSDIv918h8e/eYhuAmSIw4qM+IbyL4zZZriNX/OvjWqp1NnmbCU78P+YtwT/nRioqFE60
U8Oo2FezGTwqag0LfeWlH7m9+2SNpvYDcW3PMkn9ukH8lDpJ+8nrE1I6cR9+CGOXZ6YVK2e7tdPz
X+t0kH6dw6GG74Yv8UVTG+c4KCX3T9AOrFrEcy4R8hLTtYMVcNfHQC/BItj1W5wo3jaFrWvlcFFO
wjRLtvCOdZdONCTr3jeLTYZoqrZNalc5LnY5YRnKMGnLS8M+zImHVtsfS1rl/P4TlvlGTDqizbIH
37IohEoRd3BgJd/LYaqW2Z2XpXcAbJNy3eWoWQQhaluh0cLzNaLApRnRuIJUayBx/kdToNeL3qsF
t/dKuuJBg8dadssgQwW24lrtndGvCntrDDEoN6/pdpGWaKLkIHySTWdCIIHW/aMcBRUEOEvEIMIG
IiJn/hXBrgn8o4a8t1blzYa0Y3CtJUlS1aZs2/1i3Eoj1JnhdZKESKkIksb/HbPMWWIaQbskHXFs
BAcVrB4MQqXxAldI4mvlS9+gRPdr8MtTKZWyy6mOohhGPPeMoNjGUDms5WNweSoWE8y4oXAstttz
VDjMyeciXTxWZbMstTiWactSS3CBYBP3tVnOc72dn6j1H1cuGffTnKAXo2dOQK6VkqLU8btq3cBV
Enb6h1E4IcZw150GMlvGjoptnaNG6N0WRl+RVonObq1H99IblfyL5Bk05nLokJm/M4NRCAmpT/W0
7amPaUDSAVkQcuduYWz8zg6POUIXl8yBhYszUZlsZBdi8alZuQXITspQ61075WOzqgz1Z+jNv0yV
vSESHAwTZxU55JadaqYREF6iFB9cqo3v/NbQnieSnmsjccwjqCntOawdF7b7wEdxuoQqTDWHtS2y
rxaSr0fLqL5Vs+pyXBU2MI0BILCuPs4iDysbM9DMY9S23+SoEzlbGRtRuvPPWLHmMl325LpaodRH
WLrS85gMFfXr7Kc0fg/3Zg1gRtp6jWrN1vO9/VwVyl1Jne52anvU5sagXI9Npp1m2aQNAKdCyAmu
pOGdS/gLuD5OQdb/7MmQd9FGEn3MC7U+gN6pT7oKseRvtUEpOSiHRVScSYuEZ2lqpSphk5E6s9Vc
UPD/0ieUwbVN5Zwy6kCPkSx8N2PUyrNlO8H5toD0LKvMOXTXm98/xtQ3JMrnIF1bUfmdVGr5RAaq
elKU9DO5/v5iipGmWuMByCRSViKirPTqqYi6DdTn84OM16oZIeKREinpVCy7edRbru7FdDnJ91MN
wBFa37cPcNPsmuUWtf1GWa4HrkpWduIVZxkMimA+6hOVQvLzUYhQj5NLWhLiaqc33rqmNq6OAjxW
Dp0AUuW5pSpHDivPaVaqmTjXPFDUt59z+l4zrkoGz7hfecbbModNbPyg66j9hXBaRk76NQODc1+I
hhSmdh/qmbUdhXrpYpOOzCzQSUhQ+ZFD2ciQ0IyeRtCJp8Uke9SMjjaXM8s65A7dk59D+fv7426R
OrXm/uiBdRU/gmxGx4RBPQ/3g6+0Z4uzZwnbgN6e9bE+2EMwHVytbaGnxZTqtkHVihzLrrTe5sjp
dkMSEShu1WzDGfxz1xb/mFCo1HwmkXLQOo4Qskn7wAd1JcaNqug3I+UuP91L4F+2Wczo7M77OVm6
TSPV9xq4/L+XtlLPzdD2/GPZktKXgzHB3wgvSLpJUJz5qHXewJvWRKTTDoqPmvsCKbLzCtFZfW1i
JAOdMc0/5v5Ubt2A8nKO2BA91+rKKVRt4wlkPlLQ+dkSyE3Zk7YZIDqwYuGRTfG7J4fQpOH2rBRa
nkG8eIvhqLJnvsBL3T1oYdY/6Jrlb4YBxZvFZqtVcG1Kfy9NA0WXsMwKSldjcsejNMomhhhibwPo
EDzX3cPS2E9x6xcPoDMdjooWRZxFU3sA7vnAKrbVa2aBZqPEdBNDr3koyVa/dg2/oSa2kBwWSszU
/1Jd7Xft2RTDoQXBSoWwf5Fe2w2/DJM33cmpIGDvs1qvHqTPNct9Z9rpB+mLlHYFAid91jzNexmQ
H4bhxbOV5wimvAcAm8258EGkilEGtcGt13kpIgRa3xylY7SC+sGr3e4Akxb7ERG8OLpQOaqa2SF4
QZiMBccW7LoAYMoSK1dHRK5KwvA2++YLa+AYiqFtlSDwd94QwkOQBsW9bFQLaai5RUBXDhE0/ulo
ygZqGlUNdktwLrxITgybMCmhnvu9SjJqxX0Q6t526EoEgn475Axr4NYuVhzImExlZ8O0feRz7GOu
oRojeClVIbWHLBdawZLWchkvboQLIbyU46ltq0NjUrwcJvO+IP8Py1PQP/iGzvdN9IzkGqMBeE9O
+acl9otB3PrwDyQDhKMv25oKBsCk3BZvfSWlTj/24AmEgPY4eK3zMImGqlxUgGtux1Itch7CzHIe
LM139u2YOKvFZmqKdqHC6SxNcqqMhcZm1eZ6CEaR1aRTC4Lo9jGLbfkYr6fiuIeb5uyFTn+kMJvi
9LSc32y23JvM7LiPFEMXNirK9s3HsVeap8R09oGqz2BN+uCcgjBdR3JoOsk27YLmIL1RNX6JfZGq
B53zUvHtlVFwq0B8z4EQ0QqWrhot30HLEe3lcI4rUJRa6F3lUKtBfCr5W26E3R1vqvQ2CX0WmIdh
atjKqNKwlFVdg+eXw9yBsFNHcNus+NraZYHSAnRAx6Z08j0PXeOJZANPcogE/ots6LchxP8KR+C4
dtDrvv8r1oQnAC0WYvMUlXe2jxuKd71Nq87GuReN7MkmQorq7FShX8GBjkcBbrXqjaSFcJNhUjcf
DK+N34ak9eLnMu/at1LtvmtdtHOdqnosB1V/piwdeGTdsFOMQuN5BO2xCazB30tvZHLeR7XEAIBB
8ITy9znxgUklIrjmDvGBEvCTdMr5cfUtdTkNSUtYxp+CWoHhWkQrJcT+M8TyqmWpm5Q/tQ+yofhK
tcIPg9WXHyjmnLlLUiG7nP0kXbspx9XcNCFG/R3f9sXeCC3rTnf0736GINk4aOn9UPCkZDsJOz5o
xPtONNIx5rl9DMbspbWrXyYxIc/d8lrb8foW39nBKQ7naycpSgX5vOwtTfsP25RZ/7e4ZVoc8/0v
lHbcmGmQgJX2YdyZTCqGRc2p3oQ6jEE0steX5ElWcvyXGyxodAgj/yLttxXklL/iFtu7mBKujh1/
D981tdLZZPDB7z5pmSJ7f/80ucnd0Mi2bvU/A+WKy9oyzggVa1vxVIGpG42A9eDCKs23Nil3luCW
lmOoTSLAwwAaF9swGmgYvRuLiZ00yjlLU7tOfCrLQXkEOGg99U3+TSms4SJHXLnqO85m1qbne/OE
cMghSorxkneuhkoOlRqTHevom+b6vbTJps8tSC5dvdjKYanMYHerfj5yZ8v3v6vDV9DQERVqWodW
YJHvTG/qrknSeNSpRMFJEcyvLMrFNQChcK4DMOhBeC97ls7bptA62JH/dKAyxu2xb71Juz1nMTQU
IkRLfzQDiSS5Rla4IeQQo85jTrFRkKU29LawjK0nEgb+txRhknPWpsXZGePHyLSyffzbJO2VXYfl
6u/uSEU7Vn7Rt9nS/y7o92rS9r+XLH3v1+ptGewBOblbbfDya5NGPUQLVBqU1JisIrsPv+fAPCki
+sG/zEcDbqy3WSvaja+56X1RwCQIuZ9+mOxKu7fZo23svivXlO57JB/a+RKawLN3dUgpkdM44+ad
UXZlYwQA1PvW8IFrgdkG263Pl8U9QXHfrTqfXxO6yV8WRwQ9LJJraF6qWfGBty2PY+hI5YhKCfPc
FPMnOZLNUJriSzPUW72Zig/SpkYQwdSzyx83Jh/RbFK10Vb6TGGC/kTfz4rRrRdblrXuauoBqy8L
jclXX0O7/LYq5WAnyuTilVxD2nIPblk/HeOdtLE5itaVHrUHeEbui3JC4gOZpQ+9Z49XeDOvsRhR
Jl99mGDh30GaNm/kUDbc4X8HKB9zO0lY2ljevU/GW06SppZq6z3MBv26hhiaOuFxAknmI804lvp9
CjreLOforhUjaddD2zyzdzjJkavOJihFfar2DpJbK2m8NY2q3/s6UmFGB9OctIWDatyZU7xqsjre
2p5S3UWlRXYWat5D6mjGHf/fLoBnR3vpbRIoam+G/02lts4gQ6GYuzdPuRkVX8KKwlUXVirIjhRl
m8yVczFhKDl5jWruHS5FHnrqITdQsKhvVhF9JcNV/3DiPYoawY7nTL13qJ576DzdXhdVgM3uOm9V
sDe/dK13kl5bSWC8Tye+4miN2gcVLOQxReJmY+i1faFs/juUCiEFFBqS3sK0NIvNhqP9UKgd9eZE
SLsyTmUPl/WvadRu/r8s969PlTbxE3Lu0rcBSPlapC9b0XQi8yobio02MYDfy2KSEYE+abtOV/kH
FbHSJufLIYWgH8C7W0c5WtalSiaHC2RfUC516oCVC5nl7LnqU4pFnc9Q2Xv3DRm2qcmrQ6Gr0V0+
tFT/Wob9yG0QylOeD7kSOqQrZDGsz6PVPQ0J32BlbNbWQI6TU/75xq/6jmpVdicv07d1ZVIqI5hV
dcOikT3RyJBZsLN24tY6mrMfs15O9zzRoLkew/4rxSqnirLKtwByoz315f2hivwYGRv1q8V37JC7
DvQ7hVO8jhQg7T13nrZy2Ixtv0WoKd/LoT8P8Ua1jPgoh54uyK8QujhPPCpfA5isKDeCeqtSVeWK
/jO45hz6tUp19ZdRy38Oa3HfKode4vlQkfU/vXKYPZTmdgrU7/08ezC/2iqqQ6kJ1rfNE9DRAycY
W0OxhP+ZTab06lWOZJOFmSCy0L/Hg5Fn29E56jYX/VwbGJTDqMatJzbrFMZUA0kgCs2kw9Rz8+bl
T82kRElEp7Wlb0t9gHv2t9urLKPcyBVvy1JZu5pyX9m2SMWs+7QvTlaSoROIXOxmBn/+VbUgYdC9
z8o8WNtZC6NTV7v5k5EYXxHxzPZlEIDT6YLiKhvXH9vL4N7LwdRUVbdZnIYSaGurRmJp7KrhAKHh
q59XFBN6tb7ydEe5a4VgCNmA4D5PYVuyNOOdvazywFwNLuSTUdtxb0CYnAUDbX+ce5QuSV/Enzod
jkrbcr+0Q8CLLinhie+py+iGtoczovC+QBP0RSv7+sk0puTEVknbQvE8fEnYHqeG98Xkpo5MbamC
hdW1D+bsfpfzOAfw+qbs5HGk4pF8RGfy3o2sGyWZOj6Zmq19pqIU7U4gIkd5dJRNxlEodEpeU+I0
KZuoouxTbSsEwnPHhWm4nJ1r6dkbeQh1YyHXlgdrzW/V+yaJ1fui8T/VUaAd5Ug20hkn/mqgNu66
2A1dNy9dacwVUpVq473aszFfbT+aVr2KqOAMydzW00d3L4eZYr30erFGjRVNDEFbY2pxyG9NDy+y
l8xh1qxkNwjcpFktLtVtObTUGshwprwL/NlF9m9ltrYHm+M8XmLRBNzC5JvaGD46hd3tpQP1LR/p
k6h4s82cisOyDhv+rQfQQ7IbCtqdWIhaiBfO5dYIJp/b+BbUkXLT0PqCEEtgpiUquoHPTeP4GTpo
jMJLrXBVjJ7rrB9aod3TAJfnrR4bhzbT9Re19396ob6LT9OAMhz7BHdFLV3wdXaSfR2b5g8Y9o9N
3HHJB0kDx0f/aDdO8SAv8lO9mldqkIdnOQy0MNxWKtRkbuK8NOOMPlIyf7Z9t9yl7cjlo+fUH4W9
qPTpMyWz0LLyFSa9s65ASJ0KdYw+mm4CmbHXPHcTLJBZ1H+XZjcbwn1pjCsrO9ic0U4wd8PULHrm
n8NJGQchX4j71r2Fh8CtkA6HPPf3nL/WuUVryAvkq2XNwHMeHeog9nXuDBclKAYE75GysgbtvkPL
3ETMF5v0Juo4XGRT1PmzMgbOPmli279KG9QgYGj0sl7JGYBMIq6nxapVPicHjfxPifgrWt/UJJXp
sEt+F3PxD+jMK+m1ovhT0ajdYW41naoGMSMKWzJBpR1Rpfc7UFaBQeljAzD7wjE2SaC27NnQlGxC
6pYkxl6pE3tXwmcG27WuqZsgaH+UJVf5SlqhE0jdC5UVv8Te+X9F9r0bfjqkAPzNJhgy/nK4uUPx
67KMjJYq8Tfh+D/X/9cyi+0mH/97Rm7BrMLfLj9NJH6aSMhDy+jlZ7VC/UNg5sZKU5pqwx1D8YDC
WP7giB74AgqY7Htpkc0coiJXD7bzLtRL24nz0OE25fcKYzVlPMb8bitnyqVNV+3vJu6ypMnM+hDF
C8vkGjkK490cW4G30nivXkt32GpyKOdlZVqQzlTNnRpQNk6ZX99dIhChy08mP516X4cH/tzvF4fX
dv254dLx9mOYqhABUzYIOTuPGddOncdFqW5V7mPaeOYV3MtJ+lRhKgYHog5jYnckhtLRlt2wrTXP
2+gx+/A1Jzh/1eAXatDOLYZ/1Hsb8p6LXIWnQveIms3iB/vXHmF1uTpucnCjzrprrSLl/ZqRAtUa
FYgOzAZ38Wxad7LnBrVxDNr26RYnpwRD+l/u5/Mh4z+Di29mOPxJHNrGiFa2WFXGLUsJXOjklMXp
9pEaXBkRVVmbQWQbh74LKMEry4MconWOELBFKZIcuhlUH3X3hGCAe0Zfwrk1fw2lQ9p6L4525RTG
MA+C/TPiIV2hb1M/ojFXP0YxOS+z1Kn4GqaaXzMNdSbvbTKYt2C7SQfYOuRQxsm5bczew+SC+Tb3
r/WaJmz3ZUMttobq+dks+p+N1znngU0DJfAwLVFM9cshJMsrhBCg47Tipqh3cJfDOQHNYKVVwUau
8K4rl5XR0uPDIMIfGtJIs4p4FOKbSGKWGZrwbexdKJnmkm2wUEsvh0zd3MZUobqXW9TkBTBY2OHX
dx5LTirEfFjPOX5TJ8g2PGW/Yta+cp6pKmR/RWMlpYIMM1k/CH107ZSMZXSJqHOFfd44xVm6C7jj
PMQOZVVzWVkncrb2ITCHD4oxUGUNK/LKmPt2xwFq+pxwi0D96fRRD+BE4BvS7uq0v9lzu55v9iHT
39ll/Ayc5BZvpp1yRVURSpYR+qShqu5qoa6bJhyP23KKTrPQ3h0cpAU0BPR2jRDbNTi4HPiLCjfS
G0DNevHthBeUmFvlk/2gKtGhE7FIH7gnN/BfoTCdHxu7N1ZNDWsPXHDIOFjGF0PrkMcI+gg6c5MS
V73RV2nsJXd9VKZPKC7dV7CJfwJmle/soFEgWPPKTx6VzNwflRT7odFOwh/VxOxKiWZ9hboaAaEK
EaDBrW+mwA4hKCKTX1+1WuEuLQOeLYNljHTIoWxKhzp2P0CRJwgF58sSKHuKoHQuhm/L8tIsF1ls
Qxh97pxP6VjMu9poAm1XzTZFiwrHtQ1CpNWa52jDNkq4rDipLmNn8BTPvDjdcYGUrf5/s8BSxSfD
Mza3ReR6tyAz6d80xagPsRFHd0tjF6Coh2m9WKBHiu7gsUQrYY6sZ64kg6O0LSGy15TuvPY1Tdks
Dm1ymcatabC3+oy6Q/FhN6PsFjXIDtibNkZqvv8pDIeruK7svrh1MpwCf+pPnur8bKRNDqVjGb4L
iSslXb0b/15GmX1z7SOrtZbeZfL/XMsRH6y0ZXhAs/kItce8j0YnXNWCQquF2R8qALfclIpnnPPQ
g3pLUm0lkEZdE/I768mKuOz160lF5ZI5asE/yjTrZxkC/UAEsxICTEFQWocxdRx2j7XyaRi0I5Vz
sHGr4UjyS3CXC3s1V9+NBKaOKA71u7I1T03Y7QalP8WNVXwNM7fhLWkoL1FsVpuxUYYHW7WivQO3
xtlFemLdpVOJtJ0O+X3bfskaJ34xSsV5KCgkzqF7e/HJxzwXwUm6ZAP1A5BmtUE3kGj2FY9NY67Q
3P1WoRX8nBg6709DWcuRhZjRszPyR+Ym3WZir71xjJWtRMlTEHb9UzJm8cbN/HafZnb/pBZFfOUJ
+CqdshkD/7PLbvEiR9BxOPvGpHYzVrkWWrOYKxbznPDnYnOTdnsugq9T15Lwmwv2MILEp4chG8yJ
GMJ8snVafV+lsAFFkTLwEv6lxCOFcbS0gdjZAl+6OKqm/ILMiwPFMrcAShaSZRqTB4m0AmV4X7VZ
8iBBWMLXiJH0BXF836ipuppadh2O1ZakCxN1BVa//OAUZvGBvTTFEvmc7+VQOoyCOuE4du6kqbH6
+qK3zvMtXkwKFCGXGnDoSac+TteD2X6NvaA7yxAyGe59O9vrZYKmtmuVh+Sl0cxV4rAJTsqot6AK
Tv2jlyn3cR0oHJYAft4hWdbfZUND/l9NKVrxofLcGw41C2gU1Xvf1wx+iX6zrqyQFJl4maZ6Ardx
jOyPGMlGOgsRsYT9n21Tjwrf2FDcmyjbwnZhJ+RM7UI3sp3izD2PY1jdo1FSrVFpzb793yMy1hj/
XKPTKjRJjCI4VEnaPjWT8tHnZ7wUYlTnXXiYh1FbK4rZPBnF2D4l6UfdTJMP0mKhMYKSoTXspC+a
POfOHOFJCpr2MY11YM2VecfZFGXurO+/DryyQ0uJP7aOZ+waz4iORaLadx0PA3tw/XPNa66mXJfu
OHvK1i0BQKL67kKHOSO2NLf6ywT10m2o97b+0vW+8264eGXwv+bm3P0d4LzNZr29yMZTYT7gpVtA
5fjLJntqB+MFV8E+WZBcADynDFldFWbJzc3YCTRp3DmHzDbm01zCji1J2TsUkHgnOc+9NiuHqe+A
6ud69EmtjDWkn+FXgJPAwSL3RXdiJBJLMDhJD7GrEd1Zg6LfJTDIUNzEn8klC8rtzWnHrXO0A/Ut
pKSBVI//WjQ8Ijx77vY9AjabwpuN5yo0mzPpj34lhzrk4A9RkyDSUyvd2jDeNL3snqSvhmAhUarw
To60cirXLrJAPMof4MBxz1OiJGsAAMiLTPZ07avZWCO3FH51DGfHTsl669sSVhEdhix7UsLXUgiC
iQA5MxHCJPUIo5OcydY6+jpX1i6fHOttGIZy3yfbMID6ewYxXP8XVegcTq2mvNr98LW26uRejlT9
tela9QVIXfdIcu2apgXK351PJlNPg7Uc6vmQ7YEC21tweh8z6uOPVW3nMyh7ZT6UoK71lKshVTRW
OMI59bs3ZjBlcBgYdtIhG61M7VucA+HHGdKw9TI/bUiiIH/UNTBA+OHOyVHRGt2Ok3E9JXdep+o8
MVPtA0zNwzopG5df+hysGqc2oeMyxnXpBsXZ7qrKvXUzvyzOmmtxBe2UMDIq3zoDdm4u3AqkhkZg
4BNvqcIYkMXp2uFJ94VmeGbG31LfX3P12P3I4v7BhIzq0zzxB2MaVfnQekl56AebO0It0++MuFI3
oUbCHs7uL3LS5B5LWIi+O9aQrUI1r1/yHqH12vH7VR2gAE5+sIdRlL+5ZjLrQ5vY3TN3EkJrDGy7
9NZFGJDkMb9Jp1ME3hO/GOmSDXLnr+h3e1c5MuzGXRvuAOJMLA118T/Xks5Kmd0/14oQPDENzbua
YrJcK9afgzQzN/Larbe6FHWjqP15X/du3I+Ku846GIcasbdudbg/ZvhgDnBFWM+pFju7qs+TbSv2
2n1cQ32r8ATuxVAdjfmOW2vyvowUrdSfxuRRTpSLOVZ5RMFj4J2HH4GgimqtzDvLtVRj/PcnBS9l
EPHqMQL/1gR6awEdDZNo1/VNt5Ier69+uuXwFqNmjXYE53FcJsclJ4sA/qCVNhk8RmswbmfdRtsM
GCu5wJTnqzD5gvZcDbUpQpaJ7i06iwDXKlp8mqHIU13tk6WGwIzbzt8NQTF9Nma4p36ZuwqmXWlW
nX+a/4iWi+TiTu+PaGkO4/g/r4DbeFTd/sDJydonsNE/m1Pwrbfr6RskIR8UCIheTT22KK6yVCo3
a44/3TyvZAQ0i7uh96jm9MMSQHv3ZsTauDbIwF/ZTcK8qiptcZXjDtz4IHihvOEbW2tkuwrzRx6U
d+jKuJ8GvUbtqOJW2+E+dV/Ds3Nymk659L2nb+diaJ4hNh/glWvGb0VtiAeP+YOLoT2sw6su9+bn
HmAL/CQqGC/xW7Nq4B7/sKOhdm3NUn0OXLhgB8v6GR8hFLXEL3YR34t43yFeri9/oX/GL58bsM5f
8fLn+TP+H+vLn78WP78zFduRBMqz4VnfQ6MbvnWwQM9Jij6Mu6KSLoLw38oPXBno39BP/2+MTecE
yW3PhtOyDrAHxTvf9afP8LVBxVYrb44O53El7IgXT59h5Fmbv+05hXY3u4ifXbM/cHvSrjIEV86N
mdT1Ks0U+1wNhoOAR69vpEc20rEMZa9uDKb85S7i7tSF43hY7JM2WNyUheoTss7wMmWJ/qnsmxeX
rOoP+HYzxYFvrJuHw4hGzXqEhmWXll4NtR8Nelr1RQ5lTzbKQLo8MNsGJhReSQolWuXcXmWTlF57
jUQjh741WmsoXtrNYqvNjntsOQ6UOd4ZZjCv5Dw5RTqmElZZajpr6P0d9VM/G0i91cFL4VrRpR8c
7WafYihOxtRGTlNFkYSzgXnXD9C/JGl2qpwOFfUUNNfeyxHuhrtduXDRS92cQynybAj+u3x+GiOO
N17BccuZnlAHmZ9ctAsoKe0RXxQ2ym4mhF3ZcEQ2ZX62/kBx2/TUjh4UuMAyYD726modjC4VBal+
J712JOqsQIltNSOcnzqIuMRpmM1kuzZUw/sYh9ObBi/hjzR5cGAyDFa2DT5iFnWC0Opvu5R9i14A
O+jV7rNOhduwR3kuvIMCShwxjQEpX5i4xoPqhCADNIjd1Ko8ydHI1ci97FX3TV+Nt77CO3Zj6Sm/
sxEgEDX8VA1lAaXnFZWJ1zovx2Jf9xNb5r4u1iQnx6tF2VYOFxRMP0b/1W+K9VhOJny3pbIN1Cw6
Jdowf2isGMpZiOUOo2p5W7cNm507ohirKcH42iaC8LHNw6Med+Pr5MbaigNgjg4D3rlKeKMggGdm
0YhKScUb43eDCOTPIeej+KR4FXz0cAHdUQbVvzROt2YvQtYk1nhsJAGaOGJInT2kd32+iUeD/yXD
EeyaBVhiruC3dtnoH0tFaIg3iXdPwq0+m6BL0IZSeuolw3DH4u2qaqmOyF1Xf5QNm/t7Q9WgMgzg
LrvZoR0wlfKhAbn9WKQUpkT6DO32rylmVA3cG4YfF9MMSedBNbjQXpYhT4qwDW/G29QGYsp1Onf5
RvMRQq4B41yTWTfeoOKvArV9Kyw9uHMh81xJs5roKGiY9kcNVkvy/e4OCXZwUwkXihtFF3BlNT/W
Se0pmy6uOSMVubmbey27d5MgvzUZUicIQ0OBbQNFuStAVu5VAx02q+mm+yzobapvNOczFM270gyK
78XQfixqbXw1HXXYKnrcXFB4Gy5FW1SbQe/a577K/A0p8ujQaNH8yv0CMJqgpvhi0KbX0O0+K2BN
KBNkpAYW+5tseDLz1nxWwU7xzzu/5ijzPISz90EGVeIrQ82DtnIimJb1vNsr6pjsKhP+Pmpfxhej
9y4K790vtgsPpjECzokiVCcpyYSXbhzaL9VECV3hpO7jCLPYedDAAUwgtb9UXL4ZnlO+wbyfHgIn
iPZNa7WfRMpIBqDSCwfulPenutf1Jz2qXjvuXfcBdwGHWhC/tp6mPQvE0S6pneiE6C9FkJBZrRH7
0r+Oyo9KV6b/AJTy9KNe/EPoOdHBKCPj4Da++tgGcHtDPDb/B34IAi3lWx24KbibRn8IHGSrm95B
chaoQ1408dkTDNKy8f8/ws6rOW4ka9N/5Yu5XsTCJczGzl6Ud6wqWpG8QUgtNrz3+PX7IKtHlDQT
PX2BRp5MoMQyicxzXjNO6gnsT7oZZ2jFZ+x25iAy7TR8oW49Yh4YaLzFtmEStH/ch/fGwggVe7Wy
yIaDP9mkFn8/lW150E1zOKjQSP59kNooKmVnvx8OIiq5CwDGAIwQUgkqIDMj1LqzX4XivqiG7hq5
XyPTwFY9SYPs5I/eg+yz3UbcB0Wn7qoMTGoPpSBaxiIw111uadSw5raPyuySqTlH9o3hronGY+Fs
0xKVv7HQtd1UUZKGzG6zDtao+NQT+G8MLLv2WtchsH+1P8sWgrfttbAcMsxZrK9lTB5mPQW8CrQz
RibcSsYaT39NNaU53EaIVz31D2QoJrREO7hbOVgLvGNm/GOp2/dU76NLorqYzATOfWqU9n2WiuaA
p3a4kE3fHvQLboqk8Dpn+lpr/WHQQboobjztGsU0Nyw61DcAiMifKvt6UO7JPHX3g13GB0fo7sL3
/D/NIp6XfLOHtXi0StYmDXWzxYCC8rMeR8mq9sqa108wAgAleGfXLFhsG8q6mlbOsQ3Umopt3l28
2a4AidjxsW1BCY6mkr76PrbNto1QnWWhLgDP+77w6vgbLn7+oktNjD16JNVip9Yxg4iAZthd+oRc
LF5YbWTftyT+1uMA/BDauLZpyho2BsCDnZXpxrFj0bv3O95GR53nCNVqdubUx3fQv5mKrCG+YLXI
Y5FdwP04m5mUfjE9Ym+mkh7BkG2wHYH2yqC94p8QwzjkR20jZNsEdvndVMd9kc0i/J6AMdxOWByk
wbiwOs1+nizsccO2YlPtVzCk9Xjl1n71CgIJZwgjR3zYsKvXIlmwF/JfR9XKT0iJJEs5KrHhfBuJ
g+3IfBGSLysnyZBF1evuLGqv4jdtVVihlsqLE7iQIl2yE7nePQpfWarjKRDnLilCPGuG7KBjofSH
UWTfhSqiN1UDvhhGDr6ymkXdNUkmgLIWUhepX52lXY+OaL9tOWVhLNS+7i7OTCOTTFrJuAWL2SGH
3z04Mx1XhvrYR50l6fSD6yTF4wR38YDJdLcoq7jbDWDiNtgjqZe4CUP0K7SzbIGUBZgyH1AubLYx
+sQ8IX0zWpdGry+UIrUekGPRF+Ngee9dW15wgXD8BY9aaxa05VXvwiyGOVJm4SYzcp6UvRErgKMS
PF31yIaY0dh3pKmMaeVDuGKd2J5uzbLz9E0jEGRyKEvzMUTRxok1VT2ocY3PFjKji0T3yjt5SOfi
TcU7P9yCcbZDvcY8yU41NVEfIUe2LgVmHokDKqQx/eicGOnGUpC+H8GB8TPOzWvUucY1yLvyDMEQ
Vdd/her5rEFh0htG+/gZH2LFXFp1V2y0MPbRicawc3e7HTMi2J1R3G4lb4zlaHuqq/5PrZ7Q1h+C
/CM9173TfCixaBemU46PTjW5/KVmf2Bn6676Jv/GCsDCRYMScqdmAZUwKHay+dlxa1K8it06u/st
PpituorQ1V7JYZ+HPCeFYWZXGTGdtHBWw6i1S910s/XgHVTd7x7kIXB4az29U/eyiVK5huIvSjxD
3T0ofAsfkLnMtr7j4C4/XyVjqGnCXtci9yDH9Q3El3jyNrcL5mG5HmSbevLGlbyqr8zuoarUFyxJ
85MMDQ5es10dneVFYPdy3EaCXUGF4qz1JOJGDedKo+pJxiLLz+ypvyl+6m9My/APpJW1B21C3lWO
GOz6G9kt9bFWnWpfibrfeA1ewWoe7eu8EAYmL7p3Lhv4/q0rTqiSIOGKl8BKmLNIFdaEK2Rgqz15
S+fV4uESFrb5EoRadOrBoC0Lz3JejaBmKlSriF12Ll6Eh/1J6gTLJgcxr2lOvK9TQzuBTwu3URT1
l7xpijVqo+oD2XpradZ19FKWoYa+TIouvTW+KxhC/FF30b6IDYNnmzNuQ2/y4JVwaAMmZzcbdXY3
ZOMtD2H9ZHzzROIsm8mdjmXc2c9hYq2DYiKO/spWm9BNFZkxvGU6WekOWVePTAQu5AYlkPnyMQcW
FhRDcWmLqbr3gv6rvLxwdGuVCmTZdarXcZjekWw29q4L1Lwthu5s2Ha2DnDbfRKlJqCwZuHX2sI9
Wm55qn4fdr31JyIHz8KK87cwz8ulWmv6QzaM/kbesWfrcbujjW7rWUl7zKcGK38qh0EA7dfCryLo
7vRYZxPFHTNQFd81Kl7jH7P3jKEHzpsVGnwevWWcjDQwH4MeGEaf2G+9AZRFQX1gb6Ii/aj6CbtI
BAqmQs0w9MpuKDo/M9sjM0e7lCg6UK3tcsy+eU4ZYkDlOctKq/Sd79LsuwSxpL7HNZl8DRjqxtyG
ChbhsneI2aEFQLKXstcoIbXbUAvx9hNHxdWdFZrF/rckWPPw176VrdZg2pWqJxHWyWVUzGymqg1P
M8KsyPV9VVvjM3v94uDrUbCWwLJf4+Ecl0C0X+MF64X/FJfjlaGoqEimYqcmkb9JXS3Agt6InoPO
ULZtjP6B7UXxc68rxcHSMb+UvbmWKOw7Rp5Ic6/r6ripD8ndpM1FnKb+JuEeptIlh75HpuAT/SFj
1Dspx/9AfyiDmRxkTAJEZEctqAvUgENtA6FjF4e2O2cyKCMrkf5WOszstW5heVK8NThev1SzgD5J
QBTO5qHJh4g3bQ6qUWYKzLE1z/JMn88Q9L8MypQcZOgznmdWs+1/XCU7KIj/danXiJ+u0oPpezXV
5k7XtOjSprG9yqH7rESByrqMyYMPtWGnFy6uVpB4LnXVtSxw4f7B8zKX3RR3/IU/LsEdbOuWrXO8
jZP38jxIk81MXPkpqKietbIn8A6tqENl1Zl5tasQul0kbh1guDm/QswryHvL+9yunl/BLDp7lXoa
eSejde+tSYNppw3Vd9f4KPJo+CaKzFjyNqQXSsviEGAQttGx270EWizwSKvttZK67Cy1Lnux1A52
Tqm3u2FuZqJCejl2qoPsRcyhA8oU9KdRDbMX0abvbtRbZzjd2YsZsZXnV3VoAr42asKr1pNavIHh
Q94oMKNzpLjpI8yhi4wLJ89BaEAannBUerP7YjW6VvaC7bt5LPrwr8u9FImxEBX1s2El//FyH1DL
mzXlt8sRYTePvu3qSzs1QGMYobeMXbI9sTGyF3Da6EvdvrqIGj03Va1c/YRCeupEX1ojcA6keBo8
bYr4y8CudaPaNWgpPpOFq1j1Vh89HOaMKjgPDe7sA/rQu3rEIknxx27VBIV4mULrzyLBnaJM7qEm
s8SeSRjwNRaRlZ8dwxxO0mlX+vHOIb7v2HGIf1n0/ghVJZ6FfRp5QFirdl8l5UOEOrW6hRPQ/NTE
O6bdYxX1ULZqfg7iCoah56YrwzRRQJwPadq+J8il7MeuxDhwbKL0oqE4voxsu93Iphynzh3pqFNE
rIzsdoNqqFaukYDC64zxafDIIkRG/YoDYUmFfBQr0EhzQgHBbTS5k7uBh9qLaJJFLOLm1TQs9eAN
jrKUV/m+3i5TgU207FVfR+T9Xkm0hKc0wUkNjnfD6j1KV2PtFYc6VK0Vac1g0yU8wdEY6Cx4jOzA
bPN2miPUXQPIPYEfIkvSUf2PgzrdG7NMzoq1t7No+ornOxplS7KP0bPTxCCz8Er9SGuQep71PQKG
QNrYnh6NDBvaYTD9oyngsyEVEa4VG869qHL8iibSzVTT0UcU33pmYUqDPtKW2CZsB6+w93C3rXMd
uuXKHRP9tdLFRb6QGQa7GC4k1nA8SAt1AmqQe9FFnll1+V1RAptC4C/xsmpcDOxxF09Jfe4GhQ1n
p4ru1Fl1f5JnbRb9dWb3QjmqIVBxBnyGfxuKO3p/6227WVfFKkhMxpTN4jZIdy5WVreyWc8HdFfq
0avsLGa4SB4uxsRJnmTxy1bMryyVsjvZhX9AttLxt9jKTpYgye1eZegqh3SgnBzEun/FxE6sMGoC
2hTCZpcxbz4j775WVJ1yMS6Ft3jp6fWuo3q7kCM+L0hCpKVceyhBaf7rJmHKP8UJEfmZX0bG5VVx
55grN8aOXHb8dHde0LyEkVrcs5Von+vMuQvHDiTI3HK09FlRQ/csW3adf/fSWZNjTLtnG0d3vCaL
6STmZgGeeVGaTg90gitVRGuWuu92h7aeuue4C8Zlik/eXl5LxhtrycicdvLaQWXCHvvA3N7+DRoK
I16Ha4K81qHItWkNNdnI3j72BNDH2V+vxIKzSi0sFLu+ePGsaDepuv1umYq1SgA/QB4Kiif4g9db
HFWOVcx+/qQOWfPgmPpXGZf3CccadU63ma5WBve6aybnfWhNjdm2qS5BGLtnSxcWaQgNDcEmHVb1
gK1k6QT9FRZmf1Vmen7FY3JSXSBnP+JCF8GKwqVghcYI2eELDbOKDAWWOeQXquIi7DpeMsxKjjKW
mnG0YMYUq3LfRIC/NVbx69LVx31MYfOpz6f7purxCWrIBY523T1ZNmREHAJO/dy6hQLUTCr0Y2Ur
gq+Gl3nSH2Vz9KJs7SfBuPFiMIhO21qbTDJ31MBrF8V8inn8xqy6YF7CEGtndo8GrrdYNVEACGfG
4WpTvE3d6ZAVtvLWMKWKlBU5W+sdIqN8u0BEvjWpu8NELX/mIVEfUYidHXaJoxH0x4jrjao9ij7L
g9V4DcpSO4Yss48GPBmnJUOuM2kvRD9UD5mSubtgjIbtECXjU6oPf5D6t/6ILOYR9BK+5IWZbByQ
FweS6eEVCVzkZKzY+sPJHix1aL81Oha/tmclZ1cDFFDXoF4VOzWPaCPUC491D9McTXnw4t48zokZ
4P5z8KdTV0aNtkw31IfRfJz7G6HFS3fearK8X2JI4J3IX5vOqrfVcBUqir1q08Y+4+DdsueJ+LUE
RbnrDMMGX0OHL2oAo50YICkyWe9kkIqWc+sWQQDZxLW6xYBS16rV0DtRDWt6wDtXbGdjKSy8xiZl
Nh4+MHepsGmIpgffZcOJyMpZtuQFVA/V1TBvVVWlaFMWtu2yTOrqKod4PMP2U65ZCwM14AcxH3wd
8Q0/i929bBqdn5wDdQfj+QrlnrR+9SJQX/AXEOcfVP7Jb4Efx9glhfmjCndlraZYDBSosuxtbwr2
7Jb8c+KG+CGRe3kM/FJZ8MNv3rsy+euOOjWQf92xRjdr606ZusYqVN+ZWoymRVV5rwgxf1SWUV0D
mATYPbovMjwaKumVdHK3zjyqsI2t0EPtid32hOm7LvisiXfo464GsNwHnKnq1yxdyf+HyakfLIMt
L3Q6Oy/gYifDz03cLZUFRShrmY4TRku9WZ0iBcLpZpxPu9kKSB5qrbTxDmFMgQBKs5DBzzEGyr1b
UaTqMsxIO0pnYE0fd1lDoSriN7kQYDSfRzvRqQNN8ID93F/3VeO8NNb8Dcq/YCzmnv0+/PPWArS5
q1ntrQKzzb+MZdowtXrZ3veUcOV4XrdRSnDXuotTV9rxpPL6bstXNn/NED1p58StCQVmFRcx9p8I
0d4L344XWJtNX1uQpDzB0uRej+OE8qkPW/GHVKM8k4KLN1XGWw8bbVa53uZzXBf16TK0UmOZ4c3X
t1l/HedDUjrk0f3io03RAJEtGTf8EBZpObIWRX/5NsxNqvJSiFc56jPcjCxwhJ6nu8+OsiCBFdkA
GOXd5OvVaqeBdzWy+GvR+2uTqeGc1AM+V+0YPmRgeZa6BQp1rAAw9EFevmta84LpZfiRGVRD9ZZZ
19W2WasVbAFN/6A7NaZSivgwxsB4dcsxIIOTDk96Hw+rrCjNa4cEzEavo/qu1WGU6L05Ezr7bvWJ
l++CoV06hQtFj4IZFZY+qO9kdw0fFGeY/qNmg7gtSQcjxZPH2MTl91Nr4aOjAePKlILce6xj/obR
JJ922Bxa8HivMPPk8Ig8yz7u6mBZ1X2+Y5ZCdrGOzFUwT7jy0DRREdzasaiyamHUMMn/8T//+//9
3z+G/+N/5FdSKX6e/U/Wptc8zJr6n/+wnH/8T3EL77//8x+mrbHapD7sGqqr20IzVfr/+PoQAjr8
5z+0/+WwMu49HG2/JRqrmyFjfpIH4SCtqCv13s+r4U4RhtmvtFwb7rQ8Otdu1uw/x8q4WujPfFHJ
3Tsen4soVYhng/2EJ0qyo4CcrGSz1YR+rDDf4S2nF2SCdzG86CRbfe3ZT9DewRvdeg1WlkheXmRH
rg9Qq8ocXTMHoS6zS9ZtYxSvvhM6e2dKmpVsojWYLSsnjU6DWRSv7QpEdfoaGxSDkklLlnKQGnfd
yiUVujez8DlzsvPUDNVVM71i5/p5t9CMHPq4DGalA10t8E6yRUq1ulaaMq6z2o1XTplW19zuvv79
5yLf998/FweZT8cxNd2xbf3Xz2UsUEMhNdt8a1DOAVOX3xdj1d33Sv4sTeGNDExRNglrIy3mo059
kaPYTSRsptkR+Fr2UcycGXkQndbi6RN/AM2r7vnIiUdxe/gxSsyZkh8h1bdMVHnVdln40fCSoFsx
eZQLZAtsMGSU8CVokvYhmxzIvIzxFa8+R8IkK3L9L2+G8fuX1DB0VTNdTTVMDR6e+eubMVRe2vi9
Lb4Onrc2ZjVsbT6wf2pZvHEmkCjyQBj8K1g6Q7CqKHL8FJOjW2r8xzhXTDjj89WyLc+CAXFgdUpJ
IU4GAlFNuyGHkbAQsOJzFSTJ7dANWYTquQxAjlVV5BQYJdt+5YIN97ujvEbGb0MoBD+jSuKji1Br
6iIXGawEA7vSv3+fLPv394m9mqPrruFouuYY6vxj/+nHrAMOnTq21N+mqm42mtmmG5M19J50b/Ic
9fnFMSP1a+akFKJaEZL3D6JL4CbKQnYUjvmMBrH3CC07OnSpO67jocSOsGoeMWnF2nNKgoeuiZL9
rRnMJRZZZ1FJXG9bJcKgJ0hauKo/emQtZkT3Pu6xdPuszMgzXTHsu89r5VWfN/1pMNfL15UjPuPe
AOwXiUXmBSAvxyIb/aMNIz+/tQMDu0/era3steYhn+MQEgxuV7jyis/uJEoza9kbuv9fZltdn6fT
X3/WrmFrhtDtOcngGNavn1CtajW675DgOyUsN32qurgsoZPkuBBPScewf8dC7hx5VXcqGhcxgy5v
Xu1aD49G0mX3oYiyey3BJTXpXXMvY7dDB0PGDwqMW+dxMoYIcEqOp2u3stmOVnbfF7pDsjlpNqN8
cc8rKH7nZbeGOuMhFwKdOzaNrFkMlYJ+tRFzWsI8IJXs1MvY1oqTmxTwhX46bRBm3kWTd/XUGlZA
lPGO94nYMYdZp2ko4+3QG+EljxJ9Dby2v4+YOVYYVsZPfkcqj2yG96IUPVS8YVLekiD4pqiA9BXd
OaHLPT3BWXuoTK3ZTQDISAe38VUnJ3yVZ3CKvnMDFCx/hPIGMcioSV9Mdxqc2wVF6cNgTcHPfl7f
dNAvPdKVocKslc/CeJOVl/FX0k8QuG3EqHy1tJem6PFD1gX06Pkstick7eVpPYXuLSibAPLNQ/On
iKmR+0sw7fGcNk3WbhMA9ZYHP96ZzqjsKQLHKH0rtbHUnACrBMQGTlgFeKdEabojeXmEAmjJuOVX
7DV+OgX8vUa1fjp8jsldFrcr2bZ061tk+vXWy5t9qBbBc6C2xUpQozjlk+mcXeroS2MuCrTpbLyZ
iFcexfmGKqu5x7icOrLXUtetrPFGZ5AMhsHzsTJ0oLzOhIexc8lH18CyZCcg5ejSV+giCG8qlmaV
jotRjbAJmwcbjUs5OgvfbcNuTpPbq2dQpX8dsgyjHnIC9pb9/KQv6i5Vz5EGfBF5+40cZ2kf6tgE
F7uJnbsxw8J+8Kzg3e1hx8SjYFvW1eJqD+jdubkRvlddDkHLcxJwRKbySDnubHae90zuqlu40YFa
2nhWvEr11x0em5R/gdu5ZXExFPgVSPdiMZ5O5VHGMjCvaIJqxYWMznNfoLFRsVP312yFSYCBgd2N
iDn760KwuFUy8CPyOnmJPHODCMJRwl/zea/JQTg/4ceyToKENzYCg7c2Jy9Y2Wwr1lqjs8JBXf8M
GyQ/Cq+yLrWtW5cxAnX4908OuZz4ZV4yLNtwHWE5rqabjlwm/vTkEGWEu7FiFV8VM8qWNlmhbV4W
eIsCZHrrBAp26Nq95I7THskno18wx50IpUS1ENMlmRTv6gvze19YIz617F9YTtQHoQ/ql6gsFjIe
eEa4IxtabGRTy7AIBcHxRNbOOJnBUN1uW2oFC/JGTc+TCNJNoms9xgtJuNEd32FOie0vPfJG8QyK
/S2e+kuzaPN3f4yddY8x0D5Bd/FLqOY3gHGEVuktjpt5+yUhnyyBvr+Nz4hLwLAbKhE6DsewcvLH
uS65KrLQ3MimMjb5BVbqLibfVSC8rMPwDrp8H7V58YhBNhWWpv4YR0Vb//2n5fzbc55niE0hTPB5
CZ0yxq9PkaqsDYcqZvC1C1qcoLX8y2TV3n2Ulva5z6t+0Yi2fxvaAPyA71qwlR3tGY2cDZbY/Zvo
hmTrtHq4FWbarOsApIsBvuSozQeHytpRNuWZjAVCp1Zj24dIj7Mrz3EkXVQWXCVeyFfEArGLHfjR
9KVanDxt7E8FZhnPzSguQRVNF0SJ8mdXFx/UO5o72QrmJGVTBPVRNtM27JeVa/f7ar6y9Nmq+ZNh
b2VvCG58baRVvfFdPT0EM+QMDGR76mY+kTVrx7fLpu7rE6g9oJYyIvs+R5W9joy4w24hq1GaaqP+
O5OZNdf3Ut2iPkZu84H5udjFUU0yJVFJYcQqQ424m4fWjb+zPciZtTvadzZSbtNCmLl9l1fmucrF
uC/nDtkr41pj2f/lg5cf7M8/U50cpdBU21BNNmva7wu8Hinqrnd9433U/WqVWwWIWqH0t0PMFx41
EvclryJrw5YiurNKx7pPJ4R3bQQWZYs6eHIRnQkclC3wbCrVrXPPDBdZDa5m7JEykwe0orKzYzOn
+Y2psMjCc9xBdYpUy3DuWOrt//5Lbf6+yNeFofJ1NlSYsIZhaL8tjWJTlI6hRdq7rXlfakjNdw2z
zE+HoUedD76jxgJlshcp4tJ3oEb6lZl57rVM9XwTs73HSAkNUpHl3qF0QuugAqHZdck03XndUG0K
rJmv0M/6RW+MzbEINXLxZlHvAF2DEkqmteOl3t4Ev3eQZ4Uadbez7MfZf+r9jH2Oo7AW/5ep+t9+
/LpwLd3RTMcQ7rx5/20zxMJkYs8+Vu9Rmn5k2YX0vHc3RJF1Dmcsj8TnCD2NVygeidVnTJ7FraOf
NAy2bheUaNQs5Gk0zSBioxw38gZysOxAyWbOfnjHkaL1+BfUu0NhoAzGAK0Vp7+7wb/lqTrUs1TT
mKx7cqDgDiCM6gB64Ibp9cWWOiZzzA5b7e42BNTXrWnMQ3w0VxZozY7IwNbZtarTJ90R5kGaDeFE
nF19VTQ7gYguBCya8iDH5ml8G5uC93cWogzana8Mmz7Sa+i+Tqst2qG8AynvvAdqgj29AxiPDInN
Jla8mo3vvlu93SxhLqAuovXOtUoQY9XnDsSGSAfnQXYBWeNfislDdHPuyEbWLo03YgYugvyuHdQ5
PURHNBVfTACRf/8zseXv4Jc5wGI37AJstW0HEKLxe2YAycpEQ8v23RpAjpd1SPILd4F1pPT2S2l6
/UrUtbUL5qbSg+FWjSa7k708unHvJSs8FkI8ZSydZHi0wE7xcPuGGqj90mrgP5zcVJey09WxYfH4
qXCYe538Puj7J9yJyrMohX0n/FBftigrfwPmDqPKGF+nugD1h2vKPgv94qlSqi9yQKdk9cJqx+Ye
ucf4GPhTsk68QfnahAs5INczd1W4wXj0iszFJ97j0T/fGj+9J9a31hOrGGM3GApuZJJ46aQWaT+/
5/NF5miralF9P84H6D9/xarMrO7lAamUn2Ny8Oe1StTVt3GfMT1CKYk1xS/3+v3+pQ0qiG2STvX8
0bbVcwAn5C0xsBeKyyHb57Viv/YRuvG1/dY1cOiSTq1Qa/KsN7vEDhzKIgvTDlwJBiOInBGHXgk1
oc6sa5cNaF4nUENdt9x3BYU/hEISfiaGj100dP8I+lw19kcWHn3w4ubNo6ODfdHz+sWFIHA3mY3z
CJzNWPcu4m4hbsSPo1912NzhexQhXbFk4QLCfGgvcuww4eCVVIoHa5WxvkYxrMqnZCF7b4e8WZpu
NN0nbIhOYtCMrf5DKEXqnfwmf/IpsoKR9rTFivn6GZIX/Hb9b83fbtfC6FuVQrcW8lops/J5vxTL
sYNaYGmU282663PjKgqtocDByxrz2TDHZK9auPrt7O/H5WiGb1yVGps3Y9wtCXeXp37uPRutZd46
yE1rJ1ci5GWvM4+WZ8XgA05hXEyNaDIgQUysxUBRq9G9POReg5iBF6bLGU1zizXCnPZ2NsOF53Ht
fFCbFn5LrF8+L43sVjnrU7vso1Ffo270bDrueG+rU73U+q7eyqY8DJnWLvrOSfddU0z3MqalwIMV
SE+yJePF6O5zpxjvPkOtiNDPb6NrZojmKrIPT6NUXCc4GpFqHV+x9fqg3uhfXUUzHwYtODejPbyK
0jJA06DehEPKz6P6mJkGauV5TAtw+TAGl9FopOUy8c8e0mYPrqoMj7UfsYumZLj1u2l41MvROM38
Q8ftspL8JB5Q4FxACjK2yxUHMgoPJy1+1HlGoMs/3rMNLB7VIW3Xltbra9kc3Ti8z8ZyKVu3EWOp
LU1fV7Ywlkmd+eyREfayq43hmcYx1DtWf322wybS3gnT6uu97JCHpAf2uXGFMWtZ9dVCjpY9ja3e
BUlRPmgu4tllI/q72Ha0s9cCSAJEWn5LECBLkXX8kqdpts3QU9wJNS+esf66lwPeQ923D4FdKyFq
dPA63Ma8GxxnIKcyDhcosOkZMsDiNkJjJXNUYvP0OUIO84sMFzWrAZlsqg6L5cphdxxgTT6IYX7P
kuqo+YjIBynNxGq8fZb1xhq1hhJlTRIV9uCl3wwEdMrYGr5jVASwGEvNh27ykcdJG2vnRerI3OvY
tyEJvznXsv+wKCpLdsU1y9Jxz/M4RbHiSwvTC5O+AQHAOv/r4M7Nz1iRmnyMM9FyA8LNXQTUcl+x
6ltK5YC0stHdUwFiRmVuXwKVx7JUDJjG5MFOS/1U9LzLU9Gj+Ixq4/vkzJQlTRnOqUqqysRMRDfZ
pIL8XhaNVr7DGwJ9FLg5XJq2fYOaayVZ+T4B8t969VRsZTPRD8XgAQ8bxnI3jWa9kRcjCbnM4bl9
6RUFeScvHtcyHtThrok08VxMandIelOs5G20yj6rCWkwL+uRDmjRnUyEZcIW9IY3ExvjRWlLg6Jp
vMfI/V3GNR/sNvhuaWwwvMbDMZiH642i7lwM+9ZyVKGKi1lblHxBQN8ZVqGg2NkPb6NokAAoFzF+
a8s+dsSzpbb2Ymjq6bXx6xi3p3D8KiIf3nqlfzeibEeZxAeEqfyZw42MSFRcSnbswYIy96bP0+oj
9tN7ZeiM+8kPMxjTYrhmwOaXECa8TRzrs7av0nq7UW9y1npDUK+9KFlU6CdeXKFk3sLQYAhWvKWb
OPNRyY/e9EB12WGVlXLn9ZpyN9jogMV6eZShz7g8U3uv549iwflbhxkYynrixbbVYOHQNcUXJwmR
7TEV73nMjAREs6tc3bzw79nhOAsDCgeVWGKW32dnoQf3lChPkWr0R2PQzIva+OKCX0g8y7KtZUge
UoA22LQM7YFSJJnZliWDq2rBcx8DuAX6EoMiacNnlDrsS9yVzFd0Wl48PPrGR16G4XOh6tXKGVM8
j9yhuRvmQ6FHyDtk1U71suZOdWwO85nslMNK0yiWAhLfWsZ+G1cmA7aX1hOkHe1U6ep07N20xECn
jp6mgTK4D/jiI8Q3ozG9j04E4cJDeop6qz+tfRBjt4sg8JWbKNEWAqj00dYRjtVgpHUIVhrdTjGb
662Jqrx5GmvUYRb22oRv99xkGBhUBT+TSKTVcwlRcI0xWLB1fKt8zgzkLJnVbdxiaOqliZGokyN6
OTdD27Z3AVrSS9l02q48sMCMbk0UFd0jvETwR/PgdLLUO73wvyf6kxdP6leg4H9EQDTfhrr0Fn4l
7Kek0utV7ljBPey/fBP1g3o3KOVA8npUD8nIh5RYBRIr+PksLVVvrzBs453Kf3tLG5szpDyx8qtR
Y5Pdfde0oP+Tn4ZSJcmfESu7RYw1wksZjsG6KoAI/+lkerqKrf/P2Xnt1q1s2/ZXNtY792UOwNnn
gTNnZVl+ISxbKuacv/42Ut5LtrxgX1zAIFgsklOeoVg1Rh+tx/wC5NB0jl2hbrFZ5AeQ6+ZDWqTa
PveG4WpqFXXOOyX89B4VcOxKijYCMZWTe0voSKKFVO7nXkdJYS7CtUcST6/a9h2UO2dcz02yxuGm
I6C3Goc0uYdHpbtJI0VHJ6v8i6oqrwyG7WPgJ9k2p85mZQKmfBSZoxD2y2WoLPQ6rX9U/Tq7qVNG
EEMAtpkOW4VeHqhmngfU9rGGd7vK+0rezL18WaDcx2WMPotbdt2yRKb0oIPRu1id/sPrUhSYrOZr
tKZfq9gzmnJb3eA4liFNLrDsiszgLEAtLu0yqR7BpT9SmcT3M+wWZLydZ3v0EGpNFxnUnmx638Aq
fLrIt1FqadgaP45+/HaRaXcLu8ztZ9ElACqssLoR0yslqv/jKyGCqx7TUjyakpBekqL94ZWo6t2O
kukylhqoRKdk/JyinzdlUq//sMibYh3ZnKx/y8qTHlJ12SRwhgDp1zhPk3q5L8nUU1ihrwH+bKKD
WqbqQ6KGT6MIqwvgP/XB1yIUrFV51xdMfbrBW84nUYuNrTFS67dL/HrYhzqqork5CSY3UOg0Pjhu
YfdSt4RNom3nO4KIRGWRRySfpt4hCC8RFjRXCqvyPdGf4JxlXrr1Y3wWmK0B/jDG4CicOHP9kCVl
FvRUlyY9zlixeTefIfpHmG/t7dzvYzvCa9fnuRUoPIqSQY73g+M/2JVjAkzRWI3L5sYrNWkSEtpH
akspD5qalZSG2ygKQ/RGNJ246MFrOtZ2buq1SWVoXqsH3x5uGYgfVNtMb6yoTW8ilhwoMYnQtzm/
hYUI+fEGaXKYe1GMNKfff4KK9ks4iwyf48gGsRqTKiHjQzgrtBhNisruWOH1w4YA4aiRlRwZGL0E
OFaNmXZ4agxZP5hlypeK/yuFdh4JVHMwrrz0WZXt8CYvs+imwMR6Z0dGTXospLDcgSUqAybeVHIg
rYYsbz/JLQ/mJtHqi6hsaCv5uIsltf00tt24HQ1knD5wuE+FBnljJAR2NnUcctCHv11OeUi9syt+
Ot10t7yhQtaxzeLUYU/yMCDPni+v8jHb52SHMeDitGKSU6R6Uh4T1KeP9vfXdJwqOthOqi/ms4QB
0E9hdDzM94CJRLJuWEp22C96IoFXKoS5qxzzBcHwdn4/5BhoYrQeaNt8bN54WPGsdei6b5eCc1aO
emE+ypjoHgX+ittMS+C9TXvvx/5p7/fnWaHz/X7O33sf7hIFjrFBOk0OUb6uWsnbhH4QLFigjdMq
bbxWEj9eG02bLd+PCaUZl22jaKv5srmj1dVioSdWu3k/Zhk2wLRBLdZGN35DBw4es1IMfnlC3hka
YazR6CBVV4F9A/89W5ip3zyprXGHfsxHhCOtOEABk2wXZ61oq8+//37/ksjWNNYICDJMqtAJ2879
PySMUpNFTqDW/hOgmiDam9a20tI7CrzqF9NuNsZQKZ9lYRsLX7W0SwFTf1f6o7mh2D87ZtDv3Qzh
oIvCii/5tJHA+i/NCCXo3FSr+vz7P1n7mDXRLMewNIKbpmbrtm58CJyZiiwCn6zU53Hol6EzVkgf
2OhxjuezZdVblsmR28ne92Nyb2HxjZ+dqyZ6+2Sl1YHSPuTmCiVWpBEonkqS7kmg13cTI5FPHcyw
W2lILmYid095yQekYimzTfwlZdO5SNXTUJeENnsdf+0s5iFvOraCbSI98968mU8kA9/hWxVkf5Ag
aPaHgYn/uG2ZQJRNS0dPg0Ll5+QRVfQoDNLJfsBkwDTiIjuSnxGTkTe71rRJVJEdvZyacwLYuw/H
5+Z8xvu587HYyGC1xjpef9NNPpz33ny/NnMo3KGqKYQJq3c3GnDzg284TxQOEAOp9AGDBksYa1uv
6J1OoRJ00VM5fzUfQq3V7xhJR9i0dM436WRsnCo70Lfg6PobOS86YBpXRphxS6nluynKBmrLdMF8
E8krfBdZgDjMN6HCbDhHWMfNnUbVRCsv7/Q5UXKIiREy5SQ9H02bea+u9MwFs9ysPnSkCax2dz7R
5KeyUBVAsmWTW+D0onHha0F7Z8XmcOYNuWmSFrrXtCn6Jyqmotu3fpPQKJPk6jj3Ic5Q07Q+ZjGe
N2ZRw3IVvoJngyYfY6X4vjcfmzfR1Pvh5PnY3FvVurUzBHSabhT5QXYagg9DfG0oeU5c/L+buXO0
Ad6vM33ID3P7vVsOQRqTNOhJ0jr47UqjtNamJ68ybWR0GaHSJGd7eg4jD4lOY51eurfHMCL5NWat
Dfn3qXdy8wHBmZJJRC0w36QtEvnaaNZz33xWkIzlDurqwERlepb/06sq7bALPP37q4ZJLy/s3kCK
kIwjBF0MGmOQe08VShaq0nLnQuGmfZmbnTpIT2pHFF8DwHBsezW9JGn9BX9h7QxVXj/Pe6answLE
JcMscp1l4oi4ZO4IWedjI1EVq7n5vpmvKOG6vh+SST64jRKBSak76YTABRibmtprXzal03zsfeOb
wl+IPIj3RI+jAwwvHACnvXlTSd6QufMuWat4DRv1EjZ+fAxFCgHLztOVzcewLMO8XCVgNqBKwIMm
yNVT+Na8iiKDn9G16W1VE7fuBlVevTWrprl2sA1SNd3LFkZaEnop8hY/Ok72na45p+F4JPgTnwQ5
PLCnhu16ta499r1qrhqjGjdzM8Mc0NXHIboUfiUeSmYsihPrj/E4tBQs/3SV2V4lFMkw3axD4gJq
9cyveT8gWnv0zKzcZB3Lnyzzc4iWwc18AqS3wbV8z7zqA6c9GHkGQrh38mfUoNMN7FyylymCoANg
IfWqGfTRnTuQQF0TKanvW0/k0GUAykYp6vXAVvfzCUYBk1oi6NLa+Knmiyjx9Pauc1i0ejDaWDmX
66kI50u/BJyIeCiigI0ps7b1AlV/0CskR1N3aEeouU3WK0lXmivbN/r9JC6m7gv0nORLh2ImzvXy
MrWAZ82FGSKPdn6VJ9TlOvWhz8T3gg21b7+RT8iv8UAbzmVRkJ5CgvlU6eNKCWrpAm9huBkc4ko5
GtJtlKr9jQpl8brRj3PffKRUrBzVjW8u5iaxi2td1809nor+rgo0bR3JSvZpSKv1/F6YfdMu/Hqs
zklckMIbDOPt7QXEvEzTLH1SNH7UuPLIu97vi1sDw6f5ylSJQKDlBjUJFQIcSRfOyukH/zO1Gm8f
hOoB2etsGJ0aXh0XOS7ShVkCRpBakJepDtu0KqiTo7i1cN52hnkHJ6G3nb+7Bvn/55xfX4L7pFVT
TtOC95eQhGr84bGs/vpUxplKkxFv6pZmOh+fyoYhaicxm/5e10f7EsXNBfuO4klp8MdsYbRs5mYK
tsMsVQJmJZnBRdcQghy6pZcJqY14e6x8kQLEo0hQCpHE/3dP0i2HWcYQbua9t97C/ENqEkzJz8vW
aWZFWtK0MMhFQqR9XPOwdqiKHA31nV52gDeh7sqlpmwtHRjnvPd+zPmHY/N5TnbBNdQdpISsFMyY
eBcQnN63Y0HkMXa8favmuyEdQ22j9J61HhqePG9t3GnW8IxhovTxU9vU8VKrSmtfOABFjeo2tKSY
WZmZ7gI/SBieaYZD+w33ReWKUiaNor/g23wWEYBkpdk4mc3N0ruzkLQ85sgF121ll+Y57tMC1lyQ
P6oN84/Kr/F/nJpBni2F5pV3Ihn1a35/zPkmgc5g4byUOThu+qz07MiLNz4kp0tHlvdoef16bg1R
41zmvbKxZShj+OlFFvhpdz4omckTBC1v937yfD1RqrU8Xfp27nxt3PA0ng+2Pa7jgdCoktUUbyMC
uWCu0uWPhIAtlAB5vJ//J6Hj3JC51AneBu19W6dEePkfmfgVLKgp7yFupZbxlCfBFz8ck6/BGD7p
ZaYz7e89vqA2ykbMIe+mEwKeE/eBUTDUdQ5i62m69LY7z6HUIeKTVYamWugaf8T7xKpUmtxbvE+l
IJTiuUB13GZs9GRtB2OxYz5u35Emvta0QPuSG14EMVFoZ03z87MoKh5CU0fjj+ecH9a9I6diZwVl
uy46Bpwq/Dr3k3r2V2OMJb1ey5M3g9etNKb/5zhmXtEpTv5FdcJHqrxasH6qsSeRKy3n47zrixB7
4E8TS3XTNVa1sXJH+uQDr5lPiPGPWqmdVu7hq4d3aUCAZrqhLPRyYQ+jfaJ6WLtUeUtKZupoPBK+
kKyka9WrvMOYJMXSTAznKuyocIFL+lCVWQW+LBf3BmuDXCjDY2tZ+XEodfhJQzo8UuYRrOtAS1Hk
0xvkgFUlrJ/Oc29JzZOlp49QlvpziW0CSxLOioJx3AxCAobUBONjHTbRQsb+5jBfZDli1YBuu5Oq
TrqyUpxk5xem7mVnOX67nC/CdDFe1p5t7kCaVacyhM0yDiPCjmpaNQWhdv/exCfqe7PIvfJAaOnH
5twblIQc5mvryV0pKAQh3YTco6OT+Dd8bx+I1vi+y6OvnfypC2+vUMYtrX7pm6+QPGOlRaaMJmQX
pZ5nfCr6qgTZAXAOASYh+4gETauauzib0HReLuMrZYWHfPCM22i0b96Ox45J1A2FrF333jWz6Zf5
eMWUZJFUAAEoWoqvkjqvXX+SmkgDdi2Jb+sXcyy6M/pP/CBCsLptg7AGOO/KSmtr/7aLX421n9se
yZgNtpswcnjIAsPRT+kAxrIqsOp5O1YU5imQR2n/g7hmOiaU6wGptsdgwfQVlVsbBs9lJ26s0Ate
2q7Y4FSc+W6ePCcYhIdu3lxYGRu+m0UhRAsxvlSDdzFLu3vGfefbWGbKkzrqPVQwAHc9YW8XSjyY
Xc+yQArGrCAoYHN4DskePM3WJsg17c4nzXuVVuMVZdvJYj4mlZTMuJLPPZL5HmQQgg38zte5+/06
u8N6zPfHbNV6Se86YM6pNY3ESjIL/cwaV6aaVVF2qRM2J3RbYOIMv7qVfObK9li2nyHFXTyBWtGV
liJt27fqpmAqaporm+YqJiES5eCPKH+m+qd6wJrC1JLMbcveQoDGhmAf5Q85nnWOCJmIUMyqcvsr
CGrtXvjVJ2XyZ5s3zlRJ3IjkhEG8dJgPzaeaPlBID87p8v1cy8d5UDH8bRyWxlJVB3FRk3rEvcoc
cKaL9VMdyu1KdbL0Dl8sldpbTTxrPRKYijm020b5MgLr8zXro4nAp+j3TgD8cL5TKZTvd8omg1bN
lNSNKZXGidBWZgT+yZ4aMdPQU9KNMWC3rgjWlSVNvgj0WLEeUoeIP+cCJSRRk7DespMc+2kvVIrk
KPKy3mY4EL7t+X8f+9CbiapbyZTyow6Q9w6xUapKpl3flOW9ZLCZm/PG0OzUXL2dBNnQUDHa4FQ7
MpVFpuTBVQt6M7a1+BHJj7q39aZaqialzvAyIIP5RAcoV0uu7FjDh3XqgIeWLzunsfeF8J2HMm4W
san3eKQg/U+7dljPTXRfO5zkjDu8fULSxRSAxdC3G/xceauZfWdB5X3GtD1YJNkEKJO0cp3GQXoE
y4uWGezuphhFe60447DwfarX5ZjkgzZFmMQUa6q7QN/Zafn4fmjes4tOXwaTm6GM4Y8SJfYRR3Kb
RT91c5DmjIU6Nedj82bMmbm41BxiEWkD54MYdF0SAFso5MMA6eagFOb2OLX7SqBimts8xf/bFkn5
qMspzK9U/iSjH05KOX1lgQi0MzVYLyE08CPdvEErbK59Ow8OppWIU2NPCSepLu+bLIV+Adn3pXmO
4yh7TVU0pGWp2vcSwx7Cgbg+ia5U95mVRJu4aIobVp0gPpIifm4x3JyvUtr8IgZGK4R73oKhdfP7
yJ9q/Fx2Q5ZQdyxVJizsGIYm83X6OeZFjNJvbTn3vhrZhD8YNXFIiPVR2/GqVqJ6TqJx9clowFyH
GKwvouA0qFjjKRVlxZKhBJdG7Xc4IWH5V3gaM7LsHIRltWucpWblwSbJM//GT2/iqL5kmtD3smRo
e6IFGLpkebwI2gYFjE6xAasmfZnJA9SvPpYZOrgdFbQwPtfNo6JL+rIe4LcRt6s3lFUQTtZKSkVq
H1sLZW9O4htLpioIoPQnVQGulWqfwheUs9rVmN1jRueg9IFgrJLfxDnKTo+y4imbpGzuJWfEqEiQ
wKTW3tiSTU0WFFZKByu8JegB1Vvtqosx4MTltZTZBFCkD5JskXKHkOqm+LSuE5Spy87Dn8r244Vn
KNmaEi553Xmxth6Nr42upruWUMvKIj6+MACZromA9wurzJl7G83OG4N4Sy0uWpkR3VBkZC6IXgo6
8VCTAv7kKiPHExkwnJPC7eVgvO2ARocS7o2DzzOf8l6YImpkrdAxSSuEd/l60GzVjfyO1H1UF0sZ
IBvOD7BkpE79EmUg+1ozLVap8FJXkopkmQg1vwlRAyIpUE9ArNVTTY1TpAQNjgz+AsJNv0dw7Bxw
MAR8XlEgRc7Qv40omlzEvUrIEV83RIhFuYPDt4SHSTI/rHcjHHtgDblr9kQMwrH5msiFdkQ+8yx8
bWP5zJnMIgtT12uHYk80XNQiOSaa/tCHprYXtWwtIwN8L7MWsQgVp8Y70qzIsdyxqkuOFPMnx4JB
evCBvjZUZJShl9/6en5nGHWyNwJS1Z5+IHx9AYtlfmLs3fk25u74jtt+eso0M3wspXijWF2HqVVQ
LTLSkdc6Yrq21N3Yt1A/5D4GcDjoUSkbum3b1qfG3I/IIFYTzXONqe+pie3x5GcIVCSLrDilWcfc
w2VWpiJrbfW6sc+L8CFLvO7kDQRlI5gZtlJ622ZQr23Woy5Dsr0DWwoUWu1vlbBszvNGtSAn9kWK
BZ9fIroqZO2gDRVSOc065mRjLx1KlOVg+uD7LWxoEdsuOm90a/kkCtt4oPzQtX3/UBDF3kuJ1O8G
p31KqB8/6WqPNlrjY9QQuC5UDWNhVvSIG9FPLtsSQII32uqmZya7TFRrEUjaV7krVmqg8ngZ+v4k
p8lVTU0e7vToaymSB48xaPUyShuM0BN/RcDC2cTCypZAlJdmL76Yqtb+YVhTfl5uM6oZimEZlHsS
NcAC5qMSGBJZajmlk35DdqQ+ZgN6KrxjrFaiIKe2JBZdFC3DkFrlXkhpfWvkr/hmWBufJxo+KRH2
6VG0j8iyN0E7UDXMb/sPI+/PiWz+REsnGoBcWVHJRFj6h0oVRVbjMiny8KXHGQqkN56DnZxdF7GS
4Vk7dFvVwkUlJw60yFk7rmOlcrUOpdWMEc5HqBzhAFRci9eaYlZrEi4sW4I6uc7k1FnJo6+ux2ms
TaMuWDhmrK30xMADKPMf60H+0zv+c5RmfscRXisG8nuKQn4p3ySW6WQRlW3fEoBme5iL5gHFzhIf
+RBTphgeFmYtnptS7+oSrvVwPo+xNFdtKg8Ne/H7N9dRfgq3zH8Nvuwgch1HIdn8sXa/R+Svtgwo
3xxWIXBPmhID7+yltf2paGmol6PuRK4ZQmqxe/tVk6KvTV33x6Zzxl2m25tCtlizEDbcMjfs957k
IzirA2ut+AVc+RGaZNP6n9CAyedq9M9RZSmIO9rglDRqvGlw4jBWc/gDq8pHKQs8V83Du6ApbnmK
OSuRdwmOZrGxKWXtMYgxegx1qG26GUGNmxIMYeM0vF1AiJrClFeKaHdJUqkL35DbxSCUEq8uizKi
qVmaZryqOusgKP3C9yFxkx43SECdr04d+BsjqJ/UdAStmGc3ma07e1Uo+y6QbmGDhQ8Rv1pXsZ3n
JAMWqA2NfECXo29TwQMkk+JwY3hqeeCXUk665qZ5NQb9wnhAFVwZr4YOfmzpRc1RlesaTa2DaYOc
H+qiqU9xgh2zKbJmAa84ciPZDogTKVeYJ0jkbwKcSqthfP3956/8Mqvhm0gKz+CXr6uWZX+Y1WSQ
Uq3CEOm31JL7q7Z0cuy1PL1bkNe5rXyVZVFOVF2dvp15kfnXBmPB7/8G9Zfv4JT7RaPCF1Ejpfox
D6xIVtVTzjp+U7L4K65u9RH1RgxdLhGoVCHFzMlpNSpPCD02rMDEzh+UfkVIG/lzl9nrwFCfMSZo
Tj1muaBhBukQwxQIh1Redl2rHscOW9Df/9nKh1DlPDBhM6A7tqo4Uy70gzxDiVhOomuyvgUlXz45
Mr44TacuMR4EEuKJYpdaJhKZsX4w/BXB+x3wdO1zZvc7Ht0Uq+JDyCQk785Sm7tEX519ZQ2xG9p4
E2BmsFD4zJgK28pdUCjyavCzLXwoeVlX4qDYsCc8LAzNKlnin2LuejFWSyKn9qazifV1dQxnJcEv
FHOmCfMdP3pSn66tDhqzT676UCAfXRWeB4lFBO3RMgfyOaSRKcXFkrTJwsotwuE51clt+lRELiJp
aFaD6K11Ztg+69CsXVZhW1ANOThr0WhrPzPKa62rE2rnY2vV49u19nQ9ZEbiMFs1REd0b6ypd9OK
ZamLeuHlTFyd8AuFgX5VPEu6bpwY2Y2lJGHfq9gYhxaUqbtWGAzEwrw7SuWcXacHrw3zPqqW5rlz
P+xA8ObbvKpRExN12TBjUPYwdAOgwV9lDVtfACFa2eKrldX+zpxybTrLbdwvAxwmfX1XdaJfdSDM
eAQY6a0DlX3rtM2LAUoxYVKjKluFgrirvGKmekGAxPpORje794ajo+bR1i86xR1aPRiJlqQLo4gX
A9bnV5olYStbwLLsZMdPXTIX0nWQfkp1BAw4USjJAb9N5oapshTdK7Dx5LbKdHOrt9W4qAlBy4Zy
BeB+sjmimjAb6+oPj4EPBUFvX2Ud7INF+N0Bu/ehIKyRPYffpeV9M8vAZzbVpm5kSc46QoG0VuSg
IenctmfTNNqzLhT8PUNxyGJK25k8rHu9vW0nw0EqF+8SPpTf/9J+HSCYATiGg+BAMVXrF8CMpnbj
GPVd9NIFzQXZsHKrOMjdSxTGC49xezk0ZXxVQ0NDJ9EuFHWgIk2xlUVtMIWRNFy9q0rJPvd2g4I2
sjREkGF7a3V3TmY/D2LI7wQ5/z+JRZyPz1bmKppKJkbTbEfnl/fzitFUgiqpsCx4kQTgmxGkYpdZ
93Uc8uACX7o2e7V3fcnLdtTskB5CFnsLbfjKip19qpjGbl5MtbJ2kqoevV66UzvcsrKG9Y6CP4Ur
UFdadVedNCXfhQQON4otJhAHhTUQ05x92Y2yq3nVBmugrwNKsSctshGu1OUpTLxyQ2w4ukvakrAZ
o0/d9I+//+Q+KNjm75Wts3izZUNF6+p80MuMSQMRoI/CFztRq5UTmYLniUfZd2Vfa0EeHcxeMVfU
Sr0MEkZRTb+Xhso4JH25onoJAHHnn7ReLo9G4ufwrZVPFsb1V5ot7XAsbKVaf6DYFzdIijWWqBcD
t6jidkFQBaZHKIrzmHqfG7lhUPNYVFHneu9R13MoG1jkv/+/8v355fNG/8MjVLX5kpqK+eFHVHaJ
UdkiTV9iw5CXKGm7M9XADkbbrbB2AZOeSxJES3Qy6ckZxa1e+69eMaqLSFaNdaw74jRvMofQLuQe
IAYGykrKrcKmia4ZqrxdbldPWDD3R4lwr10nq0Aqzxgq9wAYCI9S3XjW+duudIBDAd+traMLPO1j
Sb/qSfedo/QpsHZYasS4WeLjAA8ndTTXyG3KXWXtvjCblUeOXot05YApOVr+upUh7eIS1qCbSSmP
zy2eJcS9tp4I/UWDaYhbiXRKfrDEGm+MJHUH3ZQwNUlAgFCgcwFnkB7riXokEqfAwh4gOFoa/jCj
kR6kIS6WpCgu6Bezs9rf1fUYbFlyCuL0JkXdSZrjMtzGC4Tg6mLU7pmgIPGsupfGbA5OUeLlw2gN
DNwlqRhdYiZ17oigdRXieOImE4ffNEqsiov0zAzSOdhmFhxIYmVuHenGVvG9fj/Yw2sfNCpZh1TZ
e5Ojq6emL35TgHAgjuliGtAfc1w6vAJfyhq2X89QuDaYplAiR8BDBlozhUJ1Y4rAta3lYj1z6NsS
qFgYP5h6iafl5MCr2sTc0AxRG6McKn+oTnr7SoK+vsTMHlzwGDtYb91G98roAaH/3iuJEWfDsx1L
4siip1j3Aqp3ibTODQeoQ8TG5YMxbaiQdnFozY/Cy59h77yU1IFvlcw4A3bWb/Sm6bcWNNUOLu1F
DZBU9kbyNW3Kk25Cpa9tcdXhs3UFLHVRKckNzhHZqyV4FppnYvvWY6qMpjuQejiksnruDUW9HRR/
M9h5dNWx4oF5NtRbhiXi253fYSHkU0mLXm9rBoT+wZPyMM4TZxXyKD+geB9OoiFUNdpOdSXwP/vD
/NL6ZY5rmYqhGawfLUdBb/hhHG5xpuRbpzcvJvYxi8gfmPYk1GXZTsMYypThYtsFX8hqreLlnruh
AORhKmLpY8y4MYPxa9IHxiaOAM6HBuDxz0Q9LBdMlrOLwilCxTye598Rh0iKQUDhMcSJE7UZbmSm
He4vnumqGmXSohvspSIG8P1JNxzl6nMUp1sN0ecNiIAMA8G0OUGvMtZhprzONBiqRjZ4l2g7oycH
BL4sekqqNl5SOsZTpPFZmPNaXRIYa2pi1A3FA9SGiiA7dEC1osnvM63K5rYJVWUxtncJmS+4a324
klPQQP6YvvQ2SiOzb+uN8EgoRdNX2CuDcxu2wykwjat6zMu3Vf3/+YkaV80Uua8ZWDHEYPWH5v/e
ZQn//me65u9zfr7if0/BVzKS2Wv927M2L9n5S/JSfTzppzvz6t//uuWX+stPjVVaB/Vw3byUw81L
1cT1f+l305n/r53/epnvcjfkL//562vWpPV0N97o9K/vXZMuHwuiHx4r0/2/d07/gf/8dZ8G9cu3
f93WX+qX6pfrXr5U9X/+kkzz344lY/0EfFSddOF//QtUID2ANP6tI/6gGo6QDgoKZiRpVtb+f/6y
lH9rxiQLwf6a789f/6owLeW4Yv+b2I+hsPznoUWE2/rrv//57+i/t0/tn1GArNl+egbqpN9gqzkm
SxOLeY/9ESsCGrdMlS4yXgotO81PlL6AdpljmbVRWlO97yj4WCK/c3B34Hkj25Ly1ktpgfbWS0D/
e+8/XTvfaj75n65VnC+BAD0r2rw4zBtWIkAZ3tvEiYrDVHP31j13zMdCMcKieTtRqo4moIztu8Xg
vPfBdjDQE+mQRVuncLRHkcfJkcmgWEhTE+sqtBcdCnuVNOOjatXfwGB1F9GPLtUsPK7LcD3zZ4y8
WKS14jy2ol8bDpIApPnWiM/zZJ4xDJS2zHtm7ngH1pUmtoxTz9yO8MLet4RXo4HMgI4q3q2pbhJL
uxuVQ4/qowDiZiuHue2bzUXKPPk5j4JwO4R6egxHPwNqyIZnICIKOUdz/3PH3Jw3ZlBm+HZHEiX4
0+4EOuyi49wX9z3+eyQjKScf2jX2rfaZwpJ2LXLPPvvT3tijVCsdI2OduqEWlNpyuZAwPs6iTST5
mdvnbXZup40nRWysAgBongKjqTvR5K6eIF4CwuXwvKvPiqjHs8gl/VYhq7ZS0d6ty740wM/m3Unk
1X2Brnop+8DDb6j5qPa9v7BMo7pp5Li+4f/RYjKP3n4+Nm+m34rrBCFSj+k8c0RW+7uL5hvFRosc
N8t2Xa9lBeZKzcDgG/24mY+RDOt/6JiPtXp+//0zt7XzELbAcLv4UmqBf+t5krGpdFKWJcYptyhw
FLdllbBkXVBviqjWDjwrmn1udS3VMgVG1oT/Vylwjxu1t7WFIUX+YxRbiGF75Iw5QOglBEycJDuC
WfNe/Pce2ozg7dj7nkXYeBvGvokmuwwWipUaGweql7+Y2x1Q5A0zOrGFvNss23HSilSdf2v1pEvI
bRdbgcvsTV5NUyApCb/5pP3qwk8+Q7tQgNpKwcmoVaTwzDeXXg1BNmt0ZmzkABQX3TlUecfL1nms
YgBAAOQsW2V2HqZNYXWG2+N2sJ47SnvwFX439Eh+DX2ryL9aTX8qvPjzG4EhdwppPzVTcvg+LCJU
DxqgJ36e/If+bs6Uh2rcUTqXHCh70QpXnybDYRpHYllHWY3jLamt+eBbf1gpz2ae+FsL7ciKtZa5
aFoptDeG9FWCLk6tNsLfpKcGkZqe8aGF3+fKRYAVLXWHWAooRj5gZxkNV85U+DpvUn3JFcGPR/Dz
dLOiRAtLzfFVj0tVr2POCZMwuM68THXVoURS1YltH7KWw3nhbKXFZjbhmTeMeh6qVsaRuYm7GIPJ
e5sP8OKNSIWsEsOgmjLLk8/sccnjZvwkPIAFE+vIJ52mj6hoUZOSkTcIrGRjia+hA8ttPrVNx2Oo
J9kfVpOK8nPsXEfT6Kg6xH04OMxs1Y/cGktJgsY3ffuFMj1EfQ4Gcq7qBPleYhWI26ZKe9792P54
6g/tX3Y/XkvUNVpIFKWudG2U75tC3BQGFfNJEIT3WbegFitZeNng/aDWnkXeHmamRzCJb8dhC1GH
Nwu3gWcmix6r69W7GHzu+PuK9+NvsvD5ij+/RpGWJ4pq0tvBRm9atVl3HahleQRzh++fWWNBHqE1
6TXxkDhSsNPRea9Faedf2kMdiOhL9X8pO6/luJEtyn4RIuDNa3lLUxSN+IJoSmp47/H1s5DFJih2
z9XMCwJpAFJiFZB5ztlrJ6yCUYzYOzOOqidJSvYJe8BurB+IL6Z3klkbl8RvzqxhmxcKd1F1mqa+
Vqy6eUkptF+A2PJv2Qh7u9LDFFcpCRY5JRVzrUsFYSLL/alNEdclUXFnTf0VnFVw4qMLYtRIn8cG
97ypv3GwB4ehqG7dJPJflfqWvJn1QnGYtGsbXN1Ft9fqIPXz4NFz7PpY6yPp9c4LXjU1vK5Yf1uw
fsYcQ0H9srZxLMCCxFzJQrHC4aPI+Ce9EuWidmXKJvWdlNtP1qHSnbAx0mVotlS7s2bIXe3SjDav
8gzv7anMS/Lq6jRWg3bxPel54Au7UbqMvCPVfSc0F9Epycv3M9EH++MuSkdv96VfzO0bs69wrODa
eTg0i7tSK/kf/4/biT65Cre539xbUMXWfdN0J7lOjBNeIuE6yUbvpQa5DyHU/Gm4xl2BbOtZTFV9
/X1qO6qfpgJ7tH5mknYX5onybCIbWCu5Ai7Xh8REGkmXxjy9s5tuz1cSeJJO8ct0Jsd65C28xn8/
+3306zypDzY9mffrtfNoZlfKQS0bfSm4KNJkNjofnFzZh5pZ7ucucTbPjQgQn0TTNLJT3SfuDouo
AQ34lDH8r8uMLL1Vu7iH08el8+2+XpY48kWK1G7VZxEuT5ga8PIMYXMqJW5syHCCmno4L6/PI+k2
bAGiehEESPoXSUD8xHBKHAspWpaM9FEJsaJVfVl9/GiNYNsegwCNe4s0Q5la05hoqbyp5pn/T9eN
00/4uMv88zx+gmh9jM0/bxqbWx+/mZHG1j7KCbSGylQVllPw0Btqtkos3TuLPnE2HyIx4OEIbyr9
+7z/muzDa/5Dkbn1e9JbZ++kaVSwOJo5AaHZ9Pz+Re79ABNi5L8/iUU81GNp39tWGJ6ryG3JFUbj
tCT40SCZumfpE5yLj36b/uqjvx0hDuIoNYj5vRU4n+aLflyVf8TuX0HpXK40HwH2EYlp8SG6nk2w
Hxg7xToMoAg6PshsdJt8qMWwOIhPpjgTE3k76gtzpgddb25j5rEsJu6SBJ36oYip50tbJz0W06I4
yTR568t4jIsmu//4Hm/Ba4v6deNBQ7uCD3CSHQPjdcRNFCt54xgXdXXbqdCx6iBKfhQGpVeu2b8m
LJMRr/wzwzR+usahQt6yR5ALzkwxWWTN7Vz7w2pAKAGyTwJ3/orTZlelVEt1KAz48lfMmyGzeAbZ
PyWPhJG0MBRQAmJjmCnbuFGlb6IRRbvOyKVveQCGACxJm1hHtwq9s2mWVLR9NHNX5hcOO/c66gRW
ee94GD/yvjFGKDCaHnu7KpdVivQ506Y+cSb65tEsd6XtPE+cdQHSwhSde0fB89KifmRTT0W40ei9
H8QAvPieTeE/fWLKyEt2KQYgJuMuWE7XKVOnuI2YLSY60eAsPgUf3vf3n995/6KBy1O9BftDJCXG
lB76kuL0jDaQkIlrP40UnX0VBMqp+TiY2FhhIzO161pndZh7a60OqsPcVaT8YeKAepjZny6qyHHi
QXkWbnfC6E442AWhDuR4UPTllwEx2jsxO1tgZXWD4/c+GwMrvpGzNlwFakIZdqDsjcyobis83m9x
yK1wPk9eSKMNu+vcKNSjWx0KQoty+HFUMweH0OBYdrn2qEWDfTeNCYuQjzGkuipimu5bxudynalS
QZYwD4/iLOyG97P442wenc88oujHSK3K7f/+2ygC9P37FwB4n6mbhi3D8vtX7YaPUC0OB7n8GdUp
Dn9rK3c2pT/gKmgXdzkwHeTStK5dEDHRqqXNgLLEdpaYm0ztj/EwCoZDZ1GIltrSGUdKo90OTvbp
NmJAXEAmgxJD7NYXZG9DQEOj9N1Q00uWlwrOMfhl16jGS0+7oyy0eO3c3FvGdSo/yP7YYxUuuecC
IuZeDdJiD0hFO0e8NNdKh/RZS1IYBpXvvU539CMKFbmj7nrRxdb8cou5vbaouyL5ocvytui74SUg
wLseJas7AIxw78SMuDS7mxjz0gUyNT6z08ezx2b2ZInPbFcM+cLQvHgzj8wTM5USLM0jhwu5qrp3
ekSRRe8/6IXjP6hdo66ofa82ou9jRg2ifIWa6CLs7wwokxvVdQOsuyEHir4gtpJN4bD2g4HCjtP7
aKeTR56YKPokh7q0cQIQioH5XonYuKYqBWvV5PQNv7ugruCm8Xr2w9OZpSYZehVgEEqB6OL3fjFD
DE5XiqnzReA+s5tyuvLjtmKG6BfT1KC/3lZ0fbn899tS4vSHd7b9exUY72wSiDqW0LZpTNTir4Vq
tRlgK4Dm4kc0pCt4m2a2aMaCHTp+C0foGclRNAvDBTAEMXiVjewJF2L4y0RyNJa1vE4Xk/rpHmLm
PF3cUjTFLe3cuI1VDJmDsB5uAnhJMM7cuLkB7Dz1jJ2G5Ft0WznEKvLJeD3zUsfh8WOcqC3u9lYc
bUclGG6uw+93UYgiUfacQKiClwtF/t1dSAkzak0/WRBJsXtMgJBMpkRyhz3Rp8nztGEa8WXbOUqI
2fKc24mu66nbBLyALM3duFWcnas0HTY5a/aFReztLPrEwSCyADhlmkMlximXh3Jv+rX/3jdPxGvt
/Q6iz8kN5/CHx92/4L6y4cg62y/2/zyhtK+lShS/h4aDDvUtqqJ1TewCqk1pFysla3qYvpF+M79L
bDKiN/ar6AhSPB0X4p0yJNSdROP4Pl/0iSvHYIRI/IMnyXTX+V6/3//6Q4PQ+tviTx71SXWfTIfW
uviyXtxd1wzTwoEt+Nzj2dRG5OFJhxnQ83e5j6DePWCq4K3Q/etkXRzjIR3N8GgWOAOK0V7pjYfp
AjAP1fUCIq5c0CH+rqp0K9Y2uElPZTV2thNNLyka4MpKtpOnYLpPpdl1VETe51EReRej8jT5y7UK
VW6PWdIl+zHv/3YHNbkCcq/4XK/9OeaRshctMdjYcUupQvl3MtF2Yxkb9R4kEf+ShHTWJsSirZ1W
jqBRI2zVIXoXg9wcrcrI10bleq/IRZali9HSOLorDxX51u0bf8XLxX/A19N/UKJ+jVuMdCu6+qDP
WMjia9SRFN6X1FzhjdCkmFIF7ZJycue2oGjr1prO0O55C6Ip8X4e6ClXPRfSuBTT5n5xk6ZO208D
xAop05YlFhvAAMZji1NVYkSs5sI8u5Ml84fAU+LqTGmVYgxbgad0m+zWbOzuEvn+Hx6E1u9VJZPb
EuRuXdYNhdpdtjBTBuZTFKLpXLuUi7F/60si/WiLe0C2KFGMM+u0+8xIXFwCav1vDdnVcUT6gztn
Wu0iK+mWoikObf7NTMfiIhpqwOdGtyx3I5q+khpnLzTuRatxU6p7AvfvCO3FUW0p8ie2+o4wgEy/
zrqOcrspwvmOMLAdf+O3cYRx3T/zNAE3cJrJ9ZDaLlyUp0UYpULSNspjeSXWXdnvTWfA67W2sK63
VONMCdeDCO6LQx4ld9h+5Dei5UIIXcca1XbXbEBYmvP8TBk0KCi1ftDDXluJs8Ts7W/FUJ4EuV/0
60OkHxz0h98AHXzt1zqZ5VAYlCg6gdb/aSVnTBnozys5ZZLEIt2GzYJUlfjm739TuwBVMwBafKuG
DsCA65b7Omluwn6YcNmToGwWmqFEqPZmWd2wn6uMg5g8NZPODamG1y6xHFtnh/KKXe44/qGWuuRs
haOJRjDpH3izOIsyCJK/rKQ/Rk2OBKyM8TdpI/WnNQzhIpWNG5WY4JkgfkqEyx7IK7EiKUbZthdm
PKR3qRUtHGvcNomLJTNCiuAXvhz1Kh38hIpMXj3zYdKsnezpMPeh91nICvaCFH4ra4flXX3JWmCU
0OcTtdeeSYlPNZC6ATlG0p5r0z65qpNfmnjoLmHtHnkERk+5dWvhs3viV4lO4kwcEO0NZOqhRWVV
jHR8GgUBQIZI9eTtddtM4ukbkip3O2+0xd58brpTMEjsuz/mii4xw5TytWu09b7KveE4H0Zqpo9J
nIBirdWdpnl5sZhHr23LJ2FlwjQxwk6/HXEOoQ65OGtTS3TVvHWOwFDOosUz5r0fe55gM4RgReY+
MYUczqvSDNW2I8ZbvoWanK67ujf3WkoZTpwP3vdEw7Sa2OWAKUySPisUL4r+jGKf/eDDQyMy53/X
Mtx4E1NxbnX8i+4VvX40p354QGQrHSTaqQSLMVMHH/q9W/TKcIQdaD6kWhY81thvTwEraBWiIeJH
um/704hoxNM0r/00zQs2Rej4f6j5QJD1r68Uz0asTCyKsSCofXUj6cE/5E46am+Jz/fF0oHVioNk
j+GmGOJ6Mffp8O2AkxAIv85J41g+8c0zPq4Sc780xXxDHtJFnPBPsor6wZdGQHmtQ2B0OgyGvNR1
ViJzlxlUEwVCTXeFmunXab5mRhtTRiYo+qgFVFYGUIqN7FAnBBwx2St94XwrTElem1pORndq5qNe
7qLa9tl20KTYmXxghmRYNBvbUG5bWT+LVoT89RvgAdEQh8RsAe2G1p3nBD9C7DyP6BG8XaP3gCGm
PYsglH/pk6dNSfT7vLlPMshcX3NtX65rNHs4Gp0aLUbJ+95ESfSEubWE9aLPK2Xw3DOAgBZubSR/
l0dvLyuN+fP3qZSpN0d9mmoU+O4Ffd9hBupbZF5a/8aeDoVMOFcGNOAjE7gxDbA/aIgZEO3O7m/Y
Bup7qVSh1os+B1jpDbpLhApTVdCn6wpJxUnIpg4Al27cxsf6dbQc+Sk0WaZheRIvRbPMO31rRX66
Fs1KxVhbww1xe50cu/5SjdvyKJqwoF8sw29ucWJSnnxowfAvMNPDJEmnfukBDVhwzk3lRbzFRBe5
uSP72+DWyhzr5E31W0NGnlNsyJSE6s5cIZY079TmbZkYVQsCSl/2a5IrZ/teCewDhmE8fepmCA8F
olK/l9HHqxRr5QP+LdPBS/KKhCFnYxZlPO2c1dwlzsQ0MUM0xUGureroukq1JesOsMVr7K3qWto6
y4LgxcwyfMvR8p8jzMaf8Dn2rTZ4AbsMssBN06Voqk6iryxTTvaimdXpscWvEKf48LtbmX9FymCt
PJO6PcfPQMT6MZaQ7fAq+oOpHzrmf/ZbPKIOCLIQK0/p0N50IqooaYqcqMiGioE5bTr34b+5y0d5
L1VU5bqyn214+WHXNDXng/PRdGUDPlqhB1sx6hH7GK6zS3zIz2Owd/NCO4dOWKy9Xk/XwOXtM9pH
CtO6rvhO4GBcBr5JrSuRyce8cfmyw3TRI0nfhioWbNUo5wD09DOGQs2DrfvO9fJxmvbl8qTBOn7q
Z6mkr40gPAUFDvZz+YOW5chrEgqkRR8rAeW2wvpFtIYUXwtjZJVoN150azWPAfAUTGynZYJPsnHV
U4y6bkMSWKLPMBUyGNaj02S/TUuNl6ibiGd+Ljn3+nAZCe5lS8VBqxep4CcMrfEfZKdwp8Fiqn1w
W/P2D/tJwer7vOhS2cJTImXKeOmZBrvK3xddViLh0J22+WsOigmGaGUe5RbmyEILFI7Xc9M1DAB+
ubxUfaDahhi6ThBD10Np5NuwC8BRV36xbZM0vgai86lp89lciy2Xi9vONpOqeC02ZMhr30fDNsnu
Hb6qon5B1DOIs6ZqHkurCfZz/1wK0f0zKOaLmoh5miN3j+FYXTJ4umMaBY9R2K+tNhlfVCXmOxUk
EiGucnhxuhEmAjHem8jprtOk0WrPSS8hmp/WQKwu5A0y3eCaHxN980roS0ZjnvxlOfWlOd+Z9xS8
6OkHzTcFTIVtYGjfgq++EXnJJOjuFSnqnvXSKNZU09YnR4ocVJdwkidN60ullTdBRYC/EQFiJFne
xZ3q6pW8Lm6BLEBPUWX0XPyjtQplNmbN5AumppimUsp0yhWUD5k7FIS1++Ru/ix7Q/LYArQ9XD/M
sND7nZawxxVTxAFXHXbKWE81XSYf5v55rrjn9UsjGdn1fmGGAAVhXLlkkxpRBkpdTF8ZzlogLK8c
yyR4HRN9OIoWJHP7zo1eRENc41uuutdqHM/nvi/36dPoT2W1xlQ1+NuuRaWYEJgA9E6EmYTlvuxa
oj6qEtfP8tfax1KLuJx/rV/vK0Q0EZuPlVEZCGBFUft/DYuBOje+V5WeH8VGs3ZuG9NrL6IRlSVY
Btf2t6Ip9Y1ylt3+ct3kRpH8C2C/d2oBWe0GhXplt++pmA+dxltpOEWvunIwd0WIextbn3UGtH1V
j6Nza+gdEqlm1J7tFHWS6DOncEGI09pJdoutaAHlb6ZaO2qbujavLpjbV/oCpyj93vbHtfilEpXI
gxyZUICmvbZLSe49qeqlmXndg5hR6jEJnDTO9qJZWKZ9gOHNR2zaWStarONzEHTbWB/TU673q5rV
0o2ZD0QV4XmjgvLBy3jYdS99u0nNlRiqJPnVwW11NzjeuPQ8+NrZkLYrr++Vi29VaL8J7ly8aGhX
0DqVSzj1Za6tnoGVs2y3IgV1ox6QSo/9O4F/0Sb3JAGHEf1s+u5Eawxk8DaibD6y7kap/S4eHRWU
l02bS8lWgQxzbOrQBCrl3tdxD79nemzXagp5zildkpU80sVBSiDeRFZ1Fq15hih5E1d93EPMCLx+
ACJFZc/8XBQPO1Wp/HPt/vzSLZpWq/pnQlWiMT8yxfNRjLnNz/lhKc4K/dwKLNf0ssrtMDrBwvAP
7Bsphgkx3IBhR7EM1vHE+/yA/1QjfMIeD/ooDod/Yc1+B4nQ/dus39oUVTnw9XydUUH4s6qVV2CA
6XcP/csyJeFxAMkfroRz7WxEGxhVtodwd29HqTZCLa3fjXFT+8H0WQO2uKuwAe+9cAl71dvOobk+
jTeZ0575FNzbnq//+DiJvfDaE/5zMg3VinUr+S3yG+AiZ8mvMKLrEAstGkMq2YrQ6ShUcK6K2s03
aWcF9wFs7kMOQW7hN7UcQ1Y1vJUkR85GLA54+pT34XAbS0iCqV87zc8/i/+NDes9bOLFegHgeu3b
0pr6eW/fBVH8jfkv4AaatyYAJ9uiSb0YulMdLDnX1kVJDsmi9F7MyBolWNVlGSEfbqwbgJiwFAtL
3WM8w0sXO+xjzs71iGbEPIrmfCgLedtpsb+fuxoz6rYa5evjk1JWMIcxqyP45t8IoLTARdtSaLKl
AiEN+UpCfmeH7cZHabwUwzppyzvsKEJ2Ht4Njrzh1g5iZ6G1mrMN43IEKJViGx7VyDGVkg8PbMRl
ZbjWc2EZP/oRC5w80haWQxnfYvSGnVSU/VskUUuhNpW7GgiKL+w2Kx8yyV8g0zPv48ouHrKwCdYQ
LaONGNSC2rp1keyJQdHlKam0qAlI7kVTkuPuaHgGG/wuqnPiNPFjHGrxeURbuMoN6nE3RSUjKUpI
h/gxyRVZN8mhiFPRKQ7RNHw9Q7eULXLMoK/TRado8rg1t7beSwdozDBger0MDn4QviBicG7dInFu
0YURqFUDCcBcPqzFQAeMBhI7GjZ2Lxb4qYDHit0PL6pK5qy3nvNWdY9en1fLlBBPkUAXehpTHLQb
Qw0v4uBJjyAN3TuJoPOlNtL+qGB0N49rpY6vZ96rK9GnytVfdtaHLBRAsfbbeAjIlHj5X7WRmCvH
VLNT0MnWjYInJVxS6iv/Y0buycqmy/UXje3ZxSP+qU1xENEKDe9TaxpjpUHKeZqZKcBHPlrT2GCa
0S9I0NR8Z3BaGmrmrt+3Akv6bU8k9LpcF4XHadUeoWlt+JLi3VMr0pOBv3JZIvNwpaq9yEq6j+NM
etJToz8BcIITN80KcygnYeHnsHMYjUO/WiGmproYw6aFuLWaxTHI/ubT5gAoV7Yt3fD9Nwg9DVW7
F4VAOWwN12EVALE1QnMfgnjdmqR6sb+rLuJAvvSmzzNjXUPGNkThSlmRIfODmuD9tPi7dsaDkaGJ
JpWKtoxXmCmxN5sMQ/PJJtQZpe429PeiZ+6ep/qKkdyJgThR+mmqjIp12+ZoI3ZBJqtrYuTVgurS
+FdFcZmSub+sxA7IENT1oxE7lOxDVz/1uaIcLWnRN0sWidLqWswTBwfHxBVL9qzy0Hr2p36918Jz
NmZviZdoF14+WHBrzjcRaclsd+mAU7qIVuhagL5c9xqXUQmCLtumyA5isEUnDexghKsyhXQCzay3
YWCpK3E3cyiHg6UCwTBst9q0ShYS0nTIFbulcZJ1MislwsRF59b+G9+9+1aJvEdd4wWWq4m2kQPQ
JcOU4WI3va1KKfhpxVoC4yNuHlARSdvGH4YdVUjtBfk8otlpShgRbaEK5DXuJP4irU/xmpr8CUSi
/8di0pItC8t5nRcGII7fd2MYQqUeDMP4NQjgTbRFcwcEtrpEtRod8ioqFlQt1RfRl1sYREZF3GxF
UwyMGmiQ36/qJWU3ZE4tPRj4Xqcj+GYniRZ6M59QW5Hca7KnrolGURJgaXV1FAc3MQpk7vJfoyRV
x9Sz+nyhWmp1lKeDmCKaelpznTidL/50jbhPP5Tf/7B7FWCO7FP1k2rxHkL9Qx00ddH/+v+qSrny
u0TrAPanySbxlHChgVE6AxSzzuIsByYyLnDhvJQgCPeiL5gWFV1hMEAeAOCkBN9MdDZRYJ8TFTZO
hG6RanKPzaip3H45a9VYvfahdXs/+/+f16nlpja8cSvylAYFwaDSCKyJbbFoenoo/Eq0R9GM9B7v
wympOY/Ok+dr66y1MdD5bfLc9KqSHxRL7lLuFetkZ1l2aw/RLpmqO8SBeL22TBB0bwnA+g/x6KS3
pqUtdVUu3spoAIhDJRSGaq26yyM2kTAZI/YFmrbAVcL8GYEo4q/904waaZHEfXjIFR7JZl7lC7uP
0xdv4JEv+b2yFc20t76B3E3vU5VkHNV5N3hTJi9BnFW4bzZIDUQzHGEKQFk4d0jynrT0V5iM6UsX
p+lR07HGEPdCaYCjii1XBzE66NIS3EBJwajcs53gNxA3k5PA24jf4NrUnW8ZCLD7xkmLS9UaN4nn
G2vDCIN9Q2HdCnQhguw4d++CcKqRjYrgjS/H98DOtAcNcvveDNBE4sJWvtrWm1Rb/tuXC91G+UPx
H+LxL5tPQlSwAKgFMWCH/Bujg/VhU0iOmTyZPcsOHIJsfVP5oYn5bLxq2sY9SqbmHv22uPc9BLKi
JfrJrFnlYm6jpiHyThnYruv0ZD+YwBlTX8+SpaU2ysJyx2qvtUZ/KQozv8vMZumV8XARXWmGlwiW
pPVKNMWArjrA9BoKBqeLLMQ5p8ofH0VLHHpXyRF3EVVpKfldhyq6JWusrG3WuOMalq72zCIT2J5c
xyeDYoTnPqAqwU6GRyrpvH0RWuHSb1ujnsqhxqWqW/ZKfImvX3nxVQ7qbKtjtYS0FuQjr6WtsKsQ
ThXikEe6utAxkPg0IMwsxBVA+pKtmAfG9U3RXIClTo4+rvUaklNOVBzrjzOoMYyINoleGwWwbf3o
c4eC72mi1Ms3tWzefYkDiObcB6QTRzH9JHqySdQ6hwxq1UODTZxu4dupf0ABIj15ofuq8+y/Fa0G
6bSe2Y9ovZN72fJvSTtJTyrwnKMsQ58UQnNESsHWJNRadVSnXhDgpBee1eF9xR/Ej2TjQQo5FH6X
LRwsUY+iL8mdbVYnw9YN8/YouVJzlLKhPTqxijfD3BZn8xyc7VmdTQe2fTc+QWa1VfrddRPnE7w4
+G7+OFsPizMdtfmizxwqzYfJgNgjlDzPMzIUYJUUjiwPsJFTAsDpZskKSpua4iCs5VI9v58qeg9D
aQSI0NvIPYM+WXyZFhbQ7q/qOEyp9GNUlf6tOKR9Gd3Yw51oEA0k7Exk+Slr1HGfjl2iL8SIFUzJ
J10hbDtd6vBhOtp1eOaJE14Ayy/irIvvRCs3Ic55xCFFSxySmBTXiL6K5QXzxUHPfdbyub1MotY/
p+Xws3JB+0ZmbotWPnF/Qwn08TQmWuTcrq0qAfMbRe6nsRZR1IrQa7LycnOEcRuCS5zO6q4fr2ei
Dx2mtpC7mAJ9UNEHnHPyg5YpLuk2q4FPeT1XdHSKSRinWAS06t4uhmGPIWh8Um14/4U0uDdNl4xr
iVTnJUvyAFdxv35MjcJauB15i74NfoXsJ38Yk+w/72sUAAF80TZg01GV5cLCBdFD3tGckkKy3/B4
+xsnPfsldTJnoedK8pihElu5NmKk/72g+JdyF7qjDTp+eqjCJGP4CwkKTwE/7YrKegRDLi/Eu7bL
G3xUuzA+iPB1L6FUzWW8tsSrV4wmQfU+Kit4uonR+Voxqhr9vlGz/P6/rp8v8FUqjA3An8MxLXrq
WmpYOV8UAWZDyT2bYax/rkEse3JW0lXwg+yXu8e8dEuQNGb3qLNpbyh2BSN0iyQ+fx6hfh96K5sy
sjSJFMr4BWoDD0mapmc1pLNrPJFqSOuGkS2LoQBPZtQgyLA22KH9KbYGaOfHZjQuYiM41KO/sCl4
fgg7w9hVoEC3Xh1aj1KrXQKkUjvP8PUdTksHucrS79ghyKuAZe5Z11IsxhzVWDuZ2T4llfkkotwf
U5MKcpWYarUuXOFpqu1gg9bl8Axr1cJRF0XySonRToVZc6wdnzVdM3j2WSUFe9agbbypyXgx+VK+
Ad/+BSfY/K7lQDecxB2fUa35y9w028ceSC9rHrV5iMN0WBUNQQpZqtu1Xfj6bZpKOHRapX/jlnCV
+kavT2anWztV6p0DLKHkgFlDv4cDKR/tosh2g4kY0AmyYNv0uXWTh4a0NsF73amUBZMC7JpLGmbx
KoRf8q0qVfbyato91Z6hLZqkV14CS8KpOO+kV2scX/iXlD9YAJytsbB+GR2muk3mH8BIt7ui45/T
Ag6/HbKhuE/z4q0PNeW74unyqvKU4hBVCCGVuFuI/qSvrW1JbRv4DEv+7nuTG5btf+ua254v9350
hnCXI5VGKVUFS5Ja0Q+9aDDqi5pfQ2Fjp202+WPgxt5GNSQNclvqnW3PwApALrznqDOfAOM1v6QJ
gt0Y+sbMQnU3sKfBazZqLknmahutkVuAqUPEA9HLN03p5w9VEvK49LXkzSjGjQIT+RhlQby0otyG
1CVNuC4OogmFqWINYvgr0adYCl7B4lROQk7FpOupM10Odjo9RsGn24jJdgAC3pKzeK9KDkjuTi5v
XDlQD40JBMyjahGHdmCnlaSnvzT/ezf644+UF/OyL1P5Xi3GdCfB4tvpoC/vJN/mq1dYxVvl4bow
XZPa9t+NKoOUTfRo0/DROxoaymxJSS1KeP2ecHQp81oMkwNPw4dgwhsLxrE20Y5Ff9mMD3PX3E9W
8kG0OldFFAGA9HqP/2ufuIn4CX0bvyQaZQJmYBsrxELeN0xBq5s6se9UKfS/iS7TqA8VyeRbeeqy
nTJBQBnIWzEYGnZCORnJANF01IF4HMZklhxWy6pv18jrbrR4rG9NfFMeah/YTBwRxlLaeFcAK1m3
U1QL6TRcVNWpbgtNax7Uxvs0rcFWAhDssxZZwy4nTJc4HVW8amGXp96gdk0cRDOJ4Jr2hpFCMzW1
O1fJvLswOCDNJV4puqTOeNVkp37vG02+6JQBFGsxyiojP/7v9wlxht8X6DaCEZsqT1KrfDkxeJtq
3j7VKRZamoxw7tRH8p8kYzY8a/NDB5XPJO52fwX4O84W2eZ7axqbWyNjYmY9vdb732ZOY/PMj3sK
j4CP1sd1QSSV265MR2i5LukUt+lIrzjQV1pqJm1zwEWbHnEYKIraSiFelF8GKjNmFyACxRDo5ZVT
pgc/MlAyTMZzfMGzGwMqrWiJg44T4pYHRblUDB+sf1vbzbJ17AHLDkAs1C2hAcRtwxoCnAi0ECIc
Th6iS5xJAemaxhslXgP/DBDdAhaeeMNN6FRASkf1Dpg6hSNJAXA7kgrKTlLjwVdC+cj6IVoMifpW
Euf9Fij2r7FW/cdSabvNkALHU9zIuNF1zadi2Kv2OZZWa6JRqLdq42LlSf4Q5ek2SszsGYhNeDIw
yVqIZk+9Ik8to96UfZo/DyMw8wksneXNjRSnyYqYlEr9fWbyNe+M7MYr16NSUTKK98WepUS9bhNE
sNthHP8y1KxbDFFbr4lM249Nrl40kq0/kpYUSp8hCaE0yNzFGpn0/5hB/DLDNUJRtwh5lM2Y1yQ1
1CSBbzbmayzhkyfeZT8Riri/VPV7UzfVXYyyWN+5VumxdcoNojexcdfhwHAIiZSsEV0YL3IubQQY
SQE9ep3Bby8fJtHZGvua6lzlerX0k4gleI4jPSF1oM4le2U1p8iFmtNAsrvjtUTO9RvvFAz9qZe9
wiNEECxqqUIPWoVAqodO/dtT9BvCzNFbibZ3AfrXfbZzvItYlEbfhjZQVi7/mLs4cOpNSun42fCT
YdfXlLIMQesf3d7Idpmd2WfCjfEmLEEC8BcDyqCRUB68BPAta/DxrBUD2gg10/aeLA04f/MOyHuH
mLlbnnv0BxDN6dfdalxpfs+06cHVF+C3P6bJUYFn5fQEk3DNWWW18T4tipB4R87fvNqjZ53/QiAK
5XcP3ME6Nm3/VIdFeRMDzkT80qhvCuQRTzZ/BDJIqLGOHCqjoPFXdRnwy6rFc5QlN4kZmT+SOP6V
Sl35zSqK/E9LX+MLVoBHlaNouqoQTpMN/V+gvrqPFCtusuGRah3nUupPNu55zxq4jIPROigG4qj4
ngSgoUwJWlTbFdp9ryqgNeiPxmjdYqDko8NYankf7cVGRDQDvOo+NcWomdXHIsjvndGOT64SdBu/
7PMLDu7lsifa8V1LxvtA1OU69j43rOLvysz/0nDdfZaQeC6TTsFTqAn+rutKBq5ekbxp8uHVt9JL
BTHooZz6fYrx4WljV9+eMH/NbmdTyiwaoa2PGfSn6Y0r4gIkuP4PbefV3Kiytu1fRBU5nCpLlmw5
jcdzQk0k59DAr/8uWl4jb6+w1663vhOKjsiygO7nucNwivTS2tupY7ZbC23kRWUZ8dZJe1aWEMed
04jtwFsw3RHaCrR0f3TiPGCBpA7iKMs+HhPHYMBur/UHHBD+s0F2sUubIbJj69XDOnOH59a0zxJJ
KLGHsNzT41yFV2JzHyI4h8SEK1aQL9WT67TV2lHnzZCqlkiARMOPNoK5qgfWL8etHmLfVT4jKGAt
k7jWzigwOjz/NWJxv4dHPpgxOZxv7jLctgLzVx31D5OBhUZn+mKHzXx+10ArQBfVzj/XddRuMMbM
tkrd5J9Dx37tUKI7R9UUPXrQZmX16OXuDvEEJH7mQfnI7s/Ua/9ohmr7EhU70/Czz16BOw5Z4hrv
IoqDMj7Cv7mLJzF+yWv/1omtClHKNr0RmtGjAU99gKEZoLrqyWjHVe5NGtYQJYptCLYbrOSPgMff
H651qtOKtYno6kJ2uTbIIkhRsYaz5Kxy0YyI02XpvVehjM1yQ+VFGfXbCLOFY1DN3hYsCw8ZyIUb
gxsU6bKuQyMk0zZq0LvAl6fZmT0eHlJstpalmzfPSYtxOX4v3Wc1RNc4i0fjK/ZE5IDL4meNmuqY
+H6I0t/WtcCioqrsL7okiPCdLUjC+E77vQuiR6Of8vgX2vIsV+eM2dCQF/CRRVTnUuFGB5/n271s
I6NzaTNmUvzvNpmT+/M4L6nDVS9y/cIe8MzIBlTqhUjVAsqEG2scijKEnDVzpNvAUTamSEugrvwi
u0dPDfYs44NfMBX3oV9Er8RCNB4UQ3KbeqlxUJG22WSx7jy6+JDDr467nzG6xS4SCrVWqYtJz5UH
V5uKbcti4DAEyCUFFevNSk8xJKmCm8jDA6NRE6T/Z7FBAp/BLyCnWW4av5SyfS1ILr84HUYuldtN
d4ZTjrvJwOPM8DtzkyhpeINSCsroYaPdGLUWndS2SteAvpIXQ6Sf0AHofoJy2XSJGc7Wgxo7wzE8
Q4zgSVPl4S6oe+PeCbHdqEbd+uaILyyZoRukuSFOkaQp2EMpbub8pJj5CrIBRNDbmamNA/oGxbRQ
R8s+96J9rVFs/9y747hxcpNY4wzEajVzpXaK9zSmojrCa4qWamtGnxEjBq7Gz2Mni95Unzr8SB5q
v23vRZE86nMvrzAQgG1HRGnmIsE7Ip9K+D23MJgkn8BXUUJGuoKkpmh0yDRHxPJ/ewiPXb9SkJy6
k1VO7kS7GuMwcgXGTZoMEC4Cx9uaZcOTQU2VVaN13VNiDxi717340gblfcyvI1iUyhoPCiyS8ri8
GY0++NZOGsT+IDKf1QkxxhmEg5w6D+pP0tuybPHa6bIcZeXWNDDi6rulonCnXVr5s3A0tP+LSK39
p3cffnsEiHUQ/Ijm/onhrYkJirRdKU/CyzWwTYaxHKupv1NFlhwaUfsb6JLFk1+wLDH1zPlRggsM
Wm7ia98RXuN+TG5ZFtA9KvOnsgrTRYlLxLV7pqJIJadOIbgeLn3nqa2ZTdL4rb68ELWRXwdSn6Y3
LRHfn3WrHYauSL60TW8uozbOz3iK6LuCfccuKLT4jEM0azClCL5kMLIDFuVyUC+chCgoOI0J3IQ+
PwlKK4uenABnkzk7HyJ49YTk/0IyE2Tb79KYTB/b5nGgXJz/IisDZO7jRgnGiYGGgQqcTkVa5QOM
jvCNbwIndJ4MUrurpBsTXPWwZwdilmwBijU3Lrbh5UKeIlzb3LTz4dKSm6O3lJUibchETqO7DDIL
JKk9nSTORcJh5NkHTMyHohDWiHpEa5s7yFJoAyH4zAK8dx8dTWfR6SL4qSmVc2wTu183SGs8I1WC
9On8hWflETEG64cclCkRg5wYx12DPb8c1CTB7N7kGs9OWrLUT+90vQx/dEKsXb3hLqkCDMhHwDCw
+746rT199jR0ruGyWA/qmECLTSIbKytT2cE/VPeJmoQnC7jAxpyEcvBC81PoEyVLAdkcCdF5N+BD
442STeIJF+XZRkmMP33gza3JD2R2HSIzEz+LxLPWkVe/DSIQHl0GsW2tfg8aJVKgRqqrTvXoMiie
rzRvmy5X8nVFPKm+TYoEANC2N70M5c0pjD5NbfB19oM44hgSH7Bd8ljsEmVER7ZcN8MQ7Mw5BlkZ
yNFa1ehdYpDISy3m/eZzmVooh4PfVBTN/lwiFDvj3NuuHTY18ZSda8XOXF0ZcXEOzORz5mQ+8mhw
dZtGf0HG0L+VVfIgix4ulwTe4+OHerPR9SWi8fU6Hx+SzhhvQhNHFjIgkInns+tB1iVBX+6S/MgT
yu3Zt6mPeTIDjlPfOmpzttZBCX2hu7l91Htbf5atuCZYx9p7DOqh2eM/Ybwkk7chSWc/qoMT3teh
eExnElhhNt5OyxIbWWPdWCsdekBFWec7Qfx9Je9azR3znTe6WDjIZcDcmtnl3tfGrVW2v6x5azYA
1N8QxrGpoqjE2gmpdufBL34Yo6McUS13TnKBG2qbyFErbMvmNa/u2hi2mb3erwhOs5xJUHcTaox6
WhOCrmZJxi4zWCFXEB7LOMwerSl+Xz+x6xtyK3uc+1td5r2a+jEdQfhnLRzbBPVWU34iVOr3LP3d
lTB6dWdPFv+ALJxAFrbuqU3C4llpg7XcZ455V87+FvlSJHr3OA7oYpeuEW9kohCHQ2ORJaZ3TPjK
XvL4XKra+An02dMFBAPWy1hNhqJuWBs7h8zvlJPbt2wvY5worTY5B3OsE2+og53l1qtIhhiguBfd
VX7k7z2labZR4JnIAqf6wgWr8qPVN2bS/MrhOrzmxQPB4AIS4R8nivKx5n1TDnohxk7p2ievWudV
hdwnUw5gX+YckUO4df455Q0pIz3Sgo1s7aFJVrMqsoP/ByLGPv/OJVSC9jaNnOSITnqE9lrjvHZZ
vW7SVvueFZ268LRkuk9ZJAEEtN1NGgnvOWv7J9mjziI2rFH63JZpte3cPNpraVc9dHPwTfZwEJ4o
LaRxS55pq3bWG6nng1Ah06hhpq1cLcRuMbFjKh0bcy6sjJ/REL419LQ6y5dPQYkB5Vn+bue2a6k1
gnel3+N8nx/iP0fpPNX58/t/htuQ+dFI1P1ZCwmP5kYJ1GF8mpCLVzTRYZkAJsnzzH7Vz+Y0khgh
z4LOZwNkwnFaxXh+gSXr/U2XI/sDOQUePrGJm8ocXLLn6lPiJN7a5lG1Hc023th+TlS4QrpGgozj
WeOmLdAnqiCsYUDZ3Ng8WT85pvcpdxMd40hKaoCLWR4/4e7enDU79w88t2s8GHGQhXH9wwEod196
jXKbTD0GmTDMbkcPZecsGe7DtseULex+WCjVvtZE1sAu9ONLbHTRMsIvIBkDcVvEsNAj1y1ua8/x
cSQUzb5md5qxh1yPXdU/Dro6HdOo+6JNev84VrmOa2sfbGyPrELJu+6HZ2M4xHe3S7RY2VV++22s
0YHLzKzk+wiMldC8+qvG3Z7rpfNijqa/hQ6cb/F97+5DuzylQHlf08xYybyS2qJLNIoiPDtxdS+U
EFuzIbJv/Bwuijzw+gShWFTIrc08oZlX1f8SOu9bMjRR5X0OC3xoW0Otb1xnbAmq27xKOyw0DGuo
NnXim3c1Tyf8rip34woQBQtY26g2dYnzgCP5nQEM7qsGYGZRlAU+Y05ZsuEZN4XqvuCg1n9z3QjX
NVE3a/zJ4q1dq9qSJ4B48Ww7WtRm2H8PoMPXQSXCRWc89dim/7KwpmVTvGvJzq9GB8bCmOjLttXa
hcDedJuYrXdTDM2ws7Ep9aciX2sjLPa0wREMdPXLlHfDpgcXtyn8jh143t7pJfi9BtDhty4RZ5dk
609STsRscDIM/NDdIBfUHlJgMZLtR4c/aIH5OPXQFtLjEITxvTxUlaqxKAfCN1clilIvI8wR16VV
YFTujPAPRPl5cMtzZeflE6jcJ6320jtElNTnQtE+FYHm3Opx2ZxGqz5DBADSn8UxW7ifsdrhpBcF
Dx687n3gZJEJEbswjwqxZ2+Np3P2KmyixmWn1htZVEb7zi3ZHuIdIG47G5vqQMnzV1OJo1WtduGN
7iEY3nYu+GdUxCSDJvQ4q9BsSsow2GajeKuXjQlBTMI1cxdZRm3si+IU+ar3x2cyI/ldlcbPrE6a
23GIuZMmgf+RaPpPqsuTGmh4tiVI8oP3rrjP3N44DYOzs1ITszUEtQjomUDQ50Z19MV9P2DsUk7J
N3KM9BAoJOy9aPYZleUIRVyk5DFO84e8xyvHrT6xjOnWQO95rc1F27C9pepp3T5Hn3kTeeW4FG2j
IP9iG/nN5dQxO7ZJrLjcpZhrk4AXlKsry1DcliLETqMZz9UYW3du1m7Zfa5Nz/hRCI0VXtx+E6bV
n6c2K5d64dabOnqdaoC+MTsdbKWaX8J8FK4jnpsk9I6VP8EdrlJoFUkHiSTmkY6En79TRZQtSm7n
c6Z05TmfzxxTO2c89G9klWzsiybbCjxYl7IIuCm7VbT6W0JKuGgc66lO1H6Po0+9lEUnCiYib8lX
7AttfLFG8ZBhxpPOpbKAsYlVcYfVzqAcp/kAmuztLE3wi+tD++u16trt2teDUUxqg6v/HunYzQ0o
3l9Y37mHoWrivdv5HpTQIdtFpobefBQ127A2kltSieMGbfvqbnJrZ+1lSHsIEZw93sy7Ao/TG/SI
20PI7b/rEBY9GiilbvRRne6Gqi3WPrgPJDMTpKdNoT6V6X1dW6AO3Cm7R9c63vVmXe/jwGvvxqiL
iHul9avu5ye14k5PUrAFWt58ievOWILUy84GadcdQCp115fYUFeFDt2OKOpew+4PKThlfmUI1P8d
Q/tqs7HQ1dr+6ZbZo8YaYtkQFTwLQ8EKKC5/mZDKQp6Fr0HPJxRhUpytPMJ6ZmxvXW6lbaK7YjtY
YGVUxyW2YIf6i2o133Q7i3/l9gmUJgIL3Mxnm9zzqxMa5bLqteYBuZcOa6O2OLpDfePF5AT9QGnO
MIw6vCLJBFRYXoZFnf5UQ7ZZXs6axMYkewO9sLiZJsM66eBIVqEntM+mGE/EQFwSlZ7GI3vTqHb1
NQqtaS1cFf+IPwwz4FbwoCRrz464se+zpotvjChAyS/rx9vMm7cvlvUt1soAWkY7Yo3Rdls7YImE
ZNF9N+bBdw+Y3ELLs/FhzEwBwrxWN3Xedy+EJ0iQ0COaF85uVWT3umgKcADNTnWCdO9Mnr3Xprg4
8r9MtqPa2neeWXmrSMxyVUPs7UY9Go95CRx/iDz/yTLN5uzUwyGBmSoMsTAq0r3B0KYnXNz1LRnk
di3BXQHf5coWUbWX0K8OYXOQIm6LqBUeI03nLjo0TZ9Utc8fVL8gZNpaN1aNq4hh9mLfdVqwxr0w
f4WI8ZOsy3CuPKgdhRH+iOZnrpV4i7JXymWkE4cdPdXe91geboc+yR8CHY8qteia77ZXI+bZaT8V
UhaVGjnPlWpOa01LXt2xLldFbnjnbD5AsBcLPeaH6tuKriwIBGmrqXbKdejX3ll29Dzb3Lox5uzX
OpTd4LdYPFjmWWS31Brss3uZ+zJZamvbAFRDL6aXUQnCtVuU+UkJCADCGWT93Bvp0Yu9L05ieKfI
YH8dNo8TnvaYUuOX1niw3Gv/4HiudiohqCwn9LWBniCK76WNvs/7dLwr50O0y8cs37A5jnYlOwWs
KTr9BbnTr0Y9DL/Iz00glVmosNvGMjRbNK1XrAWxbx6XaTAdlJQHtalY9wPPkZ06KvEqrWzt2Y4D
Z+cnSo5IY879qqWfAcKkq8ltWHCp5XicfNAjmWE5m9g2BvSAkmLjqqNzLKqu61FS6h6twsl2su56
0Br3jy6NqxNXc4B/sRpBkbBpXtxGNIvcMaNPPaLuqz6zjHPihWxRwUKA597GxgRFAEIC+B6EIIVe
CUxc25OoDbaARKgeM/JMC0jZw17WaZmBLerUQipW3HNsRM5PclG4ICxbP3AfcKYkxK6rX1Ucjw8g
T6eDqcA0WfhoJ0fjHJrAN5eFYPJZaaL0VaghgHXgQDNw2SUAHh5ApfcIoBn2Mhncem2DobfCiIRk
kEVHtRzyfYR7Dfs1VVlVzqST2vP8h9ERD4EdnOBG43U+xQoBlqTb+lpd3BNPg5KsVJjdai20cZtV
E5Ta+tkuxvg0ENcgFNLWz0lZuLdeYj7x+7Gf8KxWZzr4HwxxXLrzC4tW8sEqdnGrqicBLAnisi6u
Gv+2Lb/Lgh2G6rpwMEl2nHo6J0hjLQytHWAm4KR2qUPtY6unLtiLuYtsYLeARoqCBgw1pYiTpWrl
LIBnjbTBc6pj16VvZ6lRYqHVk3dVItG05GHpcznlScTvKlX7DZL56CZaSE4qKtTuTMPTTB74GXj7
DqaVgbbIyaptXgBZfN9WSsLtz2ORFaxzr00D4ih8M3urtpx7Wde6xUFPmmlXxK6OwBTMri61ycIP
qMGpOZoq1XhL1sk4q+NoLQ0/DO5DPvV2xBNwp7C1rPRgOrvKOIcQ7kCwrnpLNXlNg9z0Sh0uTmy+
9pD6TmH/A59hEq3dWG48l8BtGSXOofEb1mLzmZYgn3OplGV5aJ1bsrzjpu+idk3YlBRFCRNSKOmr
n4TJF8wEZkUUpf3E8x5rtdgPHsGiRGszrv07W+VHESVf2VyRgO9qwPudxatlLsqD8HRQtZZHdABe
G0364NiHXKwUkepno3nAGwhiI8aPEMH5gpFEQDlZ9ep079u6gL+hKdGynIgHmImVrqJJMe7lAesv
lgVYW2y0QH2rq9sOc6lBr/ZDWpuXfkLTbkno2fgoW96mjGecuKOZB3w/p4WHhvWTFtrNg2jEQkUE
98l0ehzLVOV+Xqj7XaO9GCBWjwQI/EvRKrNsGY8ixtK6jPF26nHAwMVb2SLBlJKLLb67flzgHCDE
gXsN39rWHO4tlDSWo5dOW/wL3ZukVj6FcZE8CBiSZlc3T8E41hjnuJCeWu22DJT6CYM4a4kBWMcT
liIuLP5W6wnN+K1/axWAqqBu+bd5bP/Qpil+CbIY70M1JCPkBcmLDVtmbYom2slWGBFod+L2DHqF
VmwmULlNlEfVNdUH3h/AWKgeHEy70rCwFzYbzRsHb7Fl2VvGzjJwlEdFxIYxlTQINoEegwduP2eE
EvCvcNUVcX1aR1XblgWvdyVxLEIsIfqdwETXcqzu9cG21Er8xuTYDtAZb3vifHNnVnjNpphAxsvW
pCf2Z45TdSkC0+KFNQ7qRnbORUp+czCRM5ynUoMkX9cdgbHL2GHwVw4J7a3sbPStvqpD17+0pnbT
oW+RVbvL2Ai72aonJST/hGQKlSUZ1mSLGc/Ocrz+rkf6fpPhzn10kxvQJ9GT0ix7TRVPiubgr1QP
n2BReafCzIdd1UPeVIxB3HUtEnRR78EdUiL7UtdqX6sJPbVLVY9Ywa1JstlXS3RuY3bMAM2x0Bau
uJNz5HWUonmSR1s3x0DMyQVLvMhZAZ9Ob4IA4jest+8YtvZfyzLUF6A8rLvMt+JdNLgHXNWyc2cl
z52aBC/wkfUDvhYoXntD8FInbbsh1j5uZCvggQabNowIZWth1o9ZU/TnIHKNT93XpsqCnR4W6qoU
Vo1iiF2vGnir2yYmyYmnBTJIXok7yDq2nD9O0/nU1LJKX77r8O7UzLRyk4yEDwLrwYeE+cnmz3v0
TGC8gxd8Mvi13ftpcZAlxRLmXRyMD7IUTzkSqLn4Lks1fzT07agi3VqFn6Ya7SB3IEcnZ43bCVtS
kCmr2FaMu9FX3w6msncUEdxdq1nwl4fUD55lp2t9anbaOhzJFH9oKIJYXVQ+bIFrZ9mFeAR7HXTM
xO/L+T0bRqvWtGf48JtItOOrO9n+amoBNY9arp5UnXAX2OmVi9YL/Pc6XEazC4o84Kv0dpYalsvt
nfMOd/A/ka3a77O0wGtt6CGUfGiQnWWr6JTgXStkH+xXbNEQlSD2epm1adxF2kwA9zpIxQRYxik/
IBf2dohZKhzS+SDPrg3XfteGD/3+RZfr9BOA+GQh57+Ok8Vrn+uV/kWXD1Ndx/7tp/zbq10/wbXL
h+mbYAbmfWj+cKXrNNcP82Gaa5f/7fv422n++UpymPyUWo/5YIdh3fVPkPXX4t9e4m+7XBs+fBH/
+1TXP+PDVNcv7H+62odP8D+N/efv5W+n+udPirxDzerQKJYIhLC0i+bbUB7+ofyuiVQUo/LUfRt1
KXdmUlxmuZQvA94N+8sryEo51ftRf/+Jrle99lHJO0/ra8v7mf6v12czw9ZbmDGr8+sVL7NernO9
7vva/+t1L1d8/5fIq+Nnf7Yq0W+uV71+qg911+LHD/q3Q2TDu49+nUK2pPO//EOdbPgXdf+iy/8+
FZj6bjXi8LMw47G57YbQWdcg4peyGPazZICZNyB3aAWjZS3VyvVXitsU+jZtMPVrao8V5dwsOw5j
ACYO8MoRknp90As8m1ayOejXON56JzC/MOhkVT956U3lsQos9VLfYhntrEySSkt4f0vSDEAvZ7u2
i5mb9HWTlm5w9pD0lKfWMCXK8mr0pjtvA69VVys43zdiVI6b9KsfNcreRPJ5mWdZsiUnRTxKzYoH
UJk7s8rbW8SW8geF6MvR8tqzbJO9Ku7cjWfXwwpaeP4gu+kJVmIhwZaD7KL7KkuknKUps8oOaVmA
4TJjwILzRWTDv7y67vZnx9J9gqh/cWVvRHlJ978FuUEELnfFaQKJNS5stD9OsozZZLgcUu+t+dpg
/u5imwpdioEuhXgbJsfKg+zn/Z7FqpJwU5iQd7USRotRx2QB5Kk8ECVEpPRaftcpcd0T6Mtx+24M
yNM/ur+rRVwxdZeDoQpk+tDwx+XNvu21yLmVZyneFX2PSeuHehZE0Yr1Kb+hDwOGNjz2SYBawx9z
yB7yULK9RQXK7rfXOnkWpk6/gwb580O9nKRs3Ju6nOyDbJRVTio2mTqKvTTNdmbNOoycLL4iZ5nb
tXepl42yXp5dD8Dr7BtZnKQAnjx1Sab4dfw2Vg5rzMhfRUbd4nmWDRsgAP0yiifdW6Cv15wXlUaQ
BFMjhV8tEGrCdvawib2iPYtAbc+1VjoHp3efZNW1HvmtJytrXfYadJWHDDjyxjaDfjnOI2Xd5Rpy
pmulvI7rBOPlOrJBLafPWVE3W0nTlWfoQN2/8XU/UHcR4fPKxaXtci45u5K9iywsaId25aHLGZLD
PaitYaTomldZc1AqxebcV9T6P85bzajVpezut3U/3LSabmMz3GerJjbeuNOJ0nku0Q3Y0deDUTaI
dRLNl1XvunxkXsv2IHYhXb/raii+kMMlERv5gkWEzj/GacSsTQOidJO69k04gyJwiFS/ZAXqQLOT
xrVHaGsaosEC5+b9B9BPkgE+38hKZ3YLhf9qEQBZFb+xQWga3eR2QOZojgBypzxEZFERrkQWTx4Q
ZM/wlWv7i2heKfWk534t2bBLP6AWYo3qSYN0XNnczwoFm6it41WI1Hu4BCmYAwfJ4pXwvfq+FGN9
L+u0ua6D1I3lEDHajSzL5g/zDGp813R+sO/tRhx71eqPniBDvJDlGBX6G1e/LbpiyFeXBoJP4AEG
p/sWYm5D4l7v0V8OytV1hi6P3+b6UBfO8/n67YdqW42UraIP991vl9B375U3F9Han5bEELR3b5jL
a4cU4M2ljyy/G3l5yQg/UpcBoKclDD/0cRUyplkavQh4Ydt8NpuTh/T32ShN5a5l2dyL5DLiQ70s
soPutyD/Pzeic6cFgU9YUx4k5syMlNP1kPvNW9EM2kUHTOQoG2X9ZWwPG2cZTPW0vg4jqu6v+rLS
lhe1WxPCITQogRigaUQRIGCtWitO82qMXRYccIUXxzzO2ZhGTbWPp7TaJ0bqqg/CInagDm4+O8eL
Yz0fEslIGD2Q0R1ZN+KQt7LKDfViyWJUIA/SaGq29HQbveLBmXa85rQ7yKz6nTzL8AHVp6g7Xet1
rNuOmW6hXURXTwVUu9CG0to6fGwoflReD4T1+EtAfa8iBRHrS3NkekhV/r6a7N3MlxwKhZQMV7t+
gLDOm2PfmJervavP0wp0DL54YtL3UxpVW+LU6qPXZQhVKr79Q8fOI+wy8c1tc7GsIfWf/d99I8OZ
PvQVzueay6QVesqBRgqgaxBHS72GcFIe7Az0msSlubIjIpIgHd7qCohVxVDhsDOPuAyW84hwDupV
obto5pYaHTNtJWe0h3Anu3wcMs8NtTZC9Z0RsrWwqlWqO85g34FZz9dug9Aw/zr7h43lfKkl1dfQ
jtH1sJr0rqoTvH8xM9xY8FyeZF8p1/KffdV+skjTAH1Q9FpZOBqvJMkZaHA9gAyTUJxhxKqBrpps
lWwD2eq4AB1kqxxbdOQhVc8wvXrpM8/SJE++qGc/KeL1ROAr8FPXomytZicq2ZoVuMrUJoCmRkPl
1+sWpp9C1CGZeifPrg3XunBuBcGhbe0YtoLsJw8CNeZLA9yNHxMZvkkIkqjXAfISH2aSlxhRO0ER
moll5+u10/lDgb5qThWwJsMxy7U9AseL7CF+hQeFHYz6GvAFkCyMkBoWnfZaWRogq3J8HAsBP09J
UjLhgfbq5KpD8lP1T0E6qRgg8oOdh8tZ8zav9wPx3n83qz/oaGMoCv4+LB73lnCtreb3MLPBZy3Q
D+uPkR4FL2E57YOKaH/rxtNTURXLYRZGgz9X3OodtlHB3AvSImtnG48Z2eolesWfwpSyVU4JK08c
ZWtkqu+mzMecRDFzuG3xg5RCSobBK0DQO92DiuD4vnNDe4PZlf1JmaJb+R6+9kgBfu7LyLE2YWMh
umyiTiUW9WRVW7lOnuLIuDGdfPlhrQypkhX4pKrGjRW/tb7VyZaoqd+1jAOvn8VlqU7CZ2cUzWMy
2zcaaYqKjtkcWlUo4vZ3kaRocJKHKXf2kKPLk63gZ8dExa7R3OhBHjwAHmUCFk+W0LbQT5XZ3hi9
iQFMNmbDNutEz0OWARP3/4OTpe1y9t/aFkjRYRLTqoey7ZyT7DLqvri13Wl7HaDbU7LjCQqrXg6A
ymwtW+TTL30u152Su7IowsskBvKOd+FI4lN+CgcYPrbtvrWQfeUB1HS6AtskNuY8/aS45XLAFeFR
SVdqjLZr0TXicQxqfRkJjG9l3QDi9ggq6oc3673KqqowkQrK1JMzVwnQ6ZuktllFzsWSTd+DYX2W
bbK7GcMj9TIoO63qm4cx81/RDhE3XhCIm9EfQKHLU3ng8a4o+Fr87vCxV/W7RfaRRb9og2ohy0id
RWvdmvrLnNc+WRGP/vI6Ws5r1ePb57hMIctl5jypog62H7rYjcobNfCeQ6vGSaXzzIPbKxHYwUnl
VB6uZdkue8pmB6mst56ybF97XppkVxIS41IL0BmRneQc8ux6SbwJFGP5l1eTPdmjhqgOgkxU9Wa4
cxAYXMWDlqxlsfdC6npjuOvdyVkINCg2Hxp8kf4IybfsP9YXwyEsM+2mzuvUxk6FSQb3UR9LcRvo
QQs4KXM2HjvLe0Tt64VfT2Ivi/KQdO6DavbxUZaqONbuO2tY5RgI3RVzyTOD4B5i5nVIhQrHqeus
nT82U7T0uhaVAS/7qkH/jpZovEzcIjpif3L4fOHBDMWmiTJwSlW9BN4j7mtHDR8hAoCr9B/lwYjt
FgSR5R/Suc5tAKpOk4K5y1wkW9/d5YF+qEzvbYDeA2GwMBqUVVDRsrUz9cjGzv3B3ubHvnB+XftD
DQTeZeNuN3eo+mpcBn047mRxassOMJodLWVRcVPjIS8/ZUn6djVUkSrCl7azN9I2AXVTGARt3Nm3
DC3RmL8sDlZIrONYNtdFhQWI+Fo29wZEObT66eDPHWQvWZQHI7JjcDRFsPrQcC3i3WJuQssGI/jJ
0Fx8ckYjwCrFJdk0oGNvAXxctaKZNmThka53o/BejdxFPJbZn1rlWBNLHtk3NdzgUY6H3P9xvOwR
Ik576XG9wu/ry8brHICC0fIFhO4h9b+xQjS8khoLvYUNeefkKu0aZkaAkIAlvtdtHBziGWO9kL07
O3KWY2gMZ3loUU09lX6DrH07nnMbkkcW+9lWfiYkprFksOrjpeSSRmsUa1gk8uv43So/XfYXrSkh
sXdju3msmL+6XE2sHbnqAIZTCvUmKesDcEG0pQDAPgzhMo3mhP9cU6ixd7CH/JdsunSq/W6dVm60
vo4JRJEuxj54m0c2IGb8/3Ge67WH//55un5Sl4aFQlmVWsaxaPRtH+vWvvUN1ltp3xvHsWIall6p
cUxtIz4MUICxhTSOskrI1ksf2b2ClLPWWg8uyTxE9pRzy6Iy4B6xqgIEn9qkGteyUjZfrii7D5CQ
1pCv6kXkRsnbU7ocwfksStMYd3hirHG/i8wlQQ3zEFWZBXSbZ34b8MrDYoKyJ5/vsp1Yzuiuy6pt
d2/rGn+I9kT5lFtukODO7VJ3MxStgdbxH3Xq3ID/HcycWr/U5yjvYJY8d8HB/HOvW+VejpdVcoDG
z2fFLwVZlHm8bBB95h5tfVQ2cTbA5xDlEaxEdZw0qzz+VVE2yC4jqtZ2PUGt/e995UxpFHx1bBTR
avuxVAxlKc9MQCuXs3yuK1MF87/frf/cDz9YBVQwwUw3XX/QxpJFHRivkkcAZud1nKyShzrsg//H
2ps1t60z0aK/iFUEOL9KpGZZlp3YiV9YmTbnEZzAX38Wmt6W42R/956q88Iiuhug4kgk0b16rXcy
3DmgBXlogLatiM7MidB8hvqyaRbAOE+mAQBz+mgoc1j02UFiL72modWg9R4cSRoAzHP1zBmS8MgC
gXBUBeONflljxjvNferEjxGalZ5xyPCzNfEeA4ULu4De27aqnQcR2lCTvA3RHLIfIhCabDXhLd4I
ZGXX1DatEyjCp/sZNCmWNPojSNDkfWjiIBINLNhNwn1nqHHzmlI7O83u6wSaRQfXyJepNKL5k5Wl
gQMojV+7TY5cZy+3FUuMa41Gq6CvkSczLQuSesoWama3ritbLCHkkFhgBWa28lBz+auPLHZAati4
6m150NNYP7O+c5N19SzRK3btlEv2nXZm9rTrDMdLIKRdyEOm8X+WSBPNWkCnm9Warnn7MHkEru8U
sJgaGPYj2fPO69YNJD62y1K3D0Nu+oCpky8f5LZc9cy8zNmXKY9AmICNnaF2lm6iDTtA/dG3pWFL
v7oZmZyBu6X9IoUD841IkNYvMbclbo6b7bYM1H7S1YzfKbTupyek0J7RUKl96ippbaverHdd0eaf
tBmcZQA+/vg9YEogeNFGSMsQFZDU0SdjgMiL6P/02DZ8uyneD001pGDyUvBtSN4Pcysb8PQOGOv1
2FvGuciAB5pC9wvwrSw8RAx06WjiActXW2sSaZrUPCO3a5wpWkydn7XGeKy6f/LKMg8xKJ6O6CTF
f1WjQacSnaFVCxIxWKFjPh2REiKvVCF0RodWoElq8Xwc20lnHOzhByTNbPRFqzhajsZIIvVohW4O
qYxA1x5lQ4E2aByMmcXabmqQsJ/xHFkPVlO6/+S5WRyBBq6R+kyK4iiAiFpnTsjWNEm4uRckfZ/g
3ap0NPMMrWZ0rY8SHYBKIV0NwRolL14cQsUYoliL19KH9jpDGuCMBrxn7DqrL32RzitWJeFz3wOO
xIZKPodNYq28TpTPoQPZwaqKPKgoCG2lWejZ7Q10NKFs4B0Y1GmXPm0zTcNlyJYeT/DOkZeGNy/1
1f3/nZvnUbJ2RmzJO9X9afSAxxhtwvCu4DlnW7GdoHwGFLtEzfA4Rk1AtgmQy9lf3GpKMVQsaNUK
Jhq6Ao/xNnBbrd6BPsUNMrTtfuVZ+iTQYnDVh4ZfxqLJV2Qvi8H0Cx0wck+BetH+jFcz9iWcm+6A
P4CAUkmRfUV3m1iJyAvvgAWcH2qtu5I94kWzyUPTQmIMF0lEt+lNwIk68Gw+Jy9GnE4/xzmCXAFu
a9eh7uYd1E+anW4W0QO2g8DQ26X9M3nhHfhPKBL0ZvJqp6CFeX2zBt8kOp+g6eiDwiJHD9Sb/DwZ
0WqQB1I6+RloPOdSNpq21iILT7O3s6hEqpRsydvZzbucpVN17kuQYyWRfY3x9rrHd9G4owOa2M07
Kw2h2gjlwNUHBw1lGl7runD3FHuLAM87MmEWMKdDHj2A3K98ZG2eBqEO2H8l0DiWanW9tgYn/9FN
6Xo25fQSQV0smNvsfYRQJZL/GUE8UXmarIskli9mpKHhowTV5hbsNgV+RZoeX0K14RCx5/iWDk6w
RUQ5ps2Jo7Yh5A8j9DdoiXX0wBna+55ykNfLXfxo8vYstbpFU4ja07ybptZGDXg6ivbcKaldPiDh
azRe/SABTNyPrsY301xrT8hgLREGmn5WhQTxkJ2iJapEfZgpvnWogH9D6ZkdwazbPYBHUd6B+3xn
lPjYa72S1caSfPQplg6Gnn8DhR070qjpkxk9lcMOfO7iHpvL9TC3KEuGEHMjodxOIA9XGciOzKKT
nx1e+tQCDXpUbIchp+JTl7PLHbZybVs/o0Fxncds0B6TUMoArPuVjU4Z0OLSIbZ1/aBZ6gCseYG7
CE6BrTU5Wgr67wXujagUKA+Fq572/zotI4hAtmiHRd9rI6drou7XIPuyUMPJLWzr0bhQ/prDrtzc
JD1n4G6h7tdAK1A6O7J/VP2kkDI1pmMuY3M1g4XDp0By3JaisygT2/RtqQ9hmXvRPFaIZAvKFZ76
XWH5XWeX91adY6NpZum25V3uC55gp6nnaJzvdeiMmu33sS68DR/0GVIE0Kcm7Wqydd4wrydtEldy
/KdNV3PR4YfW1FsMTclbMa57OTGfCo83guilbPmujhlDvWgTjuNnqlou7oU7+s/zpbxpGpCkWzin
+6q3N0PVf3YTH+SXK4tP+XmUwxAHmYZWT6f8Y5ipLuNyRIYuH7otjd5CO9WL3KrDm51WpBHZKeIt
nuymEkh6i6dLUqj3YjcgYKoVazUdqjq0AzG08+pmozPFn3nmlQcaW4qxXPASol//dV7njmgKosgx
a6LzNGZOUDXZ+5jbih2I17aoRv2E8oF9aBrrbvl70BCsV2iLxh/g9i9ClW0JI5NbOqgCvE1dhuT5
YEPG91sYtc2K8VEPRIc7G7EL1ML4CUD9cIkALQaGla2Ig0BETXEyTfCEUhRNcqIB7AuKyvzPSZ3I
zq+lEpYwKH2bJdrd6kxCQyqCVGRW29OZxhHkcTaDRCmRbJqKeR+IrusAdytnmU1u5IQZKovIvwF7
bYB4KP1lovK210pp3NNh7gbHd0YRBTdbi/Y6lBD1aFWUuoltMaTaRyUcRgdkq8G32iLnXU4hGByV
cFhsZwbEqF8o4J25H9gGdLbFmmy3NZCTA+5JOM6yBjnsknlnHuFVU12qf7seUED5Zp7N8aMD7xw/
UHod9rfFGw8/g9rs8eXz+A4MSqCEUaKtIDVsrwav0GftmBdRQuAV4pDtVQWQiQLokDrvTRSqJgKs
bC0Tf1/rtvzva8mq++IlKTu4PF45tiUe6JCyCor3LOxfdW26CqRIfPbMfa/n3cMwFN79UMQqRwUt
mTGCvmqoI3oZI3GFWnzJXqMdtOPcV9jKfIy+XY9m6Gp9sklz8u4nrE+jvmbPSRE/T1niXKcRr3tN
ZsR7GlLrjjc7R3ShiTP18BSpF11TdqQBBcVgpkcvo/kpUX0/ZEd0uM0GoKZaC81g6x7SeT4T+OXQ
DIpBB/LrpW5LqUs5SOJCdhsfhnVVfA1b9PmpNXR0Xp1GXKbwVGVLD8tNpMcAWQCnfx8Xw1075/JI
JjrUYHXaQvaag8wRYcg8gks+RZxuATyQaU5zaCYzdaAkDNntHW0lMnrE0SkdwOEY+h1jbEXbFLLR
toTObrbbjA82WsBE1W+lu1UfxGgABWQIfGHvSMPQLOrsWz0/LnRiaHd9JQyrZBtYFgdF5gBxwY2G
/skNGD6Nz3NWFxu0GWSbRlVTb14Z8R8TA4IGJb1kjT4lJ/gAk6cheWuUHBfvDSZPcHpUaeNl7gfH
spTyZjO+ydA2RHYLXUTQNHqaazB1hQyM/u7ArKew5y8QZCov5Ow7vgJJHv/UFK33IHm8JXNcQIjP
GNGHO/HEfpoqXexLvc588lqR0ILIS1FHUxcIoX28XGBZcnI+XADFxHcXSFzhbkBlCtQr2ly6kxVn
awyRdqFhYQHQJxlf59lwAIGne+pDmfjCSpLvDRo5Zg7+UwjBmZuRVzZILars86S1VwoAgNIB2UVk
XG4zIQ8Yf28YNsFeaH7J58LaQNwFXysLrPX5VIAfRmFWBgV2uR3IVkJ4BfS25fZm95J23DQASiLP
BXGwD1NpqBGYUs1Fny70ot4Wlg9pgi+T1UdtveqVPgUd7KpHoopO2xQQrE4dbm6yyTmK/XlEIogc
H5dY1qlbFIqRhfYN3tqn22HsB3EYakCX3uwR0EgnYwLRnv/vKVoOh1m8i6m6ZNpmnfd9iKbqDlzJ
/NxqGxqAGhoyzzZexxd7U2zJThY669ScMRP8jHebmzmCoCQ47VBk/W3Rd+vd7L8tGkEQayhF4jpr
js4ptaegDYgVuvZ2mrKXZYtChRN1+LD/QKPwF4h+AU+rnMCX8U2STsgW/x7rqNWaOHlZdkDkXfYz
QzP6ADS5x9QoGqR0yvZR5Gjg07UZzShF44BHuHE+SRud6SCs+QcSdu5nhvsncngsPM1p2x65ASAk
9IuMR/zNx1WsdfpPrbuQzpeaYzX8dU7ItPAkogTS3FklAzbKtSwq7IqR0X7pcH9eDSBxubRiAJ2H
HmH3FRfzi3DA/QC+SLnOBbgcnVFWPioq6QXQ42lvu1LbckdUV5d5DXY+6MMyPNAtK/IwmYz30yD4
lw+TWNdqYFs1q2vXgvfAldzZm6MnC6hO4AUS/UGts8ms0njK2ukul27+IzMydFLi7e0B/JotekwR
EWu68dSOwx3lz/4W8bbGf0agic1dl+gC9t0++wxeiuKegA59oKO69WRJ0aIBLP5EgIoq1u3DBI6t
BeZQ1AagnlDD2BgT2Kt68O1ua6Mc1lVlQm1bISHSMlkWpfmdT4tKoCVpUcJQoLHTWRbtmeyDFKIl
gBbjNUV3xvtIb8oTtA2wA4E42TIkkXrijWUwIXcChhX1ukN2ZWpTvQTuC0u8rUMmCHqunVRj+DOD
vt8G6BGNVyD5iE6zzbOLUEJ6fRyXP/oYiKnO817krId+jo3WEmF1+rCKAdLxgLTb2CJFA9VbPhV0
AOJS1TmDAzJykvKnN6MFHmzIXGrYutBsFG2aFQfng3ogR7ZfTTPSa7IoLkUNLlHSNe+bdAKg6k9H
a2vYSyhHhIzaMiMbPHyLlSNKa/PEDfAQnyekqopK6OLxNb8zGk6xmVCgJr07Pxyk/q3LnqEUWvxA
pk9fJ56c7xjwTSc0sIMi7DWgHJKgzTXg+bTU3cqu31h65xxtGVqOj3RJtilBpAiUETTmyZ1o3Dkm
+PeAfgh6lTla7/Y5RxM7/csAsw4MoP+f+wlMHzc7uHECM8/i57/E28rOE68CslGAi6wCvUeetfiV
qpwkjXU3alcoG1sQtEPuwqvZtDLtooNkbGM8C1Re2g5JSCQH7uK2r1fEsgmeFVBaaeA7pKFpm/97
UsNMgPNKeUaSqgL9rTpo4KkEvBD6Gd38r005UsiUQRFmBOxJtwMJduOauc0pFVJeY3UoJysQdQV2
dzWiAwD/ZiLw0qksXtHrlx61YhqB0hF8HED2QRI5Ot5M6dQWx3HQv5KJDnbvVXtX590yUyRtvC9b
6xckevojuD8hY9RP2QBx0KpfgwjdQo1prJFvV0byUCSdLeE0NqPiV5nrOvAy2XTClokFzTyMK8Ja
shHdN3gvh4fGFENndABLGngLstPNDPpeADjrvn+d0ApIbDezfsm4AykjrfMc3JM1jr9c34aBbCLX
TzNDfhJDjDyq5V25DixXPNVgD7WZdiTnPOo6GiohtE5eF/RPO4hWh2vyunjUnG3pfENnsfxkgQv6
EXIAVdu2/bpqtUszgluMIisL3dmNLPU9rcNb/HSENcqAvFz044Gh3xVsmPhEwHGk9ymvD7QsRQAJ
CcI+rXmgUVKCiBJbzuZEqyFn1YPEvpGg0bKhN2pCD89iA7Zhc8w/h2hmRcEjAU0UlEh3I77IewM0
umd0ZePW3Eb1pwbkGCt9hDJbhT9aiIRPBLkg4etROu36qATgQuVUsZ1m6ySJG7DiYVjwKjZWQDNk
ZzyUwNdSm2i20UzHT7uUrfOw+C0wdiACEDbFRi8bqACrEpymSnChKs3lyAF5w9TdkYmctgCBje6Z
44YiyGH3IHKi+WS7LcKsHhjdor8juy60EZI00MxCvz47tX1T7uo4vIazZoL6iyitooKDyIqBI3UO
0x8FnuUgV1GeWHg4hRZMtrGhHbwiI7ibEU6nSyioK8ug71GWgjy173nPcdXJyy0FIDUTbQFhou0o
cUCORJgThLBF6+MGa9yTI+cCNe+KPYMgIz84VVXixufxrVn03l3dQdegsBIIKoTzvNZbJ33uRrda
OXMRfmvc5m4ckZBfTfNLjQ0f/qpVhw6SofmVmcWTNWblS6/hvxb9y/Iz9gOFH5e5uPZDhYSAabGz
G0/zTkZOf2h0b4QqL//jytVkvr+ypa6sxfVdLSvkWar8BUX791ce+uwprQt9nZbmcJmTcgMSM7Bx
z6a2NSupfTNGfM+9PuMgw27dABT/3gk9/8MBdXS2NcZUv89AaLZ2RFN/sUT/rEDbmP8PqI1Q6Zyz
bxrT9OdocDKf40d/H+WhtkX/dnpIslScpy6dA8ubq09OHIIwOjbZdwhpvH4Mho+hhVH0vTeQBPzw
MeTs/fExEtOtfvsYLV5szgbek9f9hN9zM0K+AkWI4hOoYKur0eG2okamp+MALF/pyPKOTHjbEr4n
jH5LQ5oez8Aq0bAzpmU6+rodsVZT0RiAHnOQIjuzmfiDEVsQiGfFFVstABM66xF6AtbjEKkkDESQ
jmRro0ihfhXXFUiOH4EwKq52+DodkmCoJyYWsglmr5/6znw9CHWWAf5uawPQpWpkJ8OM3EpuIHGq
PCDngWoP0/c6WCp90nUwGbILKIHMJ7DBQlNP/0FmqItCKkZFkU4NRZWzlKe60a94bwnXSV2DD1OO
ZnsaFIMKHXg3DHg/Bhl0AvrH/c1Rty6i9bdoObVB1YU7yHX2awP5sz0V7/IM3FdgmHBBhgqcNXnB
ee3tqdJX8BlyvC7oZe0wDBbgwDzG8SoMR3dbJaw1fNJ7Z8oITQV3S8LuJBZPZ+TlYHFbdcrbdMDO
9GMH1XWQhF3m2PjEiaVWjaStfyIKW/Kp0c2nIvW3yN/nQWB4iayN1kAjGWBh4WjJIOvAoUSvgMvb
IBmnpIZOiHpZpFI5HZZoszPQ5YvS/O3gSU0Gssbb7xjbu9TUDIAUEvkCYJdf5172LJO2Rqsf7MRN
myUemCyafLG7UjGMuaF8UfZbPOPmL7y+jbiHIfcyKcZ2OnQZR7fI2CdIt8F280YqrnC6GWAH2i2W
eRHfRQwPrq4b0WkhnemL54WRPxkFP1B1x6nu51mK5w9Ro5Oq2uIhxw7+quE/rTdsFC7cxDF9t4xR
4FTCrKMhpmsj8V9KZY2BY89G5bXJ0JxrburGI1h2Ag3PG2imWP1Jy7FfI6UanjO8zvEYTURKxway
LyWg6bE4krfLrYMEbcVDFMUmrUHmAdKip7jAGrSkgTwY8EhZsSriKoOCVR8/1rJpQL8DoFJjJPFj
BeJ+kLW463kC++y6MQZoGoahs2lM+9WbYVtNU8n0t/kqgpwOGuwCC5o06B1ona5W/xSxEJg7ldmc
8E8RC2e5bsXtibyzqoyTt57Aqkm/ppuXfk00jB3+fu7fgum3hrtadhqPZeJM69L2tE9aJP84kxN/
tY1vZx/itBRa7pNop60oM+MYTy5Id9SXFjiIB1lP8tEaOuNY9zKHqiG+nC3ovg3sXt7Z6csc/hs/
puACnYdqtPWgth0kiEBicpxFzI+Sd7YPSXhjRbab429D5BJ4s6J5N7dRzrbfxVDI/uBgav0cT1y/
cw1IfGksvtChqPJP6F91gHj810Rn4HXz1uCUz4OK9DLJWKcCtCm2Cwq036OTGGD33P5+MxsySm5X
KJzq9QqOBeyWYo3z1jyK84Bm3IJtrXiMxmKvaWDZRPdSumqKKd10UPmElpzL992sN3e6qvRqceEd
9R4QA1XpxZNWPAjknCCz0EC3VUWQoxDmnqGHbJmE9uLeFxA3k2wO7yBH2q203Ku/djXKkRYv4mMR
DvUz9MgWeyuhUgRBIjNosrb5WuNdlbGqejDKEGxFhQTSWNkHNR0dUNFtegPJ1cfI7p8gclH50N7L
Hkcd6RY6I9uobFLZ6Oz/TZxWIb1Q6uCanqaYrT1jBt2+uqNZ23mQ3ReTx/IodWCWyZrlBVtPI+4o
dWxAvyLoZ5BgexDh0UCQt2lFyrYkdDE7xp3FKv0hK6bsPhH8J5kpyk1cfVuapvyionTP2RoF8DCV
Zj7iXbM8Mgs3AdTjrUeyVXHsT2hyvBoW9ElSCDX7DlDXW4qgCaZEulMJwD6STU0YbLC3LnkAl0cJ
QHxZANbu+Blw6XYfDi0PYpX6cmC3Ouu9vcK26EXF/80+zjnUZ5twFU9xf5eVo7vJ+FAFVRkXn0Fj
aOygS+mt47ArPo9xi6ZlJ3JWmodhOodIStSgx6RgZoDPZyjGO3JmdTo/ZCAhi/DqNEJnyy+iin/i
/ZhcR6cbd0NmuzrScHZ3qPGwzFcji8K9aWyZJcTwkxxaBbqrY8Gn7rCEQ7YPejMQoQJ6qgELy1xP
d2ZS9c+db0/m+KxrooPg1JSvaBjVvWKY1CADq7xQJa0hroBWFhoWExTMImt8RGXau7q9fSYz/rpg
KIoAcq+zFku6UEErIASzI6/D5Etoym6T5djf3R63yI7kcpUgQwItgHePYXra3h6+4RSopt53AeSL
SYEFzhkyL8uzmiZy5KATkCGdTLC7Yw/Jxs2gqmxFP3UPyRxuuj6OLmTqdRd6x3H7k3xkuk262X6f
1E1zc2T9+JPi/28nJT3QYmB7wEfrhYs8qTNdvDQC1KMWo9F8l2101FK8bT6WYVd9KrPwH6beuhqn
TVYuXibPoBM0lqH9+5C8t2BkrMT5NhwzdJyxPGp8T9uHpuosngx3vscooj7j4a8jwynL1ZjbzQMg
IXxtFTG/upzJDWSl2xOI4IbDKCCW4zmuuCC/bPgaABOf5wZCGrJq2u9uE+8FA952VQHODX4CCIUW
xnco78RfbO7wdYZy27LkoCnaR6d8XXKcAVjqR+t1SbSUnyJ8d5NOjF+0ig+gZsSZRA/eCjoH45dS
4Jp0NirbX+MqYwZNrAfC0vXUFfGG1L5DpFXOtgOKiwbEyQEN276FUDgUOUkpjDTD6oI75zc7SYvZ
SGDgYZyleBc8uyVkg1c4MUM8f1aQ6lhO3rv+R4wOwM9hmBNjE/VG78ezE+4Tz5NfHMhZ92NVPwlW
peccDNGrCboeXygsSTJtD45g6Gyazqrmg7dLMx5uYzQr+mhMNoNkrPF/Xedz7xtVDt0PGsvO7EEr
YprBBFEh6ILac2DozhZYpp+hJaM98dYDdNVd6OzNfjORfbbYEk8U92SyFGBkgh1P1WhPdjKR8//T
/mF9fMfffZ7f16fP6RGi423tkVsbD11tG6bZJr6Q/x4GENlK3l/6MgPvezO6KF2U6ffWcMIsALYd
+Z+2B8mImrDEGHMKoZfUgSpMirv0n0vdLG/LLdNTUPraUwGFcKWGYFaW+haJeu0xN9+QjbQTejCf
3o25vjIGDl5sPEoNM2J7lEb1BTc2urm5soTbnx2wzH9OGuP1AZzWr2ELjEyFeV3Vn8EaYn/O/g2b
u+mP1X4Po+lVGOG/2Ma335ixMYYC06WrLWjSG41zTURiXoH2HNE/jC96pZ/yDswWFClMo9vZtuGC
K5FjU6Li2zkB1WHcguuWYqRm2atWAE3HUWNZYtQVwL5svbuC7i/h+RjOJ9BG3FM0LTt5uG8ZS3FI
F9NhcoBaMUOt2OXQwXzSa5QkQieMzjQE1d+2LbrkUYMi3WMhDV+qHtcsNzi6nkS1ouE8M2MHMmZ9
8eZTDCDMVJY78tKSMQQ3zjRUS8ocnHy0ZAl6nbyPurMVhaBF0TwkK+I1p7yJOoi2AEwccnAnyqX0
UT1DEy+JNjRkWTweuQ7NoqGJy08R6kaPZr6kUiigbUD5fJsuRKOvPacPWGdApTBKvevUoFWNK7XQ
ehxAO+F0ABr3A9gf/owY3e7YTnjUf4gAcgppcVXy+MsaDvbv/pQY0IfHO0vBAyBxkFKxDRPHWdHu
D6m2ISL9xbb4QaoPkv2mBQusVWpsazUmqhIcrKaogzUnh4YomSxDQtgQpiYercV0w9S8TSK0DkW9
mWhEoW8TOdoRTnGEVuqUV5c+z46QH3QeAQ12Hh3On9DG1Z5BEutAsrxxA+S3p4CcnaN5Z4mUVaec
ZCrL/K5ycg5WWszOEisN0FLfbmi6qwuGnWj7fZmtJkFKYwt4f3JPJt0d8FIF4uctfYJpcPtjDD3g
FXlpDY4aXKnz4UqmsdbQQTQ62Y4+AtS1m4PFbR0AkH8/EUh/oPqlPZCl0wuoPs3fwzQZ9pSAEyDI
3c5NXy8JvDExujs8aK/kpC8ZqrEQfU/jK33B4qxD28fv00VR135sc9A3l5m7T/AcAHbX3XdeU3yy
eFp+KvCeZEzZdIkaA99xi5tri8diR04gpOedAaKENU14m477VQESV+kErl2ld4bxSKAJjoeQD0jv
DPYd8N1nDYrK7Tgl30GD+83uoe8DohFvX8RQY3TynL1gIvlpoqw117dSgGZKX9NTvrcUBJ9pjdyh
LM4U9EJcURe2VmHd5hsXrAUjZJC+9FligO00RwUjV0pSSspF2YGs5e/sv8ejZnjmXhv3e7QuT4Cw
ZkAqqMzfhxxg7ST12khQ0Lg53iULW8oEOiNYNcsE9/BhqMClMYZXqHiFV5uhyoLXY287QMb2Co4A
5PxttH6NrneiCB6m7H7qv83SstJ17sW2og//FTqjna4txQ7cqiUpltagJa2mhWafukIzcCRve6h3
hwOa3tTODvclGzJ+UbenYct1PwYr7OcEOw+8tvwZRo+KwYKCtld0fw1r1GoEZH4LU/uYZTWy00W1
3hS3i9Jq/QBG5SEbAZyAMNm2m7PsCF2w/FgwzdxKoBAu8VgBxl4x97EPkbpuuFV95Un8NYnH+leT
Qu8uc6Z4ZUyAQLdx9av3mq9Si8uvRVOmkMbJnEfJ8WOutTi/QKDi9SoNm95fxTaTNEAdrAX98Utj
6K+sMVCaHo/AbBFHzDsztCEXWpm/2WiSouBwIwaJDc8NcuTeHiESUx0slGwgzGOZj2SLxJduNIeH
keFx4FmQHW5ncGHd4iF9BUij0PGW2rL2uhyeh26GaGll3ltysg+Gelm1gd3YsEymKGPP4oJi+wS0
6+/GRTyejIaKTAPzMAnX/Vll+kkHy8ntxLHZYvH+Pfktpko9+ZR0zQu9I9PbMr0oywFi8yLU92Qf
PfcSGy6wD/n8tY8gO3BL71IaWNlNDnlz04421Hkgx6c6glIFpCKYn6DOCMm5dL4zQqGvKcDynrKu
MddxiWb1VkT5Wsx6tJkTy7zTgLhdDszj8ckTZjAUIdJb5KCQEXJL6xI/sg3ZBvT/+bqVRBCm68Vl
GEEX0lnZtKlKgb9fU2lIQAp5wEuj/AL2XAcSlZZ26NWQ803jTc5zDfKao+VCvS9W2tGsmJ11L0Dh
PztaCSas+lctDe1FnbhZ/XrCwI+bCQiCWAzVxZLl7Klxu86Pe2FeRgZtgaxNigMKBmB0CGcvqDlU
EVIWluu8BvlOpOTpSnXWu0B7A8iDsc5Q9EsnnQX/HUOBdEhTsJ3EKvq2GJ3Fxbey7Dxst4wTbTmH
Kp7vuTafSIYsS7m8Vz7aYZKv5fi2qM3pm+9/zQMfCljuJ/OlhSzDCsRH8WNshO5GusDYjKAxPPPU
S4K+Eeyp0vpvRTVBzTwBDx7e6n6A7tlYTWqSxv+dBPDtdEZDTwpmTU1/mqdpmQRZ1WVSWyGhBbiJ
Fg7ZMWksbZ3PY7pGzik7RuEEknbydGEqX0/JNWc6EihWMR+MCQW0UrVVVhoawRMG4XVogSUnLwSD
hlaI9kEz03pd1SJ+kcV4cSz0eq2G8dsg3O4XWqb+iV3LfXJyAzzM7mReMkfPoPsk4gP+svU5kwYP
hOk6jzwVz0kYbWdVP6LDWEkP2JoYfeM0zg2UizNrOjCqQL2LeXPHbiwPNOp0KM530pu3BAmqJuiU
Dy0yegtCSMGHQMnyd5uwwUBBotQUTHHT21xCHdF6FPef61kt3tHdrDuBfwPtKbqj+bcMy2Dqn8CS
DsyNStKUJkCBlWWDqkyho9WBJoXQdgputjn17pj20mDbfUhcr8YuWdcm/A0jfxlOY2Ff5Fik6NxN
PKQLQJyUqAM5wGQXrgyrjLfvovG27LcyH863YMtRxN5Z/fguDELuSTBZRQsu8GcQxHhnUdWWseqQ
D9h7Rvhccx7eSYF9iw/4/cY2wEC2hKDnal6lSajh7iILH3giiBrc7k8Tz2uQWQd0Y+rIbsrevCvz
rvBHFUyeMEcFbqULAARTsQR/uPnR6gU3GMgW0Zau2A5tRY8Y8RJ9mXSqE/HhzUXGkaUmUH3AZqgp
pIH3Li4eWBX7FGglDO1BRu0Ye26Oi21ZwZD1roVMmxmvirqA3ARj5n2Szc3OSrp8XxqWvMwQgoRG
XNp8nSD36GiR9ssdm51dceelc4ppTZMKO212Y87APOL18mJgyWVSodtnuiOYZbdDjsheJoXAtd17
qQw4FPpWhepUsFWnAh3qqVkjaeWdDXNkwNWorT24NmLQX6H1AISMr3HYNYG5RNQN8OZI+azeJutV
Mm6hjwZ5Y5RzLsAMT5ciG5szt6FQL3hhQ3wHFCh60spD5elXGtnKRGfgLcl3va3aE9RUWoQcpRZl
G70G/M4J2/J1FS/PO5/3yKQmzA2ToDSx0ZwyDkLC26VQW8KnAYJmR6tNMt2FaSruBEgVAtcdk4B+
UZX6WelJ+QglN36iURt63blsevD+wUcHr9HHwAbiIkgr79WGztVrWGnu8ltEV215rmfjQvH0UwR5
vAiieGyC20JjKO4NyBafaR0kh0G/IZ0USSZQqtSK/4plyT9iTJ17C6KjFxGCtZ7swracNWsZP7ZR
OX3mabztpMu+5iODknXZyi2FZSih5wwb+3Ye+OG/lp25Vq/sETRctGwRjuXBIFhgq/XGDl2DYVBY
c7chFjIapsitvxvGakiUZXrbhMHNG45ISujlPxEeC58HaAodRIZ/JQ3NGNnyynbRiKC8qaU4IuMa
uEQ11FNgD4Wi6achSgbJOau7bBlGctTPUa39WlZCxeMujcpvNIqEZd0Nnf7kzPP8uStFd9GgI0a+
/8Paly3HDSvJ/sqJ8zyM4QqSEzP3ofddrd3yC8OybIIbuILb199EURZlH89M3Ij7wiAKBbDVapJA
VVYmNyx+rVL/Qn09kIvXarDAGYArglGjvMUCaxeAYOUx0kYNmKJhQ31Zaxp3DISBNE46srofmmhJ
fcUYRg8s+1ngl7ftYmDdZSDa+y4TCWi50vbIFLkTYMPWLjbtAlo64IuaXFBNU1qOc0utWKQmMICR
saFmawDDLRL/Qi0aJLBAXyBA0B6pSVO6nrx1k/hhULQnaVsld5qK2oqC21ssMFrI3fBi36N2/0Iu
SMrwCzQo9vOAJqv1LQoBgKBQk9BBZlE9TRJmZbu3AF1egGHCRyq7YIu49IFmLmxbW5iawyGyVfsr
W47BtUjz4IpqyXQXQd5ooZNPaaLMThTyQr10IOfhIPyQXSenpMLDpcJvYJo38cGUpDtJuJsHzdcS
6jJGDApbPxHOCgVXwJD4oW4eHXw5H2uBrIuA1qb2p7d/Hw3pWroIgheNvo1l2u4YqoXuQ+688XjM
vgvdR+bAzR8z0KX9zSGp3Ed/yIvJAS/edlcM2HSpGVJslu5c8MgsIgZNe2GExdlNNevZrDdjkEXP
RdmXlz4KgdNWZik6vk0AHN8gGWU9z4Pem1itx4hkjWN+nN6MvenjHol4jvI+yCN9OsgAgDfeDlD5
RUel3q10Bpl394INT2T1/oosvmlinZPk+TZIBdTwHNuHrGtar53ajB/rDEvBqAmbtxyxKs207Z81
0liFO8QvToOgRgp8NnbaEttDLL8PRlGh2E4NDyB2Mw0fPb16RMqjXccpVvuVwkIwhY+oKxuvS1de
qOXqYFMYm6ReGoMBfIfqlV733huGKJcvnRyIKTX0Y7zv9WKj+2AwjUBhjVgACuFbVaOSWqBVwQ1y
j7y9B64o7AVa19S/yu6B+gNwu61Myx+PNDBVAxsqbhn7hzKNhoOryirKxhMXR51RM2QB7tOgPRkj
tLbBwgF+xjLvTuRGHqMW5ttGgix2D/CRXHpOViLjOWhTbUCQxvkiMvTuarRecQH2RQOaFalT1hU5
fp+FEif9NcIKE/8WhIDgME/t727t1Ud6Ockq8i+QQds2HG/6ZWWG7QZMetVqXuqpAaxLmyOZOtD0
bXTPAkga4dE6Zv3XIC32IN7RfhiOcYJw6fhSg1lg6aLe/wa8WdrOkXq7Q3kpUJtqkOugbjHWy/3Y
8/xmDGyxSAbBz6mqSk0iwKM7SAJNrQ+7UzuiXmVddhAWuBRnkhnAQqHro0kX7Kq6OFBHip/XOk9t
5PjNAEquUh/OJRjSnuXPojPkc2j2IThywYrml771XIP/axMbXb8hJ7C2vo8xWWk/G9/tMN11pYhu
ZWnxezOzAIxPddBXVXF0n9Z5dcIT54U6R86LMyiqz6Jn6ckaknQFZVwILKqmL/EGXNApHQItxiNM
9Qx9gh4Xwp1KqIetydg6r4DEpbf24JaXFPjRRdP6+hde9doqL02xp2aCjAXUMbvHxFBbMOBsFxzM
MF+CuOyBrdC9vcu9+IiqU7bEcmghk7p+GrOQn3Vt8EGgCxgAhGSblZZ74SFXTeVWKzc9LPkZ8Upo
ooUVkmFAYa1AZcMP1PxwM9RsAIuBG41ABWP1isoOMGwV+TefIaauIuaxXnVAWknv0vsiP6Eijq0+
PJCSQAlA3HVLpjyCBpTy5AFNovxbWL7PQR4aFOfARQSOZDyQ9LsGybT1WKIGpM9L4w6l9MZdWvub
ClHKG/LIotgC4sDvF4hOgWfXjdm4wNNm2JOzbaEmux4qYK4wlEZUak6EI6u1nXdjtiyYtulb58WE
ptY+AR3TolHMMM4YFEdqQqTGenRk/d4M+yHaRChVXvVlzXaFgGAY7dUZ/updnXfRijby1EtN2q3P
znbTBUcEdeIFZbUauwFVcCzaTVR5GkDKmTzUtuUddaC2puxYEoCSq0eGlQaQnVJn1dBH2wEYoGmm
ecCfcyJSBFXCVcKx7DFTAN141iZXP8EbrR/d2zIQMAFDcOxN7+tsamMGSQQ765Zhk8p46fKsXsVa
k2ymdhGOirM8svZT2wjw8i1zcaEp8owl16GX2B+qwcDbTfOnKLEFSV1/SKNjFnbJCaud98PoxQD7
/NnmedEes+pIdhrRBL4FGlWdqGasi6vA5mMbQDDYRS2lFWjmgmyO6sC/P18KgKLWMw0InSGMjjQq
kHY8yu5HZ3Ae+howmSG6kbXmPJDF0sY96CPktVam1tLLRVxI90geAhmJVVVDCa3SKoYVFUol6xIc
UjSUQ0r2gGIsf0FNlMQal//lSq5VymsEiEuFLLwvUweV0mOZHRt1iHoLbTnwDJihMTvSGXXntuxB
Tmz14G38GBOSO/WTZzEW4PP585T6taot15DSirZ2GiYr0g3fZ6o6rMDvZGVWeneWAOCfnTRNVqlu
Wsee5T/qIJEno5PvhzC25YlszAO/nmOnR+oclYcEWwPiaB8u1NOjgg6UzuBVy7TbOU01ti4/6kP5
Un9UlttIM5CJ0lR00BpQVCovapErDRx5Mw2cMlq/5pqn/30usn9ccZ7L/HVFmtkUwjqiFhuPTzyM
ygSVt4Tg9T6a2O6Yj3GDx8rci+XE5yb1IiHOU7M6247WnXuzDvZ4tR0aMwZih2zTqQeAyj42jAPZ
6CBYgXpmdUCZAUhKn3mDHQR4u2p3eNQAv/di7bloyvxVWN6zhx/CK6igpxPgSaeT37r0oHefIJVx
UN1Cjfxfpvj/7gMJMFR5gb977UjHOZU9sxdE9JDxlG8q6NRO7BCWC2WXotCdS4M/+cn0HqLRtJ7/
NijwzGpih/jXQX1cWM+hZUenTqD4UmZaf6VDE7kptDKXs2VEIO7KIrUgT7gSfdUVm6UojK0RYY/K
OmP4NDSVSy0o82CasjXA1aH3KiihrqBietcy4MY2CUAESzYbGcpF1bgC1KCiWLeoqd8Hbp0+Ddq4
FaUJUKuy61biz/YuzN/tLhjb9iXwdU9Ojj3kh332/92el6hfo+zVlPhS2StQXkKTeZiSZSVoa0/S
rx7m/FnamuW2dbx+OefPOqQwEYWNvM2cFJN2+JKGdn8k02TnyzxARRnl3EYtSE7cKh7mS0s8cLZl
yYflPE0VtJ+npo7BSKepaSIdVM5XyczlaKBCsGYjAoMpICmXtGBsqVV1hjqAPrhMPXhCDXvUtTxm
ykZ+lRlAQREIki3NMI2lCT5m6cDug4ImNenHAcvTaabZNM9ZRskW7xv3SJ3Agd3FTipPLcr4V33m
YsWtFjLTygMvvmKwkZpVJg8807s8HUDVpZq0XHFEiFxbFyRHsjEPBAcAhd9Q5+Sm5mVIhW9mmzB/
ztNqg/d5WhrkawhmxV2dYB+FZRBN24LRmjrp0HxMG9TYKgwFVlV9ozn7osHKjtYzXggcBDVpPUNN
5rUdCpGQmpib1ItaNtwvyckLsetpUUG8Dfrxm99gSxS6ensCoTjWeNR2lZHO6BAFAhKxSbWloQFY
1vHaUEOoPc8Q5CD4t9rq7g/7NPOniwypHy1cT3QbhDjafe+G96bd6l9dCLH6gRN9z2TcLqs+9i4Q
/G1OoPFAOeGQ+9+M8kwODlSJl7kLTvmyL4qzgI7IijrY1oLG1CuUncsVK7vo7PMwu/AR2AOktqLv
zHxoC2P8ZqEofQUdW6GWzcEWKWLEHmoId+KdO3zNdLteRIkVXoVg9oU6sAVAbYXq0FBiN3UUGviX
AxN1FH15cA0OakVHQaD6ursjW9c4QNkN7XBXIjK4sUKtuwlSbt4YlX5bq0VtjFQStbpG4xsNjPlQ
BIbIY+i65gFRlT0VtcyFLtSEurNzAPn51En+ZKfDgNTSwYnY7k+7mhbs0NohN5rdJ39lpwsko8aP
KMiZOv8Yjupd5I/1bvp4c70NuQESKY5jkW7naU1g6s+x1y1Lre7PjCGh0wOTf9MGeF2j0Cy6qxMf
sN8cig195YulYRvFs1tXKOPrqvSr5wEF0HXiu5+APEkw+VPaYpUkmQv90Dskg2LsUtJ6WfhW8BOp
M8C40+S1j95Qo1c+2lIOa45H46nURX40kF3djJ6NRSXIBxZh5jXfLTNcamOa/QQH95N0BvvZ13oE
9xF5vzBN1/e5jdJ9F3uy21h47bJrdOPrYLf7jhnpT90dD3Lwy68AbUKgC+yHrqwXvGvHe90U8Taw
y+RQunVyY3s8XBl+230Fkn47FEn6Qx/4F5nGw1Pb9QN2n4Y4+Ya0T7iz87XbuvmzKxEOVK5WM+4j
1+PHsoqcZRHGEhTYTn2MPGO8b2rjHjwdzldoNEPNKbCbE/TDijvQtL2SHX8MojJt2Z0FaOtuq5oD
SB15K81HcR0IMMOLlonoXBocm33Lal8rZ83iSHwHuAYyWcrBrNmwRQ0lX8dmIq4ofhHXPECBFwIO
BeL1TnY1oL3mLYoMn3hMb8iEGi4NmenOt/ii1/JdqDXxplOgD/yrtVvTS6MFwsbdwVLvvakjQLXA
GORXanEW5OfM5Od5UJrjrT/wCCSeHxMJJIxXuJnijUYQESyo3ycmH5cb9SLzqu9E9jYqPs4ikcOx
yRbCUZRvE/HbdCQfOnxqF304HmtgXaXhHSBhs3AYWDzy1LpMmIUR0hgIDsQbwjiEwqzPKNB4ok4y
MW6cTat996+BcEeaLHSOWuU5S6KjsPPqSx7Zxp2JoNnpL/a2FJ/tsdl8cdL63b8EAGhJ7BX43Xzx
g9i860NUU02RLBG09Tu/K5IgJ5eBG5QwCVSqloF/oakacE8E9hVfTP7YQpJp16CEe9MMlvFlxIM3
lC5/xSsM9Cl1op0G6Yw3UKn2QJSBgmQ1Ejnd/LFXI+scgaGQFdNIcnACFIHRSAuIihsZQ3Tc/TWS
rqm7gCjSSId7+pca4CNywEoPtRfhOgsr+w4I8XiDf4Z/6pIIfMMQr95ZtVUgL8AtqIVLHXrUFuhV
LTP5DumizVC4Y4iaRL4GR5fxPbZRWQjEbPzkjHq38s3OvMm7UNu2Y9scWNkMJ+TZIT7u5uVdicc8
yvNa8YJlxEOQANy74HejrMAYVriFUhWxX2pNF8u/fbZRWv/y2cJC//TZIk2DyK6q/aLSLd7X2bK2
eHOYirNUE6j55kBlX7Wp3aGOpN4XXZJ0C0RWQSFH4Tqvcsu1FYExYDIypG3XXs+1BdLYArvWxt30
EDNb8j7At07GOo/wjg6d06hUvHp1EFJ3N3UIsXO36LdW74qDBkjIuWOyP9MZHWScg6EsYGw1d5Rl
8BrVerDIKrffWHFo7T234HfeoEraBlD9AnlyQoln8Uweg22ZyG9aj6j+6ZbQYw8PPR4l1pzW/xTj
n07JaYQTpQDcOHI2Xc+x7Qcb3YDgruN6qEEJ0nWpYMW1VTcLowEysAUs6IE5gEjbyfiF3AIdNKdO
USAC12KvEUVNc2mUWxuilk8N/5tbjzt/KwBFhIyVKx+rLNuilBt5Pdx5G9Ph4zZTzS4tljF0Q54T
UeqHxGSQHddG/UV3+h9D7HtXJJr7G7Bpo2Jd+VuGz5a1dJG5UtNmUmzJf4jd92lzxI13Y4bKdlBr
g2F34wEztkR2MdrT1paahR7H+2njq3pRsRF9aiKWGe3jUkcmukR1qUfA1TBy2oVhtM7aF75+cgjt
ipdEyzYoz7i+XxHqNMewQZwmHc3mhCIT0EtkIKo+QaAzMDdhgaLy3O27DfXTQXOjbzErzG0vTIka
FhwiEbbnvC5zlPKnDhhkPNYvyBjl9buPxaRcFnWN7K/ypg7phj34L6G0kBRI3kJrXZ5lFwBMCH2p
ZZNDorFLgOZH6h6nWHk1GzC+NQsPocl+QcZK9dCZB6TMPi/dm9leGCaoP6Zeaa2MAkDDHisDB6/x
Y003Gm4hfm4SG/ccnXLvvrDSGApniJvTATmqtENI91e7Ab+QAK8/WT6NpPaYRAY0y5c01zwGQkII
xauDmbnW2u5Tll5AD9ZsdHCBXwojsM66fDQU3IsOZKazkXfWksWDWEdYqbjYgwTeaQyzJbkkZBt8
UUG/h9vreYYq0h+xO+Gg6fOkWGhQJTv46kBnYeI0AkwKDEbs5/w1WZuxsgHfVV6Oa0PpvB525EMm
28l/jaYp5zb5UDPPM8dezj3McPOVwSAoWXVIGHUiej/EiEZWqJdHO+29EoRD4Y/JllIPuTuVm2/a
TPtJEchPQcokiqDyw0Ge3gDNfsLe8XM084/gJg32nPBRi7QnoKCts6mBH7Cz+ACl+CE+l0MqwL0k
tVsUoZnLsuEmYjxpuABjpHjrw2QNkKIA9iOCcI0T8B8yLl/zkDVfqgF5e41x/Q4LHg/ck7WO/2Oe
7PHSasGCU6Ga303WDC9X3A+OwHcRd8NpOtUsqR2MCmsqkZSoJFI9dGAdkFkDaPF67AabyETRHugw
XgC8vIVYZ3XvjYV/QrFgtSS7JkG+mFe8vEkCa7z6To/1ixrAwRWAjFHuHG3UFz94OeR0O108hvlY
LXow8p3oMHRadtLVYbZRU3ayXjqpuclHAMI7UZ9rFuaPPlCwd7UXLHWz4sC1rCom0kenb/JHRF4B
byzkHTmGeXoBSsq7oVYVV2+9KIdpEujVgVY15bgP1Zy52tDiQdTtqZmOzrgCFsjeUrPxCqQHEeDe
UHOIghq7scpbWeqi4AqN9shuWEvqRSZeO5Q56C2o12NtdG4arFCpV+/N6gYhg1vqxNI1WhTOoO8y
TbNGsC0nFQoyqkODxQFCSVkSnPHbCs50pnXFF/BldzvTyJ1xYZZBiwD8ACZ4I8PGMIMyszqjQwhV
gEMQ4TA3/+Y3D6MR5ELD5ub/+1TzJf+Y6o9PMF/jDz/qcOtO7lvjPuAQWdagEpIv6HQ+gPjDWeVW
0S8glJAe5w43AiV9mWe/hlB77vbUjHOTzv68QNogI2m4YDn8n6fh5ccHo6vQJ5mM81XJyKrSzhfM
Nm5HGWHvpj7EPISakwud0pCiiJ+hvFnuNSvKrw2kIR2kgk5CMXbSoRgcoEC0oFgOpvVu6+gsTjYa
RI3Og7oDgI2W9aaSCWolPsbSiDwGWq53zfNsH3XUbo8pnkR01bljAL1Ox7rkIjyOlbnkLVsnReQv
pyt+TIwoFQq3weHd0bVTKbBLLo14NU1Fg7l8Sd2O30xTpdIo1jzSysnF1/yLBRKiLRgm5IFJXR6m
Mzdt38/+YiOX3rPdFDc2xtFBfJzNNqammWeljtlWgiV0Gdu440Hv5t8VrQtuKg4mdWoGTuLfSRMS
2l1i3nDlUUJebccbp11SZ2l7/l2OeEtWdvp5GtRJKAWiiAeRL0BEhazFjWdZF9CklG/F6Fw0phdv
tnQv3MWJgMUL4vrkRim4mXw92LtV/0iAdIKhhwqLjkjAZJ9N5EH2rBxvUGW+0AdsCFInvoJAz76N
o9i94IG0phYdtBFszqnVvLVDmCDT1wCRV/hlvfRYABYDNwuPVWqr/XzJXpqPsyQ23m101qY2e+F8
SBd6nrkvU2+41Q3/PpEyuXUcJ7kF7zU71c14JBPEIZLbBkD8mwDPMqjm9eGS3Nr2loOM6UpedGiq
epdYeXemVh/FCXj48ufcFWDSUDOTqa/BWcE0M9zPtja3qqUX68mWXKgjlRmKLnIU8ZCN5uQl5ETD
xk5W81VDV1rbpAcD9TxfaKXm3jV64LUMDx84zkfvaLPmlobRnwRcRAml0uLT7EYJGt54+gjzn5Bg
R9mB/esym0RQXXvf5af5k0k3iBYGaBJRk4ovjHxrVgULTWPup7+qNAPASE3QVZELHfwRHCC1URvT
X0WTuq0P0b0sk8v5snojvJ1WArc+/6Vt1WoH3eu+zF8cAqTg/Zfpfv50vXD8mzx8obmm/6HfFyrq
OtxMzbGwD2DY6FQxTbd3TYgkaHnWf4vr5sFMs+QhhmTjwdV1IHSVHXp2lpY3lxHrcIA/vXrTgMpo
72WF/ShBdEdOOjONZcP06hxZjrbSnDxbSAjw3be98dQ1gzh3qsUKf9wAKwLm5NI37ivWV1cPpFeN
lxj3ZGoNUHuFWRgdyda3YbHLolxfTgMcM7zvjU0gpQEmTkD0sK5u4z1NDk7c5ICoiLGgJg3w8WPR
mNHfkqkdEUpM+7ba0uSoNslOsSV+UCd9XC0yjkjhhjfT1RurA9osYmuazHOT7qLbxYX86eDH8bc8
cY0TtXosD7eBa7agE8EfNGp9eAukyoo6yZRDInNhV0F/oGYyFtbOjRCsIxf6CB0q4/TxngyaC40X
vxz1HX0A0Hroh1D22EpiT9VFz3pktbej7cprMXZvQef7XyDtPqyhCDjswh5NLrUVSLeA0Yx9/1RU
GRT4UEH9BTyFNihxs+ZYtBGga+btZG6hwCfLEnwhiNEs33fcoFDbTTi9GZufIPVxbEWx+ATUs+Ia
YuKGdafhYxdh8Ez561AXr7KW+UOBJNtO1pD4QZTWf1AOlNrGGvDVrr9qCHK+xg4AkEln/0ys9KZJ
B/NFxs0APVBT3DIrardeafaHoGQJ4hSJDtZAu39IBijjCgh0flfDoVFq/4ww3M0QDMZPNNgEVoqf
RqqjJEHVkUeeBmYLI0HxWcr7J2hUgMsZ9tmtU9Xnqe8ijYiA2uTGUHtPbqiOeJ9tUG7zbFH8PSCi
A0geD6D5RnmHtsiGt8zlQJf65jNkh0uAEo1sV/dN8lS29sktDP6Kep50WQAefZGuqZ9zY0BqzRqi
14+RXQoxChqZsxCwbcvSV1ocI0EUivSJzkTIkums+4vtb36hbuh4bhbppzybxqzhCGaw3aes3pRj
c4Z7zRnZntJrU6+LLNna0UqUmXzk6MiZZknLekf2Pk4XYkRi91K0RbFloB94NrNi4rNiqWesE8ur
9kAhQZw3zSc+K6ylYY8bEGibvvak/D3EyVClBpiCM+TgUTaLzlwr7PySMx882CVP/pt2t4zlIohk
cPQTyI4AKpPkl2x0kHAxuhV1IE+YXyJoCFqreOxXwFAFx9ktGBy+GcLUXfY2qjk7ADWOMmvbB96Z
Yg2Wsn4zNUcQsdmswkcy3fZBdsYIAtf0RJ106FwQhqGo65ZaNFufGO+z2Ub3PltoaeGmlaJBxMsz
kwVxZkF+6NR5RnWhVq2n9S72s2pJTTogyAtizrC+2KUPwKbyqEEgtrSVlAjZ/jLH5KEG/D7H365i
ldB+LVpwT/LBLu61xDgSN0MAddJdglqrda9uCmj0RSoW3d2UEO2+t7vxqEP8dY2Ho3vkdciXjTfa
pzrJrScddOkTbZ0U+QEslMUqBGruC7kFaWmfDD3cembeoqievdIdU9cQrigRs7htdL05NmHrrfQw
iV5lds5Ly//aJqBdHZsxOuhZKu7VQOqvkhwaOibgQlaUsH2SYh5Wm+wtRMCH86Z7Rba0W7a2z6+J
ZxgQcx3BMmrlI0SUk3dfB4osEnKMYmUgedqCoRfcH7a+6unMwla1E9JDuABnU686s/g3p+mh4u6h
TEgdQIopw20NQO/WaWwkZSWeRA2WEeD3d8etj+fMbekita740qZ/Bm+GVc0QdKX/Zcrb+BbKckqD
6+r4uvM1BdcuxBS7r+bY60uZxB209MJu17BW2+nIdN50KAlfIi83vpR9fyIObV+AvTPKu696mUIO
EvUXWhdnDwKl9yjdxllYFZANxSP5QYvlu23upTOh6/W6ExWYgWw8KFGikR3oIwcsTU+srL5Nn1j9
KawA2Rd5ZFzuoFgQP/pZccpzzX+IQfh0wBNF3YXd8FXZUx1vC5Nz+8BcUKX8bh+RyFjkRl3u8Pjr
z1jw9+fRYR30oe18m5hFtCj1Ph4W1OPyaFw0pcO3eTdA10yDDoLnq6CWas42N0mHHbBt1W2rDjWI
9ZG9gI2a1DHb8tqtN2VgtktCuRHeDXvgW9dmwZ7wbbNdc+NxqwM7vEiJpnVWtvKt6ha5tXotJJ4e
oWaYNyJxtHWkzkI2vJ+R7W+9AJaCPgdYyW2MX8/BQ+pgU49u8VhV4s1ClPEtKusNAnHdVyMLkhXw
U8NFeh4ie0Zeb0TqsqUpRm0ReJlx8ogRgQLF1HYQkcM6JzyQiQ6uiiLTGdIU0HItRgjRAry6iV2J
amVVcEcgLrKBAAD6NxY7I5CTX3z1+BXSfDHHRt/FtoNHcqH1yd7WNbwlygQa6G0d2hDTMeK3AHeF
ZzLnW+HzeGU4TnbxE9078jGv170UErXeqBeHmuebXWc/h7xtHjweNdsgyLN9mDlQSlOTkcdoQXE9
qp1vCO3Hq8AdxcrVvWEHCkHCqNPBF6JcB65jrqnZoXjvjr072JazZVkGuPjQ3I8iQGl/EmV75DRQ
YAiFh1sog7zbSvesBfFecLb+m2ZFYOFVqzpHlYp3BddXgCx22j2ia/gWuigsVlT7nyB1tUOu18Qr
DCpPIFKsbjmCMZONmtQBdHuzs5aaCwKE1m7NR5SBtwfbLBQ3tYfwYQVpiLnJQKCI79U6x1YIhLTH
/GWiGMYh1frE6iq8d50mPbVDEiyJ0Zv9ssvcSk+5peSZEIFfg8s3hShhscBta7yCb0MC82+mV1ey
AVwv+EekTtTe614FwiH1qB34u2/LwWhsmZLfcQPk1TJAIgt7w/GrrUOZp5fDM+Ri3u0ExABH5mQn
/1HEwTrURtQYNE2ys7uIb5DkQF7PG/FcRK4c7DYoCknSdGckWfOFPHgT2dsY4nwLLLay5UQ932h6
v/1rm4jnkS9DlYzj+TuTgRqOsxrqZ/SVyupzk3oR8e/29P2XUfcvvX+MnZ1bNVXpaXI7huOhG5B0
hRR6eewRAdiIyrDuBSBhkDkW41se3BR9F/ywxvKn5Xjeo0wN7CzDPjgBBV5NY2RWaGsxoFKJ7jd9
sKttrPEcsSe1BpJqwdOpQ+qP1lLXv80103NddQEyiX1WQtzHRuV1x7IaAsWDfK/Env2gyYC1eZs9
2nqt43faVeCmyaxN6gBcHCVlcUYRvFgD9lQ+Va7xnUobNfYdj63kbR6jRyNfaYHzIhn+mVS1BoRx
uZmbft2XG8gj803qhuHJGVB65fTPhH7P8xbSdDwYLp7tdSdTYiMTlYHxrU4mB6u/13tjgWxBCYQI
bokcK0yEhe3iRDI0mWo6qkm9VovaTurFXtF8pN6/jU0YR+YiEyBQ1cQFywSsKyFAa5a9dyyljqWm
sncVA2HA0LyU0sutnzJxvTvo0a7AcBtmtzxUBQwyOoGp27G/C9QQr0CrYd9oBVT/Bs1NHsM0r9ZQ
khrPKPlKD6xI2HYscutqxYWzbB3GX1pT3GVpbv9EYT/wjb584+Wv4S6XgG+0iQkif7wrwI/gIxTj
ZyenaQOgB/onuv3JbtqCbd2imtSH/MHMrqjtPgoBYaRZkCgreLN1JAcZ7ghBornDKGwIfmhXMNiA
iaoAah/BlUXpRN2Rms2Qvzep9BBvh8+9w+9N6o11lIf9t2PzERidUmQrUNuenNoVe18tsIBGhCKb
V2b8TG06KJcgH8U+TtzoZGDxSXwGsex+BE7Or6zr7Tt9TC5EhmCJztoCNhpvyGvIxh+o0guvWNtO
XmQ2BwtefQovtXL9mAv8FZOXqAu2kV5trRGhBEC4r/TnyAI3HO7r4FbwGnzcePifUSODHFTQcgRd
Ous8AioOccTaumvyulnmhui/xL71rfXd5IdZNhiu8lBOWmKrpCdvzIfQah86OgTZQtzTYQ1ulG5A
mqQ1onNgaN9SLbCnBWWbGNkpj/k3WqbRBsFDlevCs9rkQIs138ZvEMXwxZrYvIjXS/ZBetYqvCoU
8xfZm16itEPZ7c5bzq5kh0xniheDXy5A2DtuUTSTPbuQFxeGx1+zAGXQLrjYLnHKu4uHAmpADRr+
GkMawNHBvWG6UbD9fWRiRONVZNazwMrmDAomccaqV5yxA4l3Tq89eVYUHa042oRmVt6nadxeWeIC
0NJBGbRHzGVZBbq+o16tdZpTGHpfp159YG81ij+OWBxh18JsDZKXiJCRLx1AXLdxOqHdUCsqfbb6
5z/+/f/85/f+P8If+RUw0jAX/xAyu+aRaOr/+ifT//mPYjLv3/7rn7bvWZ7j2OCwcHywjzDmof/7
tzskweFt/BtvwDcGNSLz3q7z+r4xVxAgyN5iEYSoTQtLhG59e2f5ilUBlfR3TTKgDFdK9w2pc6TP
xfdWW0372LDjyREVK9uEVlid47Q7QM2c9MJGnm094pWDXKq94EMZbSeVwSRqfmujjvjCAYSZlxlx
4sQrZGMyCISAmYgOYRJ8tpFzmaUrHb/xA+SJgZ5VB0dk/dlShz5uqk2Ohx4YmX71ppX8AjL9bOe0
OlbsTsYq4JG8dnKhseRME0BNQV/8z1+9bf7rV8+YzfDLchzkoJn9+1cPerxc62qX3TddNOyQBA6B
mjLGdWZr5UuVIGmilhPdiDro0rOrK3kw1DyhVFsHTOzvXpUItEPGvf/L2Jctx21z3T4RqwBwAm67
2fMgqSVZlm9YdhJznmc+/b+wqaQVJyffSaVYxEi61U0Ce6/h0zwD0zIb5tjBrNg42nYTvqdRLbzY
TIaLC0vMU1VCJ2NCburLzMQrPl7nd90V+tPAeOuuzIfTSJBOZ/qZ8Xp66MLYPFqWwDMXlAb3f3wv
lfnrh2MxRH3x6ViAhji2Y//9wxlkUklA5/PnZZHulDZ4+YX1BRmK4gmOsv0TqPqv9DiMmtzY0iOP
iroX4Fr501TCq1iE6jtiwN3GsbMcqml4MIV5A7MG226/iq6+uHqNiJfiLY9Z8WYbJSyDygFdp8I6
Ne5jaBT1I4D2WyTs7edCq+lX0LaF3EHin6gOkmHJri2h/0itNKCOxq2tdfkRNYNrbR1Z4O2Z2RrB
qfgwuzlU+/0clMfRh2aGOST1uvHBIgzbZ3jX28+/9LX4Y+OIg4Rzxy9Le3KYE52tjrqR7OfmPgA7
aUDQA8tfduZW9Ec9qOyl1QdECsvajiEAhkIWOf2qB/XwmKkyfxEdr7cGn4sNtdLoYUiX0QXEex+W
eKNVCrYRVpt8EpfvW1c/lXm7pYZKsPB/fCMs9bdvhM2Y5PjfhmO2Cxqya+qf06cnFZ4sYoKUTPBs
4xUF+zg2XgcOeWXiGUbVF64a8Z0WYZbRj+fA9serESos0YwaVpBxciFX2cUllsxjF3tYOq1VWZar
Vru9RQABwnunimEuk1QnGkQNVPx/1i2TBSzxd00jgbKZTJnu3WHmJ2ZJfqIza0zMapVHE9BWSBSx
vSXjw735H32WCqvudv/j2fP3x77+MCEA5VjMkUpAiE45f/8wk7BmPM2Yf3PHZkIqNlMrDv7Co4gM
BdB3xjd9qvL3gtkbWutSj7oOwdIbrAEKtxCeRRqxlOAe9+W+QZ5BP2dr/XT9dADJ6NJ38HJDB6qG
xweCTjxEOC2Y83WdcMi7CpY9cZVEKwq2UAPLjI8GZGciRAkg625YXb6OyxJaNr5KnxzgXP77U1Hu
P75ipuUy2+UCkrvMMn/5VLCisoK8TZ0bg13uxdSGGZA2SQBh0y63pIkaOHHsjeVT5Myp90l6uYCh
AcklUx3080CMlZCSJ2ll352Agxud1mvq2IAWd9asCQpY2JDngBVycLI1YjAOdm5Xum/3Xo0DdJrL
YN046NBQ6ccQxYiMYE/FTtcNEgylcDL/UUf9Sh1qWjrrflQ3NRJLbct4r7W898oNZusZj2H4iogg
hlKXUx2oJargseXXsOGi1k+9ldU0MMi11DnshP4KTN/wdSq3sWjmfW4DqKLrWTE6eEYgqAjVFOz4
IdgvAca35apv1PgsNIGkBBEZqVvslHRJtw0THJTSFmE5WISFQQ5554H7B5h7l9eujSAzP7f+SWbu
1zTv2htVFXh1eSlyGFsqUgNPQaFi/Pt/f0eE/Y+fjoLfhuIwF1C2hV24bv/0HJoUw+tuMqtbGHId
dc7f4qaOfuQDQIf+6LBHZH4iwPMAAIa+XvijhCIG8vv+e4m00ha+qVDJcJ3o5e8jVd0zbGCms8qM
CBxXaLE4Q1wjJgW5WirKaN6EZTc/96ELVZEg30baEa8sjOICmVhATXURO4x2L12tcqOLWQ3x0Ura
456KIBp9TElFWCFvIkDNNtLEt5wYQZEvmk00O+0n6jXY4lgZ1fVCHEKgaj6kFqhuC/XaziAkAScw
vlCv4TZXPPim/Yl6XQZjs+mGrFsuQdeZQMwB7lsk7rsQbvfkCBU8JD34ryNIPO9mJ+AUzlh2BkLB
feFBdfDDkr9DVaTd4pnq76hbHEP/vESua2gl8E49dhBU71jt9/u0ZjAjAqyH07RlVwQIxZfnprNm
4EZh3ThVffgCzXUL+BxE62q3OUwNMgKgFbhrqF9Ev2P5lK+yufJfk34Wnm+M6UMObOi+K3pxoJns
FhnA+0wDy4KbKkeQk+GT1fvjWsA0DsFpcJOlPlC9XbfTprHNbs2d+aOOGqjfiFEmY+Yyh4x2MLFq
HmSACEpuddk3CMAfyRmyjduTPc7qHSBGZx27Uwj+BOxT3bbm+zFCwJ4L08QdyOybjJpj4+evIDMk
DwyPw6cJGyN4XsDg2i76F+S5AtjZBcVLkc0NbALKfkdFp0q7Q9MDOE5FmDCbj03DtnFnFk+IsHOv
YKl7E1WRPrDK3fFpdG9UNUZ+6/nCn7emrhNW1cC5Y+nuD2l+FWV+oGAtTIOgbpg6BwoYhZQh03Xt
6AIb3TMQwrFYkpBuezdy/hTVNoJ6RXMw/br62YvkuxnPEpzXxl9jm249VtxsdlbaGMADzZBrAItz
W0Zdcfu3edLkMGZltUPAot9UPSzx8qi8lZqNAhgkXJI1ESU3Cpg2NmmOnxTq6GDDOID6OjOeUjKq
kJMfp6+yKLx5KqbXOAFBQ1YOR64FO3asbi0QNAq8SLW4oZ2WHohF43Go2xoZuKEfkksTF9W64Uw9
QZ803JmyjOA4U0znRCA6D0ii++wIJAqcIpQ/wKnapFlg/Qw6depbZGRoOOAA6skKwmgHQNO8/e8n
ofnr2xKrBouZDC8Gh3OOZ8rfH4QIQ1WtGI0ehvEcIdbBR3qJKAOQm3pUYcf3kApDRITqenhHhW3/
MrdOBcMbqOQ7bsmf4j7HemCost8KfCsBLrPe7j2A4Q+QqPajvaslVkhnpYPIKvY/vdqQqEqnDWzp
DBaOMMZdB02TLesIE+jjdWdNybULW/FIDQwZkMf//hj4r+tS/THYDOsG/Z/j0A770/vAHUfgvCXr
rh+YdldpJil+8gzOxxDxQhjAFDP0Mu8/+jQwPWs0q18fBjSiTAHyp19/WELPDpmyeP3ft2zxX9Y5
LpdcSvzlJB4e1j92nmCachgNRvF1WdDPvltDCT2IviEmnOqgPNR2kl2lfLb7s5re8TUHlOqf1QF0
G5dqZnbRN1ht3Hs3cet6dlTl0GjaUJgzc1X0KmxouRTpZgobCAcj5eHlCQ9vRlB9nMEIwfKGDjSP
POCWN+mze78cFnn/YztO+4d7JMTGOx3bYAsbC9NRFkP571/nYZrHqJ7tZD/5oHrZaxOmLP0Mq20X
C00EkNzbMA8w1NWEk6FLHgF6q7/ce/iGNSM/JMbVEPhwbRSgMkTjCCunEALTKd45YIEW4bPNsuo4
6FYq0iFAInhyxuAcWgxeVX+Nzwc7AU+Y8x9sOP33d0Do6MLf/7n48UoXKiGWcF1wsv7+zwXVIpuQ
yQr2C4fLLNdLRAaxfXURQY7EJTRUan1I5qCBDjjq+ykHpw0C1avEgYpj0PUQ5mMuwtaBMHcTtJxD
7BdA3f1UvrcTJ0zW/+PbjD+SqaMBn/4xNhP4lyhlCkR4LCl/jWIxuPoWbhQ2u7RLrGMHu/A1kEJA
sA128DXKFCTwADyXbg2mpDVGK6oHAsjdQosRCegoD78qVqQwO7KdK0fO4TVDXpS65YWdn4IQYRcq
FjZkqZt4YBB1jLBaHtvyiIzZD4Ct4p9ZecWiEW+kPDCRkfLlu5YaXiMy2N0sP223Gauqc5v27hFJ
5GHX1tb8CG524OFRLt70PH3rRz/n+WMeYUDp0UEysSyvPAjxAoGCZH8F0P4ig6Q4Cvy6uQ4PdVCg
CrrLbLzW0N24Ui+qpuLUVfMe7OfvVE9V1EiHqa98j2PZv16uQJWNnrLhY7/q8jzYUd2ni0m33XVT
3Jw+1WV9np1bVnn2UMFvkobQpWyQv3YirbPPddTHsOtCe6D1CFj8865hRY09oWRqh5VWdQgYVBBT
MMfg4sjBz5Rp7oHtJ+xzXAqE6xPuQyavM/oTlQtZBOs24BFWt9Mm9RsHrmpzMq0hoIw3itNmz24X
upfZ8h8cK0RJV3Wpz1dNy2x4hdgZ8jeBdTKs7Oe9x2CznxDBdvFotxKsFzESiTj30LqwWaY5lJ4I
wukQLejsC/Ww0irZIzaOALRupDozsTYIXYWPy5UyNW2zaZq9ZY4IK954jh/cehc1CZTi9DjRyHzD
FXc3ywyFXz2Z8Le8T+ryOfJA9Cx3NKs1l/41SoOjtJldrEEHhCNF6U/7lC3XaQPfOsO65Y260zwj
0vqrFkKaRyr6obQ0awe4Tn0LdKgC6GmkjjjTqEAGxr4u8Tehu6I6U4COgFz3lfpHVgRxDp+HHn02
0+h/M4smOktow+EZ029FaFk3CD1aN3OGFBb8JNSmdewwX49GsoJjS/ZEXYAxMEFhgxtpJESxEbHV
7lQPNeEm/Z4OabodZys6WIYov6SzjwWIm34HArLxnLYQJ7iOjjej73/wyk++AxeFpUTe8qsMVPKA
1amzoobcGX/2lWs8RX6RnOemTT26ACLjJ6nhjEU/XSHVBxn7EX8KukjqvxSlMqG+Oqa7tBzUrrGM
8iust9cTq/2tSBtQSxXSOEZ7GuIKuYcOwcA1ni7xgScuA8caHxkij2xVjhGr1j4eYj4P8idq5U7U
ew52/jsqhoYCngnGq8tUNb7DFWI0V6k69gxDjGjrCwTyqFjlNXsApXG/9G1H8LNhFVBs/cb8jWZz
S9fYwWTXXmMXzp+FMVq3zDxR21KTgwmRAfG23Ko02vyIPQusVvSdmyn2VxARAW2owUsT8diPe9Yx
0RjJuh3dR1cw62xa+cc9D458AJw4X+5Zfx220DYoNnTV1AaCfXZdZNL1BfSB7hvx5mG5r/+6Zxo0
NsY/7jlIagj2I+/20ObjdjASe9fV6lAiNwcOWlcC2GH0WFrQ6ZR2NWCryImUkWvvFbVIowBbMU9h
67b0bEHqiG0ZwLVN40L0HAMQ1Vs/km+JGcJImuoY5EXDM50utWUv2ApQOz83Ei+M8AIwk+e4qcDn
qKHyhiVI+gzeZfpcZXCkHNQTdQBowNwwUKk2VCxZIm4YTB1pCBzApDeEQ76lukYiWdxFa1ihToei
T9cfwzBvE7bA5XQVdLdFnz6zwG4fJu7s7j2yaurwz+yKPc3Vza264BPJ+3VVlifqR0PrYIQdGxub
A9XlIxvOkxW/z9XcHaRZpR4iu/HOakf7yJI8uwRjjZX66Pl5eZBJAXsrlmerNCynP8J5m+Zu83NK
59+wgxZfZIHkQlz7OTDhEL6bGwsbS9EGT6MPHZm8F9k3wSVyxRgEwCx2Oq34HtsmhPjbObvRlcep
sI9xPDoHSAPuSulAXkjM7qmNwz/MQVRIkxoQt3SkfYnw1thaZcDBpoNl9pRUas18YB6MZlNZEOZI
gbL4LgN2hYS2Tn8iaiNHfMgxgAJhJIrfjS74rYKz61dnZMnaGib/uYE+pQcbBgbax/xxbbD4y+Mv
1426QD6BDwHaXBgOX4ASBsGZA1Hwt+vBoht8vqIpt2oqoWAO9fNtDQ0Qz09hoZP3HAvuqeffQcxb
+b1o3lUDqn0I1bg9Qyzji7KcY5XpWWvF13KG0ZE59vwhjxLkcmgkYpF+WE3PvuLl0YWZ9IYGZPlu
FrH8BmpJCoOcoTkApi9fZuU8UvvsxIjp8mq4hiXC82A3wu9cXylTAYS+LPcFP7v2MLIw2Vai9r/5
9XYZaMp+I7q5OHKGCBdM/r4uNwLU7MrI8cEl2BBcBPI360JPCODSsYi6/Mssw2kvQAXfZm3XvSfl
tKIOhgl+Hrz7shPEl6qbkjCfoks1NsjbDVYNjwEwEGcHCpgeNRh2s1V4ar510rR2ElKluzAZjbfC
wl9eXxMSd5U3hzJFCheIH3gkV8vHVcBYfQW8S3BzDDjU+NpEmEbUMRA/CCS9t7MT7Ma5rPdwIZm+
zAV8VvQHnWTQVYAAZnZxZkMBgheL1YxX0iuSVa/VBAePCHiCfREksA1bEt/IftvQTkA8y0HqUgvB
UAMP3GdjhDmnfpvWRmzfSn2QKdZ2lRkbG3p9RqpHg/wtdMZmeaGWWTTvCuj+rGkQ9eqB3p2wnLxQ
yRk7BdeNAa/hohA7LHP5EQyqlQtUzGtqGcZTEpQn7vfB2+gW+HBA9lxikXXNAXNi2bihVicLUs9A
6u5AwUcgSX+mpWRXKukZBVAUr7meEfJ0EFZH/NKucN0/yeJpCL9JkELOwJ7Kc2f3WJ321Sj2g9s9
CN0ArhtIZJ+ajbHc46HvHOYyhocdcFny7Nviz9MpdOCyM4+/B/zbYAUQ++76DEEwZSbr0A3btcQ7
cleZzErWsGPciV6a1wZ8k9tcs/BiZuzho3NuIOE3dpm3lAXihWBoVi2cbvRkTQ4fUhY/pZFKb0iN
I+Afqj86J0Wb6GS2EW2DrxldqLGK37qy5Rsg0dkGeGcTSlxO/JYGhrPJDFXA2AbFaoAkux8m5ZmK
oyn2wKBhFVX49nM+l5tiypO3IKyRydCmXlhIJ29wS5C7mvkfrXE6Jh4Um6YDtfbM/W4VYf1AQ41g
M5sMjIW0Kh8RfHml62S5VR3ppjI9Pyjj/35T1Joh+kg3ZUDhE4uFpNr508zOhPJc8J66mCMBvvKx
k1nEAqjLIiPwCRkaGD4C7LqTS2IC94mWTjRnpDvZWTZ7VRtssKVfA5YUPwMHMr+aQLsnLdjBVGJD
gSUa1NipJLl5MGeWLKW0nM5mUAyP1Oa36gF6XfKBSiJgzxWkJZcSUJVv3ejyK7XlQfaDh3a0qIYz
OMwjN2INl+USrE5X+G34Z9IGh8BqvcrVBECIvjm/K6BZwFN5otYc7/kVzyzkaagV/u/4TaVA2nYB
e3Vcla4zdmmdOjkgNVa8zI4b7xKDcY+KQcrai6z9ry5zInyL4VMaTFAbo0bW4lKF2ahj3hjFy5j0
xTaPEaKn1sE3s3Mz4Ym2jG2hkyLTF+qa5ZAqR6AeC3d90bAb+g0cH1Jk3zGRggLDEej/tB6aa2rC
WiBNMu4hv95c7Qo+vwDl4DQOgbGY4NiwXSqrUKGpavhjnPXWAaGHCZZweg4GIEhmZl/rITyMMzDq
EEfMn7kasmsVhVdmcKMAWHTGho2bsBPSrXbUtCd/AuLMz6rimepgdPXNzgSAWLoqUgNM4/VGaKIJ
Jg7WgigaPH0xfuSATvkhzB2pSCNEuQ2Tnt2ohodY6012mmypLZyS4RFhkKU79RhGGF53JSJJVJQI
e0K4v7/N7vgNUjntmapbA7BGfEH7IxWDprLANAJdgIp0GGrxYrZpeqErqRn0ighvL1CWcKN0YLYH
7w0PX5T0cbBGtjFZ12/wpKm2eVu4Hg3sC27chj+Wf21TqdmbQDYHLA+zzLEpHpI03olwyp+pu50j
MSvYLD5uXwYW9kD2m0rgN7UGXxR8/GANZycoe7um+Zi4GpltyOO9is6S0d0CyTdeqLRUwXADacNx
3IFQ+zEcOv8moONTv4bSwSEsR3eTWuA5TEDBPvaxzJaD30htuOAfVVdAZiZrIHc3jvlHP1N1w7Zz
YeynwjLyhiTgF+Sz2wuQgJmXjGn4m3+gMPO9nVn9f7bTeLyaM2z+0mKLLJfrVUgRnboW3HxyR78X
SUTnXgR1CPIzujNoiuiM5ffrvZXGNoBlerVi40Eig/XQmPwnpYQdGUKira6dHaWEsWq7TDAiuLVY
hVIvP3ZfpwF6xUE2qO3ioST4a99F7ZOyVPWUmukXQsKUcSC3blmqbYdXJ1Kyq8kBrRIk42J319lK
jTo7h9i2JEkUlkAB/dmFNLaSMaw8SOGMm2kokmnlqvwRuofxgQBSSx3BpJyxbbzF3A2e3wCIlCMU
0B0m8aFBSDmcLUB2cxBnoPtnvlIrLMZgcAxfhzQZgu0YIE5XGgPUNLko2CVM1IYjO/Zo6sME9YvH
ICt/TKJOjlSietmJj6FURwfmGKM3YdP2YJvQOo4gTn2a3KZ/sZOu2bRV2GwHXbQM7h6cOIjW1FpY
sXqoautIjVRV9r2nTMafqAS/HMjzTllxggf759kY30ZB7TzBKbu9GcmlE/nwxLX9+ZAhha78lq2o
jeqcwICNVTQgIKT7U51KLm3diXMfZ9f7QGca2YqKvww0cxtpcQwCH2xAmGL+uBINiLPc3xdCyvSa
Y50A0QWOEFbg7g0jF6fcH5x/nGGFv+WuD/RXi+gRImmIUmgWAuABQ9XbZyp1o2GfYIzxnUp0AOR/
WsdwOt+Z2QCh7l4Gtx7xVD2YpvGj1tC/7sjrmwSq23rGNrTt8zAY4c0JAZJKc3hAzl8E/ZNiyFp7
VuhISKDi46NDXNen1DSNC5WmATzaceBfqFS7Q3+uCznvUmTOzlEQwlFSH5K/zuxIdbs2qd6pR8qr
jx5UnNJ0bVtlDFtCq4UELUhAMyxrVwpq2dehStUD0w2ZbigsgFkhCAuafjGoB5CNP0aA7fpzLgXo
OnZ66DVEweSz9WRB/XIWzS3TMAUXj/Z9UyKMQh2obtBiQAawsMugpjCsJ1dtc/fi2OPaSUQEsHRu
XekwqBE2bPDQ3fYwVMKGHg2h1EDnSbdY4C+OJkJq1I9aAS586eHKtidlrVw5sERx5ImEtRSHxv6K
GqisWw0/+A2YT/DvQ3gJ5WoQz/ezwJhCr9R1RoBWK1GfW+/9xsI+w+zmRzgM1TuCs0iH4M9/Rd5V
3CpkI6m+hgc9wmZNuWdjVL2H2CZlY+l86TsseCDBiS23rr8Pz+FSc6oBzX5sBRRrZvg4vWEjAQF0
fVbrOjqjOmqlfkNfh7+2SjV8jC1qv16rIRQ7YzZBkmtDiCRBif8IAMqGqu71dFY4bXDppNXslJ3M
L1bqXwyYdPyuTwCZHOgEpvBLjVvDyXexIvfxl+jiLjwaNX9MfewhIvrL0WmjZpj1yGlAgAR/U0cf
qMGcRXhUf46Q+JdeFyqQC+MWYDzM2RPF2O4GWfEX/CmN3ZAGuUfFtAHS2EbYZkXFZkywTcNKIagj
0a1NQ2yHIY6BHcJQBYTjqsIv72S0Jn+hieu4QmBVF0MHE6scsXYfEV7oBE/yEQJjmzIU41VpclAy
wiKU2YHXg/WEVLbfWuYbFMMgaZhk5Zqr1HoznBzRWiOvwHOrzLe6bN4n20wfA8Q/X/5lkMEn5uWF
cC45bLUNI06wVvKCAKhL/GK8iE6G2cMby9k7pmNvM0PkuwkYb8TH8fKlotlY2Fnply8VW/iprucs
rJ6mKbWOIlXGGjJQ01cG0aR139nZGSGX/g2YtNyCZwL1CkvLAN1MjV+VhGgvBJ+ys9kb1IsG/1sv
0wAXJOdOiGhI0r9ZxoVmKNvu47JU/OWy6NWkQ7GtjIF7yB9m1/shNqEHV7LLvSbjeI+vgMla17Vd
nqkB7iL5FeT37swg7Ps1z/BbxnvmFS5hzj6bKnubIPP5ta8bL9WYpdiFiUFQtvIcQwn2Yexheb6A
mTDSr+PkNa3aj5Hcz5aR1CH9a2QlMnMZSWgnWEw+TUW7j+BV8b3JdyMEq37WcKJcVWXvvNpQ6dgU
/RBd6spITrUxiq2yneIZkRbkttze+q2buxWNSorpvQvn6K1FMN4Dqiy8hhZSq9xG/A4k2OQWN364
DrK0+hENEioPyJwlPt6oRtl8nSNVQbOlCR8gF9kfZF28Y9GfedVoIRYF4yXoPU3yGxacwNR20U9t
dJKA9faeZ9xd+4UdPfLWF3spE2dfmBxJIuDvYdM7jO+WU8DGBu9WbvjvHV4IHbfV1a948dKDQrAu
4RGy56ooXhhSVaB7qnldWmH5MkwDe2jhlojfXfFCPexR7oN5Sh+pyqlVs46lDA/Ufw56e1dlPPWo
FUH89gp5tCe6FFXJcPRgtdM9UakNTQW+EXxMaO4oqo2tA09lSMPiZpzALACCLb9R37HI6msW2WB8
R4YJM50oe0Ho6tqnefHNjICRtiDpc6ylBLZ2Bqmj4cW3yZ+g5tlZ+FLAy+NryX5Qd4MDmzRKLOyp
CF0Gt2iH98Lsqj2c9ZotVcPH1GutOAOXIhOHQoTVhibtDftY4Mf44uQtKHmmdQCGLLklhQXfHgvg
7sbt4U9V9D5ehRXe1Ygm38oWKKNw6kHyyodk7QR1t4eKl4EEqS7/fw5eptJX+9cJeAAX0LgtoL6i
FRtaMPuhZ/Eac4iRdby0V1Sf83H2ymAwl251Pn7q1sr0czcHi6UDwzr5MkVkCY4k4u9R0qpV43L4
JbSz9cbgvJtDD/oLYyp8cJwqXM36IYr1Qb9T4GZsqOhUNvLwCBScqeibr33gtF9Cs7auYxYkSGNi
st6xQSbuIHEY9ysHOf/fwGb3mMgRnACw6RRzpb5ZJtzkYJ3IbhBr6bdj0honX1XdCeRuuTWj0niK
Jwi+heB4f7P77ipo/JxABmqI6t/LHBYVo9sOUGiF93Dpq/zqllN3gIz1tI/9pn3IJgOqwrAi+YIE
0R9Z3Ic/A7a3hYn7qLh4lakc4UaD356hSWZxXPEdmAHdsQ1nuLX2ub2JoP35wvSDArv38YfhNNCy
RkwMfpH9PjGZv5+MOvDaRpivedTKfVkhCEHFCZCyfWIk8VKEyam5F6pJluIQ4FeawfrMY0VsvaZs
RLbczHO8X1Fs7XhE0SmWzi7S1fsKRopLq1MH7d5FRGgZGxYu1nlpCKtBPbZ0kD1pJg77R31XoPdk
sI0z+qU1s0Ek7SSDCqVuVaqM9gE3pqU1Vb6xC3rOltY5jf0dUuwgY+iZaxeJEFiCm0urzeH0bAsI
jtNUYcTMHWuho0pFvNv4bu4ayBbosfk4zDth+zBN0dflvRh3sG8DVWtqDo0s270/5a/wHhrHFViW
zYUO+PN+nMXmg9vM4/nXHtQtBOV1hUReuqNiU8JkOA9tmCZp+8jMEvKi5hY4o9J/wMvXdCGO4kTb
KoD4KVVSPzoERfzDjYAspRI1Ogb0J7ts2MZ6/L1rnCIWlcbIhd3r6KwV7EXksDS9z93AmfUkQ/vY
RD7eeNTNj8G5raCV49HEPMPDZxWBPZ6BZX26X8wvYD9SGcVjgg35p+uDwtFA5CiPN9T3fjFXJAdb
NuX5Xt8FRnaEdvUXuvJ97igXco3AGF/mcJ99l4Mqqu1W6GBEcFoJFVyyJ80q+7M6TUO7XVFZwCrj
r1MbqTTot0BywDQyjwFgcV5OqWtbpsYqbOHHRy3/MV2bRjvhB0gt6EtOeh4n6LArorI1GRISI0ps
eCyxNoMOrhq4OlQBvuVUdOzExb4pLC7MVsGXGh5uVM9HaR6qmmEZC/DVV96ACuY0gDsD5Wy9ZogG
UH2SqfEwhyPIgTQ5bHmQIwGuEDEQLGg5UgF0KNtYnWt9oGLb2tWW+SCKU91QVUhSI8dfrphgFiJT
sXuJ3da9JGnjdcqcT3gJW4iN6QbHd/sNAl94ryQ51tnUkVp4BNtG3TvUY+/1dKZ8/jGMisvYOrCP
VgHN1R9V2uymSRhnQBpSaWUXOkxWBMEqfaAzqouQMPKAg67XvzRAahwERD2WOsdGv5tYWRx/qace
NBRpcn9bY7m8XPHfLkZjea1+IICoI3MI/aaDP22Ztkec9AG4ro9DSQaKKWglBydgm5qK9z6DGbA1
U8awE40br2xuRzCUroODW2bpbgiD9EvkJ09EKZkbP8bXov3cQwGM/t89fKNqvWluIQ+roCCquhbB
qzbIz4K5G8uE1+69yk1jiCPcy/cRtUi6vVlUF9BjsjPVL53diblen8HRzu669hFa82C2WHDsGBE7
UUj31e4etlTFqprs9nGpLPNmB0CfFnJFXaEPTZ1GG+yxmUfTLA3chX9MAjXtmWkbJ+3tNBoTW6ep
363vdbEMXXcpF+TddG/iHHKqKxpJlZ/aqdw00ML4Zbp/7TjqO6AWOtCMDpcfdfcifnV4sVMfmVdw
hNkmIKB5ChmXcVUGU3kZ4caIzE5RsVMFbgozQxSppfMb0XlBW4Nbib/yliqd2tGmIJMZe0kN7VNz
aG5VxPAsEZF7kCpBuGSokychv1Ib1QBxGu9dRB7X9zrHho9HlINNxxO7voXACtyKG3WnQ2oqLNuZ
dJdrUJ0VshiiIWGzF4Uc9jxjwMBkWXpBMC69NIh97EOoQFR+wQd8dyWO1EJ9gOVsgcfuoeOse1MD
uJN8W/QmJMOyVBwLO+mbFz+D4a9dwQpPyeA5s6PxnWfArNd21iIPXcGULg0AkMib6ThVINVj4Rg8
QkgTBo0GGJgJts6rIbOm30G0X4OEMgSrtBuANTIVMEsWBAXSqHsxfCTxerOGdIcL6W2WJvHB0Osu
cJeKjTlO40vZAEweOVDW5zI5LDPB6BTBFR+Cjx1+fmmWX/05g4hqW55MWyCP605piezQn2U6o0MT
NcXeakyIPQXBxfnrgNAauO8jHmtZJMWOyeadGu/1v/SdxyrU2LZ/neM+NExkf4Qn34bmvtfT2b1u
LmV0jiCbre/glyvd6+hmkhnSyxIuhH91lbkV7Sonh9BWYDcXCMPCqN4NzO0os2ZTxzPw+9mTckHk
NIpWvpS5eCxhv/TAkEh9aTo+r2a3TU/9kKmX2e8aD3EXF58BWq1mcLYmlv8boYtKe+nOBiA4NFPc
1xy+MeF3arQhFXTz8XPBmvtcJ3YJG7YAP3V4r+PoazlbZKCAZaAynUImfTgC0ap5H6N6zXz4fKfj
cKUSqJzPWc6Gh6UUWghs/R9l57HcuJJ16ydCBLyZAvSUaORKqgmiLBLeu3z6+wE63TrR8U/uBMFM
gBBFk2btZdzp9tmynUMuS/W+trwUhMTGN6AwnG/wz5ENj528rgcdIuy2CA0VigJ9RW3+c6KBUUnk
iutuO9XqbRT+yxlMVfyIEerwdYcan4BrEol9kcWE0f/3zojjvW1hwL70COFE7pSbW7zH7FsH6eZm
lk5ymE0HZdlQQS1ZDgaoyGNO9LweshthVUpfb0R7o5ETy1Na67VJbOp+Y8fI1Yn3ufWEJiXK9KDG
87jJQbZ+4sJTa/bPBqe9jZrm+oOhVM5lHiirrSdq1Obkdqofw2ih4ZTdHwRZ7n5uu/KUE9aACeDX
wwR69omybiuDJNLLU6fZZHdNSngk0gHMGUGlbTXVixiggTPDN0fAveolZ4Gzb4jC3qxnc8SFj82Y
vwFGZ13Qj9J3+7h9qpaiKi4z0rccUhyHyCMUAIUUsSJ9oZ5aLZSfh7QY/938qUg7x+hXic6gQuhS
lkehLMW/muuJ/+nLlusqtyCCdn2KJrstY4t1aKADTUJQ8ZhzsXWE2qCKjZO7ZjUoYeq2/tkO9os3
qcZL2k/mIXXMcJdVQ/hNQUYwQaX5WUssR4th7i6JmhuPE9XOoG6m4jrFQm33UYQSrYDlhR/GGB61
NiUrstXDm74c2DXVl3ERsiXA/Vs4sCzS25HUGE6ulzFF/wG+Tk7rPdaDsGNI4NEOWSq8NGFKss2x
MjSN+btRVThtUkgnFapP9vEAIzwcLHFJ8HG4lLXA87UNbZAIml8nxNLMzQ7qk0EI09cJxbbqRwXi
plMXOOcWrfNuRCFey6JxzjbC4m9j/9NeukMyoI79Ag5SJah9GMzRQUPrigPWqJCOaisPiIfN7Rjl
FH6WE2vfetbS2OZi1s410GHrAA9CX8mlc/U6GOKuY8Y/1Tl7autaeamgdh1aaeq7rC6U98JSgvWC
mYTtTV+n5sP6zLCAqrNGrxAz8pRrKvXdf6IgOitjtkuNa2Jb+hVEctxFuUKCyH/71kdNIupggTN2
szcPaAjZGQ3z5PLF5LnrwWoy/eKVL2vDKBkg/BzS33Eqnd9OM/fplnV3tjVR8G2+nlUvz4+MavDb
OXT264n1pYRwH4jwiTCZX1KxHaT4St+Kt5nM9+tQaZFPQR/AuZHz3qlbZ7te5oaUCGzTY95dzv5/
P8sa4vq1J3xJMfThhjnRcEONgNWHQU4ylaSHr/4+LigUS+myHeSy9USaqeoDEOtxfdLaz/+L6UM3
LhCXY1ypdoOwj679TbXU99VUJ/H2+A44f5Soxb5fc6s3p1XszeDBrzMi0R1bEqMOMLOMq1W1/zyb
d/Qd9vBfI+r/cLvo8dPnb3UAdBZrGmGR4hSHBHp+WQOuJ7phuhZZqm70TIMM3LqPs4ar2upIlQz6
PlJj93Ftrf1L13qVJ0W4/yz86kUJ4c+0xXM16+FdyZ8gCSN5WQ6SSKZNUk/xbm1CF11ilOt5XycS
Y0u3f2i1br5aMsfIkqp7gKRKHteTsTPNO1KYi+16lrzb6ZwX5PCsZ5scR68ZHtd6cu1CaQHV1pyv
a8sKwRjC9iFke1PomyVvOlviNAYIpZsMQnqwNr/yqj+Dbtb2tFzT1koXrJnWquNOaKO1+dl1se3U
FYJMWfLKZwVVD5uJ6XVeWmuXqutv2MRmj+v1LV/ZPTHxzDrLFS40ovsgTAB8buYhpsBkA6aYToyO
Hl+Ix2IJODH6VNl9Vm1Wj2b8SF1K3fCCxju2djoLW59x8z41QwW5Uk+DOZ/J21MGUgL696izvFt6
shls7g7a7myeqbZmubM3Qdd3ruPZO7PM3qukUiDp20ogKE8eKMceMQKO717I4K6hUfzuAnSbHQ7N
mm4aeFyY02V9pFjQjeoKA0fd5mNNlDEnvr1aTI+9APyJWRooFuSMKXlUQ9KO29DcuKUOipsuTPKD
M91nb1kReVj7Rvx9LDDm8mTojQxe9RiVN/YZJ37/kw+N7VeJxd5TpRrRMXLzD2+Ifogk8vZhrHmH
NFTAttgOM0vGfIvkqxXP2d5e2AxuOx2TpuJ/xT/HjYkpNi1/xk7qVqFE3AlsD9IQ9nmtvfSG9t3T
dNdXYYRtzD4E7VQcvzEoEKkzxJ8x6oNh5NcDSlCQOdUR24VniHrzPBX7c+qEvi4FAiAKEVtIzw7C
02pqN1Q6tuPYMy+rWXKeoC36ouwee+D4CMT+d2oVWMzWRreNSq3eVZ2S+6MJwVTPhgBfSYhO8Ydm
9/JHV/d78guPrbSuRtWoZ6+F28rkNGy9uCl8LZ7/hv2PpsB9mb3vH6yweS/aD1wG94lXfBtyyCR6
1SPFLZ902Gr+2BAuryvfoiINrKZmWqk74seE+SMr3vH92hm8M4VHaN7ktH9Ulgkby3xDDVCfoByz
OyHsxTeTAchAUcZAl0UGwcr6rse6hPDNmtKLSxFwwQdi0m1VMMHOOWFTdZVeYhtmtYyo21kpGQVT
2e9hi/5QxqJ46cO/NRa6e0RorwroKOsEeakmAKQ8XgynpozJQzobVdMv8DH5T2SNKxPwAhTJ8U+W
RM1Fmw3C0LKXfhi0V8M5DTAoAyUULxq6kE2Js8FmYgwA8TSPxItfTDmdSqGSxJXml7Ej80lDIrOV
KR8Ghd5hH8MnPcXR0au7raMTnhiWDRE55njvtbhh8dnV+9jGdHAY+hvUj43ZzCMsZPOkla7iq3Gc
w7Trnx1ZUrCcS7npw6I5iWQ8Nj3cXKyWKM1CX1d69TCOaMxKs4D4Cq8L23qq/bFDhEpFmajrSYsb
SGWIQ/viOtCcSc0RfW3vuz7GOzNWAxsGpMB64SAlOgaTCCBfCwvtxLbcDcZeYekeNkcwbN+suxkW
h3pKPIE+vK5jfVvPdXvqU4zTr+vDGt1b5v/rnNRVOorSHvat2h/LCqALdiTPWu+irac/bxCREZSE
up9Pctwj9ihQO5uNT9T7hI+GbE/Ci/Wd1atXVa/qE0RyyS8sdolLYX+8aWdIJr0+/2GuspHJSO/e
isVNnpWBz+wXnWwdc4UiCsLKIYMqc38/kef0kbhs4Ganjv1C/6nbzrMIe1+npneM0KpunWT4VbV8
PMKTt8q0MfCt8G6mAl8Wi0n24F2bLI3xDyZ41RYvRSzrbdZDRG76P7mDZwlEXQfb1KraSiV2r0MT
HnPpKs8hBr/hHJ81o38trK7c4Vzy0RWZsnXClg8PY0fcf4ZH1RYDJXwK1VpbPrfx8D1qzA4nw9je
pzYFlWrsd+HQFAGvNz3n+bT3Yt6QvMKzRc+t4bEuebO0TLzkI3V9vWbrEop9muQ7CaB8sEX7kOcl
1j5p+TpWaiCWbBhyKomJIjONima668rwoalwlUj5MaracKtC7T3WHaCatjmr7DeCXg7DFuWidVJ0
RYDZp+YxE5hcNF39V2hl6ZNJbajNX1x6En8yE6LJ24zA1OjeFYZ2wKG3iXprgwNy6bTPaibealON
fc+Y2Pq6+SV27GjXGCP+whHc1MbLj7rGIiF10/eu8aTfp+4cOO1D1WW+a8+2L7yCwPe8cncl5Z5L
D2WxidruUlg9aC52JJipocPqhIonZdu/guknvhisd6OMUGQBOV2F6h3GDM8Ttz2VyvzHc/C/srwP
a8yJ/zTGY0HlyY8F5WIm5ymYLeh8pe65ATD0dGDnlVFdw80my+tzMnaMwe5k7gjP0P1+Sfo0Mu0N
QfcEd7V5MGfX2yTVQHZGijhVjMl5PQzCSs5UR89Z3thIh+0cGu/w7KYILECW/NxW/L5r/iaG9WaN
869G76iBxeYDZOxzhQrRmcERTdutN/ggfGsJG906RfaCrbh1mZju/a7JmkMVtfktn+HhKXF/F730
zT7PtjmLuo2OMAtTrISEL22ES5vbQa+RrFzrwsAQyE0PTe5GD8TShLj9GPFZerl1DFmpnUScaqdk
NFBoxoU8l0k6HgpMkB+ghht7TYj5cYjziMUsslboMfVuGAlGpNakbaskdW55F8XbqHmse2Q9prAp
phIAiXcGS+KiJucwxvw3WFiQQZeq1M1NKPGWENaLbXjEBUpRv7btYVBs8gaKxH3tKNoHjWP1uO3H
eAz30ICMmUgmLPLVb7Jm56TVQ/mu1NREvbSbjpVlWhskr63fMVy+TxZKnxhdyzuy4g5yMtwHeKqk
/vXCeGcCI1kRqdb7ZPc9Gb5CJVvTIj8DXOQ9whDFZ1gf38HT2bCl9fCueeHg57Ck3j0LKyRLus17
VDJE4GNYvyMhmzDVxuItUowTgYP6Bf9JD0DCCTdrMxFSvxQKKqIpfpddWgXokkw43VG3q82JSdY0
T7HNnjiMzOHSYeJ6aflfz5Pb7CCcsVdmAtpUXo7UMnOsR9baIEreTZGN8tKlvGWjGQw2rxKLoRQr
72nEIxlTmD4yFhQUNx+oUdB+IxL07MnUAhvK+E5VlZbglPaHO2SUmPEGQeNfPlPTmXcDfiIbmEJ2
QBqW4Q+akV1ra3T8WaTGNgUC9g1r2Otl6pFJnow7WV2GtJ4PfZuEF8n/oiT2A5zF1ywOxQ0gtffx
pGLKahT1ihU6jn6FvNnmzIRdNnMAkAC7DuduClPsZNUh6QPEDN3OWEJQ+yIJUMSnV3vsy6MnSVrF
2pEMlkp+L/uSnJFS7mtS+bZz5b1BDt70zZggfOH3H0oYv3PtCv4VG24IgcOdhK3t2NswjSM/zABa
2wYfHMHDXZIgGRIhHl/amN1sJb3oy9AdZQBXdt43mx7vUAUfNiZugfABQAAv1tAKei93fDUvKUQy
PXRJaD+NlQeobuW7tjcqfywBNUovcjcpAXB+S2V528aVvZndZjhh1GE/JkJL+NJJeAstcJlmMqAW
LKGvTpk8FEYNSdd4mLGm2w7WnJzRdtR7Fv4Wr+yKb1p90HDMEEobnjt+qphDVb9MR/YEsQnrMGBF
E8cJEPLsaNuuC8t9GYksMJPX1tbqWzRPug+i9p3RmwrzKOZTYfnDPFR+3EbK1a7a/jLZk+IXlOsf
WzGKAM9m/nHVO8VEbxQlME/aNTfQbsgNPcSfssGBsrAI0HY0DWd6PC99TGldVUsvyBt3fCWmS9dS
bSRG0TtFoUtiau4+YuS+HyIl8wdXvZoAOlvDnmdf65RT55WvQtjOQ9Epf5qJD2qyNOPRrOpi287p
79aAv9NgKk5yzq3sm+QhG8bJV5LZ8SdSBjrmfVwhmFZUOz8R5B1u55D0IDGglO7DkNA1rDuEo/wx
J3M8myH0ramKg7ifrKAVfE/6Ss9PihiQgBoAo/NUHt15IBnELesHPMcuasOWyoAqYhCJqBO5AVmW
FZnI7XMzeSS6TCyetGZo94hst/GkIFmrhTzkVtZCraxeura8KyqENwy2273Tth+ayPTAaDSTX1jG
j88zr7KfUMnJ6OhGpBYtmGg/xOkWO2hW8JE2b1R2H5UXixMaJZXqlfzetgZcOZYFG34UaCjIWQ/k
NJE+1HsfWViYfucMYB3YNE0Z3tCtfaVUOl0mSIZ4FrW7zI3eHMxqtpOnk2Yqsq2cIpvN8MAbNAxi
Z0ehuhVO9kYg0LSpgcy2WK6q2yyGTVgqEUYrevVQTPhhtSFTVG6bhu9gCbdTksEJujzpAhHGezC4
7JRivWurun1mjf9A2GWHjXlyMzRN2Vf8kPxwvmUQOMY8EfeW/WxkUWg2XOomAl1JV7fsWNVGZ6XP
zq4yommfV7a2SSDY+MLFTja5RmKyWN60Q5DDkNxYTnqPPXG2LbfZdljkUrfO1d2AHO8gHdVD8YvJ
CWM4UpohzXc9xu+yt0vsvBKyGPBT34Wzum0dt/GRK2e70LMYSUIRbXF5+tDw3dnWfTs+azmwUI76
ptZ1or48j8xSA+OvOkymDeGPz3xULhiL+wP4M9sJhaSL2dg4GRyZCFAOtr7TkGjSYGinhzk0n0m8
xeAz6FwDBW4gpPauCQaWFLvawsG8xgkCdnjZPdUZEi6DQqBHzb+ZYNBnkzn7KitpsycajPHnJzYL
41kk2V0JaxkMqhY+itb4sE3q8HKoTkmfimMxM1ybCnSukmpG5ZwddplIT89k7240UuiCutZwRCpD
pHMhPKW0PXV6AclryvB0jGo/xGB1ryrsWYbaaj4PloQFYZY50Ui2dQ+9VO7QaBKGkSJI7aXCTn3K
E4gAXn0k8rI/TaMYTuujr0Nkm/0pT6BOoalhpnaA2+G37+cic/d8uNXJyNTqZIN37TpZXmbMfk9Y
IslTkrNp89AlBevd3I5iQJ9N+5oCIzY0Z9AL1wfqvwjNa05pXbw1bg6AUphjc5BxzhbZQ9XsZjO2
xP18Go0eL3OnJQvX1vLctyzcWfTCPA7KEohX7adZFidmkYJN0BRurb58s2NYAd0QldwfqKUlZzc3
y0CJy5i9lBue1gPLV9ahcXqxgN13oaI2J9k3+GWN1r5hODw1agp3MWZZ6tdN+ZKk3a+2K/rP92p9
tL5NsbTwPp9D6eL80ot9uKRRrvuM9ZG7NJdoPj7vTVMVEy+agz2F48mOXhE1VQx0Ww2rf3YXVGU9
J3kziqjQglat02PXSQrucqON6V1TvIQ0e/4xim8WNpQ4QbCCb9swDBiklhdQX4eyvaQKwwUWukGc
zmHux2oY7mVWH8a2xlihIBUxiY9jhy5RYbEGDXYyTusrwMyDurAjXynbVeRVGK4M1oetFldsf0PD
jztIlFiFIP9+KQuPrdVogtcQSHWC6KCfBBrzoHLQsdU/XZn9BHdxeWdDPOQG3XLZHdMmA4sY1Fgc
18+q0qfy1CyHtbkeTMw8+JovH+X/dTokiP5fV4+O1+7mUQAuFnutGgPClj/YnPRBa+IKt7UVE4OR
Ij0Mde5R1OGCqCL/u3QTzNJnv/Ea+JnCqaHccRhg/O3m34JMCSqAk6Z0D2HWx8dMybFzv/bEBO76
eLgXYfWQMg6ccMkmIa3Kf2AnFwGUt8i0ejJmpX5t8YYHDlfcrZM2ig8xmnJClMinsM4Lxm6Z77Qx
ujtUxcL8mdz110Z1jf2wwASqZeWnKcImsmn086wRbbNHiOA89w2/YW9w4Uvm5Yu3yiCJHygihJTD
eFRKO+Wn484XMWPIZjlKy6oJnNHDvKEeslOoCny5O4VlFWKsM2/NES8YxfIlVWdfmSBpuYbup15k
PuN4VFRVevJK+ZsPm3waSKtHcyzI1tSTbhNTItPHzruMQhp7QOUK1ViQsIXYWE1bXtUcUePANioQ
WZX4fRaVVyuh4oyRFab9xR6hvdxQhfG4CsNnY8LZlowb3ZXpO6z/5hwWiRkQiVxsWkXWDynGGYZW
Km8Vw+zOmRr3mJFLdCc7k5q0JbtfUyr2juzInu/MZ8cR5Z6fQHEIwdHfyiLEMSFRfvShWQXY0w4w
RkV2UVT2Pa03bKssFj+iKn4FSQpI4DY/hkjcMUR1/uQCPI15QS8U+5qFLF+KKKn9RiW2zWztnyDz
LlgAY5Sjdv0BsOSJ0iAal75GaAVasimjNj3qOM5vnNyUB1xM5V5SOtjA0jQ2UunaLcvHTVmNyV6t
F7zDA5EqQFo70dsXiP7EFYrhqUBPYiRl/BEqlY0SnGKC/pxWarmIV+KtatjyqR3Vj67V3ouxq3En
RzBJtZ86DFktiZt4+ACNxQbP5fQukjRH3JrODFLbbs6zc51X49la0LsZqu9oNPXBGxrllejrrfAM
IFUUe5uwz7ZTlESvMAV/CoKmHs1GV14M1VKIz1DHrdvnMButMt5lzeR+NODXjefCrW/D+QzwGW0y
EzulgQryAUf+jYuT+4/WG43ASR3tyg7AODZV3O5btGfPsdmheqcS/qfBPtjykt8NgcSspzXj7pVZ
tWSPmAfPGMTdqEOgDUUUv7LqD7YCMTXSuPJlY3vPsI3DXRQ7CIZrScaWTOUViOH3rHdHOYvueWw7
995jbBEX8JkJmm72OIEzHK3174wXe1pr3im1tMz/an+eXq9cO9f2elgv/3r2V9//eYv1tC3DdZzH
rEw5RiCfqD+WUOPPh+VI3PHaXh+t880Qq1y0tv/18Ov81+Vr33r4n771PmvfrHXFxlCryWdvl+H9
VhQVk+ryUHVYwgCn/qfXGEwWBMv5TIGyuyWP7Z/251M/j2KmDKhYyi5KRX1aD9UyzY5mifnY2jbb
+T9t3KtZRQ7JQznr0ZOlqfwc3NwIIBFFT2tflduM7ok57te+9aCiTVfjMXz47Mrt9BYxjH09qSO5
8Wji5v/Zt54oWtlQ31m8jpebf/YlSutr2qAev/rYcQaY2RvX0sy0bexW0d6qsBovldq6qJWpXsLc
i5n6pu5H42pvOUTkZ11VppMMRb61CSC6l7Nk+xTNPhZv5UcM42KfEAB5oDCCahl1IiF7G033hs3Q
ZGApYfFol0P7YCbZ3mWOPZPkyRJJptkR5dg+Zct/LrBs3WPu8lo0mXNBfqhuFbZdDCuR/Th2U8IK
X31Mp+6EGUp+Jr1XEKkDkRsWldwanmYTepLjH1fKH8LBdpI32nsG0H8sukb9wG+t2IjRLraq1G6U
m3u2mD02jWU6BS3uhnuzKan0qBgyaTpCOZbem3QY1NfaGSGMdumipgBJysiHIoIqMt6T6rfR9i07
ZQiNfWS9ydGsNjnauacsxqSgmsqfYPnzee1qIr2/eFl+XFvrAaFwtGuRfm/W69e+rtdfPWtoHtbW
EJeSCtP02HWzB0+tE5syT8enQoQFMth43CrROD6tfXHJYhdy1GVteaRynuM6/4MNzT8XyAmralBJ
OCjLPdZDrv+NR0vc19t4lYyPKtGF/tcFQ0/cg6k02XHtq/ndPnRKePFaavhzucEvMbppMlcJ8Uzn
neNGCzzBsL32RVZ8zwsqqGuXVQ6wbrPy1zqur13xKOdArTR9vzaTuS2fZlDxzzsURGDrEJVWzutK
coUOekuqxDkkLeMrli3/Id1+XtJK1uda+O2r/3+vA+IvoEMa+m6939eFgxY/T1Tj2NnkY4CDU/mI
ZaB5NKbFP6eOJ3/tWw9DqZaP3XKIEgU6pz7LxfMJac5/T3xdrKXSOVS6evvqWh/NWVg+fvW5Sf5H
9RpWP03s+W7TJo+lTslYENb7+eirz1Y6SASNd1qvUKgwfV5WRHV2UHTIMJ2O63hSmYShqHn3GgEE
bUPWDLu1qYkyJw2hR3ftWO2rCMOF5LNghcvF8SjyQyIEpOqlOYq+IjEYnglWTey9hP1qeBn8ttIE
YV6aJkX1g97C3O/G3n6dimY8CIUV23o2m9r00DXVvIlMtPJDZzunsGFRYqegc6qiCUzSMvvFGQq2
YJ54W1tWrqXPS51gbcVuaL8YpoVLUpff166yj1hN5JV8WJswpsyADMePGp+HjT7V3osVDwqWYLGy
tTzPfdFYGh3UgkXd2iyxesF/jUXOerHBcHFDwXBeT4YwOl6+6Xyth2CcDX5XVXVTl5umHcvdzvOK
h/VCYolZ0809yUgEF/pr38jMsxUtLlQe+3svrgZENEx50zqxrXOTqzshcOdSxukG5CKBYevy4GTt
TjhDBvczivcFbiEv0XivqibfeQrB0Nm4+F6O9jMggUXxV+u3JaysVyUdQKcy9Vsfpczuc5G/Wto0
s85nlCM0JmMtbjhnGSN3xkc0ex2UiWKLF75hB00Ex4T5s9eb+7VVV2Pz4hhHRsd4a5Nl6cAKOjm6
7iHfSrGiLkLx2k4gWVlNSQoZjX7QisgJBDWBBeVzggGmyzbOzH4HjLVgYy7L+fx57o0iMPU8Onj6
BvNR92YveTDrQc8OhqlcjaL51usKUTxuPV950dhwlBN4dcbeRTGQRSYUj4PIrpAa6ngI4ppV/uiK
4RaGtfpCkuHKuPEb0wufc3CttGatrio178+swS5aDusjsawx7NJ8jIoo++zSpjA+KcbwlLTZr8p2
jUNLjMVFWPjDzSxxz3mdv7P2bn+5prgMU679IWZjl3qtxWbp2s7SZ0FeUMPuOugSVup7mCt/ixb+
tSgaPyIb49VM2mMMkfeXlmMMp9wyYkyedLs848xb7EoNnLZQkmLrjklF0Tv+xqKv3g8uQgbReQJ/
+rS7mUPZAATY8a9G/FAjae+9VlvY+YW7mVUwwiIRJcHZLqCtCjPWlvpdJmPxMvbJoi7MxGltZjV+
o5AmHlDe27ewn6lD9WONVsOYbnFjLvqypN3BCk4ObY1HiKUUB+KeCHHI7OYA6NdszUVWzs7ceGLp
z5+X1CApUGwgQW0ThUI/Ra3MT/QuBryxfVO/kzr4FElGIIOhdheFeknadwHrS9GqV93p8KzNi7vF
bu11kK5271p9t57D+tQ792Ro+5P9u2dwfjWF4z3nFfb8RGS8DpYxk6JNCPNybsIIDqyZVNOlpeK3
+FQPIPdLa6BY/FSQxLu28AOunlov3Ymwsl67siZst8j367nes9S7EzaHz1Zl1vdulEdTTVVsLfRD
Wmfyki+HTh3PMul04BpaVd8Ou8FVbLyMdPsy6ZrDnnfOfRAdPAPWTmM5k1jMMfOcn3O9sS/qqHE2
nDu5NeN4wLB2aa+n1gMFTGKehsva+LxVXrcWRdUSGDUfxWEccmDJVhCY5lqNQDCEc9jaLJc/QBHA
5tkL7ZmqBXQimlOnc7V0VXnsxfzy2VzPaE01nGIrveTZ8G6WSXnMQbwuw1D/c8AB09mSK1cH/3Ni
VL3pUeelfF3bGY5m+O2k1T4EcqxFlrvEHWDQpCcYBphhdDVSd9qJATGllqnRlV8SIgF7kPPDkmG0
9q3XuUQDXdemW5s3FHegDMvzv/pl3WJf1NgKvoxRw1Iu1DZiDgWKUw5F0hUQjJFYjllFEXnpi01G
T4yAIugcdveSW8VrFdbisrY8bw4XaiWJ5MvJsUuUvTLaCRvpon9R7UJ/tMn9gDHSQXrhihpaKpvj
57UhGmpM+NXLh7WpdVA5EONl+7VZzUVyDEcP5vDyTGw886sc488/vHbZ1hzETRY9rS0rH4FYRzxR
1mZM9vvWNhcgenm6sK3qhBbD9tdmpjvWrUGCu7bW19dF+iGz8+a2vvZ84XlNVqKQp7m87oVYNOta
tV2bFeHyfDUL0m7W12bn2CAlGEEtrfVucTjcsgqIl8IypTVLK9RAqdvmZFMsAEiea8Zqs2wPqk1l
KCL889WZytlPosj5AYH43PCITDp+T60l/4JbvM0goR9Vj1yEorx4JuebqZ6loU9GZ3WBwZEdqtIO
T50hxTkMlfhAHbI4lJh4XvU8ecuwZ/vdzc6TOZPX7rjV7yIvbSKX0+mkVYQauwnsG7Cf+PeRQnwL
gs/GQIvc5JJNRQITJ4rOlEj3ySRfbFkYPnac0DeqzH7sZF9KP681vt78Uocsv64HxbazK2goFtnh
DweHx2BIUaC7Y009LaoHCFdQz9HQqXhs9qhYvG46Q5aXx6atfxKbqRwtLZ9frL7mazfdNPLg38hd
+1VIN6BAj3N3Fe6ELf7UfZ5e4yTGtzZzlB0yffWtshKNRWu301zdfhX2npJY9s2QctwZSpxsXSU7
R4r3i+W6ejKb+I8Zlz/7SZiUd2rnoMEYpcrmEpyF0djUJBkOTIgfPGGk30eKRNlsuVCRaoqVDj/s
tJ68jS4oL9UQAZ7Kcg8in1DyI/S8KxLCX3Anpkqgfatl5B0sj8onxPdsWwvsMU0HstIIF75th/DB
+u6i+r6MhfZkqO0JIXrtU4WKdmoJImZhdwnwMoH3qqzNG8e4TtN3ncQT4152tnuY8x77wwmCchOA
MyoHTaGuhqap3qGd17EHCY3TL6ge6iUDAdvgr2RvCrtYcmTlkekRi007+qhzt3mWOpM2XfrVoXAP
udsRIKYcFHMSD5OX/JoLQhenEe9cohb/SmQwVad7pAFGbWANortTvNX2Vm2JU2QVoPJx5W6iQjXe
YH7+HK2k+mvigkkt6E/c9zXibwFYX1aYQ4xd76uY1B1J7huf1FKLbzUslbW1Hmqr03YI5wHHlivW
Q1jpMF0m7xwiVnnCRkWD9pcc4EZsE7IYroNmqs8zpdWtp1PrXpsWRoqXPMELfjk5wC58Hg3E2JM9
PKxdBuqDvfP/GDuv5chxLV0/ESPozW36TKW8VO6GUV2G3ns+/Xxc2XuzRqf7xNwgCEOmRIIggPWb
yK52jZtor15vtKA8ARAtOSnSDAvBtzZNLnLC8vU5G3yZmbtEp0LzF7XPsnudfCCtZlQ+Sw5PqmCf
uj4WOkvlyMqGeHV7kZyna91rpKQgBBwk6aVMxyPk3Hu5DYuGEyRhUnLg1cBedDkhcJVpn1SJChqB
Fsyq46dOJ/qwVCpLMg5s/CmQBs7Sgq3u4eIXqECtlwzc9IL4anL7m7NoKLaRN71OMdsdk6Xpr42P
NVpeh5c0C/nSFW38225tdKWZO704of2SDj9LPHHf2NPcToY1Yk2SG2/lWP4IE4QmpI4tWnWLOKV3
AjFqvtkafoZK7w17aZsbenCpsKnZSu2gEunBft06+uYT3/sSMEw9ZRcvZAYBFS16kQRxlGJfJX6x
T/5bpk9RtgkqD/FuW49epmAE5eV7aH+bxzSMjFe36IzXZFYY9MG0nCUbK1531mbgIdJEG2zjlQ/Y
5GTRrX3eEEYeUWk92cvpVVAfgLv7CKLDbauUznmRJIkbRrtmGM9OEDsvLdroD2OsQDPXAaAVZgA7
GkeaozRmRzB8RkuONY3f5ltQv82eGzTuATb/fb26+11kir+H2Q8wCtuUF7h0OhZ3TXfLSllr1rta
43smOUxMi+NcAbC7ZXWfs+bs6APceJSi0ZgJ53Wxiq1HFbxK2TT7Fy3nxZBc3Sr9qbXqghb8qCS9
PT2WgEPub0WwIHG0GryN4eTRk+PymrdoZ9mTbm6I7RIpNobgRRJPDY9qYcwPkht9t3mIavdY6GmU
bOdm2QWuK2cjtUXEVz61dLbOmiQ+rGWGl/zyVJWPXl82z1oEq+yXg7fo2KgvktCPUPDoiVavZb45
vNeROl5R9FFf+sCPr7Vmf1kbJKxTUN5omuNa5mJX1o63izb9gGAFMkJba7Snqx7FT+3oZQ98A7MH
QuiXHhLERXIYZdrqRg69NHzRWrM9/1Emp1lN8Vfd+sFOK6sMkE/uPEvi1uwSOhACYKhTVqoKIF1i
MfWwS+CovtaxX776Scn2mhdHRynLopy9yhiIeZgX5XaqfHVD3/fP0tg08GgtUCk2TOA/pYodVsow
uw+6qH6t5/KlZaPwHr3X+rVIELk1Q8XfqtBB8XoY7pzO7LkBVIbAp3YEUkFKaXb9qk51/NjE7lkq
pQifMY3N+8Y7a9NQPkzmeGfXYc/zHIz3xhzKizfWHaigKcju66Dc5+VeUYdy1zROvdOsYAZ45DcH
UzGc+z6BohH3frLYj+3xcfvcGH4BH76/+mV/b/UBiu0hMSl4CX/5XXywQgQPEouVTsEMwCu16jRG
9s/ZzUGw1We1D2BOKCGYbrXXdy1zkG3D7CP38BfSs80MSng7RgpEUp+vuUT7wMfArjfBoKvKcAEx
8a7VTnQM+CCwwa0CSQek3Pf6nTqjNddqikFwAXaSqxzTUf/EuovBBvTCrjTUh6xLz5hRK9eqK6HH
9oN7znoIcIbxHjdDzPLPZZ0M2jPrQ/d1ziztMhHRZr+jZTPRKDZZPrVwpjbqiJMu6sSEbyfcALyy
TzbtzDeSxfC92j9rYeM9LSJ8EyQGe6pMeI+BcTWbWD0oGKNsiujTPM9vRIR2UauVh8Ju3bs+ww2G
jQAO12QaUIC3jeoO0bLPICxGXOja/lA6IT6uuu4/9PlPLhNekFsxNug+D1vHNIjcFop2zZirZtao
PhspVx6qbL6zEJwNQkAimYLlYqLDyZuSU6MN9aXu/HqPfeSwaxwnuKZuPe/UVv8cjPgHgJjq9sEM
RUOdy2cL+MdzpZvvShxVpwy1xisyieBK+Kbs08Zpr2VRsEuiD/C3Zn8bVFN/BUhw6moEGds62eZ1
efSy0TvnxlTtUuYNLK3McGPgprWt++5kVQsiMOi0vTnYyQGA8F9INX1fzERPJlHyLXer3wKH67ao
s7GDR7+xGwW4XtK2dxopOgnAtdCSYMXeGXztDRu2jfpXlegTvDqzvhsAGpyVZcPDaJ5lRq0t02qm
KHSjjjhIGiLMkidIRkRDq77r2ffeVh7SFJ4v4ijbNH4Gvfx7do3qQvxN5UuY1GiuqZepqLQXE4aH
Sbcn3GvXQwL+xqm2Rh5G1y6vgkswMsPINN7fKcSXJ+1K5PaGpfeWGVtWTo8mhRO9Y9TLBDNhD9Wu
6voY2tNfrqm619FN2i1bgW3IVugN7IC3GrEl2zkHfYgjRACZRssxLSvqZafkM0SAfDvE0c8mK3HJ
jswT3/I+AbGCvFV94Ib+rlMsYka24Yk+YMrRVtYTGyP6JgZdtvPj5tVzGzhmboP7m2oU57BmHIwV
czsPfbMtO/YE6vwJTVP12keRdm2XxDExrHQgYab5JtQDf292IPVCTWeFojgdY6/V7IMkcbeAsg5R
EfxUiDygxBChKMRWxo/eGspPLbLmfLRPXY6NnePCadIDYiDqCD3VY3p8HzQAeeZnViTtlrhnVZoP
2JpnG9wA3tNYDfl5x1og1LsJcvHj6LHBXuvdRFQ4eEFYhc9nW4FQ8tUOHL4ZX0eQlxtss5hVsCjs
EhUOj9myeT2nwcH2FvXZqv8ZuH6GQJkBvNHVU0AMZg7w0D+GM1aNOoT5TadBZWp/DZAGI2C/+8YD
zlfbDrvOzsbMW3WL0HSxV4sOhHKnYMCiqQrykejFBIFPYKF0X6dqehlDu7my1Zht525CFC1rH2Ev
v7DT3Gws9OTP3qSDAtV96+zY7kXxe++iJL57sRacThV33xvXu5YRw6zZKAxjaVWdZhSWsFD9NgBE
PVZd9w3vAwNOsB3slTKZ7ge8iq4Om8fFQiAOUv01ddw78A8Ts+zR5w4O30ZW7exuBMCX4nivG52/
aQpIFFlcsVHRBiZRt9I6VW5VbKzEbo9A1wtAcZ4F6IaPwQEy88XJCUrpBZpbSMe+llbnsstTaLsk
jo/l1JrHvq68L6n3BpepU1v/x2zXOzjvfEu9BSKj/IiMfptbWXDRxwB/xEptdqzUvVMP8OxogQMF
d0JISvFZvHUQ7h2rYNNDNXfMGe+90Rqe0gGNIoccYjLJvjWDtzxT7Ls1qYbCuWVtZv5nu4Yihs3X
g+Uzd/QGCxyjmwH0rDzv4Ae+tw091Nc0hr4tS+aNrga8ir5p3M11TNiU2cfPNNf3eZBMF3VGvgmh
qGctDn5Zi0MUVJ0rusXSGVmd8SFekkU8x8xH7aqadfs89O300MbLyE3OK4P2uY6Y6lZ1eiwDRw23
qcNjBBN2VlrWH12fMvOwok9JqqNzaBZPljHahzGPWH8vie/ez14HD63V4n3TPadOk1xClgeX1Hei
nVFAAICNHd1ZtvmsBwbsDW+kR2H3OIC4Yn8v3g9K/TxjUMnGHouzbhE407KTYMDsJSINVRhYomkt
XlcgMP+bKB3xoh5t08LDLsMIkdTyS5AaY+a1bLPg1+Age74EApRZ3+s+tq4YbsGRwAzUg2Md9KCx
pmCYWHH6nMvWyBVB6TMdtbhrzOlJDecRaodv70ZUabbTkkWmYNr2Jg/LTF2AZk6YwivpkJ6cNdBF
nlncgcg4DROMFOBKD53ZPSst/k+5GSc7HRPNeSuYuXAh8Fvgz/bOMOVwCmb3YUw1jalglz16hOYu
cVN9moEbveO1Adqw+B4OUfqu5rjEeO1Pt/Dp3LJL4CxbBfWss9JJ6VCO52r3kkx8wgBYecrOl9Zo
gGOvVkqqAPb0QQpMdW5e5DK4Vr5FdZCfs7hkyB47Z4dhN/AQQgqA4Ip5W6CYFjmFzXthb02GvPtB
g9JbAxTAf204JA2/h+SIfx+zwXpK5vBTiBQc4qOHCWu5neOMENwXvBEA7V2i8XTR/02VbdrXv1nX
tHftkB3rseYzCSowcbC0VhNIQi08zro+O+HXIi+Nz0jIo8g5vuhJYJ3SQXmZ2QRY6K3qsTIX44H4
m9oZp9gbQ6L1Oy+evXMYWQ8xobRtqiOr1Ko5wn8GiHH7zjX16aql8duoskoNqwAZxRDK8GLSVPno
2iQNvwcU6NNNASLI6u5gE/AGy1XaN+GIdPrdDY72CmzXRRpbmVgImIzT2oKrz9O+2RWp7T3BAnAe
1eltBsH3ZABGsPOgOVRx8rlkYoB8ZQS0siSYKtk51TPmfGUGQFNRjknnhsyfjBT4i7XLg87YVmXR
n2BHFG+dWTenEbbIVrJ64jTgjWsLv1CluWe6zP/TdvZOL4Ofk61MxyJO5zuEP576GbC36drJY4CU
y2PQaDWRYaQwnd5J91ZtV8cSGrgRwM5QEiTmMv68hanhDkgFOyFBxiLYOPOY7VlFPxrsczCK77Ls
sQsBi33P7TdMy9pztmBmygVXF4KwOJvOY7TgRmtjUs8AI8IFSSrJpEefFMXw9/F/i6RcmmfLa1df
yoD76rXQ6TZZkZIK0LPRQU5rdRXs/MOEI+TJCt/iBqSA/zo2QXoIoPParQG3aBhfESpH3RDPu5uu
hmCEBDeUmSwY3NhByXsR3JCKzk8hSY5/TW4TXMBlWfOeySp/iRzKG21VcMlOcpjM7CDBwuLfG+oC
tK/b6igIlcpxWiCFzGWzS9EDtw4avB78TaJoyz4CpQFYrD1Rla+Oku8SNcAh96fZD6CYlxvXLFeU
oxWfaGuJOu8FqiiF45xN2UlaRk7LnUEWMfj7/Ha5iLTSQnXa2E6W7uSvTNCaJgCL8Nni6ncMGvUo
CiOOt4XkPpzBcP7oluc3mpFzylGjlhiwJIncfzmMWSIT0sL4TrJZVh3DUtHxn1n+phzcZ4B3xkl+
Uv4MnJfDqBoQJ+mrvVeWP+W8dAzgmC+P8faEpVDwUrlP1MVaSKNr2Vjq3RGpFTyZAH3csL/SG6Dd
EqEep3Tcq3r9XfDAkgzAqLsafh37qUiOZNVgY0ZUOSljvNvsJeh9w3mFavCth7m495qQJ2ojIXpo
k+ZVnr2duI8D+z6HuTYY1q0hQm+PqTvhreKSOiz/2hDNtvWhgR3WgVA3wU4elzwNOSrx+Ew2cii9
wAp1n7hyt/GKPr/g6+iBPpPDJYGIQN9QjhVe74wtQzIDRADmjNUwRqB/HMrZDo4UIJFdI7/cDue0
Bw1lRyf5vbFp2KNudnGbfJ5H/SJ37naXoJZuCiuddnKv5a4kbcH6v9UQX1kwAPJM5Aw5krJbd5C8
JEaKY0jThUA0EX0cuhd58LeuKbdm7Q1SU7PzuanAsO/kVsgfqfc196cNCn3LDjqzXKv6q11sQ5C7
vN1fM3f6GeCVcciYDdDrXrUqb2Hahod8hujc6tOLvgwd8tnOYts5zsEMEhg7vo0KnRMl3AY9ISvJ
i//nh//4G+QQ2yvI7nqo31renh5qMjiU9oa+kyFAvu8dcuMnG0DW+JLC5b3d3Buc4o+35g9Qxcc7
aBDGKyJYk3NzMMJcm/exG35Tukzdr3eYQfCiOy6U7nVwUfunDBPLg/wtvV89pvasHtBo7Odtk4XX
dtAVYB7LOLS81nKmHP1rmdeVM8IBYbKTntDH6YEpDEuXpSPoI9JOJhzrtfssDexqpoGpbwck2E7S
g8fOGk5TbrEsqfa5M2B85C7gyn/9XbtIz34IVtjLDeAKCyBl7XtzfO/qC4DRKOx6kbdheFuGZelJ
kl3LCnZ/lhHJ0mdn7zvVAGYlfXIChTFS2kuyvq1/dNHbodTPlTecvMbcSk+4nYKtwFH51DYECGQs
ZMHeHFHoPq9v+NqXpUyywdIL1b4/NID0jqETHaTOlM4uLdbzP3ZByctTk6PbOZK/HX6ol+yHslu3
LSvb/nvowVaOAH9qngO4cpsUeEyRAnLrbRDOy4dD9yCaBjoL1Uk/4ENBnJ55gTzxwdYxBnUe87l9
dpgbsD686uxYzGqBx3bynANKGeruzlqwqvNYPueD2x1Mc2Yq0ejqTg0K9m56BGY2BHgPwjuY8sUu
0pyHehdE5aODefH64OVXJXt7nda8FK7d5MMpxZC2px77QemMktTLcC1HegJ9yYzhPMndl4sU4Bkn
MCt0u96HVr+VtwRWO6Vy+Efp4BpfcgsRJVm3TLgG7yHVfbWFSxFyw7pYSc/sg0MNiRd8w5jo71EP
3B0Zk73cY0nkscfL9AShXNbIU/pXPukXLzaygzqPd4lZIlDmdScZZDRG7RbObol67i4sgtsXwGh/
QsrPznJBefJyxEjfLmwYOxp+zoP3hFmce8Ms+4n96uN5dsilR6yDgaqpzpnz1r9Pb0dt108Q79e7
WGYOI2myfGYyN7N2vgVdSEgl8AK+gEs2mIl7yI9KE2JrUE4MdFFGzdrfdMxksgVetzpOrnOeAOYQ
zz1Cj0SjOLK3GY5ht9nVbRUVaUFBzE3XboMwXOqH2kiMg1xf/i7fjsZzqz/ORt4eVNN4lqe6Plo5
yrvuR2xM0WYsCpT+oZD/vUBbBw5Fvv2Sv03sWJ6WONKwfADjv9cyO4ed3+bDPYLs5gloWnUR1s4Q
ddWFvvC7DLPs9nzlSaxjzPpg+ED/SqFnmpNX7ywI0shiOAYOJwUvgcsIvkMhcF9yy+TJSLcOVPYe
LeDBfoFvyH8Hc2mwjujrk7x16GW8X2/CWitH0uT/fynmaiPspft1qJc/RrK3ufial6Nb4Rxh+8GE
FmEGmegqnX1S8ViUJvKztymXHOKwyat2OySu/Tes/vahlL/zj1nG7dwyd7fAAq4EBLHH4EMv81eC
I2xdy2syF8jBbIPJ/IbWCvvJYZ+ciiYM1b00vx36yxc0AgzSBeltHic9VWZ0a7KWTXNGyEFDKVID
JrZMwuTfWZMbSlLyf8xlb399OY8wce7HAl23nuMGePrBJko1b9HrLQhC/eXKH2LWF93V1bNMy2RS
J0eS3C69TAslSyAIzesAAsjaWJqsWTlak/UxrmXrb3w4N8rfO4Q6GMMYM2Xg7AAC5CfJy5vHHU9Y
xi/1tz9+LrViEymD+sc0Uh7hrefN3wOI9mfprhFKuoCml2cQdh2SG9JT/vlQzr4NVYBympNbpruP
VJAApsi6hPvACRGCh9SuFesaUCokWdtJdvB/DFqdn29//dKTb2SP9Z25zWdunVlKPT3viJ/8972T
o1srOfyYl5NuV/2j1ccf+HiWohHYaO03bUZqVsaVdfYg5/5T2dpEam/zbDlcE3kea1aO5Lx/veof
yxlpLQ0//NQ/lX246odfCpYBH6O5ugth9C2vOB7OxCqq+bZWlRdeErZSIGdCI2LxvmyzrclaNmd4
gkK/o03VGhzeGslwKxdfm/5RI4e+GYAQIgR/69Hyssh7sr4s60v1r2XrafLeSbt/Kvu/Xsqf84Xc
X8Sg/cadi0Mb09plLiwfrjW5rWTX/B97Ff/U/EPZbT2xXPb2C3KdD21uvzAk3lVTht9q54VbGRpk
DSpH6zdaxpA1K0frhGxt/KHsQ1ba+T2CAf0PrUYSISlsiHy8nMTemd5KF74dSqnkZ7ayWVZnVXbQ
veJ1Hd4BU0EbX/PKvNDIJS8jP3OhgB0lK7Pc29aRH1jtvJXhgd1/JFkblIH/pqvdBg1bZQ9BRpei
nCFhIv62+6fhdu0Kjiz61zZrN1jLPnQXyUrtGDQpWxYuTK9Bnc1d5+jpvJX1bwLAgO2iZHwL2iE6
3N54uSlrchtW17zcrn/NSsX66ko2YCPl7+Fb8h+uIGVzloCd0BJeo3Wwv02sb/XyfNYzG7xKWLxl
Z4uNEWPZIflj5bg2k3MlkYnBmpWjD+1kEF3L/vjHpebDKYNXKfvZuAcV+FRDpcA1QFqwU25oIDmW
D1eJI177KkOXnyVZdpI7UyZ9np1m1dk0mWOd5GVfn+jt3f9jM/OPqcLaVI7k8UZFz47erdFtkyt3
ED0x4giZFB2t7GH2SsIxqLlo04O8ord9SukB46zHzRd5kf/e1arVYI91NqGThuBgnmfnBIlgWOKQ
1iSpG6KVmzXvW4GC/llobcpFd9iZLQzIGJDXnQ9L14Kjqft3wtm2CABEKto1clfludQZVCa9Kt7K
GJ6J8Mn15QHPLaI77W0/88Ptl5v6xyO6LV1vd13WLHJ4e80jgpOzZ057ucvys2sif8CalRv7oey2
qpOaj2TOtaVUr/+SHob61sZab4ONIVZxQe5/6op4PBoIAe51GLNkoZ4hQFqc8Zmk1tKJnRkOMj1L
recB89STBO+mOniNtOyoLddQkzq7L4O63UirucvGkzKX5k7tM0B6w1BsmohXXRIvc82t7QHw1MAU
XdPEPahRaOV7JIMwXGZlv2dXEtTw5JwbPWge4WQRa0Y0FuJ55uBeFKvX1B/fFkT7S4AM7Av8m3qH
atyIKgdZKcsQPMoSwhP1iApEbFfpS+w5KAua3f0Uo4XgAFs46MT2j57lz09p1fyA73jqTa38NOYm
rlqp/y0vmZLX+MBf/EAFKZ41b703W989duuJ7PoBAQetRR1nGDZBU9ef6xlML0vy8l1XU3uLog7w
qgjZLrVYbAFMtpLn3KrQb1LVXYVEMMpQJThujBirh3GpYSsJM4EBR4Ew0Y5NYZcP85RUD3IkSVYU
DrpneY6wMJvwVhEHu7JCfsifhq8mwbNjqy5SfplaGdiRoMSxWzaAN67Pyi0uYlSvVQifho+RqIqC
4a7NCjBBXjuwHm4K9wJSg/Cax2Z7i+rX1E/R07AkEF2iJ19NviGrqZylqMww6UZ3EVWuAuEzwyJa
4wRPDWrYTyqR0KdU0bTtNI4BKwgqYtsDWpXa3MscS1E8ZDfTMHQPWtJ5j/OS1BmwPZu+BbuaFmtF
qGfpVisdXNEGojPmhNncOOrowvi/piSaH2450Bwo/zr0ufX8KrK8R1Rmom0Vtht0T429o1nmbpqa
HI03wPSFoZkX2wHqDKxV2+m2nrQbrOCRwcABvPTC8lpBtbs2S7Jm6Z/HpGAPdUDayIabVuqXfDZT
Y6uZhnaRpJiC/xQWfaVsJw+WuxembDYjavDW+wBGXXvsvyZD/sUglA4uHLo/75YJnxlkImiFokIl
pp9/Ee78HOaJ/nVqEtAKCOK8BWMG7BodrMdZI5ZsTYl1V7l5f9H7uD2laVw88Ag0KP+t+tKMCp0r
S8171ejfalSD7t0oeRzsqoH6qtQvcU/gyEHscS9ZqSAU+o78er6vx02PccdmWprHWoopXwyWazmP
CDZFjgLtljFj98fJVv7NSWfzTi5VN6b24HjhCXIYTp0ZsmgHPjjVbv0L2iD5HYZzcrtubcztY9O1
+1xF1mbrY7HcB9krRoUzm/ZFw1rZNu8gWjQvcM/7B7aOz5LDaLd9wbQOMlQ2Ita0tJAyxyg/npS4
b6qLHheugQC1of2wY7EcKjDoruin9dd6YFu5TFE7kQoHJYszMpgJaDZuhW4q7RGxTW0rWbk9Waou
nyoHTNhyf+xxBOhSLRO9+GiPv2//Tprk/tEuajhny/1DdRpEXjZ5+NPTZ8bBRDlFDiWpghmG+5qX
3ja2SEj+USjVUtNB7tgNjwBnQOAFwwZcF5YKZcWgpNdf6joIT709BGi8h9W3sjxIfTyE9SHVUW2q
ZsVhw1pxcQtnP/DcBFFw7ZZkSNA9cQ3/+EdF36fYyXwKfDveQ2GI78oxw8NwSeRIykxW2Vg22Ciq
xVrU4Df4Lw3llFvr9exuxBzw/3JK6g7gK1Tt+PEybVcgcvs8PpQqu4HbD3+dtJYfmYpSb65pu/Ao
CDuaVgsDFkXK+2hJcgQm7iU7+T6KhZE/QF5XYzbXl+pSRbl8szaSIxz07vjwdcSROTl22VUJy8rD
E2NSlIvzyQKKj7KU1H44VbLywy2qoycHIfDbqfJrf5yR6ea+KwFofKxY/qqpjCE7Ps+F/SXFnhTk
0uymd+1UpXfuGAE40VDe7DLijCrRin1ShNqrWobD1dXrv/JQU18Hu1Bf9bB+6BhgH4hNw3RBdJCv
X2+g/+XUrX5nAy355GZcimBOeZ+iZvApqpTP8JGDR6k0y+DeL2L7SepACu9TCHUv+dJyrD8lg2a+
aX5UvGvJWZrwzcle1aaBfvkQ1ul07QMtvR+XBHE/fdiYSc2h3cwbxmzQeEtW2kA0JZDju7/UZMC9
1GXvEuZS+inzanS0NaPdStbom+Fk4Jq6K00LRfyNbXX9CzZWSBdZo76PIFR+anpsEVT4eseFX/kJ
KFi5szPfPI1YZj6V9vgGhKb7apXfZ7dxP1uK216yMkI6yda7r80MkEJ1rPwJER20dMP+d+DY7Vcg
W/pujnERtxv/TQN8hoZtO4D35CgO2/2MNSx84f8UQYv8u/JDmW45oGKz+VoOXr3Hr61EYc4p3jLF
si9N2k1obvfFmw5j+gXr941UKsDY3kBgfIbJq95Lke03xBfcoTxKdkRN4qx5U7KVbB275tNMlE5y
csVuUO9VtN50GNF3wTSDSyis0Lir0YqBFl37qLDZ+T2b7nG3A4uHrCfSsvvKH5yL1PSt7+1NbbDo
d7idzD4jD4Ix0aderfotHJ/oIlknUm1gClF/J1kbIyJ8IHX/KtlZmb67fPMfJDf12RPjdf5kxOB7
/DE4hdGgPKdZq95HPjTi0MeuasirJ4A+e2Qn+ufSa9+TuFXvACsMz7re8qrEqMpXiXuVBlKOLuKh
VOrsQYokMVE5imwIDHWnY7ha4B6b2cGzNI+hoz3l5nPTFAe3cysMC+s9MublnT05xV3UQZZbxILL
O0UlabrKRWZWnXax1yM6bkfNY6g5WIFP1hsKYelX1aq8PbqZ5UmycHSA1OvFp9IckaQ0erAESzOt
n/wNmn6gavIRd2W1BShepV9BUWdH6PjOQSf28dW2jLvcVaxXM8yc+zKxAFgszdpJ/TWBljzzadPu
mdZpuBFx5C7JrKX+lh28Bvzuf8rWJnJkKe2vqte14z+dr7cAYDo7fqzHuXkYlQq4dOEifQeqy+RL
9CtX/XdzHOxPjTOiD5TrxTULDRtl4yoFETfMn/vKfZamo5Fe68jwvtRNru7cOrbu09LDgKWuUUtB
F/YdOtIPBfGrfVxsXWBDV7XkpXLH+HunARCzDLd59MwuuCi2kxyjNFRfUVWpN3J5Z/6ill7zoyNu
BIzIjNFhnIwTe7Ylqrul9ezZaI7zujsIW2r5JsnqAmVcNKquJWPq1S7DXe/r8aVGnPzvilsbqS7X
UngkgJ+R8d+pc6DGO6kPwT1e5Wqx41JoV9AJK8c837JSrXtaMh54taNby0DTny0zsY6qPcDdXi9h
OeadDbz84oSWsk+1QseWanBOFnjfM143zVUzTOdgJ9n0NOHjsutbtXnnbVSB/rjON+bOz2jzKL8b
780dEqakY2Ednl/ttjB/wElELNJknKf38dJmiQNJJZj3dVXVD7He1ifTqIZL5LYW7r5+iS1B56CP
BViVgQ9mpl4ii+X3/tc4GN+TyFR+KSAtbz+U5RpScYX1c0qH76GiOF80u8lQO9bm19BGG5wpSvAI
hdo9ZououKr46V2fxtaR7YD00YUKBMa5sdg/YyCz/Tn8ygD8DfKh8lMP8EEGncQMm0l4Erjmrwxl
ZL3r3wKsOZr2pe/ALKNT3Lx5LWvCrq+0R3AbHfAcHJbgXTk7Ntd8/6TrBh5Uo7NIGqgpbnFal93J
kePUhACRQLjvEmRd8K950ZzBe8tT74s2xcq92Xse9wD53jpM64tkOwPludyJu7Me9whTaczLzl0J
1K1oXO89gJC+qYZQve+r0n+P6vmrbgX6g+TmBQHu6NajNPU05y7SLP9JcmEfHNu0TF/MQvff/ZlY
YmE1r6XhOO/+cfQz52vMp/LYjmp7dNoh+Fbox3qo7W8liCwsc6r6NARD8QWbu21vRe4L68grJg/F
Q+0riOcHkDe6PtQ2t7KlIiqIOOOsuzBZxiNiRxMvEcJrRmT8ErtDCzG10Am697VBY9TGrrI76zBg
KfjQLQkdY9o1eCPvJCsVBGyLh2bGbQvL6jvATvxy0FWgGzAc3bB3VzwYS2IjxXvnKsZ97lTzC7sA
X7oymr5N0QL0aOFzoAOF5F6qf4nnYfo21pG1HZfyaCn/3+1dJJfW9r7rcx3gadsmcBF8+8/11/J/
u/7/bi+/q1cDzG3P3Ju5FW8HFuzP5TDVz7pj6kd7KUMuo36WipzF761MmiAU2TyXS9mHc/lyImel
eMdY55soibWwLb2qUQ/0jOzvMhX7aC83D2szqRxjz9vUNXyDoHxUstaCMAnna9TqIdg7vOu7Hh2b
XTZqxaMko8nzKvpP+kZrqr0eJuo1qCDiMUhJBoV29douiWRtQ4F0f8tn1a5nuYbW439qpXzNyhlS
hrbdXR4BaFuLblda8ymD3jy6jyW363uP/QeKZN7XBD4TnarMz54Pl1QfnZfJ7r3vBgJ07BZ6w6Pl
uhiOJuitFKkaEX2FTQzx+NyUysHQvfkzigzDseOqInj6CVrWWX4jzIDz9VVr3eOE7T34nUaga7k2
5hWPOnftHdyIheuAYRz0ph0veh2i2b0Y7oijzs1cxwoLyLksvqRCkh6t7r0LyAomeu+czdQsEddp
/efMSZRnBKK7nX7ysBFL5hlNFwPtGETIHXPDFAReTDzWR6XK+iOLP2Txjd+V2X5DYmT4HMU4wSdd
2z9GTa+d1LjNzv6Ymg9hoOOJoZTzpzRMfwM6zH5zcogd/EUxTdSxsP59xk/maIxd8FAVTfNcLImh
Mj0MC+QSlwaGvlCRGiAbVls+aCm8eCST1f3gFd2DtJdmGDztMY2cMEBDnCZZPNmBzOMl2yfPAWId
+Ko16ROiQxhEWBijGZ06HvBBqx+soEuOFdSa+ySDVGGM5nx1XJDFsOPtOycbonOBlPGdZ0bWmW2P
4uJN83DJqnE8K2pU3mVGgbGP30fXpPGReBoc95qUE16vNZskUZf4h7htVRwY1PrgesUI0RXRZQSg
+ifiE+U+jZ3u2UftCd1gsIOMOKCBqr5/nTusfjB3Ht8iC3nkztz03f8wdh7LtULLlv0iIjAL1wW2
N5KOvDqEzBHee76+BujW1akXr1EdArcdG5MrM+eYIUmpoJAfG2rQbjjK2tNoWbC84Z4+4z3TO1U0
jRcfHyoQ1HnqVVMYQcKCH8ezCcGHn84fSWNtfPzIXqheN3BtokVrP0f39JJ+R4Y8f0iJ9kHiF3m5
HpAoDyx1m7U8nP1B7PrlHawY/w76wEosHkYGVMYEpJMWk4+CvkS1E+82vQYMAbPhBBt1vK0xUl9o
/DPQtfpi61MHCpkrgJFRuc8aBZAM8L7xGkNrISgf97mQogdfss2rqaCmXY3gQ9EjudP9Yd+nw/Qi
DMZOihI8WAVXijLlBdgAeXyJaADcBOXQ79dXqXFyqLVBOeamMnjkEosjiqCYoerSGazbGHL4rfOz
SkwAEddd1rl/VhrLlnXl/9zyu/uYrXxCPuD3fdZ1VWWhQ6OA52Y4Bl71ssXKsZW6pw4Dy+Poyxn4
Cg5JBm+bvOWA0mNZhGhnb6a2wOdyWVTFhGhJ6MVhXfTTWnFQJ8YOJg+I5AyTQcEyUfMQv6dSTOVp
tJMKBwvm1snvPuvcug6ncfZuVFqUhpxurP+P180Ao0oE6v/Pe6+L/3y0iY/AgUjI+Wfd70vWzx+j
cj5m6UszheED91zfKWJTP6g+2oo+1+5l2/R32hBK7pzzN5t2Ed8aVbFfl9YXCc2+b7vMvui6tAdd
NF/trkFS2Obtcz+alaMNZvDeBtIDgiL7SyjKNre4HcABdwMlVyN2AMrbZfE3yYwb6CDxRxXVMY+d
pn1Z7O7dRO/KC3nukwzE/YJQoLrkShVuwZnOTiLk6vK7Yd1KgPWf/QSWPEVrunL3RIsMzs3LO6wv
WXf8XeyN0XTMoaZm+d8P+R9vLY0JeiHVf0rpUQWYuXzI7xusi+kg7yl+xUfPGiTz3I0BBkRYh+L4
IvUhEhLVvBWQHG9TY7n7KgUdBiK0ftah9MVSKbX2JqmCiyljXBLLoP5/Fpd1OHUPl2iZrOtowVQ2
+KJRBVm2/m5Y91vXVbWcbcWAK8C62BpavonAwnhdPJHer+qPCOGCXcj1qxJMyN/6cnoySwbt9dT4
9/mc9x6tYv2d2sXQMM0xu7E0oCoxELfLpPfDvqCrFoJjRM8+tlUHPbVhgix38cGUo2ueytU2Y6x7
K8PaJWNA9jrVa4nEepE98u1Cl5y39ZwYEFD0WYg3PEVf/CY1PkvdP8okMgNIOOiakjohlH4sytYA
30eSgYJG9z1O9tnP8+JTa+J3SZCl5m5JAz1dQ7re44YlQC3oID2zORse/XpoYJozgFi3jmZYnsIM
KeC6NcfC8+z3c+OsW+M0zPC8hCm3bp1aI73WknhLlnei4pHfpHV1v26LhUXOCdASMXl0U7aydI1x
EmI+0OfoZp1bJ3IWvM6qXB1+V61zuKGGXoyPz8+rfrfKZmbuYgpRzrrObEJwk1aD7hQ4qPu73+/n
yEN2aURhHP1ZZd85xpUKJdL9mNglJSKf4omSKifb6pSTjI4KzXqk7NIZVMy6YZ2MFtQgV1r2qSVp
qra/r1F86bOcS8h2/32bf3bRzRgN2frmv+/WY9Ph9uZUej/vu27205iP+GfP2ZAkFzss4WmGjRBs
eXtpqJEIomD954Xrhp+PXL9gmMn+1hbi6Wedtn6D3w+f7IRT0Dc7+dCErfe//qbfvf/zvspXFsBt
+PkOy1FY5/75ssuX+/lO65afD+3K7CYG7IpUfKe3lnwqlt3WHXxRk+ZZZ9ct62RaD/86K6wOdMPw
YVMRukjdsCXawE5tbC5NElVujYFFECE1C5r8XS+aCYYePY29fDBCf96ZdveXttzJSwErytFnryZY
RwoDPwobPpg9dIcwbb/qzLe3xEwnC4RpVKmRpxjTgrK1Pw0Ji+y4c6SaGzmgWQEO37LJMTa4W1l1
8sQ4c48I71E0ve30XHZwPaaH2q9oLu4elWDkzZD5QcROrr3cnM0Y/WVF1xMJnU1KdqsQ6ntYDGeJ
qudUYIk4gWAol4JfIVF0SND77tERM0y1k1MkKXd1m0i3csyQt8TP6LbyT4JYBHu5ZdUw9sik0uTy
s07BxMWZiyE7/L4qIJPnZTXIJXxTpdt1Axq093ZGcVW1PVLO+b6p7ptUDLcDgVBr1rDQc4bkw0zL
CPCymC8SPEolJis45GB7UHUmZId2dEakpsKm31BPr70y4gC2TKbUv6sHdPxZcTKDQafrn0lBtthF
YzZu1QLW2Louh8Cwm3FZI2H6f9d1M4EESFN1V+GiV1i6f5MtE3AUdmlWt60Brilt4eKMxDC38zKJ
Uq3cW5M5OesidxDtNoZGgWCo+Vn1u74xxHOkt9pxXWVJlQqXbJyxC22KzbpunWiqr1Imgtm47vLP
Boh52tT8fPC6WlcL6rtTkR/WD17X+eHgGHaree1UU7FevuS6MUrk/KQbAAiXVTpp9atpSt4QhPFd
UW4KBMG3raJEd9TMv8eo8g+Dol0AkafnEbOq23VizbD+wVrp29916dTnmLhB5k9kKZaQNPoantfd
MdET/ZZkv/7z2i4yNnPh434Utg0uWhaDNj/FY2jWS2v3s4xDUrWti1S49PmyPSx19bQEz3Fj3cw2
0UE/V9SKqk7c2nYi3ejRKVgWtCj+z2TU69eOrOVxEukyLETvg/sfjRm/+40JlKN05ta7vpEpFwbe
FdEthnfdtSwm7+eMmssooNe4daAiNzdFnQV3giTZnRoX96UfjKd1t3VCSKY62AKV+3Vx3VeBsu7p
FZ3j66vWdSgqUiQJyYUx3OjacmDfprlm38Llno+a1r0Ffg0lZFmvmlmPk1Ts+LGF8n/dDQLmgcp9
eFn3IPK7lSNFO0Uz518xRe1eCmzjFrGoeYuDWLVRQgsvg3E2b9cNSgvcUy4pzqyL6waAKeJapQSM
OG9IkGPDllKyprl9xP036fXz774huVPMzBpzl6pVvLUmOibAWYZ3JWoID3uWZKOZkNFcs638rWZr
kMPht9yBeo7uRNugDdUS8gcj+VBLSzEVWrxM1gmxy4xbFm6e6jwSbZQBdngSZiH+QurzAQ//Z25Z
hK/3nLd4+eGtYdN/t1ir+JhDH9c57Joz6tfHdlEJdUsL4zq3Toa1UXKZMKilcXJdCbq229kqFe8x
BvhSTA/hT+PV0uctE3bXL7I6k2ZpGcUuwoffCTEyUod1OVtVD73InsUiPOoWJU29fAW8iVAeGav+
SK8Au0GDJCkAd/e4TtSqHWcMjuqFv/HfWTW1P6NEhYHR5GAf1819P6MQXWdjsDMg/5OYMgfgfIp2
UPZ+jpg1YUGSwBmJLYMS4noUfzYDezktWZkd7BPsDlCYIV8QG2nSJCR23d+pE18+tIi0qHYj9l+e
rtwH+Doei65/MTmspwg7sG2riLdwEvZmXLpqE96msE/ccbLN+nt/j/Y6t/4D1LDCjQg4VhIuaSe5
U706CcS+xajtaGhFeTAYJCRVXDuS3O0GYTym/GpdH1HoI+qQ+Yc5BZSamNwCSD9LuhfXiJgXUVq+
dFyby5+1zmVAGzYVWBCeu71ybCBbBJVBoUsrIfEl6Xj+58AgUea4GXYDQtFUXEnKfPL9JNyqUP8U
WShtNP1cDPV4bEJj+JloIhqPvrocuWx6yxS1OiL5rY52XgEdX2dzy+6VzTq7Wq+uc+skMf2Kbicb
GsbSO18sdiylViHQIej4X0+s0jbzQ5QBAlg0osvPXCfrD/5d7DINsoyCb6a/aJjmpUdxPRzFqjld
Z9uZhFeemZP3+8+s5+nv4jpnKwP2Vgh4uXkXcAKZaEvb3+9E70S464R+Spbe+/U8WCfRsjhQ4tjO
UXNeV5W+jrlDYBGNrLYG/epoYEg9/29fFH9SpalxH9VyNGCLauxn1uzU4ZAA+UIkzzFd+BCVwMZg
nayLcQSFWImk75qQcjhhDNk6c2P2uKJI8XgyrcLTsOlqi3Fyggxr3RB/ak+2KkYxquzvyP182en4
oJQLWJd4BN/YAsM5pPQTpfONmvXoRpNLVlShA6OMQulchmeDXphL4Hcu9fbGGabsmik8InK70j0b
yupJrlqXW0ZJCZ3MYll1B3ADy9B2lu9Q36v7ecBByLDwpDWf27rNt4IiDF3sXY8XSxNsoxYjSpE7
Up9RH6FN0OOBy00jvhGqYriTMkkbX2qxhenVLex/8HTzoybSQ16W5O+wJIoa8VoNFZ6FU7oFvxRt
dIR+Rdudw6CWHR6OKJPDovAaBBlhdwb8Sj9JTElXkim9BjFJFbRULlC2aDtUi0d0q9GFS4qC4rQ7
l+qAv7HVeCWIisYi19iP343JgbF6G6sUXj/39jmYktiNMNjy81iGa4pFaaSQru5lwLdaDB0f08yq
/459FNkynVTuOOvWzod1I5XtvlVDDgIcukgYHGkRohVvBkFfzPBkW0vqEiNI4rHmy+TRvdxbFAV2
jGkc8mSnSRNCYIl+/26QdkQUs0v98Y3gOdxYE/r9UjIS2ES06VgzsadAm2OBR6N9kx8e5Pa0T6y7
EQTSnoqnfKaZFvcMCwcGOeePLlHpopnvAoDBVmDJeG11AuYUqqdQ+m59vGXq8bKcQWpstJc0nP/q
bHTzhgdlxSBbMv1roXafVQYdSeUSdZWhx6xpGqg3hiaOOXIsPBKi5yJpcMA10Imh4PZS0gmaQBQ+
J3LqGu2CFIG17Ixq++zzvPCgvDr4MuMPmlHCsfgso7IjmBBz79KVM0H00i9dJW2zoPHvJojrc2V9
lCmueoEcvE+9tG0tBoKD0ntLANgbWniiV26r2+GXBIfVKUa8iZVxfrErEhYkIBXpr4lFIlwjLTpo
Cpk8O5bvIC5Yrjalnh/2D5NibTHCpX0kpBVLEjLVVkZIUvKZVEq3naux86YwLbeS9RRKee7oceZv
6jQnP9PnW92QivMc8oZDS2YwUpSbYIxb0JTToZPfGfmHrj2Z/aar75sEq9Yavy7y+RvDLl+VtgfP
AiDJ0jA9bvsnOnI1YEdx6OLimTlEg4o7w191bAxTnXYaMyc2w70uJNnpQXYZsXgCJFYJmiTBfKXE
R5Xs5THuKxbEUFnp9ooW6GybngO7f/eDqgbqVHzF88usJsDX0vCT5tzMa9RHLBQfe/olqbpASx1O
NsjUpbbRjp3lkWsbp84kZUYTsOGr36RvQJgYr/GgX4uRon1qn4XKbpkyXDSZ6J97erzpcR1uy+bs
zx0Gsvm0w57XwF02D/fTB87Z5Ksfkrx7UzoM5eV2uhUxkX83L7jegkQg1ugU+gR36BzIZEfPMGDD
gHPCrYsOIFj83nOQnLrEFFjSpEM5EmSFQqncdsexl73UJOGPpcBJK7d1pvt3eBu2G0o7sTtW5qMx
Zp6Wd9wIJDC0afqCx33qKTYF76ZuI6dpsmf6RRE5toyhxyTCL4nuTaPGSHjxiaUzetw0UvoEzP8O
dJrlNM+9AYGuihJ098PBitSvQkq+skj9bCoNs8AaMr/MGIoM9y4fumlrZRQLIoVediuljyicgheF
LOiYAfsbpuJejqtrtSSq8mkpxP7VGhPrhYEvHNIq2/TCgXtXb0bJWOTO5U0fxk5UGGRLlkbdKhgP
hcJDIaNHyADeB+uFu6YRuLFyqLPoxqQRwynT4polxXemmYeqMt6biIHXKG5DK808Iad7GlXIB/kt
fi2Dj67eGo4tbmYBqGqvogN902kxRJ6hTzxDwo1eldrJkfR89HxN+rQgG4V+TyN6pG0EplJqaxq7
aawfsHmjDJ2JHVmAnT6TyQzzx3yUtwJX760VGvQP07MS6ZxmUvFiy0V87N0gtBaG2J9eC6GNp0/T
3KYe/JmHsJ4/i9F4VovprjdcNTOqrRGMlxk0Z2JAnmvwn1QM41KAsbaKBs5goVJRE80h8X3atI3d
EEmeFeF1/zpF5ZsdpA9G2Z1Hg55GeXgK23Tf0IOTjJwTcdtsQbKBpunPIeBAGtoAo9Wp7iUlI3Cp
9rSa6xOqvJ7uq6YYSOJOMOPgQwMNwLsi0N+mdnzDmzpzzFR6bCxANm2kvjZZ8jmA09Oq8RV92V/a
dumL1XZzHx06kT1MyMjdVC7+lB3w8ggOU5/QUc3xuBeYiO0KygD0/Gnkjpp5RwESmFpzCLruDk8j
PAQt8uNDa/5tRAOagicsHttYvecC5C8AZUcSA5aXcg62KT2rbX6XgOZxlHnQN8K2d6NhH16zBkAf
tKFDMeotvP2EZvmJ9ogQH03c2E+YYhRXdMO08Jlg01WuyNIns0NWuNU/5aw9J/Lw0vGlGPo9RzRh
QPpMn+xaOnHnu6e5rHS6zuTQB1cFZ/pCV3dtPOzHwt82+2bItw2HhZsEI39qh6NDbS8i/h9AAZvl
NSJLtW/xU5MbjMVG+5wUsD47LaGekm+HiKt3sPy/aYqFckJ/Wj7Wz0bXnlW7ve2s1MXP4a5sgzc9
Y9yIhAzrhiF9NdHUwyctepfSDC4PAuvPmXODigDY+JywoVYGIppxY2kyDcbdTjDOONiMlovsivVo
TRwQyeSquFy6Z6MlqTyn1ujA4blJ47FxKhMioCxoONKy4KEw0r9lO9ZO1qaDV9kdjpGIDutQPvSy
/cfUCCKnEHJ2HvQnrSHKLjv/rWu57uZO3RrAvM2mv2hk7yCnJB6IO0NKqYZWPihReqdA7j7DIKTR
KSCFppE7rHuNg2xyGLE8mbmhK5nXqaaN4N+ynD4eMi+7bzIYUX0iyVtVg9nQ1NEfDOBbH7Y9Dzgi
yTv7Sx677qwAImM0pu8tv32QxAR20+7eRAtpfJIi+l66t7qxt0EPUrSJ8Ci2E9tLSRHUFDhSGuO9
XJa4eAjCKhG7VUBGoJPljIx1ss/m3jpgMvlsRsB7eIJ3ffmltMTG08DlWcDXiaOzkAoc5gYYijGn
SxX9Ubj9eKiT6GrCv2eOqnMQFd+YjIaOUDrKStqj31gYleQfCuQ6a65RSSg4gvmRhT9nfumC6mQQ
LAZtfu1tiob4i4C6uiAgeiLWfrIoWrh6sHhFqOPnpDMCSKx+vFo2jxpj8hKrWxwGeZobGEjFDRzV
6jlRK66OwTXqWb7R+2wkGE8TR1jEYEZK30YQfffks9uTXiyELH2E9zYOj3oxbBRVHwmsMM2ITNgO
RncrDWN5iKTkVgsIyPGkzVU932lkpqpqHghow36HSFtrjMwjIfRohMEHfCvYqQk9e6FScQVw0kjf
JP3eoyI5+IY24gzcUq28ZiUYMxD3wknptt3PelB7DURMe4jdeNYvdWfTm9r91aUjVsvnCGPWnCQ0
wEd675Jyg5TxNu6F2Mp59Qpk4djlM8TnYkE0v1UC4+rRVhDrF+FjKUwiIXqgLJIETiUHxJ1FBGaS
FvTc2tG0pGMNaQ5ubCDuMSZUIfp73IGA7IcJz3ZD3QptelBl41zFXIEhRzgRmEpQlfyrm37vpS3E
4WwTKsYuMsa3eTzSOfOY0pHq4AtSbTKF44SV+BUlBm0jM+N1A61SOy0peP1Zgsy39La50ENe1OYk
KVsDwyPH1qV7UYhtD+B2uUkVDhxUpFATDdS7hS6H+0fCjU3STqADX/tQ+1ANadr6ag8sGQkpREOG
p2kK3o6IULc5+wsJ7QCBCbaJIfoVYvw2CmEkJdq3ZrS5Y4yk+3WoSdw3SSHq4AVV+S6yZBWqnOkl
uJw6ks1ZYurqOwmXv3gol6c+oWqtUrifsCpKVOUPwL7Mo1UGAaWmeHJS6MsLNhE5Yk9VKexbyU7o
cGmVcdybSm8RB8SlC2qugZ7SvsRKBY66PUkRZ1tRC6dJy8c4zZEjGUfAmN5cED8PrY2rL0kKx0jD
3YDjONTO+WrQwl6Kr0mxP8tsjj0a2UpO0+7OzIdXsxk+IYnu52lyDVV5K8ZIh5Y8gOhFfOGPtQ6f
ZMhd6iByKe77xLzrGgtZRpxdequjgFLJFLLt11hvcbTPtAe//dMJGVQ3DFEcxHDckU3fG8P8kuri
LBSDSzdo8XOijlHL5k3JqKMv8sELI/kWw5FHtccV0+7ybRBOf0Jf7+kFNO8oqGDgEvswm+cXy/5j
GRJNIurC4sva0W3bmACbABN8XeDFauFNUGyxOXf6uqPeEO6kMr/k6SPYPJtip7/nnHTrMtQ2Y6ww
EusVdlWjfCOphuZaxyYA2EnSj94FvMHtjp6T3NwMlfwipSmllk7d+SPMvdHHDC8Fg1aZnRv07WdY
0XqvawfiiyZPCTAG09GJKhl9DTdyciCS1qEOp7hURbarFL3Bx+CHkNqS69Obm1ea4lpW/DWZ4UtI
nXKausyVetiAsa1OB3N6LkSUbnx1lwoK0jk6VDSowcbAB6YQ3UuSB0uGmpG/H/Ov2Ubt8kCgVlIr
ZFrxq5N2MSLSyUgex5Gnt46r97YcCDl6o6VM2FAeDjGJtk0bhvJX6eORkYTltQ3CrYaRyNaexlOZ
qB+phGA3jCG/L7yhqv2kI+mRgnixlehRcSqu+I0tmYwNbS6lYWiu+bS1oQBPE+l2+rkqz08C6GwF
ssAKJUJKVStu0P6lPrmQKPoq/PQsmxJQ87jEWcjXKT1FzT4EsOHQtGQ6daF+DRrYqfRRMcx8FxTK
m6lIe3MeyZ/YdPNo5VdRgDqF1/0Fb+adiHrYVmp4nUEOQ/ZNEhc3WCgE800dYuF6O/I05VJEcJi/
0xJD63f/jb/l1bexWI64RykYnWe9+WQr42mqgZHAmcNLXqtv+lq85/xZIFHuosRWd9JiuRyW0znV
ZajvUd5to4hxmkzsX5bDE9cobSA01S+3Q2NTB9OO11EF7wLAt+EBW6HHRFElDwes3RNCUt8ZKp/u
oS97fK4s7Znc9oOZdUSbNKbqMx1nWFcjnTilic0wlVuUrxHwcm3SZEuut6ppr3mVDfWtUuilyuiZ
IGH7p+DgOfmg3UlpQspQaC89dUslGHoP95+Fp2IH51AXD8Fs7JWUAF0EmPJxdyICgLTHGNZSYbdW
nUajMSRhEla3dhjclX+58fpUfgaUlWPY36WCkZpRo6eJB2xRhPwS1hg1TGqBH9TwAIA03dLDdRub
/ZmyAkI/Kb2KNGg9BoHnYSG3Ttq98h7k1rvZNU+NzImZ6E94X9yrRu6JAJ9CLIChgGMkOx2bmqsF
WRcd4vtGk1+6Vv+QzJ68Mp1ujYZ3XSyTjIl5/ptzpKGY6A9Vd00qOODcAGiDW+DNyqu/DF4tKTjP
kApBap8T1ZhJ3DWfZTVuK1N6SrEkdsxQG9yhIPCWdboZfM4WopguL2yk4kJ2dJEeC7/9yAUSirCb
gVLS/lR392YqTlpmNK4qdcRUOe33MoDqMZYkTyz+vJ2tbJCCY0UfF59hFu4BVxzrKNzKif4VWjV5
qpoqIE6qWClGO3Uqr4mBoWhdpYeyxzK1k8sNXeHvidLQLqri0K1Hmzih8By39L/5OeBgfcNXOHXh
jRnlNAkP51xS4DsZSuggevQH7Y/fIqHw/e85lx5UrIRGowgfpOQNZmKuz6orBTLdWIN6nWCPeVqr
fJpde1Dt6L4YqKyjAPxq/eVgh+nbpPTPSY6uGrcF6FcFvzkarlMyXIqY9jw/eCeEeMdYNXTMot/q
5fTWlYsuT+ZBLmU2HYFzAXtcpduO2HzJVI47qnihp02kZuVIxQBeJZsQvtk6jhRJk5+zFDulQv+T
WYOggi69zsFwlisQ0nZ+UbmFC9PatUVhudkA5C5vN9EQvURpLdzvSi8/dS398MuSXku1uMugNbZm
xs3FqHFb0lvweKc5HzY+/vF0OaHVVsoTOqN7VeppTkf5i8piPw1gCUO8QeNYJqnX5T1nIz3ns9A8
mZoqDK4ALUg+uLLbzmOMU2KUbOfAPKGgfDdE9ZbO800P54uymnHhCnk2EmhtUufZeUEPphXs1Dp2
zaGj4VjCLSqer4iXjlBr512laxsdvAHPHwU/ytS1VK6ufpb7PZ4OUPRpAx+tDsg6P6rU7D+jSfLG
JJ/iaER0nMX5RUufOpF4GKje1mH7EvaUwJdTcJ6wmKKxRN4GBicK+onrnPo7MuIvvtleydze+IDy
GSWgQ0srZYML0SkV2X0bqq/ZaAgGeiFhLXoqy4byJFoejHl0v7YKBDJJGZLH5Z7R2D2m2i9lG38y
+n1ABdoewObjqTz7HrqXF70816X/SnhAP0ZIiOKTqD9LFHJqBbOVbtKTjZWpe7qMSOvFk0bIUAX4
Q0rnwiylK2PN5zEjtzt35ha/7NwrdGNgTD/a22wGRTOLNNnn9SUvJAoEvMHGSqRPxr3OhBZCRL61
H2cJ3WQGshKTrGC0gmMfDQwaISdQ25fcMtaxLZ703dRkylFKqWBVKBGoRJgM1KxQRp6h7KbJrg7I
4yKnnvBgGhUt+yNNDdB4M2l26+LPOjD0Mddlk/qeiYQDEH+p8qxqMRs3swIvg8X9aXyxRASMGwML
wxwnt7KnQ2EiSUfk9GaQR1YE/aem1kl7fs92VghUO+GT6QNiz9DmaU7rZtcTodcDz7C+JgEZtff4
C793bboou3j6zNJwEEpv70z/28Sz051S5Z0+Mp41De1usSwCfI7TV6kDqFpohPbGoPz1c4uLhgg7
8/0PLRadS4rI8sAGCFsD4izn/CaD25JVHaNhCdlC6RSa9PD55mdoq599Q/v2xE3Y7/wDJGYA6WSs
Wlt9thOg3/q2nKRLtXxctFRgNIP2qQHyvW09wc8De5jjLDHnbj/F51k2/mTlTRmL3onT4T4PqD6n
lnWoS0FK07xJVNTkpvVVjzoQ/6C6nfT0Ll5KB7aUkTYc65OQg8Ftao0rwsYFHlXZEX+M3KuCaqSG
33oE1wOXtXbIe4Ghjs7oba8FoQA2QWeHbEAkUMwSJmqimRAag3oT6+VNHfcvY7YYLY5xv/O17HuI
5ubSQtoISG/LOiNlLbB5wE4a9QFN29ih/BJN5sUOvtVGoyZb44dmMeAsIyvn9hjfZ8OTr0XQhSzG
aGGgBQ4Sa2dsYTmMxehadszY2dQHh5rqLo5k5TmxuVvDjmV0S4plzPCHUqKT6Mi+GL24MsZ+MOTs
ucmsdCPVIqLRIniBMYKE3VJ3qJlkl0YPboNL06GJ7RCZQ5JUnbukPTe9ilhd5T9Wl2rrLGEMqSfJ
DiNTXqWeNGphW9ky3meU/NlAqtLvKa6AUEHiTsV9aEfGcBK+S1aeWm5iGAqKpv5BSQECyhrIl74o
aasiYaWXX0lcwX7Jh306kWdWUt0+qOLQZm3nTAGFqWYm+WSayXtHko+nTSE5OU0PTVqEhyDulwBa
fdWRuDhkKwNwJ2N9K2cZhRVV/yiW0pP/VpFhcZVEInZtzw05S9pk62OANLAjGLnzDc7KvCDZ2cno
Tvprj77OpUel3Ni5DiV9ouxhLI41XUXGL5q7gXoZJwxkhGRXh1AqCO+csU66uwrPdK/B3mgB8p/I
y18CvXLTjrzNCFFDGUhrEkuVh7ivIH7wRAgr4btVF8mXdpC3GTGlM5kop6MZx3Ih39il0HZC7qot
hMjDXMWmYyT5JlQxbJkDHg5BIJrTQL49sWhwj5PxychpMpXbR6pm/P/5TOsPGVk/auJjWpBWZ9wK
pzY2sF7pt7AYoEhUeXRuTeqnVU3SvtRGCVEsPMjUzjZzq/EwHpoXED2bXF/izwJp3Nwf9IQ7aRoV
T7kxa3tTLehmFsV0FM1SE6ppp8F+gx4+M6mJa1P8xNFubETIaSENAgF2QyKQC41hlqE/ZWmduaaS
+y7IlZxeTlSvZexi2ZYDgFouyZt05COSiUtYS2vdFUIsfgrVWRfxc2twbH2lNfZxlNDAxGWPzOep
NvjFlc5HoiciExMY3NYoyRhW/6zbOo3FSXYG9TmeguJOJoXCGZU7Pv/KJkwacN9NzXCPz1bKaYvR
SE/VmSjLpNazMayycOOg3wsG7tgLZ1isdiLfUSzWYMRs7f5ShJi3oJV9lw3R/slUf9PH07M2oLrs
zf6x8dF60gZU73KMaLhFtzdjNLOT9C1wCSKtE3yUmtF5ptUdA2qoJA5tFTBKMJE2N8ov+M0coim+
7eVOwnzaQgHTW9hu5AgTqpJ+WpUMnYrZSIfDZs6ZrPvg1riQUP2XFzG13G7GXD0AKilmwgqdc06U
ytcY6O+y+t2P8xfoGcwtAIXr1e3cGDJkHJ88tP8OfItXC9XYyikKCkqG0GsaRCbkPaShvw7UmA1c
fOKw3zSh9GrXwtp0So3hWpQUFyp/5iadLdzxBDUdyl6urBDpMM5B3EvEyrh2B9hHuDAxEo/H9iHW
/Olo+DK1DYY+IqclxwyKcSvBgqcP+b6VUnlbW7cwLggM5empH5X93Mhkhcf6se2piBhD66pB3rjj
YCsEiunMtw8uYfN/GDuv5raVNO9/lVPnejELoBG39swFM0VRJBVt36AkS0bOGZ/+/aHlY9meeae2
SoVCBzSDwEb38/xD8zmxSJGJb3oXnh12+2yCeSp23QDUiO1AO5CADlyFNfuugjd+8vEjUXLMrDF3
WvW18lrl3Wfh4+uVeMe4BVtptK+9Q0C/iAjBg668bwgK4PfmovubWQQ/xEPnsT2MUG9YQ9B5Vmb2
WmCPh8HGuiCNootiFKjnmyO33FTkixwoykrr2PPZsyZ+XWRvquhfmk5lxWL1O425ZzuLbvd58gJ2
A/dK1E/J97Iz1u3qlk8UcVcFEeEXM9kGSOACNlzFSrRLVQydK0+cy9qNrvKae1uUK58veTEWLvBA
kuBa6ZrroOn7m8JZC9CzK2cwcNton8cxP/GEjVgFi4VRQJ+r8gwcSLEZo5mw27DvwLQNgPxUvEaQ
rNgqRHe66nrLoCT0GuRmyBmBk8TP21NmwcxVvhJr778o/o7sq4q0k3HT1aTZpiH7atuzNovB1qiq
AdZ1/Fc0ddr67lSfwvlgEn1LQdJeySorKbEyIvJQxBaftp4taLxhlwJ/BJOrM5dirO4oLir+VTeu
ipJ52Cu0+6gNI+4D9alGXmKl6bq99MXOsSxzZUzukx8GBiw3Ytp5nfbrymMjk/bwIKJFNeTlvhzq
+84upq0eiXDdVcnNAGSM3DHZOVEl5ZYfD8bGThujIzyQqyUTxxKOORaWPjIVRIfXoqrbm65wbpOM
LzSbkkVaaNVN4zYFHt4bh4e+U6DJ0pDeQHXsVHkjQX7CjE0wvPSthoq4TVo+arVHYYEsLOovRYmS
C4wulkLp2q3sU0pGbFVMRr1k0br2oA52pFjRzJmNNvq3qBpXntU12BdexVU7bBD+Brno3biTf/Qt
9ipsyzaxXgTLXomJx2j9lYb/AIuc4Y0pF/Eo2zlrorqUbUwYxvIfk5H8p8FzyUdBulLGbwP+wZEn
tJvQFN2qyVJ/oyQ4I5Sa8802wWimzePQdN7CQAZ5aY/q0q5H5mcxvRqDs6sENtnRN9viBp3S5Gs5
wK1V7Ya1n4KJUTb6h14UD1UMmKLh5tLre3gcB7cC4eN7wdoLK1Q8Wn1hu8bXmXHCQhx1ktrVxdLT
7Wsd5HVC/mXd+dbeBfJzBVHxQZttxv1CIdue8wXYxmudQLaER5QTfN0MnoOoTZTcuxZ5at3Gowgt
kCsrH0+dIHtgGt7n4AwChVll6fXTutWB7nfVcWzjZAssYz923gm7EKgvxCJibQCqYzOmP45PaWa+
VdNwNIz2xCoV2eLgEHv04O5UAATVm9houbvn1Rl5lJMVBQbL2TolciJ2pdnstQEf9HS4U8ZJO7Zg
gXRwwJs83KUVS9zGFW96LNpFZtVPSt5MxLliHgZ8bzrMzBLQU+UEh4ZcGjG3Z91ommsNs9gocMaN
0jTuqp7ypWsE3C3hJUGZYekz1+fVFlmlPZhJHuWxqsPvL74kFnZi3iBwnFbefLN9jo34pamCibtf
3/Yl/xcjxLwQv/WNNdVffEEQMopmOn1EBk3g8aTnjr80kCgjwkDG1uRr7qpuA/CJGfYqaqIH/v+3
9ktVVO7KJ15AmJagf+2qC6VnW2X6b0M93Na6/VYkzZMz1ndkIbylHino5NsYZ7koSpUe2wFDm9E7
5FEVXIMtA0g2lgfOok2nki2/StbZ9sQBobQXzeudZZmBE5uzWVkDPZ+dWrLCdmffDRbiD1ejGLc2
v6DMz7cpE7dnKZ9EG35D3Cwj8lwO21wF1gb9PajeMrt+wmeKaHSWn0pjo3k8OZnTUVd2d6nRoX6c
veixAzZ9WLdOCKRONQp8GeCdFrP9jDICsPO0V1t/I6HprIPJPQ5A0laZhjQC0OuwVMH0usHVYE7a
IgqDY5EruFaK9NqCrRZnZbptRlNdA5szWV30yzaztlo/+KiNFSUWLOWtzsAorPHzj42rik2pD6MT
d8cA4rVbNszw27GI3oK8nEWnmr3IFD43rpyGRRSH5S2bsNkDbewftSlwD0Q2lkON97hjhtp6sLP7
oKjOosUIAplq3ka46lOwrg7Rcvje5tGK2QqVpMuX4ahiXCXiazT1LsC/Ef0bCjJWA0mMAXMnkFPb
slGKdV+cmknVDlnabfpM8VdlzKKsqHd5prFuJSYcZiH/vSFbO8F0DFMmIC8os7VaNFe+g3G7r2K7
AOJIc5V67SYKdOXuUzJU66qrWQI0/lnRWPT3Wf7qk9ArI8woXV8JV8qoP1tNeTLUZpe6ybhuNNa7
SRNbxIMEZKEERRavPze+eCmMgy+YNfEJtEmHfXPBOOSGCc29c9/wSHkm+GWUziMZlO2ADRycloNg
Uxr4LCMGXz9BWDkFvXoK+xa0h7Yv/CTdaIQHrNQ6D7o7Q3lYjhYlRoojWNei0p/qIbwHYclyFB0q
s+kgamTWTTaJO09EtwZzysax221cTVu30K48nuSQRZdtToIMa8p1FBGNxLEzCquFXg5iBYySkuOz
2CnAxdQpUXO43GEebMdO29hNw6qEYKOLZ8GiUJJrY6hevah7jWtyFdG00MrbpGxbfjRQ/rz8kx5Y
r+FgvrVdjl6/vhJqUmwRvydfNiKsULJrt4IXQrIk7IusInimnEQ+3Qem/RjZw07Vxb4MWKoqjX6N
/A50DwOMTssD0ayddnH9TTOUdakWPDCQhuhcY2OWPGHV/qXKkA2MXwxh4MMW7wnqXiybSFzS5E+T
566qcTK2QaM9uPiwlqX7OWhnRHwYXCs9QAqAdrhApMO1meJ7musEuFPnQUXFrfXyE4JHHcir7q7s
iMU0PmTY3LaOEMcwtPOK2xQiw8KdxuusdVfhZOKiRBcyJtcCnRTSrM7GdKpbYabPVY1XmaLaaO0D
SFO7e9cgvCxcaAWmc9c3Ggs2c8WUSwYajQRguMZDjEEndBPkxUxRPWdqu1JAqZa4hg6hfrI0G89Q
dAMjYu5t4e3mRx55gacpi82FEWRw06H6eKV5KUV9Y1aDsyTXyLYb07qFUopz0lr1OgPT0zsgH4fm
oLdkg33SKZXyFSUHrB6JrS76CgVJcKm6zb+2J1+eJBr7UntPCJ65MdQKnmvTttXax1QlBIYq0sxI
3yoQu2vXYlHCQrGHrTKnAdGTCpGdUP2R4ACrX6/+Ujrapq2M69a20UMpcIaMmbMRtLBzApptc+wL
ozlqedgeCUBMpPV6ZQd8pF/USjHs09oobiNDiW/ZVs/nsiKv4T+iU8Rj0/LQgvQCX1tWplpvvzfT
URm6NbaG5UlWAQcgD2Eanz8GiXo/Yh53hrU51cUtcZjyFrjYXaEi3iGrBPauN6Wr7t47zL0SDEw3
vNtg9TEQgXRY+r2u7GU/wNbDZSixr59HlQe4JbsAQiVpa96ZrKutulmCsDORcfm7LgmdpYaoz0n2
QLtrBO0SEdA24/5kDN33A3u7i2Nk/dVv9QZrA6R0ehJaf/fXSgsVC+OaPKl+81GdYK1244MwkoPK
+iQfsZ4KzDN7kU2hl945wtPzvvQATuVF31zJouXm8ewBN63DIWrv3cpPDnpJLDHz+5YnR+Nc8EBY
JtBvmmVmD8deZfKVl46VWy99wHp7WYwSN9pCbDBW7wP7Xn+NVyFBs/llqwTVuVh77ypfynGLJ7Iu
xlG+Uh9i2Th5jk9Agu59W6Y7ttPKUhZDmKfH3tUf0lLhfajqSZRafSfH0biSUEZVXsuBzAxQX5m5
3ka2NpG5HMH0wqpJ8os8mElZbeKKnxZSWUGwbK0crYs+rZeyGURzfuEFw12FBzOz+NwnDacA1BVJ
rY9x4noc2A9kW4IU+qZpRHgixB5s8n5IzqTgZ+RAUVyQqLNXuR92tzGSmqsaVYW7sSqtpQf75p61
V7X0eyt5bIi+8bsz+6dgQs/OTkz7UzaY2SJR2vyLURVvmMpCl6yyJ6eL0q9DkUEbjMRrNgFkT5z8
WzOwokjJqZDhyJedWjBxTOrZG1jRLKprolVAclNUaAwrAn6ANTHLnY7eU74NyIW8kYg4iGYqX5PK
vtgg/F/CPvrsZEH1rLInYPVWu591creLOErGTVj4WKO4WnnBTB5dzcRmCpoNl2WdHxdQKieFxU9X
lhfZoPmazSThFWtZlA1VSHAo8hOF5Q5Dvfcr/GFtATFbyWIzD5DburPuBgdFvR+vgddzDnyaPJrZ
l3mwnCpb3ShCQ4V47iPHd8kJbofS7N7fqmzIaq/dZjU5LdlFjj8oKjj/LiDfn5fg2WCk76Yuxi6S
FOgJt6B015ZmhCVoERz5mSnrRhmiO0QMwmWlmc2XNFFudLPofXLEl8nxgm9laj4D8Hafekt3sEBu
oM32dkJUxS0PSpaLg633zobNa8fvP9XJi4vuU+91n8wcKZfAXMMe4B80xdMlswvr82Dp+dL3++nW
1cJ841opcjtp3V2B7ne2uDZ7J2xN65UoY/URRGGEYFJwLtX4Npt0/UYUKUILwupJTZALbOOgvOHG
IVHk5/FNzNZpK9BaOMaxkWzbEpWUJCPBlcb9eIxN0WxFBqogM0j+t4aWHrV21Lco2/hHzdWtLT8U
+zqOIQLkTLj8yq4yQCfbAmr/TphRcGE1wpJOs62vfnKFroT12rAPX9SNP97KrqE5KURl/u46dPVv
XQU051sVj+9t15jMvm18B3oqusb7bNt7aJuitkw4Q9YR8Nx2ZdEH6x670FVRqWT9vP6S6jXOypE3
rfVw6i/ygL2svRTISWxkUZv7aR1MXF8U5rZgasO4OyKWjaqPv9fDcni/LogIKju6V12RBH+dcPND
qIpIP1j/c1O4yN7AU2I36OxyXFTAWPaQgeElXASqwitAO8Na1vW5411Y3YPRR3GTnBD9ZJ3di1U/
Is8kS33gpTdIlO1kSQ4EP83dRbjnAWdmDHkwDdPDuJnf0EcdeM6KVK6l79sf/ch/rHSk7U6yqnCd
DEm3apdXWKgPSdKsVL0HXUEApdkokcH/DjvIYA0bET6mMsXEsvT6ZPNYAAgwVxKbjJfv5bqsEOAj
jvveUxYRzifUNB8+hpANuek3J4uUOprTDjIwfX3SvFHdycB9piS8CW7M/0+lb1rqTtEI8csLZUd5
kA3wUEkHzxdPUwF8PHatvT9vQMugEjcd8Z+Tn5bAWlAN/ELUsCbJY+ZnvUCowpzg4+QtCUdhZ2+Z
nruX0Id445bE02V9art3yH2od+683C1LaDFK0NI/yw95gSqUOeI27Y1ZuZb1bcCOqG+LJ7I4NuJE
A/aqEanL1MRyVgt65VDb3E0LedqMOJdmQ4eUuakcZFUVxbTK8vuprP1o71yIa0mqfPutXhZ/qzN1
R9unZbzuHWKo+F6Nh0Afvx9Utb6ELZ91MsCLp4FtftIiyAdqERdfSNq9mkZhPSt29thoWrM3LGFs
HS0K1m4qUP1AA/7RyDXSZzA8Mt1hPvU1dJmqJHzC8RJTYyZMUBnKuhbjwUFlyxsjsQIVzvyXDTdj
WaZvY4GoZ1vrn3yzVkGQ5g479l656p92utYhK6qSul+ovfB3XpqxtW6gdjl6+ly42mf8yZVbBLPz
Q6YjMxjaE4CEod2UaZE8dSpJtFFJtI0CheuL5S0ZIF23T13lF1daWSUbFYLYPm/99NEZxz3ByOxZ
60UO68nzDmnQRbee4X+TLzfpDv/BcshPdp52N55PlmGYL5jfBwhKcloR2MDM8o0tcpIvEZKkR3kQ
2dAeS6MFXms6SBwo7NJLAJJHoYfGsJB94HLOp8C04cAZh+/FH0PI7mlRPKVpku8+hk4EsGBD6Zp1
W0INGIZpj26LeyNLWQwBze6QvZfFqALFAjx13zv1jU1CsNnXREBAh6nhMi+V6mnsyKtGmVF+tify
1uGQ1M95kj4B8+i/YtF8bFmPvtWdBSUr83Gwz6dF7kATWChs5OdwtOvDb0kHEDKOb8x0+xSeeANP
eRaXy+0ShTldKxYh1tJbWfxoiBMlxQcZnGVHuPsUPiodNuICQeprxwpKd1MXQHz7war3gWivZEke
ZBdz7ieL5cwuMnqfeFljX8JBVfaZA68rhaXOLr1DREGHfLUK52bZp1I8dZkkxEQr06QPj9WvbOmV
q/dLdC1ZVrpvnt4783+60XCWMCvTvkAYYpAfr/F+fe+lFXcWr1EDKTgMRdNvlg047Fs/TrNbb95y
hGoFVudHnVO3zSomBAZ0B0k4mCv6uVId57rUo+oaLssTe2LzXoVWhd6YdS5qG0nZCDy5zY14LRtN
VO1X4ECKnVqAE2w6UWwzG7xr0gj/IfRye110iCPo0QCPCnon5jkdVLchte6nBJSNm/vK24b8mveW
dSxJRdWY9yljrQHIxteDKYJVESUQiEAK3BHNXA+MdRamMO+myiNwauvsMCHZsTdH1F0YTbSQrbYg
0zk2tndNeh6B0TBMboraqm5sEGuk0KvwpbTTqyqLzMdKFDacCh85kCkNnwqFAMLcwf71SnKpNUF1
J3gBL/J+pcWMtSzGWj+TWyLibpfJfZ/AUELAM7xEnodulNbkpEgSe9uPln6IeEYAh0lbMtpRfs38
1mzHVLVvDL6ftR3H4pIn2N+FqmLfD7NkEXq8i7I0nG3detO4SGcPhtYetSOpzoTAJapbc1UGgv9Y
zIf3fk1l5HhbKN+vkC3NOOKQ3BseFoSQ28lxr0EktreWaIO7wkKzIkTobS2L8kAHw7baW1b2MwsI
4aGPDrKODppBOJAISL/33NbAmbbzD1aWVMc+6NN1nCbNox5GX+W/WhPfQrMPXiPuVYLpI0YX8zUO
UkUHY74msYkpVJFRP05iTh/03puRvV+TuYm20J30+zWlBS4lTrIDlCr3oDWjeyDlSX6r10lIlFHm
b2KeDRVu2DRlsun3UxbBYqW04SYZyrTFpMCAx4er7qLm06PyjI/66CPCsDBVh2M2V3wcmiTEABjU
6/0EkXbdDjiu1+EgrvNMj9ehGSlPkORPPXfhqxl2Z6PuxRO8hYy0eP0vXb20PcmlqxEM58INv3f9
bVRjUvFYz8uYMOKzXmXiQfWq4t7vfiqE3bPWWfp7i+b+1PL7NYVb9Nu68gChTGWHs3itDjxjYfyT
EFWNtTyNNQQBwvlQuBEKk85JRbfrUMXzfk2eZmjQKniq/loryyjDV1eTIGTtjspVZvoHKCPGNiFV
fEVWXrmS9RDfCZ7KSi0dHHSR594k/dxsIXu1ltaaO9mhlrXyVB5KxyRXZrfRokA543t/2TJq/pfW
rYLDyDx/9vlp7JKBwJyWltnZy7TsLM9YhT42JFOvPuoHz9d2jiBxLy/9tS9o0+99G7R7F2gctMgO
O/5RHkyEPrmPUmNtlynaJU0L91uefvSpR9Idv/eRzZZqItbSYSwTAjP07xXE3w9Z1qjEp+dTXQHx
Jc/kofZ5dgFPChYfdZ3ujOXxoxxbU7yJUnTM5MVQHFFq+m0cwpUkaeraYrpyyJH9NAYLJ3uZjYMK
vqaAq4VcX+eGZ4QMsrOvBtm5TEYbjrgnVu6opz837JoOAb+P2kIIe0WmVazkhfKAtHJ2rnfV3FNW
1D34MIslxxaeRorTzNNEuvGIGUK5kEWoTPm2FigtyaJuQBlV4Gpey2JohSsekPp94er6OU6Ne1nd
h2i3NgYectGYjU+1RqqXLYS9l62KqZ5w0pwuGGUbd3U2vQ/tJkZ76KO2QE+Ji8h4jGt0hdiPzm9L
S1ATzE1F3PT4Kj3pHs4k//pujfndsgwLNmSShqePdyuHjHm3aY1AcwlLfyuV0FMeF5sm98FFz2Lp
7+ros576R7GsA5hoLhAa2SobpiFhZpflRM0+J1qS7WRpTMsDUyUUn0RbuxFrXWiBYXhG221Y1cSz
10Ntj0CZgnTpIVRwk7MUwjrJM0k/VMhnyd7vF9oiADtdOrOvR3g2lTo8gzfz2Vr0lxj/i2sE5A+t
MjhPqs7Lj+4A68h1z2UXP9RzdebCs6li0ulNGztPQyOiJYH48Fq2NlaEJ8YYP/oa6OnGwGJn6BXn
qYI0tsmqaNjIq3S9JxzZRtGNqyTu4xRdy5d0lE69RumVDOD8Ul4UkcitMmUri2M8fp7wnUXDqi7u
a99by5d0G3Jj2oTzddsl+qMBaywOnWOTCDIeqgq5GCOrI07Z9rEvTXIvkWZ54EKNu3FMDOSGfjQP
ChiGj0umaRqZRJHYN3m0ChPWSdDd+UHb3WG0ROgwARzq+RSRvMFAph+fP3porffQRyI5yv64ntRb
0UG0lMVqHnDO4s5jyWv6KjWXaIq4W1eY26Ydq9OQwbdnAQDUvlL4taqIZLbC8l+DSxt0+SseTik4
QX/2GjBg206NA9G/jx5Mq35xhZK9xp4O/MUqPwndLNcNyoTXRCOtYzFpJR5Irv0lUsqV7Fo65Pn0
XnVupwRvuFENeZKYVX87FW63kK9nQVJMOqt89gqgiko5sBhTYvNQQ6pc56HlPAEcOMquTaR/7hwV
DqJuabwpIjryM+ReXy5t9lF/f4aYPdT7Z8hT1lTyM1Swhh7CrHwBvtttvDI2NokaTzvAAelKR9jj
QRa7Ks5WeqDqD0ZTf2+dXF/8VFRjvdyRNEo3sJ3JkwglelTxSV+po1rdAIbv96UW1ztkk9ERVcJk
ZaOb92kcuycg0MY3pz7UiTK9NSXTBCLkEYRyrp5cr7qpiWfmLYILvcie+7QMtuhlpcjfJX1xTWQO
y6j57Ldii8gzNsNGs2QfQO+y7EfYEdhAe01q3SSaWHuDEl6TNnKWCXHXtawvHR0sEETn7FqY+Tpv
eiwj/JYrhBti/OIOzvsA/V7YBq5a2myvZ9vqtWGABZ1LZeSD4smr8b2xqwJtXVUdigRzg+wiW91O
zw8kEFDRj0hQoQS2SSrfPBrEN4/WfJDFIOmtw4S5pCzJetlDS8kfkfSxUabOIqjv87V9jsdRYKab
ANebpRRgh+n6UCD0fxf6ACZrDZyFFEK3p/rBcp34jnR68F5fJPay1fT6C2obsM27V9TGeYYBf7n4
heHtfKSDtk6QZHdxT5KjUdTuVfTqEgHo9llFtWmFjKN2g3QqDmhtEm6GUqkfK1V78Ku4R1IHo6wx
c5/MCA+VSLPj67YoezxAxIhq/+if2WNAxs78C7Ty/lrojXUx54Ohg1s088sYhdasKNYegWAe4P+B
tayMuNrrE8uKj/5tXYcbtWHLJuvkZV0ACn8M23Qri7JBDas3ZOvNq49uNkgqu87TE+RN65KUXn1y
OmX50QFlGZZm0fj1Y5ha2OW2mSD1yYtkQ9uGwypOAg/KBQPJOq3JBsyuw3Qvi13uWZssLEBDqHjj
uL755LClO/QuIABZrMcxWKNUo+5k0Y7zh4Z01xkylXcHQ31TN635VIw+BDb3Vhsi40jqAgl+X/0G
DEvdRlXBlkbWyUMYZvU1nCtoy/RVp1xsvKkq9k2XfQYLDPXc9fSVpjrRbT9m5tnQX1piCxBnsKvY
I2MG5XVuzKs8vlWNUF2pZIfWsu69wSs+i1HXDrKElKJ5drMX2V3WhKam7lm0/jxOlOQqqIhGWVd2
10EkberPPhyq9zHYXADXLqfPkF+cZeWSmY5I/WvzBBSi93r3UfK895KcqwZULj7aul9KP66Tk9yP
nvI6ck79nd6Tq54nwB89319vbpsFd/7Nde7gg370+73fj/ERZmN8NGPvtk3HboccS3z8qJdn73Xl
QMKsB9lA94/qrGKmX8hyPXVfEx9gPv4MRy8186M8k4e6HNFU0ZMWA7G/GzxNDYefyoYd7nLVT6+i
Hh/K92E+RuhqZVxr0azdN48vD3IsFgXd4s8//vuf//t1+B//LT/nyejn2R+wFc85elr1X39a2p9/
FO/V+9e//rRBN7qWazi6UFVIpKZm0f71+TbMfHpr/5WpTeBFQ+F+VSPdtL4M3gBfYd56dauqbNQH
E1z3wwgBjXO5WSMu5g4n3YphigO9+OzNS+ZgXkan84Iamtm9S+jvKpZr7UzvOh4wwGtlF3lw0tJZ
ZhV433KhhL3LQgWTgGTjR7FxU02meD+kk3ZjMLVekRvmu0YtybgBlV9sFc1vFx/9ZAM5Nww08xDJ
5CIkKGpmuzJz+qOZpcNRnokfZ3MPlFMylnHgTgO2JkdP1/ZN2OaXIgRK6xnjTyU3U/dm4I6b//zN
m+7v37xtCMsyHNcUjq0Lx/n1mw/NERyfH9qvFTauR0tP85u+VZMb3C3mc9jbNfmNuaZcmyPOZMA2
BqRD5sP36qhykQ0sa++okNxcpYZqIngz1Bc3tCskFKgbPMsETqp2Aay+v8tFW30tk6rFfSZ4LIHr
n0Ky4Y+q/pjETfsgIE3dxmC5Za3TNtFR86AYymKikVQZhIJ4/nyNCfdg7Sd1BXm/NR/BWiTLyc6S
g2zN8vin8Yfip/EVoe77toJo6Wm4nnpeg1hH3R2JPv/nL9oV//JFW5rKfW4bjgblyzB+/aJbJ3NY
sPrZGxGRHr0Yvj/5Dfupy5dqImUBsQ+1PPkdfzT3ObKodZZdvfcL6hamMDqiV4ExVdeEdeDDxtxw
qTW2mGbOlZ0z44flqecZ86mtf+9VmNZbV7LuKv3C3aNZJdad00zPTbMYa+LhEwYxGzXV232bGs69
6Wln2Z6yyyFirhcwOT3rpkLeeFl3zvTs1fH9QIz5njngtwET4Ae3qisAGi6HBN3SyRzOnW0H121f
HGUJkcDx/L2+O+PzjAJfV2TeohMoPwJzESvP+OjCpY2RvV+qK0a1mlif7PIIlEeAdAgS9uFwq3rl
/ThoGgZvHbEkp5k/i698su312JrqZxX1/x1gIeu9aI3hTQaH9U44mASFuZlimMrV/27U+fJKoIUg
b43//mX6q+V0+DUvxir0g+a34j/v85S//52v+dHn1yv+eQy/VnkNSOA/9tq+5TfP6Vv9e6dfRubV
v7+71XPz/EthnTVhM17at2q8favbpPl7Gp97/l8b/3iTo9yPxdtffz6jn0WYFXPW8Gvz5/emedoX
QtXNn35F8yt8b54/wl9/3r9l2Vtdv739m6venuvmrz8VR/uHZbKGtnXNEKZpWMxv/ZtsctV/CM0U
Npl7LHMdjn/+kSGBFvDK1j8sR1Mtx9BZCqmayfOmhq0zNxn/cB1huSgSIGMqXMf48+9v4PuD7P1f
9+8fbLqq/zrBmjzUXAAMrqFqwlJdYFS//u7tsRJK0JvZPtBs/Bh4dCAQzqE3RLNv1EdW80ilCr1Q
l9Nsgo0YCcyzuVK2yAOKoWiyNlr/vXJQgvqnZtkg67KWRdLQJh4832ZhhkV+JQVDVayhEEady++n
rCb3EDeY7SzP2iWGB2X/Fz1UWYTHZcfolUQgoEtximYZW1Lif4vX9l4Os1bWlrMsaWxEsNo0Uehz
PKeCwRy2V6RM96WBpJk++PEadOWjmYB9JctHSs0KkKIDyR6vh7Rqr5hAE9g8Xt8jTZhpa9vKoDLD
rUxZz6xCt1xEhqtj9ek/awM6EONQPFSa6BdNbH8FAmmon9PRCm5GjN/MYFCAjE/eLoB0skwBP26K
Ijk1andGFjJeJ2Ofo4vJ7gC7ilXI4iBpgSJj0qUS74i2qu6HyPkhHIxM+qFp7I07QwLI43wqKnEY
sdvcGI7Q4I9NR9tPwoMi2suQ1EhPNubSANIyoeTYP8RBR4wNvYm2H9CD64uNnhpPqpXc1+jBry3U
SEiqQFbNBgQd0/Qy1nBuaxukn6EUJs43d46vdRsooWgNaM4noCJIPiBuZ3qkZEcUEkcIM4RjHWWn
jnm0JtBBDgWa/4aQBnDvEl+DZhvl6vSgBLd9E31OAP5m4URWHRX3EgbSKhZAVV3YgCsoA0vUPmG0
OshltHYPW8C8S23N2LErInMQnmKPZIMNoQJFEwDQWlKvdIeYMWD5o1EXw84wtG9KpmCOHOruVYmT
hIir8qLHV2ZXMRMnMAQgfKEeaZO1SAlE+aNuANvWwBYrmH7NafIAg2hldBTMAd2DTwoKVmKIjhQy
FLhpIgVFOG/DPhQZKs966edRLHAw0fAp80pcaEO0MYUzfQk9Pdxo+AfLHwry8Umekq0ezmpWwIA0
fQPBmB51x8D46jfIFHWYrq9wsCqWXlTsszDTSS0B9G893Bt060ozYEqmibtU1P7WVQHSD+wGET11
UMr1x3Vai80QQBmwYife+R2M7saqrtQuJPWICbnVL4vKGq5DxUlX3sXV473pkH92ug6FKfMOq82X
BKLHChbopWlAQWnTgAiyzu9HUzeAmEcSqdNKi9W15qHUIRQdRbCwvs2qHk1MRPzzATMBxUTwWKn5
ITa7zEKaJGoJXsIoWMbA+Q+KH99XaLauEe4/qNOuNIzXUG9hQ8QpTlm5Cs8JlG1tzJaDIZA3R+Qv
3B2IUbd9iCXr/2PvzJbbVrZs+0XYASCBTOCVPUH1lmVZLwhbtpDo+/br7wDtON5n14mqqPtcD0aw
sUiJBLJZa84xpdiw9Ne7op7pI7P3ESQMcBZjMWpeB7enF5UByyHXw6JdEFIUZuO2Wt/n8WB1vUW2
9oQKfukxSKIOsb2UaiKhyAu1e0GtCAbgUZqZf+AEeqRsgsV9fqWwnW8aR9j7ef3F6gJuQy/gDiw6
as9rodqSbzQTqoNFHoO5G+v8TbaY4wrkFRs/hIgkDnAwhfrZu6o7SQ+nUdWEAD9sB/lA2n7JOM1O
StDfRMnFCEUB1ShMDLB63K/q7sq/tUCt7uZ8Q1OarRP0Lmqi1VH7xAob9pQcfQRG+BysH/VMl7J5
TaPeJUBdJCcGEGg7XBpUitG4FPdyfZMSIwJ8H+OoCafd0YY0LXrqgm7tQ286PzKXMTXqwQlOD9MQ
d3dUTYk7I0j63PqfwsmPXmgrk5Y4x9NpsYpzwzlm9rM8LBlmO22Dl4CUMyOFBKhFHJu7otzGwXwn
dIIGOxDXyNg2MXb6FaQZNsXWy7MBDOvTHIXG0daMnIMpt5WLDLQjDbStOBu1mBk9Ymwx8kWsBqwp
NkA+RFFGGmphE8uVoSbArGcUlOrQHRFZMNZgu1HbzWFGQa8eQ0QtmwG1DQbZGb/26P10JoaXQc7Z
acYesq3O/TykuGqKcxUyU3lN/uo6H0a+QpMNdIM0EM9hCQiorD48moZBGg4nowGxGo3Z85RjEpyM
BgNEOmQ7EmLkg0uVPimIgE6N8LxA+TH7HxUZ36dwES8rFHY3pRaplJAMcbf49p6zGpkPw1Tl0KTN
YCepp8TTKLuhOnuW1W5Hmh6cwgALCqKnNlAOhpsl+b5UkGdSgcU4TLY5tJxhqN9Ek2ArtHpiuHsx
b82UzAE/Kb5P/vhtQgycg4qh3H6fD1WP+t8PyCluL8K/N5WFphu2Ow7X8GtTmuPZ01gfRm2dw1wf
XddehfsFgmCxEKmWzeERZe9pxAi79ckwf6BhiPvYdTahiTogVyWajBlLru6awAecbnFJikmGaOeT
xxkuwJY6XT5gX2MNgqkO5PWIx2fyJ3Dmbg0vik6bIOyGU5gIPNBFBYYMsGf6uc6ZixYKJkcAxO0W
8ka8H9MPN2Jhno/4jOZ2Bltr9vYZMqtTnfxhvq36ioFmno8SdCBkAXeLV2OXOWpdvxQfhU+V0neb
Zk9UgbcrmFSidr4H/fbcoO8+pDKZbwZsbCwbasitwnmKLOA0xgJ2XC8Xxum7WFbRwRX1S+NXkE5N
CaAJwhY8AqPFSpI0eovgFLMWooqV6BQfpSOfDMM9+S4N46K0V5ESaMo53Mkov2DVvFOFS1hP/Gp6
kIJwKk/HJtWBz3rm1yFlIYG82Nsr+wmHAs6DtN65emT5MKADqjUI7QSfBQJFUqcX3wzK9YAg7y1n
Ssd6iraqBxtGMoa7W7Bl6KrizNP+26DzHF5decLkLOiFmBNjHa6ZTZwjOxnQz4Bl/4rEPkFn6e/o
r5DlAE3E3kceEqg46YPeYfUFMVKwymTXbabJcJjbZBslMjqvsYk1ZblFlUTy+D/CGdK9a4XE6iJy
xXhMN5P1xGk0jO+M+e3BN+r7qIOKGtUM/dJwxBZBrQaeQKcHfu+8aWqvXH3enKZUcux4PiZu+1jE
6S7Mjezc4fNyh2VL6Dft0pEcpWYl3tvFQKZRiwHEJwZhTG2y6PKBDS6MQYoUglV1KgAvu9EO5oFg
koD9buowOhe8J2JiM8hx4OIY5Mo7SpfiGlnKCFwssN0sbc2ieBY0piiYx4jZ6d4rYQ8oPJIgkhob
3qTvJ1GOhITYzRZ4JqGMSWafyrradlrVAZ22+kCS2FPRdstZxJ9m/RIh3dqZOHkoR/PrELKyjrD6
rPwcuQQIVvw8005PYRokjb0tpG0HuOfjbW5YrAl9YpSMrnpOfBTd4HYdeegn43bxU/ecr7j7sIR0
s67do0prIK05mO3E+lm7RodmROoz4RHbWtVriLEVbrLQx+cWD/XOjFuFy7KnNx9T39KCRII8fHPa
8HOysFhunTxCp/xiCu8p7wTRs9p8EbZsD5jsB22D7F8BMf3c5/Tune6UWP1+GTp96Br56kUtzvpC
weLzMSs0WbQEJXrAvfLytzyG/LJkBTgOIiVAohtdzikVFW/18ClPvJ9jzHihia8tEguxsp2BfRSf
J0yraZ0+xzWROkMlhqBvgc5B+fjmxxhZFleHge/xzcNorHfxWLE253Kyouxl8XsyKCJnSx3llXWg
Pvh2gsBExgeq4YfMHn4OaWjsCfkIwUhvZ1Mj188uVl+KoDKfK4qX56gTc+CsmwinNMBgYyslybHB
GgaZhpehwe9jHuI0clFB7QsI1OgxK7UrpvTRqN36SKFq73pmfTKu4SRZCel4GLAWFu18zv2nZpYq
qNbDGL1nypvPS7jkB+ijL0LA69mYi+UfdRqdYkOUFNM0yb61S1+ThAdn1OKgsopA75GQ9ZzBRjm7
rnOAplfmsmlyUMvRVHyuGWwPEo9tNQ+XOK4/IRrOjiX8kIvhkbuwoDude8h3mQEdofvG6uGFGGi0
EyC9XJ9aTp849PYP5qjnwJaoMMgpq3e9dp0AINIxrrPp1Lr9tC+ugpI8g5+Vluqsyi+xgZkzYyz/
dVE7Y/5o13ax9Se4OMl6FtoNpBbplOlxysioCSHxHdTwppKa073KCYM0DTwZfXaTTR1DhzR8hhU4
cFE+cXWjvCKSho8oxM+58ecYO7Uf7fI+j4/srIihH+NgfoBN3W/HjpdTInou50geuqTTF3yv8kzL
hiUfAQShTPKDr9VLhIF6qwG7AVvnJHGBzBZLEtQFhsaY9+4rZ0PLODlHIXvmsvVfarQ+JDCI9tdp
PoMd2jDwpHtfflWx/aZTmATDXN0kNEUkOT570SyXDCa8O7ogIaoFFsuyuEFjsqRWLqDharyp02w4
a+ctL3yaxchZd7X3kfc9ksf1YJqQ8DehKx7HfOEcXfeuTkRe7/WQVf3LULbT6ij+/VANWwe+x1Dt
r4dQKvRZWdTfmKZ9XaTvF2E9MpG2gVVHXSDS3tobXf3NFYu/8eNYbin2DpyYbrfLi3oIYun0QbZo
5IupLE9gx7eSbutBZ/WENqkeDt2XmMGIrDvTCWI8GL9upaNE/V0zWjMPIV1y22YfFTjgCvw1rEm0
seuisT+1tbPvxoZtpVPTQor00ZS1Oi213Kna94Nhfe7P4fpYlmDRjIwJCM76X+oyDwOSwp4KaIWH
aS7TQMSPtpPPvGM4v69t1O3ce26QlATkggD272ojio5amszMxGtikrGhtjddFzg0y8ntKF9HK+2Y
G7BBjiXOBCs2f1YnBD1fq55aAcJ5CEAZPd+D8rxHtmJ1QAmq+nUI11nS0qx2kzXe6Howk2E5FTiB
RStzhg1oMZMKl+B6MJbHWhjyfJ3W/jxsdyzRuYbm3DUDcz0sffVcdATv0O5FcRA7a9E2wmttj5dF
cVIluCL2C0PxKcph8izpeCnkkJcHQneKfTUBdZ5ldvCL4RzROg5tHw3xZDK7EBcgdE6E1nrIDfO7
2Zef3E5h1PKtzzVRTkyctDkbf0OqR3wp6bejieqqY9PawcSi9Ngm2VEZ9XKrOfO2jhUVO5Fazo2Z
KHi1yUuKa/frVDyBai/6DjhoQcIQoTvxN2dAaNhmbnsJl/BRk8/5qapYGtAKrHTFpV6E7kPoI5rO
dfaja4xj6A9eEFfw6GpnKXdySmY8TGm57VhFPPdaXFyFpT112BhMdhldGvttMfOzl/r91wKg+QYw
U1kl4ktbJVj40SJvJhGXl5Sswp6g1O2YtDjIiRk54/D42fXZszZz/+T25nyYhDpqzJpwTsvpaYlj
5N7FtzDPrfeiLgOKAl9oYomnJpNkKCHl3tmRrYORbhubp+muiusfpk80F54Y8jQ6R1ErTIbLWPpn
t7PV7WCiePLzedpAJPRv4uq7NWYY9++nLHee2IEQn0Su8KGJ/Z2jGRHLeQHdZLPzjSqYbAsqmn0U
sZ6YiaQ5QGXrMfFMdOAKoqHCpoGZOYU3kZM8ueO3mUCPt1X43pmQ9ZJJPEtffvO+ZJHl41mqoh0S
ZAtLsrHJAaedccOxcdbkJHTZ0h4Ww3ePam79G12mAEbaDjtpjvYtIjpz0GgkK9faIdYBJyA+Gl0s
Z+km43FhOcIGxDP2WRs+l8vMKhY4G54QhxZb28570clhp70Rpmzc3rtF+0WXIJi0taaBreFgvR+p
HVVL1oHrJGywogzmmJTYyGwPoeitbeiTZeSvw386yGUl9HaH0kierw+xFpoD1Hp+T12LA0zdgRaq
qDeZvZi7fq3SDmv9tlsPRunt/Nbl4vNbWH1YckqLEzCzzPKQONHndB20cbuPp0hoYLe0gPz1MNsN
+Nho/PWQfS26Vrb8jIUwOth0SYLrwVxveQQplKAKEWcz49T6oY3L+Xx9XjDTB4DacsKhNWuF3Jwq
4Mwti2u5EMycrdFL14M9wRoOOX1Nc2g3vdRNjlq3n4ProifEBfLrFp237ABq8+W60ynZ1iiUmsdp
sorTxIkiLesH0jZ9rBAz5IP0T4ZceTsRku9yoGDoU1bB1E65ZS6SUxXx5Q1TJlnl+v2JP4+iCAlG
5gwxO9SMH8bDZKUky4WdtVuoF2yciSYWTZrL7Hg4U8juLMKFvKcRpXH5pKMk0MTiBLx6v0nC9Bnq
QMLmhepxbOeo2kMrJYMIjywWls1QOxYH9yGy0bINocQiP4/hLWdrtYPqwhBZ2jukFmm8b7xF33vd
vhqL4ViK+hJ5Geg6iuqUj0a0m+tQEz30Qq0A9XTfI3vJahsaVaKe0ij5oKiVIqML0mk6VNpswEXF
ejtXw+c0yUnurgnjAp6zoa1h0I3WzQaUDAroubCJWrPmQ5N8zmLxs5+Lgs0R+UsEMX5jH3/fR9Mx
9VMqPW3YHRoSVGyKiwyPA0obpmjVTiCojxQ1xIlstwRtXwK30A2xoPTTSDgYLULhzcWuivmw8ZDk
aF3gB2Oa7Q8C//tINjs5Crt+Ud+L1D93PkrRGpQ/THYYJMsXd1RBku5re0rva8IP+QMs+N+trmHF
7yqKvHBhoIm4qeSn+3UMW5ZLP1vpUfUk3VoAoFi8JvskpnrdAg7MalHd2GlOaZN0qPtytna5jT7a
9OIbwYcjLYehXNrjgXbGBuNYfSupleIG+TmZ1HQxcd5M9AO2osnfaPG7JzsnVMHMsh2qqTurNS6z
8MSm7oxPFPo/EXRM/6WyXoeWsu+6jC3Gbya7601im+1TvtDTZ1X01Fb82W0NuMHpcgrOLAfjLPrE
RiARt8BE0WfE+lO7ANJxQmY8tFFkE+bP0o5uFWvioe30LVxU1PWzUxO6ChkRrrEj7XeFBhBgxAsa
fQm/X32m9fPiOq211z1uSdVlt6OiFOLLkLwIr6KR64U0FlDluQmdSR0qAnMt+wQV5TZLmM0KIwVR
YB68ZvoCuE+dDWt+9kAbWHL2dxVjFrMa3uMB3Nncj6dUTIDkPas69JbeagO8eebKJ9umIRAPPqi0
aCS+GmoDpbi2NWmbIHoO8hYCW06SKhHkPUmBMNmIuTbpmpgh6OdZOmQ/GzWFAGJKDDcdgKN1Wyei
1ZP7wt/Z4qfhdz8ETCu7gLUSGWXGwvhrpB90H4XnGcwbVUMgaiwPgIqPFLDAZWKoIXynHW/gkK4J
MuMe5CDh5M1S82FhNe7CwDOaN7dxPqb3gi4h2Z7FrTGb7k0e6S9F8s5OFaSC26X7LuXsRlYJ05ot
W/UwxwJ8lU/VyjEOcDLRuzqcIGr5VONjYL8kYEQ7xaWP31YU4GEa8akt8jWxxpHygDh0LdSrJCWA
oc9kUMHqMqtyPgwjJQFHIziITBj+IWUWRNmeC8ClsV/LJBl2CTEXTmd/jwX8NdJAQX8vgAmheW+t
HromCN1L0zconCcQSSnVxGK2nhfK4Q0EA0guRI04z+GaRBaCv87L9Bl8ErkQyYIqfGDxkwPTADar
GSiKb1j/NgPiACpSzbIVdE5goz0pCiMjq562E+MBJ0q5iZmwHNpDcUWWfDnsPGU8mWbYfdKO/aWc
/a8FnnKqbto/dgzppB/e2WH8ESXkI8wj+hmvgjDvJQk9IxKuc80KKonIP8TuPHD1s/Ygnj5oM3oK
ezs1zj0x9EDiSTEn7zHeGiWYqRHB1YaJDZFzbHxvjfbohuGuskjBS+Kq2qvJggwFKHSjhiPrj3cu
dsy2Jl9jAcodtSqba5hWyr4X+WWwuNLq5HPN/gxaWlUCKKJZ0UbWi8q6+Mie+bx41U1UuGciHNcC
XlrunLK5Sf2lO47ZgTXNfYv1nfwYuTWFhmDW3C7s7vgg0k91BYKvWU501vj91fh1RAS9CbXfY+3M
bvUz6HhGw4t0CW0vUJhvlM9LoEmsb4EQbgiwejPTlMVK3H2hieBua2HfJxQHz0lpXGoXmLizDJDx
YZlgCb6fNOhFJngceXmpDsu+cuNyUzmg37nqm0YDslUFWQWoWY26LvHs+e9dWPLJLJW8jZLlPKwX
VEuNKDRIkvGhEpIOe+hdwkFS5olWUuotmC83rh0BFZvYg859yx7IVHsPOf1Y4E9mW85ZiOszU29U
N9/xQTYHJ64203hWlm8+xwAHLTODurIuEiPxHs/dJZ1LE80mMRRTfpYmPSJfRXvvhzpaRY7Vr1Bq
YyRryWigxk7QrYY1kdnJNzpsQOA7kq2o3oOzA0WLElFuXJU+EZ1GdMREw67gkt51Czr9rCrAkRdp
v5Pt9OyoMsjzhnhakrZJmKADqSsTTwGGb+j5DKpEQx6ALMedt13oGwVRow6ZwuvrzGvU7Bq1NeUn
Vr+vdeZyatqI8OvBQvPuHHCyfXPeEzcTd3Y1ACtuQDBDEDi7NUiEUUkCiSQiloJIZ3cCZdt7LYhw
6km1qVCpTcOli+guTIwZR2ug8qqXHui0/72kRKUWWsHJ2FDt8e7o5cqDtZYOywHZOgDygdDNcF3j
/jlA9WqCBHviPx/781+MxYJ6z3aMOIWiRYe65nkWuBEzGqbcjMl/oUTixoiXx7DazjkC8w0z2+/U
z7/9/ya0V2ha9rm6/vj1//zt5q+XW18T4ZxkccrlAS2jCDzR31uLtdDFW99wPVx/9s/dX7+EWP/z
n6d/vfSf+9dbvx4EBm7uSf5hqA6TcXv9wWu4L0IkypkYzVh7ra9mSW0RYGT2mzzC/7WI+Kgik9DN
qHunKDaf+q6CQVZ65algdb2vEvku5/Q0DF/iGqNWTpicBoFKWHYTZHXx9aqr1hnDtFbqxrMxYRk2
aTVslmi7jD6roX/eBE3WBrXHBqfr+7drmDHrJ/739cv7k9KL6gCe//VRfc2lvd5sTZUEObkN4eCc
y/zyz+evr6cKKta/sn6z9d2u/+l6+Fsy8K8HwWtstCxZOTMH//l/f36tX6/15/5/+j//6TGHUNIz
2fX1WkB318jWkVLjRjmA1K939Xqetv969nrr+tj12evd6+H6An/u/qef/U8vlfcl+USC76JZmyM0
2qgrUaiP+Gs5wdf7//FBUTXsOf48X64/FP/5oev969OyZvfTe2fM6WPQ9JzS9Ku5iat3/n3z+tT1
4MY7SmTG+c+P/+MtrncFnvpfGtz/U6H9Dyo0hdDrvxOhwfAqfr538Xv/b+K1Xz/2W4WmrL+U55vU
Cm0hBYtjxJ+/VWhK/KVsV5mmUJ5jKWTO/1KhOfZfpks+pZLCsZUSqyT0twrNMVGhIYT20LQpC+mM
9b9RoXkKWd3f9NWI0JQQPuI05CHKZYti/rsIjQwaijNlPJwaDAMkkgN7jOobBzATkz6YIbfrXjvj
I23Ek2cOOEAxAe2LfiJyKgFrXXgZaFows9vBK75UpXNvdt6zN3hpAB84vAz1B6IzhKdOixlZ3sVQ
VjdmfM5MatEqGXxqqVSK/AiJEKjpCfqAAyKadGfkZ5Sbl88xHQVi3NiUaeOx8iH2VEJ9a6f0s/Lt
Ryw5pPJF461jUJVQDybKp5FdSgV7tiYhM7L4JXH+3IwjBRzrW2IVzEgMVub0mfSidTPsPPrzEyud
5waus7EUz82iP3Qj76gqfe9H/x7P5u3YhDfoyoIUhWzKNLGtOtgafS/NbTU0r4uunnVYPtG0+9pm
DZ3jad/iJdnloXpxhH7oVfoxNPzy0q1eQYR+lBRPNlPJx4xM8VFW7qVxEfoWfE5pxO8cqebVKfcV
2SsiJwUqbJnIC2C4pFNY8DpcEMF+8kqb8Lh6+eivw9mIih8CRVfTeKAI+NjClsKwWH0zISKzdYsW
0dVgNZ0STDDfsoye4O/yrTrpyXMcApjA3Zo1vwMhSfTKkuxksjuLaJZMWnp7aGxnaixvxGy8hw0/
Fw8M/lkCBXYkzL3AJKdDm1Xu9UwxWjIXljeLqKUEBhbivIxu0BSdZS3j7ZA6j4siR7kS9ml94cQJ
aUyv33YIYtqpvkQzn0OViW5f4zZM+tU0nkz0qcrssY2YEmqoAzncEIlKJsXhc4YkhXKFVEanBWzY
jnc9OdqQe1D71g1opUryxS/sVFofu4MiIdcvi4+WdgUs7+KETuQuVpw6/Dt2XusicWOB05XqC/Tc
4UK+7HuYoXzrGv85UXCzYqjAgjU1ImalQQy1BERudZ7AqujofVtqfjAG691u3q00Np7sFnBQ5kP+
7llCAl6o2a0DKg/wnKeHRmG78Cfquo0Ax87vOrrqPLBv10OxvV4soU+LzYQyvtSAshbzo4IEsmND
+ZgPXDON6T/XU/QlXrK7NOb7JYsrN93HIaZ/bFvRY90VdDXR1xD3g+arLvgzsW0l4NLnsJoQfr5P
ZOJVFTsOKr1PfscqN3oyxx5ym6/u6CoR8VWTgp35P8Nur+P8qbLF3iIjOHPMDySjE/v79cKr03Om
pwg8jnsH1fxj8lOxsW0+FXKZKAmdyHXZoOHmSjC/WKgBOEfZaloG5b/mxhk5RRQBCts857uKsGOQ
3xm9WmXr7bpSUiSoW38Lo/J1TCTJp7hoMLUPVHYJ7QkVwUaAYPObUHA6xOJZ+TBdqRmfWOMFS/qd
ZtIh9UCF13zWpMx8mFb04TTWDgW+s8TP8TIdrNR6IKO82nqKi6YZkKXqnEV/mSNbJcVR53hP0QPu
M83z0ku+C4vWBGMjdeg6fMWzz3KQr1A56tlG7Avvv9/zDHmRfoy0s57QEkrGU1GglIr0SDD6mBGJ
1r4qstC2UtUsC/vpqGEZeIyeqaQiNFYPRcUIlLfQHMF30/tL8+/I/NBmdvU5Z0FLWyD3t0DVMpsC
cxURTWObBNmZWh6azHrqPSQ2SVT3JzAv1dau2C2NDZ1q316vWQx2dP7VHc5HxKJN8w160oc9ZenW
aDPseqgSwhq+ewrLq3SMi4fR9wi09QEZTdAgF9iLq/RLv7TUwvYpdVL2+ALeKIm1RY+epW4BNvud
Q9kyLpgMUsJ+oInRmL6NwgtwmXgDnuGTASxi6gxn60Eadyx212aSfghadJSfCvan2r0bDb7BwXHb
bRGRgICoRRHGDFmUhXTpUagC0VTfmmC9QI4l5cbM0Vb5qmR4y0eCZ6J+H9F/BUHWOegvhv1gFeZu
IGQCZJYPy3tNorxHUcaeOCxu7Cp8B9W5jSxqxbpK4ERnn8TIt5W6r6SJU9NT6XIoKXwecVp9r7Cz
b4rWfUaHa2+l0Fx6mUfIsh2xL+d0WceSqLUf5yYFd+131Fb0J7Ppf0z99LmRGVRzdJ47nMUPikDq
9Syf/FNHIvcGZuqmI/qY7j5nw0wTRYHYEaDSc6TEaCqbcy0Iqb1OWCgg4u1i8IuWRgvtvwUzE/rE
LCRu/B3v8/0EVFf1xYd28mOy9F/RrqBAsbIfpsG1CEPS30Z2fswdG0QJW4ewNQdCWwx2Eqa+gDKr
L1MbHt3JJQAOGn7Yn40opklvyzt2srcjps8wMRmBw8He1pgce6LAWBwx4C/mT4BQL7BwIQ1l8+Mi
iNNYSBmNKSpvqojJiIwwhvLJAmqy8pkXFI5MTtmd0fr8XYXH+iLJv5Fn/KWpTAznyHcn5kn2xpVp
/nQdkgC8cHrrQsizMPKirYy+gZkbkIvcuONX3ZXZrmlc0mItkGLN1JnbUTLY+CkY9J6fVl1XHLCQ
0QvFwtiM7dbIIgapyILTVPG1jMp4prrCUOFRzwp7+3HoGyJPKOmju0S2BpqXfTAzsQm2d5sNl5rS
e01ZZRMCfNiOPVk0iR6BRjskw1t3QvG9ZmZ3yBX7w+t0yMWD05gVR7auvihqIV+0jsQ9DCg+jOdl
7l6ndEmDCaQvHjYGW9d5NA1yDi0TYUvPTKnFrduV6/qNZYPhVp8MMk+22r8VLSqgtCQiXtdmgbsX
WpyhMSqnHzEpT4pO0wa3xd28mK/XM8cXa5oaJh7PmAONppsCm4HegSnu4BQy3acLApPGANAyhFCi
KYI4Lnnkdz6gak4kh1yySXUUVcIHexn1rkvggWozhAFQaXzUyMHi4qc3WuyfXFLQazP8hnkV+u+g
KXsj3lRoC9VLXrJUSg2WWRK8ro/HoQRSJKshOXSW88RHXpxsKbtLZ8PevR7quewuzTgA5p6bgiXT
Xk6DHwirPXpdZZ1YgX/VtWSWQD/ctvl1ccwmrWFHTeTEl8xEmmW066s9uVp9i5RLiaiqaP2HzWIF
Ucvh132zXbJdMSSSoKElDHSZ3SeJM+16YX7yPGRO1bxKKAq22VTl4K0j0+8txJSr9I4GcR9clXjX
u9fDVZMXHuao7RHDfL+KC5Sh2gA1d7mVJIpse+xtlzT37h3ctIe0lR3yJ5rtTYKIzRDtxbcbjxr4
GglvnxYyNKfWubPWfh3ibXcDJkfvcKcn1jZJe/+Yw4BqnQ4VYLGqAgs+x2CicOM2fnaor0/UKadc
F8MKuapBls6KAkyPcU2UQWJFEVdSuJzjlszqvkkvuiCErzP3VAttxPlWdIO8+abqdb9tMrRvTd5G
NyHQEaO0zaPQQgYeGOXAJwpHS2c6SXzFTVF8Ct2fcipCuirYPVp/eIeHQ7C7MhHZPqLovavqVQqW
IdngXT5L/UahQgYk6VG0HrJz1iXZvm44YbyVzQMKxSAadb2ZKpsljswgDXAvroh1JqEXKPeSfAL3
MgYEOk7B9Ra1Spde/EVJVV0SAMqHyVZfC2PpdzUnK4VB+apMFHKlbYlg1KkIpCmQq/+5jwsGx3qh
f+TdbAcYclVOf3y96aTOdlYpa8eQ96HwageWEcp8k8GMz8cWVbYgIYoS9HIsc/umppt6gfBUBZGL
wm+9Z48x2yk/QvGHSbfa4QQ0LtdDuz796+5YvQiczAdZdmrPRgX4St6NFwI4rL09UtMwlRwuOWaF
LUUXnOpFPN7QiqVOayMbnpvojsqYe7HwlF7qvJC/boVOo3ZOZ9BOWx+7/hcSpgJ42JTTEmd/fUSs
PyQLLH6qoVPQt+atJdzbkDYDOQXGpZrM5mu6ivE9F13uGJKEPvg9Kod6lLeQC24gadKedMZPcdca
d13uXorRRkArxuwC8cB6NtqCdlIpo+P1rrvoO5Fr2gIja7NqNO3nLE6sm3aB9jMONHBnzAmHzPei
XReL8Y0UoKOaVPqYujYxcen0Ne9V/lL1RHHgXBIUjV2W52tbsefTRq///Lf6wm8T2d/d0Na6G//j
hnbX3Tq4srXky8ni+cL+99066b32QoOBbnjeFkdU2uteNU5nbycK75muDxsHk20JEVrkSDB7/f+8
v2N5pi09UwnzH9UCH3nrTBwLSis1fXaX+q5RLCbZCNK+JklpgxqBBrLUQWgtx//+vVc33H/505WE
curQAvC9f7w1i3/DiZeiPyFc95jTvXPb+89TBmMtwvCwOObJ1G20vb7r/9W+/ofal+24Elfkv6z6
/8WBeQ/koiz+br/8/SO/C1+WJf9yJPpOUtXJU7yWsH4Xvizb+cuVrss5bEn5y2P5237pyL9syXO+
EDbuckF161+FL+sv3/cdqmGedJSDY/J/U/iyfEkN7e8nFEYGwa/g2i6ZBwhr/1n5AkqJng0y0kMR
vqG7bYOiXphCM0aRdpxPcxYdwrJ/0exlgsX3aEk36Wdvin8A0UKbG7N68S20tX8O3irPwXh3M0kU
StkkHv40JBqRXjoMnMdEuavhcpXYTF0Fvx7NNqJKG60Nh3IVxS55YrPJbfb+0GCJsSxgTprJLckk
sV7T4tF70OrQpsO4r9o8PfViuISCPhJh2Q811t1DJ/yXwkMXTspBLUP1IAlogA3x0Nd1/MjO98x2
586agFHabX7r9vBQADF/j7l2q3AxLhE78E1tjMWBXCJkqygVADIaNcrs9VbfxkUg7emlGocI7qm8
F0NRHd3MvUsHExqqTgB0t+0PdGHv5jp5T+x69mVFNmK8Tp2ON1kMsrR1IBYfCmt0L9V68IdJBCKD
2RM1WDJIa2oAlG8j/hoD6+bqUxX/Mq/+sbFaKKuntEv5yvgO2Akap44qxFBH0YXSGBawHrNTMaAI
WhXx17/Bl1Ku/CEUwV60JjHwx5m82zrDZriNupgFMLBJGNWJNrPLPNs46ErP3thNqgIPTfOuN+37
GL+5ZTiHK8XPIuSEgqSd0SHUSF0GkyUmwIp2N1I46iNaQHEHxjj02mPhFrigoJFVO7eXNu1P1SBZ
FPZOIWbnS/bwg0bqaKrBOpPz8LeP/h/fxJ9vpwRDsTea/kOQz2dWc3iij0RcoYfAtemKPrgepslp
9l7p/jRVOVPNGVvkVEkDOBxhmlwvhuutP4erh9jOALw6rCcFbx9cD9c/6P+xd15LciNZtv2V+wM+
BuWA4zUCoVVKklkvMEporfH1s4CaaXZVX+u2+35fYIEkmQyBgB8/Z++1/3YaLUrtevatbW3o7gaa
Oza6ZBG1/vkQ4PXTkCaI0nTjw1oMG6v3eX30+3S1Qs9ObR2xm23XT7pYrB7ro9+H9WJYT+dprDxd
NoTNLF/L9csIOZgMknCxcKw/XK+OIZZfzCwydwB//uc9Xd+/9fD7ZyYl5CmJz7/HgCkM8rWSZAy4
zALXP0nhfXtq6aBEi2Iu+cdhXCae6/ccUwMJ7U0SRsycw2hnLNK72lykd/qq1/t9nhL7NLXPVtMQ
kqUiP4Pm0I0zCoKvQcJOAN6f5aHfQsmZIAY2Fe0suRzW0/VguHFDWGyJulJ+xHp21HVA7n1O74vW
EDl2RbFxDYWMnbZci4Sx5mGVT/khZ3NEtsJnVZCpRNXtORGSNGWab5PCagC2UyWb9Ukhs8aYfNaW
L9v6A315y9eD+Y9H66nbgJJ2a+2AEx/t4vIPDL8xDlkc3VggUMHl+ilpg+JCMHCB7lKQh0RiDa+b
gybYWbrVEO1na/wSZci3IxGG9EupPvwERJuFjco3OfToJs4TX/i9H8ovJWD6S+1Ybypekv+WNxLg
Y34OkTluQPFn3rjcxtY/6NmZVlTnRCBPQ2XDohrit2lqZ77RuICAFjYuesBisMpd1zd36sxviIat
rcnOGTznNQrIsV1Wuq1h+D+wPqWnuSqX5hyTCL9+TZUWHYOk+6RZFXEq+ImN3P1KuB12LTwO7h6E
ZnqOCAQYsijd5xV/o4pa0FnFTEMydpG+pLdSOflBjePHOOCVGpOPwELfa5Kt6BGAO2/GcvZSY7kU
xvFhgl9DD6SBv9H9XaETUDB23R07Aly0mOmMkRMPHvVRcwh4daBbSlKrJ/TFEHEeCZE2aTln3CL6
6GohzKELk8kgu3U4hDW2sZdICoyQVnSaWgKgq/FVhbTKB0lClwZZfQPUERsuuda6VOOxkijK44Gd
rGIiUY8hG9Bk+jSi3t1OMSZ7BPA/EtNiJKK674J8mPNc6s7OVMQ9j01D4F//7CsR7gy3h69UJYcy
nh4iVgRfT0NPYAjpVSXGfeLAw4dpxuQzNDI75Qn2tJjmCa6DbZ5lNvOh5EBDIEa5Z6HJR8cpapee
Cv4EuhFNhZcbcJ+JWHInIxT2wfAogtjYSQtPqQkjH6c5ya0js6Meqwq7ePJI01jp3MMLEyuXae5x
bJi4ZJOfzK00ohqnty6dHoiAhrd0sSfPJrlqhQkauGjNvTbN6KqheSG17I5GjD+5KvmlSFOe2hlk
Mx/8eDHyRNBID/nH8Pmm1L6zhUs9AjmIw/Cz97EkQDhxYp1EHOuPIsbIOMxAx0zUeaFNKNeUkhLf
kpo+18FWiFrc6ZZoAKNUs+0ykmV6MM6vQ1w3e2l1kxfQQiaNFSxmKUsvQ0TFKqJV31I8kngoeV6R
2aV7I6SNpJT5eVCAJi+FS2jsDJunIA9W06IfCRTFzZCRkBo64tbR+tOnCoMy6/mxHfkC9Xn40WBn
ZTJD2kqP/fwkcrh7Zuoi9LIFbLvpB0N/+vcGWfK6uW2s+Yeem09O5j/npXNLUt5TWyv+aN3mQ6ED
xvUM1S47W1BhN1AG63MYB/fBDNXRSJ0jxSWGnYRvZ0jsxUb63bXJdPk+O77YT8VC8QrEyc7L9wTX
Tifh5Najvrctgd1Ui/dGTBjMACGUJlv4CQfId2RGLCdaoHtKk+JOS7/LihgVO7MvIpzmLcZXQulC
doe44gDbGKRDu6Rg6P3wPcgt/DCpHx/nlOzp9hTa+ueh0QyvFBa5ISw0jDo39vjeRunsjcJiHOvI
57x+q6fwWrqERTiwvE91YsPCsHA5o8Dj6SLQbEzc8r5MsIHidcJ//mQk7itP9CmKgm7biKG6xWZI
fBx28cz+SZz3l7kM6FRX2tXUfOwrWo+jyiy9KLTutPZa7NcG6t+sQ4iM3eqW+UOzUUAuyLz+VRYs
EXVPr7FIbfhbjHM2JgCtOTMqmmzOt1H6j1i41X7UKvxWc7wrenRnyI+vbTfeyayPSANIng3EWbXG
yKHp2zcLq3MTPhDd1ZeQvkftZM4G2vB4GpIewKLeEAiSRITDKWa43PoDMg8rfVeVDIX7sfk8JDRi
ykdUJNPWpscCGniix9ekB0xL4qak+VXKP8wp8i+1T2McFSlLEd/6lsBoltrkaXAoZeAF4yun8s6b
bz3JlXtnFl/nvNmHXf4lDCIq8ZkU8jTEsOO4n0OFXKWLGvYPFjLEcOiOzP0uYkzA+cKDomVZEQHk
tifeiHQr4kdJWqNbivppVnR3BG2WGKIj7Xd7LlmORET7JyEVeijGyTPTADcTQUGGSYyewYp9mXSy
WSO/u7OW4o7vnmpVoQv1IwHv0eCNnWa62lgBiA8rjk4Us83R+l0yFnt/0bOE4DLZnCz1yHq+PiJN
sPrzdMD420yCkmzZvqwHalNsBv84ZUnM90OTfxotxmV9lsfkJ+ZkRjP68eJFS7UehqU2+ttp0Y3y
FIz0Fqn30ErqJBBNr6ZZa5s+hsZBxz26OJ2jvLKKILMtpQQRSMzLepr8DQy3Q4htYszTd7PAVSMg
gO+qhMqr0st636Xh99VytxrWVnvpeojHkQpYUQYhs/e9bFE7OZaMPaOJMF2HRss91G/P6XLQZZ8c
opDMXwtNTz71XxPw7zvTINNv6PvD+uMa63PgGP0x01DOFxVBzgGoWvYYE+I4vHDSRAi+OkyUMn5M
mF52atVb6Riqiao6r06R34fVLmJgf1m2dTd72f6sh3Kph7OSaEjEJcS4LJ7q1QDdWnJCzracu6k/
7ZPMeayGMuJvkS6tD81UK8+/rWZ6TInk762lsh+SNtK2q9eSe1eobTUKw244kEo+36cG3EVk6a/S
LD75adIfWUUwSowas/C+us2Aud+swEc5pZ5EVnBxF7p40Nn/gY8KadyAuHNqCH9SJaMxv43Hu1oO
ftj+nFPsZKRnTWcxZBBMavZHM/jiwUuZDB8QBf8R5ZRPuv0dZEW5syYcslnkyK1cLpEwKqrDNGT2
Q++no59TL+Sh/bUjOBIZu39OQyb8uYv0tEcUvkkEZkLbHnA018bXkS2XMzTFy5WlgalIRWA58Rl6
GwdvtiJOrC0j6bEbFxtL5pJAazthCxxtdKv/NaV+cWv11kALUAa7ZNkvaqZh7SyJC9119PqBWL1+
DDZD7lErukMdywtXnuK+yi3TjlA9b7Jitj3a7wEi1XC8Ge60UINuYFJozYM+IbYgfrL0n2S1J3er
OsVEU26YPdq0/2Lkzyzxm2q2F6CuU+wbd4KmVEYTmuBwQNXP1C/RO68pxvE5Y/qwMcbq1g8Z+38u
GGbPoHfKyoBj7Iw7TZszODBZfRpr5fkME+8YZpt7V4zgkhB+bMIxim+IY9ReG+qfpOVcAjfwD862
reb21iKrOI6TheVIFRczZTIaC3YyWcNTlyYRti634MDlWqa+35aNNl+4K5yAx2lvkzOT3p1ikLGL
5kdlzOk+Rlx9FETtiD60duT6RTgWe77l+vQ0uM4XRFb4AUbsyQsQZ5DyOUbvvFfJ+BWP7x8in8yn
dqr6ew68J3dycZOa6R/IRvgR4ellkK3RwmaP9WxqCNUnOXoZVcuB8uHOSDi95LKnnkNzi5luNwGg
wmyG1g5Csc6dTZVI93QCDreB7UQPUGpXibSJUCZx0bpkOlpj9r01TeByLoHAIUr3u6EYQ8K8HZ+R
I+THnkV64MCuebo6I41/KopdDzeTcDRdP9XplwlPE6hcPtdUkouF84NASsKzvLCJG6/lFSGhbxwu
rhKBe6hcqBE8G5Q5OHfn5tDMkwlTxF+a9S4jMzasBk2HY1fFnwubjeyctFd7Azjaf7YC7aWiS3Pk
1+a7KugwIqSIM0TtHOAmohOohh053snDiBqUIL5/ZcBq7qbMOjt685xo43Ct8flf10dsUVApiZhc
OLvOD5iZF8dmXLLvCbbpMIEKgZYlwiD1pvSlj+OAcYcWX3qXHpAo4mDLYqRD1uj31hJQ6cZVuEF3
N+zxaqLZ7Xda5ZJ6a7tnK6vs1yTpwhc9GDefK3Id3bb4Th6xdkiWPY4I4kfnPsZ2WGg6/TuMBe0F
pnvX8v0qinBf9Zl27+3C33F3BS5bfyNzvdlaNmlauasxlzWy+TQ0GWSjvqMmG/T00aRB9lBlmNzT
5tugLaQb4AinsHWCN0YHZ5FW6lTV/Io0Ln4M+jXtFb5mdL/brMYkkgZ1cQdrcoh7mtphXbWXomUm
j8btiixqxltfk9CoSz7VlBw+eh1QwAvxoyudad/BQdmCzv+U1EV/lFb82iEWQzUni1Nn6W/rjbaZ
m5cATSKTeTnc9Thjez9hpl+8wy22C63IwBhowBvmLpyJatefiKMObh1x2eS3AVI1tTs9oo+G1MZz
rsZn1I8o2RcjHHRlrO4y3MiWhPjJogtRO4kg32EkAMdx37nRpCd9Mk5sgb+TLJfeIEOOXms74x58
p3OAFUzYVuyUyisG42ws/JpUNSXVinL4ZCOdK+ZLYrHZrfv2FjWG/ogSVz/ECSEjdI1JlYONsRd2
knkQmWqvNAC1z0P3snRTx2Paxc731h4OZPTs+E41R9zm2AOLaLmGi0OQf7MGTePr0B+hV+nnUf9G
iYH1KZ+KI5LNTRaHOZQuRY5011T7PCGwWUTjAZ/u0U2dnzFl+zuGCgRn7CJDIeybLs9hmUE6z6ev
MdGQWx9o7MbGp7i1yNxkWTH89+SWufIEqTq998ROPVNe99sBScguGsjmFtrIpN1wfzVzHJBT3raU
upBAHBCIGKIYiPgFBXan528V9rhpnhAbhSCY5WioPexyazdGUbNtDArY2aaaZ75dnquhBnhVG/e1
FMOSNW9yBJ8bVAaf2lQBoqoL/Qwg9r3iPm21XU4eQufQaggGvJhB4rGUXfsgCpBQjJckmmjGUKyj
GqtO0leYiWZ5mw2p0/Qh1h0w8gE4w/exxmAGufDFaUG6ouu/mMK6uHHXnsMU6m42YyzB8XdSMvbf
mIAzax++WsMcXpCAc3+aELZpSZQ9+rn09MC1bribKeoNRc0Z1p6mJ/PZIZNGK+qb3tzhFDsUvn6/
h6Y2vQYYrkHuDEdaUdbGcJ1+VzTIY8IoDe+ppPZ2LCI9XLavVaRtaqSncNGzX7UWB4yJQTHJunyJ
khLvfZX0m8j2240affQXWCQjHUt6QkL7zXUwcEhXu3bRjD3OEeFppvzBjeuyazVe2Un96mdtvDoN
iid2jIsT1vjltvAVmKmcBpSL2kRyNhFTFmtGoeNhptHRGdLclXiOLniE9y6sr42pq/y91rTx0Zn+
w7a+tnHcfbY6TPTFvHDXVfNdgRbXN9wl76IN6UTlkhFpM+1h0vbPVU2kmJC54g5jIeNJauFZ2PeG
qdFfcha6oMrca9CHn6fUpUasZLRZWBFkVRUVQ+EQZ5ElQDKks3Zjc8R6CP51FxphgPAqFddAapix
ofcdM304lrpFp2u5YM3a8BILHohdjjfLbcQhycsvWqWIyBri8OLw7EfhFNvOzgyvp212TGf/axaU
5TtCYYadipss3IEXUeECL0XwGvswh6BPQZ1g/qHHOhvQRhUHqXAqushyIQJakKPY+sA3k9uWhWYX
+vXIyMJCHjT05nGAanAJa+xVLPPC81vTuEXL/9LQud3k+sxCWlDMK0BnSYZldjW1myBewQdgllYM
a9g+VN05il8KO3d3Of/pVvWNcQwjKtSkKu4quI9pjfaXwfYGnzaAI/hNOtRpkJJ8AI7bSo/JJ1ug
zmUBYIu9VXgoTxEwrxBy543GBAIwVxz7yoADNpBVYDUgQTHKx4yCHLjRdvHdkBRFOsDegy+kf7dd
WhJppQdHqqK9OQS8I3MT7aIZGZVl9OVJFor9Gto/jx5k7zmDgAmTixzXHG+BDsPCXGILROVvbKKx
Lg5iAZ3tWc9KNKMxteJKHVsbAeZCetaRvg0lGfMRirvJ/kNYLjYxVbxp5EkdZWCKcxy4m34y2hsK
048+nXXusojB/NGio5h1s7GnVqZB2iRfrGqcDzKbzSuIhEVll31rswSeDpEZgMK0lH5kzuTEzK+R
TXHh0171rLGOLyB/9jqYM1rfTCxPiVOCzkaw4BbxgzU5uKjWT282yUIuTJo7/IK9ySs7kMbLxlAG
Lz69zRvgEe7KX6JF/aCStsSNblY7C5vZOXVcNmmFeJFx7FzWg0Inza+rYwyAVvaQZZkQZJdxO0eM
gSJC1YcI4+7NiOz8xstWXSSIQ7c/pOzck7+ctU78Af+tvrCpx1k5ci8YTPtz5oj8XnWwkGDjvBC7
W1/iqO23E3vWHcFqu9KYhpd8OYxug0KheyE+gp7oGNePyvpUOm53sWQBJDOujavAQrydq0LSi4qr
yxzphCi6yeDlqf5khIKkmTnkWp9IDYrG2Tzolk76Ox/cNmxK3MNdrAglsPbgGYpdP9fRIVLUri73
LlRwfnxOsvkxNnx/gTt+s/oqOhp8qPc8qNDsTtHNDYjVwP2q81u778MoreeYy9BlSX7tfVxGqXYX
IH/u7HlPs+awqSPk0+pnivP0ZBWyebj64mQsHQ3NZfegQVhdhkWECN8pQV1C2Shp3KaT291U7ZFI
zWKwiM5Ssl8Ic69PZcZNmDjg9uaO7FjoOD2plovIJNCEMvNK3k11c2gdRnIwvLQ03wZpXEqwZQcR
B9EJ03W2MaDRL8SZ5JFM/WN2gv6c0g7ENQ+jwC2iU5YhOUOlgcarQMfJfLXRJ/T3Lb76iZvndswY
8bRGHO30AkemtIue+4fL97q3f8Gh+6nFZBq5ufoWThChmj67F20KmDVuum3lV91O1vO9NpdgZdcc
tiHN6Q0xf+IwjWN7sFKW+pht035YDGldXpX7SJQHVTm6F+JJ+pTJ+toJ2ySxhHnzPDkloFM9wiI/
hBeZti+aIrWpL1qe60iZXqrurfRddaWB+0bQ6rRNfWyUcCfcnd2hgRaQj6ryhBzNPLHn5uLo2L1N
sjtkkt6uPlc161om2D2q53akPTXIhNQtISxvaiRVT0dHiejwn2YwkgxaOXikZXGMINGY4NM3Tdd8
zu3iA85tu/Wn4WvXUdmqkVz55XV0qpIHc3Y+D2HOBRwF6XHQu/dQ9d0uhJfF2O0x+5/s0Qr2PdgZ
boHgNkOXya3D4IkkYOutTC66pY1fLMm6M9Qk1wjZ/TnjW6d96/Dv99zv988Cn0D2KidJzF6avaQJ
tudymcZ2+Dphx1YktaHnVyjFGD7lnnC7lDsBxgzRJ0wJcy3bps6iQVjP46bZMrSCh7SQACd3oMlq
t+jDFugWolZEaUAYdpEV9RulBc8BYJNNS4iIt87t22XSTQ01HPU6hEAXIU3Qsq+ZqZCtaeLo1o+4
RqoQLBbEYQGxQVrFmQwZftvY+nAOjDzzKnAZmzhukcEthzCN736LLVrQqjk3k9XvrJGLO2OKdfHx
D8GuMJ75stSb3q4+yXkw2LNEIf4RvywucaoHW4b+mYf2hzaGrZflZeIb4oTJdEpNyCgBVrzt6k1d
XaruzMprzO6Mb99912MBMzjG1YCmOd2sdtUohOrGFsT/00G5vpzVaLhaGtfT9SBMI8YVUbz/bQ7t
m1RJCbsROfrDeX3l66OizMd/Ol3/wCknPPomkyS2h1TBZNec10fqH4/W03B5rwrDeJvb6h5WC7Ks
HAFeoETcTQulblhRdTkg7NQU0utX/uKqBF2AdTM+CLWgI2e1cC/t5SER1wzWlsN6OhsUo3FcuBvC
2HBeJdOlCWaNOoA3Y3lu89LTpJ+/yDCSVaSQcHemq87QmGkFBW9s1uz7ILWQvfoFd4nYhQvlS2gc
IJTQL6UGacBXyk+dGxO8xmT5nC2a0PVRsjwK81TumzZ+rD9ikDieYKVBnOtw8yIhXQ9t2Yc4dlA3
//bvBrY6Z8WU030r3c1sV996RdOMCN6e0FP0kL8PvVlcO0OvD8R9oxqRfcS+aukIMxzE+GrGyVH0
Nm1EmpqowZ9gjOt/xmT8f4HYfxKImfq/F4jdfw7/56Ook79IxP78R7+9kUpiYfwf++PqTfxfb6T7
X46tAY0BGcEd1TawLf6vREz+F5IxNJ6a7ehowRw0kL+9kZZLAJuL6U+hIcPs+P9A6Nf/Gj2D2FJi
v0SEZlICuor5/V/Floh2KkwbQXGa6OU8qCvbFx+cX4x1ZQAF6M26TzgUzAsoJL+kDVaQNKf/KLn8
m0xtfRb0UOhwKN4L/e8pAX2jiblScJtztl3UVv5r72a3mRYRGedoG6asvtUA0npYyXbAgDSQ7a9p
LENKdZqo8Ejr/5DJYzh/Vc4tT4lmKAI9zbEM1/y7FLPmfkmPRstPBoAiqkVB2nyHdzlNHcTLsfaU
jh2prU17MM3gmyWXvZu0bU9HOpVL8eKDath1+dAdMLliOUhhLzkuAKxcMyT3KDEcSrPSt6j4ATyU
vvQKepRiaI6DoftnEYzv/yRd/L/papcUob+IS9EcIl62CGGwHaVbf4tiqITWjCDF85PmztrFhBOy
UyEto5JRv1m6Fo0CytkmGY2jXlqHJOs2Dejaoi2vaswXXoXxICr9s29o7u4/PLd/cejy3LjQF+Gv
aytnud7/OQGp5R5aE/OenUAcEjNtg7PV0lOh2dMh0FyYGy7ly2RWH9KlfwIOnPoTknZqM202/WR+
ZOIRsDf6T8/rXy5MIE2axrMiWkPjg1re039KZoo1MZZGU7tHKznhK3S2ptaFWykmDGl6fm0ZZU6Q
7iEC5fHBCIZPZTYUILMZX85y1m8ZeeL//q2S/6oRpsNtK0MSrEHcAwkdf3lKdCpwd/oj2VmAdvb0
jsTFrrOdBnv75qYRShyftouJD3JI4zcIjyy5IxWyBes1q3EKapggGRAU2Ep6hv3Qxyzin6mziln7
XA84Q3sfgouZUnQwEtrKxHqzAY5dbaZ2UHQQMsY0nMZHrKQ8YYaRm7k0APONAn4XzfHen74VXY5x
SrjjvimIp24cILhlc2Ke9hG2TJDGBptFGutHUzTELNVij6NhumM3BX5N8V8ZO4x8RCc5JTtzyDVQ
YsZxZ7t1RPjhPGyGfOEqGert37+9CK3/5XviSB35rs73XnMxjf/tDWYHgjsla1GpDN0GFRUxUPj1
qtwF40bRcIpxMwHiVf0TQV33Mbfmywwl84mu6ZPokNXbLV6kXBcBQs/6Z53RLpgY73hT92MIC177
VPkXfCKg333ne1nF7BOiyeX9NTzuSoNnO6L88Nl1LNONbToazaHwDbZAhvWUKOPNnUIgqI3DTrHm
sD5K3CA4t3b31Ls2iQhAzXeN0MPHesBDcddpVZ6GAqVUZxcIh/IXPsbunoJQOjYLq7C38uk59B/j
xiHPs81wySQzVCU2W0lThw83xis3TJrYcfHMXhN4tkFYC53w+FBqEiS0Dr9TsgOCu1oAq8/jk0WL
8da6ZXIz5LepA3sHKS+4GWmIRIdggRMLnKfZXbznyx1tNUSnx3BqrKs9BF58TfSCUY3i2dM3im5E
mG4zIwies/jzJBgMrObCUJ+nS173+h0ZgyGm6Y7m7knJSiC0YawHbM+9DmFVn+gDOGdMTRBWilI/
sbDHHpuCxYWEREpX3bSxw6ihk+liM2WSLUJrJD8TfwSjxGPS+F/zvn8HeacoQ/mM7BSoYBVCsWKo
Sh/F1D5k6GKMosuF0lXKa8y0z8zEneIx3zkida6sqieXgdWz06pLhlX9GuKbfvZFHz1rMb7pQqvu
Zs2QV4hKfwV67nNnVvmWXdseTh1taHIg7pXKJ3yhXC2GBfMS7dXVcMBAYhSonl07oq+BquDQle0f
ETEW12bUQZC5HTooBxBWIsfz5BC4Y06s8jEz0J3qLSQxYxpfreXQTJp59IfwniAZ2rt6Cw5tGXIH
anzBpZ+fhdSjx8iudA/ur8T9s7Bq7To99YRzPBV5pD35ZJxEURydACR9HesKaXYmxqe+zT65SXKZ
u9YkrmE0XyytEmT9WdQbnJFk85bPI2+yXriPaWEhlo17lul86gLXAffHQQZ1xJQlDREcc8pYRf35
B4nkdbQEKezWn7EjJFxhLkf8XcV8Xf8ymNTIk+gRdmDIFdZDXJ5l0ATP9XJIF+gVXxIi8ZbTiWnD
c20yq7Zq+7D+yCLFgp0cW0BUDpjG2UUYRhK8Jsy5DgGgwC03GPGyHrSY2Ug6zXdt+Ruh0nB30ILb
mCVuQ9N+Wg+twRuKXuf7epaBWrzz8ryRwvE8NT1cgyhMX9cD3vUPRbrbfuKmTUOgxV/JxFHfOC3q
RpJzURpX5ZObDkQgjW77GoDNZ4Gdr6LMEUMgmmf7g9RxaIZXE4oZDbdPcMmcY4gm4djJuAX425Dk
1yEg1OhV36E2M/aajWI7+lWJ+qyHR/BjiJLovZ24iJF/b61UfmJY525VkTkn3UIH3FWW4wFE/J4S
xoNKZ5M6xh8qM/unntC7bvrU4VYkXfDgwOY82gj58zzoj1OLdgdOuxd3bnpBMnai9+LuBFMMCTfx
hP6+2pEdhEM3k/SqlgAhh3gLDK+4OZ0ZerliB4miFr9+hk85GDRkOnGin7Qy+mVwa9sTWG9x5wKO
kA7cJ2qDIaV+mAuRbkMz97J6hKmbZn+0ZhcyivWNY7bYuutO3QvmCp7wFw5Cnx20Mra2yOHf45bk
HG5d1ZMd5s+RNryRomvvhsBV23Hd7tLk8lLACDtfBTdUGt2f7yb5zwIWbr20DsxTmVjDJoo/y65r
n0DLenGFEnG9P82pQqTMtVw3X5QmymdWqntmzsMFoz1CWDW+OkvPqUNzwT4Ewjw/pXS3d7U5Ehgw
jNDtLagNi8DBGICgDNwkbKU8a3ZpepRDtrVoVYdKVUcdvRy8kPwDUemrHQQWAuCG9n5uFowumg1z
b3enuZE4V8QA6E29dUM9u/D5Pakgwk8XOE9OSUM+0XxnV03JMqtzjjItsB4gMKDTnyDpBC5tKUL8
eGn01DOyjMYoQCEd5iNeBf0bBJWaerUDMRVn2wFf/SXuzZi/1YbX0dQvLajbqxXsTD2HnoJTjnG7
+DzPRKdkljcY0AlUlCZHJPT3mRTCPRsykMso3vbIT87zMO3DBGzVgrBfhlvwFaFwa/I1CSbP6oDi
cTmKT0EXKFIKCqQUveNNMpifVPVcA508+01Etks5lvz30CRBw7Cw9vNFjXVCtgh9j3VwrmXKRqg0
3yLoGSAKh1OyoL8Bg1KBBwuMoCygAS91QAZusV08CoElz3PTO1styOPiu6YWpstQxkezK29VajBJ
d38iZ6MV45tfKGrkifbuzwgyHug0+oFAZR96ZzpnOc1EhtiZJLyFkWDnmOMLcRT6JXcslmPVVhAt
ElwYhHs+1d1iO8yZrwGiKD8iJ/zUJwNZwE2t4AWUdNhSepi2bponQP8ghf1zbRMKquBRo53vk5NW
2feq3zFXoKfZFKAAGgivif3EOL44AKwvy7I4VTBjN60DI9iJY2aO8ORO65MXbdA8Yzm8FUj8z1oV
YSqAjLdtiWRjCpoc5iDT96H7RppMzW2gj04m7dQN1XJ4lFH8UYWTuLUJgx5eGQFnLdOGsIGZEmWX
MYSvwhzW3xfUqFXHHMw1K5TLfX1E9tM0ojwVfdkf+/FnLfMCla0avNmvf5WzQooUsIDHEknWXJ1I
iBV7heHlmBameWZRy+kIkn/m6g19moAOV5g4jtc03Ao7f/zM3ImQNWIqDkx2My8RhTgZMVfT8jta
34enn+vVgSvohL5abtwZYbfFRHtngtQIhoRw0aBl7QlcF7CefYU5v/P9UiC0gN051xKKZ+PsuEyw
V7V0UO2fKZ7Cp7DdGZHjnIzWVUhnrA0JSurclZ2BokzFh4heBU3LeHEXp2/koHWiUruApv9lIBSt
CM23GhyhClBwjV3x2Z/BL7SR+2YsNlBGv4j4FzXZYhHlvlHvFbCQ927SftUysDf+5MQvdZfx5Cbz
a9+LmSw3jKe6wM0dih7jV9uXlzTi/0klX922S1ia2vhuNw61qZnFR+RiCbhCTruuH6+sLEsrTF3C
xQq7Cru7LDslwt31FXZZRRLPpbQlHbXJ9m+UqXiOjCT7omPFF4vl1nQaYI8aUxLMuIbl4nddzLsA
qRiXNV2303rjPLKNW38SDeSNK4MslWomsi9Oo3KJg+Pvluu/6spL3bswPDKkM+kyOKs7mo2dxpg4
XzzGtjMFm4hgvp1VQ5+3hf8DNXy6H4ZSg/KX/YGoBZvyojRYH60Hh/g8b9CcbishFcC31oCRuHQy
Kxw25/WvkOpwHqH4HsbZ/YXaIPJ6jbGljPFfC9v485CnfHpVX/nMkpmLEPtC5imRdZ7U8OqrOfrQ
qiXoUMMwJ4pnsgWgUttPgqHEUPjli5Ya8lgtGhVBaMPL+rOOUIZtUPeKHqpJPIEm9N08hfUL8Udb
1bbV03oG7lo/24uDdj0NjjIP2j2Xce5VdhbtbAVak0vGfE5sw3yekqjYJoTQAOeaCBmm2wLiA1Tr
aOvjXRvaa6cF1SuK3S3LxoujqwDFVJWRusfTqWu9uio3edf9wSHBTZ2UheTe0vAKaEGov7QYXl5Q
nyNM4Qn6rWvti0FjB2YEO1pTAyLj5eujILCWzpHtRnFlvADFwZXFRgrx0JtlHjGThDAwNyYxfDl3
SgtoB4JZT5HHGrNBupDdp5BQEfEDc2I+W+K/2TuPJceBLMv+y+wxBi0Ws6GWITJURm7cIhW01vj6
Oe5RXczKKuu22c8GBoIMBAmCgPt7954bfrF6OqGLNfnnKgI7TfQJyrZpOakFuEqyZG6Po3mO+L0h
JzQ5ztwyZ/dXbKD3dVF1ezVNhdp5JNJiOHn8iKBxT4RH0k3K8yqgmk8r2IvChvyeGgrtAjY9dr5q
+sLPwcM+zbjhOBVuQg6in237ML+Yffa1Kd3votHDs5ZBHgnAOeR5fBlKusHLHD6icL4Llviuwa1I
itkzIzyZe3M3xbzVGY0oNGSDS6SVXTruAj5qy1UyT9/qjGZ6bSZvGvpD7CLWOkniZ7dg6tXQfWOM
htDUXiONhO+UBz+cxf7wFu8A/f9FK6AlDMs7QuMFXhPRYOFzVIl4NXRJiZ1LAwfqI4Yf23lttOMh
sbtHBidvkbzDZPa4n1GJ6maNovpg0u4Ns6PZRA8p7LV9B11DN6XpowhhWowlCRVzeNHs+Th67aat
B6lP/Cj7L4zzxRYgULtaJikzaBAdJJYw184wHQabRMRs0BBtuPymakQCsDlRmvn9L1vz+p3rpB8g
S4CieP4b5vzuWAA1EYzQ/TBzj5Ta1rPMZqOmdCKP2l2pRY4SF17tgbDnX+3C50zIbaot92j4MCVs
23l04wmXQpOuzdKoSGypfPBL+m4cUPeklqZtCGo4JK72RUNrvivrQbpxsu8TgQ4+AJjMz/11nfqv
uhloW+H68apuJ3IbZ7JNHHoaK5yWIF4TvBMD06EyN34LDnU1QihYJNtfM2QzM60/0ncrqfKHSgeu
FoKC3ckKMgin7icXjnsuQ9Gqsszg3keUtyLtrj5Yefl7dCYbXg7CO2MKnNfQte6C2jmWcRdQAXWN
U5HRMtSDyHpxg+pr0+PHiyumwHYgUJ4FY3IxSYaj5+o9pp4cfRUN4umyeuMruWqZeG1q+iVxU3+4
JGivMrde9u3o4DUYMrGOI7xBUAi/MGlPz7YHBtrPpHrVs6I7LQsgIpjNHWoV3BCd9jpw+SliZu3J
PMCJq7h9+aJqNtAumrVoRHToMi3YL/qXYLnrq7jct15VPcZA7h1CMvMeHq/teh6TctfcDwaBjqXI
L0NWIbDuX3Sj0y+QLStIch3UwaLmIJrN2a67hua7nW2crKmJ/NOHY+B03woKRyuMTXTaJtpTjcH1
y9HvyfPyHiIK1LBqHvzkONiz/lHpY03ChWfTgwzmQ6KTNcVYap8O/qO+uNeFjFDgToazhyaFNAHf
zg6FULfFGkxR+aDFULmpUtf3ZR0/eXYKRFD4F741yVaingT5FPhxSkk5IV0Uor17tlN+/UdvSuud
MUDAUfeNUDNfAtkeZ6BwKdNw3KQt7z6zk0cfbe5LmRRwpeZXj4b+pgiB8ulzX1Oobsr1Qhuc9m+K
dijgujWRuWvA0zKqZR2bI7HBrYD1zjm9ssL6nqCfu1TLK0LKeB4eHLQ8XQimRTW6qdpciwJJIbWJ
sUsRU5fLuAkrfNkq8srN0ZYLb3lRNgJZul7WarXFvoDNVVigkKtvvswanvRnMhJ3Wjra6KgAlp0q
GfgUVcwpKw8JVv0dI+r3hAIFaTQCYPlgOv5JPcaICHWQPLSb10Flvd38D7axxPRApR9CWSH+elrI
eNHbqzFRtbt5jJ58WDZGNWIpJG0pxR/T2jCZt6TR7fIZm+yA0O3QyBfItuZSAqiqkcc3mDQ3KsxN
LQZajLv5Z8Qc3NLXE4O1i8h6yJYaMaDufV/Rrenj4bEQFTzwxD8VOdC1rMo/5hxSBgwen9Mef+1i
3qMj7plpaiDEkd2hakauH8KF+iLqHC6mzPkyxvARXXcr8qfYG14a3bf2g3S0okrNTxPqqalppAFo
2Vj7Khi9p76hrRIM/ps+5eVzIObyefFkCi1AvGE8aiX2hZFgh7tojgkc9DSsruTphUFmcGgyyNWR
fgg72upj21PJmNHc2MjHVkuXmytt0rDPShNFENpPExcuhE0ElCw/+bI9LtkaUPSx8Fe+mSCWqeav
5tgFd2OEcCgL3IqJ4johznXjNG15r+ezvRnwjq0jch6o2IXlvZO0V78si3PdF/uAM3mj6fBbhjKm
QATveq23W2zM6VcXPPdZFBQbRNwWm5Z+2SXNijvLKLXXCrHxjiwjH85PODwGGnoB2g/djymN9h6Y
9mHp7Cey58s9P4GCCJ6oeC0LcS6KRPvoBdU70KnD3URU0B23aCZKwbCtGIx/hBU1np5AXW+y34cw
enQRu/3Ko3EzdA0WX829zwDzXIowAWekzwfAmu73vLB8pl7YJz0AoUiSoy9EJlEZ7CnyMqH2NmXY
pkdTG62Nl9vLoRfBsoepTzCxlVncW7qW0tyyKfGc7/V62lPiaAnUg7zSRb17F9ZhRj2wNMhk67WL
12ghAprA3jDZ/23V7YEJpXt0a1SMoVfcw4g0nim2nUKJZM3yYD47zOBmpENPDZrurXzk1bTj+rzz
7jqTXOuJALFDY/cdBpziOWKOsE56ZsFhQyJH4g/l3ta7tSuQRAAI0B6n8DonjndFVcJ9SHN/ND6h
ds43DOfdXY9ycJo04OE6QioLG48XGPZxTCYNJdcAOK7JryS3xRe4YhntwelMd7I8cs28DkbSP5q5
+4ETeR3ZWb4pqfg+JHqrrc2ImxSEi1Xt9l/6lptxG+r+BkjSz7bOh4MtyAnQKK6u6FsVO1engQsD
f5c0YbTypri9Wj7qN+ladrVFX43pjFGin9+jqGOIPjY4MWRZCnn0nraR+8XQP2qL+LwCDe9+6Pyv
bpVWMAIj65TFC8LHiuQM0+Qcm1B7puHyGs81YLJ5fOLbmjGcotKJ02HZFWZvr4j4I6PO6819GurL
zuAE4xKRrd0kWGPTsA5tyesjq3kLOqT/A22ketb785B1F8qczmUy3r0+vy9IS3uE5dtLCUV31ZDI
wPBjMDm2096Z35EP3QWYGi5hiuWZw0vkUfE1W/zxPLjuGcGNe1fM41tYaCX4EHGBdMovcER6hyqd
C8Ds3gcQmtYyACBdwvZ+obQdenRs7LHHuY9X59zF/ZcFWf7Wd37WFmJfx0yksJXBdmLP25aoaWbq
OKVqzWd8nG/7EY22K61Q09j90Mc5Oi+ojTftMJWH4VA2MoChnPprVGMpzojW22rLdax9RF5zY20I
V4y2qnLQ4vpGvotbJMBk03hjcRzSoV/HOEQPc8rhQDF1F+e+994gKMbnLrr72RyIfhrSp3Ay47tk
rsxzSsqQW9v6dpox28HnLElhWAOeMU+BaboH8ES7aGbiGVHQG/te3y8t039KxdUbV3tG4ViHCRwq
vpEAOsfxqbfs+M7V6DUzSGrdld4IMmZDRkLES0wPUcvl0Go6wFaNxk7N8GF0KAZMzXL1bWEcepzq
O4NJyDakKyEtot2Kga17JtWqP/cljospqPe12Yi10RTWi2fPeIQK/qhCVkzAZ0BoGS7XM8z7XwME
zl0Fy/eEThSUWP91mPWvPZbjlVcsCH/JdKeSbRv7CujUMeyjeR3Rn59zWmNG4lr7EivoGq3mcOeS
HVcReiOSzr4sIeLQYCpfbSOJLk6Lv4zUIoi75N8RDtCGnIRa+uizi02Mrx47ayL2erTvl3A9TN4h
Zv5/JhgHOmowu+eSMaPoKBylg9ntmeHWV0cDjUHqGESVEjdK5L7quQ0ky7ReaVUg9y3KuoXIxtDC
AD6wNv2W+pLJ2Wf6Vb4OZjJjMAPFW+4OUOUwNlA4EXAVpS/Gjs3lVNnpsLfj+WIwoLhYckFk1Abk
WX8W5AftKh1teU9bipBDms1VbDyPeYbeOkG+r9VnKqn5ObQKA7iQ9hvAXU1/QlTPlu0P91qa7uEN
6s7sPLda4xLXQsVrTN9jHZ8LBqDm4vTi4I3QL4HPCWiI3AAC5ondXDl3db3Qz/MJqREUzs55Zudn
fFRY1RoEcDVq6POkmUwQ8+mqJQz5It22NmT34Ksww/iXm9TZTiV0unrmH4PuNQ+Rj8V4QmHQprCU
XW7slFtBBX3mtWJ9qLaCksXKbblg8AYncG50BVZBa+ymIaTo5yWzvTa1cDgmMtcX7m1zqDDNbMSA
nKtES0FsM/cX9GoQAO2uGu8iUCa7JKMRPxTdi2nF46EYRYJMtqDFlBXWeEUTTu5Oj3DNu2+AOt93
cqEuOxm/YHQo6cGb7mlaSqtD5xd3nmxT25PRXp3p3gyd6OAnXOGTAlHPTMbUfSTXvFj7BdmXRL1u
dA9jZtAbDYbN0GRsE8UVAW57sXFT+Axjz407wdUla/kYJTkzhSiiyyqjCgLrBaYPt0lb17eaLRLu
3KF7HbspOeBovaYo44K2IHVhTAng1bPhwHWPQOnAcCnG5u0+K5ePiNxRZsh58NQb8bXoGjgeUKwx
wbgYQhbjoW+Z+Oc5ClyCF+BVxZCc7abUyKPNvo2GGW3SMTiDxMawgy/qNcDVzXj/5OkEmjadcY7H
aT6HDnyLKPF6NJP+jzmyAZeLctxqkXmO6Bu94+ndLG7n4oBxozujCsXVnjAg1Q7iTgooZGl6ON1L
43s61rslzukeMAgtSL5lbKuBn51NKjv7wTKxTtUt1Owi2AdRtwa8GV+mjHrCkEMzNJr6vtbLe0r0
2zQ1q49pgNka9j+csigPAif3M6FxZ0oLz3FlxYexo7ikzgd1Zgi92tsMObZVl5UbE9/mMSOXec3J
zRnfpi92U+sgoRELtBhZgUY0G1TyAhDr3K1rSmX0ob4NEUmDyE7pmppFcwkT45kGOIiagn7OwNxt
R2WLaR/tTvia7ZcBYfuxLqlUJNOSroamnF6LwPmltQubMsyGjDPNlwUI+aZYzGWvLsJWSVcp9hnT
OVP3Y0SWcs2bVt+Drik3c0Fns0lMbd9rHs6p1nuNyrJ7LvTAvkaW+ZrWj4inwyc3deLnoEGAHxWx
sY+SAJlAoDcnG58Fhm25qh7j2vvH2jKj5lUPo5nsdC8GQZ07HbeEOIEjA4/gH5QmhWoqivHNaNJs
MyHBUFSm3qvo3OvSNv65ClNBP47zlWJzeVILxWEiOf0flCaUxdw9yo4COD95iCuSw+Q7FJMpl3ig
lD7Xi9iNVyGuGgeJQnYUEtajKF1qEfgx8niSMoyu1o+t1f9MO1JJE8ViUgQmJWdWaxCiXa7h7lui
IGuDogyoVSXFVoCm2uNqFMGGgYhQVCcFYFoUhUk+VNvUQpGaaslsUhA3tQO1w89dSZSBWmvIBkHh
Xx5yJmC4agB5bJ1pfFVPpmqb2kGqYnHUW/hrh2mFOAsx46tKF8GGyxehsjw+H0vSQBgRYj0iyoAj
awGfy0j5awcm+TcW2u2hiDQGqhJbK19x264O/1/bbg9vr7No84C5ktNqtRGrbkbtoOgZ2vMFKprW
5zenHmtaxVcZt+GJk1+ncRnbmAAb+4RTwLXWnZMjyAjS/Tj6AaXDJ/UCzf4emG11nLypggUkmVFq
v38AuxSrSz2j1ozIb7d60v24bVLbURYD3ZOLNoCpNnvl8bY7tf1zn+VE4c+u0M/dhMqJ5OIqfbJa
qCd6SbDNJMs2rp4Cmp/HTsanz4OLrlgG7CjxOOOilRla2VF9zZE6x25fKxQvoFLBUf2SJpmhrhaD
XLPdmXQ/0h23WjhOp1pqyU0p2VcPbwu1LY8WZoYaVfO0wwDTZXm5VR8klLgGtZi9JtyGaTMhF8EC
GCQDUif0Apkj04kt1J9S1xRNKyttdp5byVB3yn2BPm99AlWtwEGx5T9rQHlXtJv3SV6Adx/cXV7X
P/M4egGt98VKKcGO03amlY8iP9RWS0jWczvvGaCZZx8fHIlmBiwn1AW0DsmiNO9zMwFgN6c/QUSL
FY3wF7fkH+ZYlDCmpdRkyzd/to5D0cKqFlG4h1ZzBc3NVKlGqBfWqI+c6dWsnXusMCH5suEuAre2
5RJxEakbETAaI8ZdkRb7nVocvXIaoysEYJDp+WbYIZqMVdt287YTVP/n2qa6CdM3y3JELZC9hWtd
hQ3zz+qvk+wN912+at3kXsc9as+A0qnWDV1NjxQkEobrNztrHqiY7XvxYkjgD6x5zMxveN3cddkF
xzZMf3C13tAE5POE8T7R4Mcm9fxjIUlIQ5N/MmnM+jMpAWHlvOC//9D0vd6SZDGRq+F39Flwsmkr
06BfQCLzss5nOjiRyWSB23iMgSRy+mId98TjakLf9tSA4ObH3+CiZEw9MmNlmBMEpuIxoXMz5Mwt
hXjAjVWuQzhvEaCTlVd51ToAImP3BAB4FGSAkexGCqh2p5HDQsmYqRtJjEPmP2Uk4RkWR65lJnYS
5oCBHHcKfYWIuNKM/nlgvJfunpSpaEVeSb0m93TXDuIx7u6Kcra2ZY5TK+gr/Ch+vulIbWVOm7U+
EIMipBHo0hy0jL1AbLOaapIJbFsaqUxcYY31NHdmgG+669doI75Qorry2QkHmUG0IKZKdqBsAHMF
GFKcxVxVbvHKr/O30ZHoRp00aWlwM8A/2iEnl0EIplhsehhWtF+GuMagpH9nAtHyk8VNsOHcTjaM
D8kmpcCFOb2r3ubOgiRfxt/jSrKpfH2DQlJsF8eDSp8bX2bP+SlcsXFG0hy1Yt10HOO+0c2tMLEm
Q/cW+2ayDzYirzUG+2Sna3W666JuejGz3txNoO62jJLNfRERQNCAbT4kITk7doTzaIJemY96cV6C
CDVAnjvPSwFkga76bpHTBrWJoNNV048GLINZ4y7kBNu2Xt5NYTrXfOlwYSW40hNJClhC0zuG4Nef
tT6q6aALfUdfEUGnI54n1MXHgEkidPWCH6gFd6hApYzcxzaJ/mPEaVfFo03O/RMBGZuySXBQzYIR
j85pE6DxQ9eCXsmijUZloh2ecY0kd0OVvHCjGJ7VoptO09TqT0l5iQV7SmrrZ+1bAXMsMT57RMZs
Eh1UWbL8yuK4P5nxGD/EluaDE9tZlTC5VmXBwfMW+TPR4i9AUcEGWpeSxqw/OPD1F4ceQQepKve+
WJ3lfZmMGCPpMjzovflUF82PiBRunpqpVc9WgXG6g6OiG+PRN1KLqwae4KY0po2RN9U2Dxo4Ia11
BwZrP5QFgAbP/GC8k+4SyojU/TCKZoU9ktz6mleJz+if9D3RTpwFI/zpHEDFAPMMQjZDp4phYaZf
a9e3r44521e8mtBh0DXsXG12+SUn0AIqkDhlhWk8jIyLbdiP9TDQXXKhflGualel9mZNg3uF7XaZ
0F0dlqXGrppH0wanRLVp4k6q1fNoiz7815yZTygroqeO8nwkuvzFHc/z0gZPTkTOoJO+5cY8XkQw
V9dEM74o1U0NwLuMS/0ULs1hcPn3/72y+N+51j6qK0/yeE3DBS79l9ViGcwkiD2rOqSGnx7GQeZJ
5kKTmXgvPqLFJzJWm02zzDtHijsmt4v/h7dg/pvbw/d9Lqi64Rg6jUDrLzl7AH6IeJCuOuQacifS
G+49Es832hjFG25k73AJSikIqHYBxLI7OwhJS8mNtVaVw7qtrRxlXBidpdhUHwzIBH743NFcBmox
whKhjqyqUf/9gTOl4PpfjAu8a0/XcU+gw7dRvf+r4h03Q2Yl5cSBC8hazxzDP4aDuDMs4I2IF+y9
M0BhmAbjOLhztGfalL4v1sGw0+/xOF/AHwQfGIUNP/rumvprSTGH4g9EfT9xbK5f8ZY6sXhoS4z+
eRwvp//h/f+buYH3T/yYDczc5WMowfkfJoK5TfDMkP7Dpa5g6G5r5QZ6Ox/CaWiyzfoRVUaxRvI0
7JbM+zq4MZcH+4q9sduWZmlv0fZfRv+7kybNAS7H10BWQOqkeueX95BMVbWfKmL82jxy9l1i39ld
1v9/RvivAkDR/DxXv/7P//pglAcynjzT+Ef3r24ubB9/fN//xgi/+zV8/Pz4D3/yT0a4/b91kEee
a9iK6M3Z+09GOJeA/3J8kYZHO8sNaNv7OjKAGxTcwgzGyc9WHz8SbjL3/8nx5dh/WZt01/Bgcpi4
mjDbmN7fphZutdNQNJV1jXAbJkPjbD0mpjTFymEFyBJmMYC7dZLrqyrCYIyXnCQe59LUUkdtNi+w
MOhhOuHEFVzsi85stnQZIPqRx+wayxowCjgMs2lRek4fRjTsIvCJ276X8FSb1pTelgz4F/pCBt3e
yXtpCCbfBonQ0c0VDyS6OdQ8T00attdhJlKkdDykbdW8LugB2yt9QXgdwXpMuidMs/WlcYDgWqGx
x4Lf7QwELGt9ROyQMIjTO00/GZUDFaGfQL6EzbNj9a9NppdvVjDurGK6C3zREoADTMcaRoYuWgL5
z67vI4/6yQzFZ+uExg9PC0Iq+AXCAUiJZ2Ey/dP7/EGTLBWDllhg0kPsXXicpMo9ajbRxmnebApT
f+s9b5cYyzlwskOJyfi9LNuHWJ+vCxMv3KG1sTKL8eRHJoxlNObbSV8e0/HdEXFPi9ttt/UCgnJc
jC9BSIFc/QWtDgYBLtAM0y/ijQdMYeNSoFx7bcL/ntxs3STDsBbpg7PE1b4r83Zr0WaN9wYtagQh
Nge7+t33BkoyvafWDYgojAtK+AWaf/unq1XxuvXFGtyjex7TQJBuiPLzvGBXvx/1Lt8W6T0KhV7S
laeNHYy/vXZ8nxxgQJpg0kbm+iYoxk3cT94G1U9E6QfNflxk7RF89s5JdWreBYIij0yplcONBtiq
vWbITroXuB6qpruiTbdm5w+nocdsEnsh49FOjzbJYmFg0oyHqhmJ15qbhORr6IHZrK80j7ENrmln
PaCPfQipUV8h+TUbeWzKJdGeMZNXcKdWSykTMLghb2lH9Xu8K7S0PDPLHqoaDqCDB8WjoU7rLGzL
fO32v51mENfaKL8XMcqfVi8GeKnY1DJ4RCdR6W+hTQRM6I82h0ecFz0ojwypmRqFNnSDwbqj/iCd
4M3ZsuoN2gPrDQ/2Lg7pBCDhPE8G1mg0EOfEQvdcCBsaMvYc8i7Cl8AdCTGjwXQXdHq1EVC8zGhq
CVAz860wpuHa8C2OMYk2EfqV9aClE00di5xD5vIuc0hGko3/wLs++C4ChHDMnO08hCklgeINz3J7
kT3pdWs9W1nUv9ObfiI2/kXXtWFTDplzCOKpJaL6PA0jBGpoI0dUf3AWYuGTJzIur24cNyscGtqH
ZuHbwWoAVBY+B/h7UuvFcDA07Zjaln7XxEAXgfF7Oz/O30wvL6+5ye2cEQdZ4KBB95mIrDtUHZfI
NvODvFwV9Tq3mm0YLtq7nhnXTgqt6r4qL54uLgvVkl2aIEWODBGd0X4169mMyFVDJneFK67DWCzf
TYfozrCOp+3ILHrttCkAUL8j5G528aFoU3YvgrRFaheLY1zZ2dXK0nGFr81H89gOG6fThq3TtpSX
h7Lf1m7EtAEW3FYbUOLJMdgePajYJDlae0+I166zk2eYueuyRhoyyDC7NMcIXuraviVL6YHP2c0W
R8KcZ/QL6JnKJL9ENDE+F1mSXAtHHFtsPnXBV665pGkZY9fdB9b0C6WE1K3H9iZPOqS783DuqXM4
TgcFS3e/zVpFWFiYn7n2AxmwRbPWjEDbqFQmtbBkPlMfteQx3x6rtcJCMQVwFkf85/OzrLSqx+r5
28PPV6qNXiOTndVTf6yqpybHnXd4kh7ULtRL1Pa/9thblCCt1HzxP0wfiH5vUIYNFimJgQj5X6vI
PEr0NizUmnqRWtz+JvU4I1D58Bq/lRXb21O3v7ltU3+tnvAywl9F7wjSibKeoqXcxX9+B5p6X+oF
n/9O7eWP1c8/U//lc9UKkjM/92x/e/N/7Pr2xv7jZ/185V+fU/0NrXesOl7TrG/7vb2ubYYnHAzF
7u9/9fkBbx/99idq7e+Xq41/fDr1r/94p7c///zLP3avDoEXYkr64x1WlfQ/tiRmNqbGkVZ/rxa2
W7d0mv468uqp2zHCwXysMqfZcwl8D53B/PyDz1dNNm17MZA1ZSEhT7sCup4pnGtS0qwssbfgTiHP
qp6qx1wzypNHj+iUVBlQ9qlAU7JSW29PdY2Z7V2hnf7arh468o/VHm7Pfu6lxdSFH+S2R0HDN6kg
TgBmRWivbxOduG9oX4jM1KpWEwn++XiOqYzRCWFefNtYiJRKYPn2+RL1hPo7EaHcmvTxXqRxwHVA
cymw5wFwNfDIXPojUjn94FyndDpgsJP6LdcaG2AevgPsXF0GHTg/pdBw40BM+9tPtFKXgsq8MzvT
5BdZnptg4XaV8p0xBi6OPi6wth1+ee0vruQ2Ssb5W6YK6IbMR1j+GZIwy4q2i3rmMzPhr4e316k/
49uoVikhsZXn9YdpqkhibL0jNRp0fdP3IgoaRJBtTqL7Ellr2xrfRe4+lYLbfOy2NOtlC0dJ5TrZ
M1AP6wncjNsVh3n8I35NDzS8Oh6QJDH1PeiDcDypRSvXcOEgFs7zITzYJTmGMwrsQDJKUCoOwPZZ
VN1CYx2/rTa5ESxsFmOZki05czcvB4MAQe7AxbnNXFAn8iu1ZdaGWshKjzkK7zDMS3Ga/rkAkvW7
MhzScAiYwd4mrHhP2uIDEpf4PFsL8aPaBKkRlIubCe2QTVSfnaXAgyu7XoXmEAIrI+yHhcFmZyWg
oWROm4flkLo81oJ8BFxKA64+gcrKGUHjw3OH+t2oXIlgq7mdcdyS6UtuIJBG85MRgpraDo0r8I00
QsRRB+M0L+AUNcCShn32aNUxNvYZ+slmUiKDQ9Ta6DqQZKwS06FsMpn45DNDL/EocU7lMiWo1rV/
rAVuxCCrdK54Z4aT+g44s2uyI3pKwQwA5rU6/tAUh9MIz/NYZ19u4G5P4YREZh30uh336j3MsmuW
qo4Gxl3OP7nIloKhAcM8rC8keMhvxKmFn8t0GSSkMf3qTqoRg3zK/1iEc+TPayu3seMWxs5TvT9F
7nZA9y2YmmeqnBFFTtltup2Aau2vbXPXZ/jMwmXly6th4JEkoYW7llFgtrIosJxM2cb747Erw1aY
n+G9VQksrsSUf34cebAzdcTlAstjAnQS/q06p9THUydcrrqMn9+DPNt8cbQj8KlKdKk+sFq7LdS2
LtXM7ehbX4Xqa8lWDfNHXMGdClD558YJeRtSfSQR6lenTiG1dluoY6AecjdhuJrYB0cm5ijMdygB
32pxewjP/X0Mw2xdzPpDB2/vH+Lcz1XLRhQPToc8QdmLUojvRJ3VcvHXw7JFEIu/f6/4470x4mb7
52LWIoY78mFo+jXt6vrkjxaOvnQ0f3X6TEtAQq7UIoraajsJvq+2rgWV/YLQkf53JaOKWpW6JDWs
NzWr2nZ72GX09szGOArHdrFwujuA7/yAF4KS5tFrzm4vw5OqhHrxaMJzDR1SPHF3Ymbgbdn8pJEF
EcCEFxfHnVSpGCEBTfjh4ddJ6YqJ9JeI8s1AmpMv0CWbg+eeYnii2HIIfVI474kcqDBOnkcVDNUS
EWU0NI7Um+1VgpSQF3QfKZg6Hz5/ChpZwgVeFujL3WaUcVQ9uVRNOGsHdXZ0Vp7upih7TmVv9fOb
lmu3k8GjAneyn4qJnm8jA7EmOTeys4/JKLHVNYVzJorcOWtMBrUaMgKYgebUqbtaMManDIsVRdOT
y9D6EJPMMET9K/JkbRc2GdldgO1X9RCRlGAaziUGR70HF56cO7vAftxWj3WqNWt78TR+55m2chwb
oULd9xtwo6QWQBVdDV5ZbFtskoeIqBujao9WYuKLRjmBXYmLRWdzKbMFSbTgXnhsCNAYQcqtNnCx
SBYFLnNyB+t14EvcmBxrI7NrTp5pMVPttVcLeBmK8LssByzmtQHy/QYBQdM8j+6e/gQ8cbV3myY5
91vhb9T/wYZElo6OFdDbhF4DWhb5l9EhlXLdkoguPVw18u7ejk11ihAM7+LOuFQG9HOEWmxTzy4J
ko+m7Z6jnmvNQoK8EJnYJTK2qLW/LzYpRVhljLME2cTsbirAf5F8+uJorbkKc1ItSWXDUEMW2Va9
McLZ2n2fmpcyKO+RDo3oegB6ab+jlp0iavxK4Aot2rHbihBUGqjoiNYA6bnySqkWhaaF6O31Xzbt
LXKchvVCN8UXcBWbE6VsYDByodZ6GfUkIBWcXLt3j95w70kyXhKhIyq4oGxRLXU4y+UL+PUeU/fD
G5p+1yUQOwcdAUcX+wddtOPnZ4sQ5iL/HKW6Vl505YKgBxYUWTZZz2VmXt7KuXkNtW5hsg0eaPEM
Do+bvnZkqm7nlMKu5cUzxVygsxYdDr9DGaKOTj7LpC2Ud/YKL02wzkdC25hs5ie15itNyG1jIJ+h
G33ONXSDarspr7Jq7bZQL8PJQ+9ZbVSP1V7TuIj2lcEXKP/RH69TqzQsUhCM7u/Pv1Xb8mQ8xoUO
s8j5kZIpvi2zjFAYiEUbe7a1TeskTwUO+2uwGOmXuRHLIRm/JA1mIosojlXjyRKaBnxXWO0qxIXv
zMH3cMxfl2omIUiSpHraOqtqGei2LzUZKW71FqKFz32STejbbpuoJ2wFJ8iqtgaxCZvpjOaw+SGm
FrVIFXwjKN1flTM1JTHUHq6+flxRSG22mp5Op3FYtC+LGf0wEjiJlv2tpa0JKXMU99IddxUGQbgF
UOcPr4mRFJcukrwCGWJY99hWnOFbqp3V85jaRqx3Y3YCjyOeariKxBROH3bUYo/KhXeHlaK9A8lJ
8gIll4/ILAGTCjTHWYlnqo2dY7eM5DrLJ1tEjlOffrQBCSu4ZapjglD9pYkWhKXslaPGqR479hV5
xnjvUBdeqSc6X3uPEjt/GqvGPDm2SLf5XPXouxnXl7pMyA2W99qYvF1ROCCq2mB5HavoqD7E3I3a
umxj61K1tQGkw+AHwXj9wXcRUbQzBBWBRPfRg4x6hmUzU13j3S7UFJbATb8SFrHsvakz9gai/q+O
oOAo324/04mLEtc8j17mPzopVrLPoxNGHVaZ2HoYwtm4FNYcfu5y9mwM1o75OhdJdyjnMiDBuRvf
yar9v+ydx5LjSJZFf2Vs9mhzAA61mA21DjJ0xgYWqaC1xtfPAaKmozK7p8pmP1ZmLJIJMkBI9/fu
Pffjkwh8w3WNWuJQGVb0gOP3bf5GEQfo7CAg3WlDop+R7nVLOa2D6sMajkXxRGWQiIW+xFBCB/Hd
6D52sCw4nIKyMvdtJ5rHIBrv5y/sciMh5squL/6Qm5css0EfTL8aQMiTRg4m08IoXuMHjg6qEfYf
O1Cg6PG17o1+TL2BtwSkBVjr06jFp/lbR98C7jUdYg0t87v5sJu/VRYCLUWmwTwZgiO5GM5qXv0U
NmStWdlzkMGiSEQPNCiX8AQz5xZ6FFgderff0kYe8ONpL0j8iw0TZQ+FTNnfvB49w7xE46V7w1TC
V0QU4UYOZXHIuSDdKngtnINJ9m3KjHeNYHhtAojNvl4QRDdVR9XMxAnPgTZ/TzIAypSx/4XRlrYO
PR1dseNW16G2KW1O32ME2TrslPZLbFAJQ8uHt15P/WtZEhk/L+El2coTAEsqx8rXEXAsQjNV9Y4y
8aRI5veUPcD2bKjfvEFjd9PEP1p2UtwJF7LO/B0mbuWkNuy3sbCcVZ+r4SnNqEPH/th+LNG03qId
x+rdrgx9FcayPkHaFRfDrWgoTH+l5xqAPek9zux+hWVUPxHpkV+sqjQ+vsJpCUrCtTovIFDwrixa
Ree6tpwztwj3YymrAy87WF9bKN3c063qHNn1yCGIlAKxZ/wt/mOFMtWH3dLpZ112GdlGyAeislO/
Utf8WJ9C4OdVCJ53ldI9BXSvV9gq4q8J+SLTplVHMAEptzao7iVoddcXiG1i7b2VL/MC1dAPy1IU
8lKrQw5gC/1/7dXikjXsnralTK3k5XeG5JQiu1rcW56fc28bq10ypu39aCukkqlm8b2KHXyRjcTX
gX0kDviOguMT+KywUYQGyjM0hvuPb3P8h5xEzWdXiZU13azoaBEKeuFgIkbNt913m501LxohN0Ae
GxT3RiaxMkRuTPZFZtxnJg2NeZE06ycYXvkurS5c5VFRXjRVdsfIqPQ1nITiRcTQVKafwdnz2Iiy
fqa0gp6EU+JQjLZ/12WQCQtBUpWOYkROi+pMahfIeZWbSpbpjsGTsh1NPXywPErSKbkO3xOOSuG0
yluoyHTlrWKl8i4+BieoJXYPToLTS46SRBQ2j6nZz60og+fJLo5pvVfRaKQkLlQK8UEyn0ZGL/OS
ePvoJreqeuvd1tl1Qx2t67Y89k3RPOB4zT629wC7MyMX5k0J82rVEsdxJkcDmkmD16txLf91bKLz
/Fuc3HkVbYOpAUICyHG7PkRCiDvVUjrSWzjg1PY8b6CCmdzCG8fy1lZdtA/8dtjWkWc8kGGDe3Da
MK7pbYAPJW943vqVrTnd2dKU7ORKNSUFsKpf1UQ9zotSqXsPEOgQgNaBCnPjZKsqfTaZd+ybOSL1
8XOSeBvQJZpTKl8icPyrrs6qU2qo/sUIIxAhGAO+JvZtaBKD8y/mpoje605PhHbIC+lPIbbNS4m0
dv4uvxY/YUuHj/QXrG3VN/2uGbl1Wx5MZ9ba+NYGzq4fXPUVunW7HiH/HUN053dJBRjk4zumlZpf
AnlSLrbgYFKnS9P8senz82K699Hg/3886t/0xkmUlrSp//f87Jf3yg9gOWS/ZGj/8bF/9sfNf8Ay
ZWRp2GBN5271P/vj8h+WbuqaDbnms1Pu0A7XSImHpEkne4aF/g8b1fiHIQ0VALGqWRKZkPp/6pT/
CgKEAAqKUsWGR8NcmFx6fgNmAncoGihzJik/mLLSEkZzVXsgKkW39Bro5oluYJzUwE47arQ1OVdS
ITJwEoyvq9wuSK1wdmHcCKzo0c8/bcnrh/zlP1K6x1lA+NF//aem/6KKmdfOcVQHYQwIJzbQb8hM
ZG0Azunl34CkobXN5Dl2FEJObUypQazeMuneG9zSpwCiKdIZVx0aBRxVHkpUK7GDdeTRPXLHEn6C
EZ7cEVmpGCy0jSC27xoXXCTGXNK62qWeuV//ZvV/xVj+sfo6V6uJRmqy/38V9ZReHXWIzuRtdPr8
Szlm4aUYw2JJXkG+zEckeJ7qO1cATA2V3MET9bVWtWNCveuk+zI4aThAP7wvQAhthWutXatPTg5C
KFPsFVrEZBOgQt23bXWvWQRHuJ66wHAfMg8TFpSl+PY3v2na5J9Cpek3WZrUVGE7Nohe9fffhJfH
S50w1m8c6Ck+ZgGxtrTgjnTeHrtFg6qY6kPE8bHJI9veuVmhHLhiDicSIDqSBAqy14fiaCX6xgkL
9SLtRw1V4FILI3lvxuiOPZJRegcc0F+v+kzY/ZdV59yRnFGcVfpvR1Oapy6wGke7qTAkBMPH+4HM
jaQoccvCh4Xuj/tnRPgaDBHJJ3H/lldLVLwbgwvsLpwI+LNdkdJlv9GbDCd8hMyg89FB8xOOSqid
FdA2dNHojGtl6oOCQHsIeuXoE4iyogw9YJaOHHTuFkycMmOYIP0RGaqmc0giL8SS7ayLAD1K1JF6
RmEQEHuXZztLhwbIXSCmHr8b3dG/5a5LaiyxFQ3ZaTh0vAuGOWdyzTlnoI9WayZbw6QuQOnjPPRF
sDcCBeXIZJR0YZR0Xja8OYA6FnYXvLRK1iAUlPGaS0VPvx/7PyFljK5F3d7Nz7qovUYhd3wB0PRe
1zTYXIW7z1RnaxcUcmEHLXCTPpqjhFHTA0pQVAk8NiRECH1oueqU/Ptg9s4+CapXLSV7aOxtefPV
fGegC9z99f7W/t2hauK3MMBOqwKg4q+nn03lFkGGr90UrTm1VgOcj6HS1q0objax3NuWdunw7e2z
oXryA6J4oil/OfOI3MTMpp79LN82Dt7QqBxPCHlu5MdMCv2F7gxgo1FhOEbqvPzNak+r9fthSswj
Y2ubSzL//3W1TUVYYW+U6m00MGoK079H4H6nW2RhaWZib4oUy23hQgoANZ2emZsfAiV6qJz3CfV6
NEXwc1YodrbUyYJ10Kr7yVovUuisfhNs/3p11X+zlckk0m3YWRPd+vdrdOs4hGdFvXqjRlFcxYCr
ZYjegi4++U3WkCicFmiw7QMkypM6ptFJ9RAPM6nY//WK6L9KKOcrk67C3pe2YG2M3wHb0Ldqbk3s
JeQLD0WkylP5EjNfP2WBvvCF0jwn7ZcoS+VDALDV05Bk152m3c2bcgBtGgxdDJ0X/S9MpiWCZSy1
+7wAY1NWRHwHoXJi53T0J8n46yFAakGLeUxml5Rs0M5VnY3nqtWSkpA4KUoKWzWMX8OI0Km//qna
vzlEdMKcGFKolqH/y5VMQ17pFMIVt6oPvsmGIm+HKW4xlpBm49C4H6rop5nZN2ys4Tp3+/gNU+5Z
xfuy1gJ93ORh3WzJgidvCdeHVkO3pD5HvdhJlVWhpN7ir1fY/NcbuWUxuOCewX+WMctf/yQPVfNQ
BIreajeKrzY916AlRx4YpdV8y4d6CjUlMhz8LZY9C/xbY4nsmEBwwyemrZrIuKr+qK5l1n8j9wsm
ix9FK8PO3qSYAsQEOwXwNihCLbzrRh3LhdnqQLFeTGY7O4G3niYvRZeUv7Br6AUSB4KCJK9gygi9
YNJiJUBrh+RE6LXuULi1tP4+mjSpddQ6AF9Kdaf0FsShdpMS74ETqt1zV7DvsAxCTU+1a1p5BsN7
yrBBrt6UxjroYQO1K1QfVMfTn5Ke9qOK1PVgVNkCFUp/xrRCd91HWjj9KK3U281fb3c5XSt+u5ZY
1GTYDERxOlxQfr2WhPjpGxwq6s3B2T8urbG9H3xyPEaEEzuIRf294rTMs6wsPg3D2Cz8Do9Jho+t
VRICvoR0N01FiLutbmUKJbXR66Uh6cGi6McQXPgrz86GY+49NQBSXd12NjkqpZWpg4Nwa8aG6SDB
s5rOhijIOxwV5qNtMwdPtSPCNg0ySC7gHbjdWYvkZuyiHbNvMLDw55ZOTeOKSOZNz32QSBzqK4kR
4e3IyuZvjlD1VwHzfPWwUF6jGJdsL0P8tqWUXmtak3nirc/TF1lgT7Yp/kUoKEEvqUA3UPJDzwJO
NHuzjaFe0EToFpGkSz+4cQXsdjinujWs/nofmr+PIk1hcE1j4oCcSth0LH7dh0ntaaGIhurWIWk6
hl1UXR0D7Aj8N3eiLJSWcuqZ5S/QMZYr1YzTrYthAtFkPnGrOHxzbF87YyiNRa0p+rm0ZbYImlac
Btch1Q+3lOea8VZqubKRdRRQpRyjVQ0ZgOYfHWgp7hHvdSb3RQV1JqBhU+4iq35X0rjbq+4iVUYo
DhOzNpOpt+xjQoYK+Fp+gcZDUqEycMNjPDLTpZjgkEmQr3qXPHngiv4G43G5TGVkkITm5Bumz/2q
o8o1J5NF0XsYDQ39LGAtXJoZe2SM1XHQJqpKN0UnhgZMFV6VDimQIz3oIFpF70xixg4yb2WlQfx3
119CvH87sZguCU4onauaRh7l74T6kZKmVQTg4qDkZJdEGUkzhXy9NHA6LDPlZBjF98Dt6401Dva+
DoODQ9nwsR4xU5OHBILX+jrRUy9TuCzRhdY4ktJXMGxUxd6ySuqzXT3U2CRktQzNr3FFK9gKW3cN
5oMKWBVsmpo4c6F+gUGo3kdu/1S3pjg32TUkr0q00GLYYDT7w/Jb0JjbBIgT7C/D8O+7VjMfklo5
RLrXLLRQI5OKYMk26Dc2p/RCn3JZCcXeyFYCf50yWwkeEivuOOGxCUl07eN7K4hhcfqMklrT2Zm2
h6uUPls+pyDbuNNEmYtV0gOqrqbwWCppcMbnZ1pzI/vsYE0ps96UNwv0fE0nI7oziKJNpkxafUqn
tYipzRFALKopuTa3e3KGIw3yWOfeUCOYzSmdsm5rQm/RXJa7EAkA5rFsPU7JuOVIRm4ypeX6xObG
U36uB2t+gamg3SJ8oQRjkLPrzYm7U/YuB3qxABoersSUzNsz6L0UZPVOmb0NE9ipLeetTQJ920IZ
Tk6ukvFbrSuH8UDpdv3NtYHDQ7IJL4NNk7x3HXOtExdMsWvYpaXP7zTkpZfNSTFYm3iZQJa90wO/
IAST9OFWJ56xt4iTS6Zs4h6GcEJYcQj46yi66pK0eNFNwnlXZTPACVGam+w4eti98TZPrO+EJ+FO
m7iwIyw0wwXhEbYOfYk6pCk0vqfwQjdhFJs3QkwX3DOwk9jmVZbuaxn645U2DNawBOu6ygERSmWj
5FW2KyKsS3Sjv8PX0rD6EkcCEFMAIMj22ZT3zG4LaCAjY5yyoHUDFUlMPHQw5USHORZ/EcWATwfz
mnOq7Prcqc85wVuZS/SZjxK3+WGrmU0toQrPaF1gh5h6haS+qi7uFFYdl5izk6bEzWUnR80Z1pQz
CqLJuN86hTMQC9klZzevzk1AZpyQU6ItUfKrXFOWbcrPMvFJ3NlzKKntE5JG7W+TGXCyrC6ZErcb
c9W6zMK8cW+ROnrp4p9ZzAnWI1HeqeDqHdYZc90NqlN/HnQXsyMyhlWg4X5YFIzAuSBD4lfQkNdm
22y70qFbEZUEhk8sHRkDE0DpwGb1yRQvp3TxzJBwhZDt9bbonyWfOilCoP6CIPYCNcl323EHFb4G
xyPFNa5rcR3GAT/M3khpUQc1G6maAtObKQY9mQLRUcl4FNTdQ51J45RMqenI4+ABjbsAtfydGrcF
bAoQjq6h0BmwR9gTOLbWWulM6Ihl3OpvvWsr2zas3G7Vo9ZZWBz56x6640GHSrwB/PDDqol6d6YH
KxfwIG2KQsztrKPru9GWwI3vQ+J517Hu6r2iudcMgT1pbBKOXHUu0T+cAxMCFZGOCKX98jkpIg0I
N8AKBY482D6L2sMC4MTkL7bTr8E4fh9cxSIFNYkWau20pzEnR5gSOaEMdEyx4CLXItdqhMOZSJWA
vtG6zmMZBPp3FfG+F9cqL54PxNDLsXF6kQUcNtYZ37UYirkQmGu/arMDMY7LwnStKxnpbwXW8rjo
/QeJysU1cCm0+vhq+EOBs9pyFioJwasC4cRjJ+/ykMSRqFDvuE75qwaMdaVhYrT8yt1YwH51GGfL
2jT5WNuXO79VfgCr0PcQ3q+0DshedRr5hLH1SfHHft3bbobNG3MGLJsM/sPnU2bvvN72Gu3x2Z4+
m9KZFuUfLzWCcOZ5Lnqe0LnjqgwVfVIckQw7ivWIZunw8ZoMkgXANXs5Ax+Kf0IggPieNauycLSy
WRu6Cn96KJ2DCHJjb6WS46PnKouxQPsOIhF0BSDRhWm59SqCtg/jhgfLI2rCzSHrosbfQQ9dzlAE
v2tbYgUSOsO4ZkkSfv942w9OvqlF2zlbr6wJ2Juj9poAYp0pjRDgIMqSRLoriyn9LsCV+keW2Rxo
9plyVsf+NzPpyo0ZA72YACRrLRPDpkvjJ2zoT6XZlFsbHdLCSZN4PYMQ4oEARt0HO6a3YE6tlJNl
LFusQuPwoPlcqBOQtwyFICz1xr6ddHUzM2B++O3lOMUAjkphQEOrwnUnc6A4FbZm/EcMDiYV7fQw
kys+X5aDQuu4CpekshVMI3ngXpwf5pfzM6/TYcHMr8M+22BQqFBhpHeIGB9oD3pw0bklW7GlbDsu
9iuNyM/S15xVY0bjFpnxIzpWf9F69AHbaLiKALGkYtdHDMvK2lJ/CBSRXQeyXMe4xZy2VZcR+MpF
XYzFUnpAlhEci3VddJBVOnJyuzC7xM4jmdHBxoMKsla0+L1zqu3Y0c3mWkmCRxuB8AKqbaErpsEC
ytI3BnryCK6qOEgXHbx4EMN+cuhKmiWO8u5o0SpQiPPwfGa4UR3vy7Ajo9fb9VUkV/iE1hZDHAJc
4Roamb+3C+794K2KXZC+p0qwAXNMkvUI8oj0yQZxe3vS+nieq8dLNVYeTCOIoGjVlDMx8q8S1SJ7
VSeEV9q7dBI5xUmHoCWYhIOkphK56NR7xyur7fxWOCnf5uXmZ/N7n8t+fPZ//efPbzB8ioN1q/j0
RH/9m0nFJXXx+Wdw7ARbZ+iPf/pu8v9YRoP3uFVT65DPupvPL8+nURFC7B/YZrRxPf9DxuUJUkxb
s0ewA3/8lflfPj83r8r8MvJyjTG/R0r3oKyMMmzg9vSbMOQMyWx0twO+94Wd1d9DqF9Krws0yt24
0hDx0p3D4nWYH0YNq0oTgkcmhIMLPhJutKP1Mp1EYz2scBikhLFDGRRHYUbIv5yWGYfUKIbl2jeS
Tsw94jfjkLaFcQDZP2VWEM29IbLiobNtzuT5n+eHhnnQwbaAnmvoDJZOquNHmf+Fu6BxGEKsCXC0
tvNy81vzw/wyMVK5UwxjhfPeOMzvG7H9x7McDQZyqtBZfX6AkXzMnZjOQ5IP9s4AexDaSr1Pono8
GCU3T5d4Mhh3IzkRyWjswlckOg9GYthryk/ZwSXxjSC66WmaAB8irmKS5c9vzA+dKXLk85PSNcsZ
hDWF7qxm9eH8MGtTP1/6k171Q6n7+aY9yak+X35+bl768+X8rPcqWCmVzdWnE6NcNRjG8OFNhye+
JnucxuyPHry1DZQ9xFi/iYbTwjT//OYwqUM/l/nt5fwPv2mPP2THf/0RhgOYqEjhXvkNtY7lvDTt
b+ePp6DIWYvPPwZJvt4a3HIM2XCV19ydOyvJ5s99Lvb5R5VJlPb58t8tN3fDPj/7px8+/8tvH+mA
I65H/ezo+bWkfFrLjy3XN5auQuycNlOOiqF+mPWnbhIlyW7eMjneALgAwlpUiWXs5n32uUfnl86s
TU4ArbPp5+fz25+Lzs/m3RtkrUcW+bxQ26oK1lMrGbcoNHcIaBn3d6OTownKVgUR4bNgvBwQIq/n
I6AftbB6nXXWznzxMbGkrtUCBTamBeyOKTkFE5cn1WClzQ9lRbTA4vO1a3jKUql8g6A5M19bo8EM
g4Nr/lJ/Es0bmupRl3CPM43XUMpNIAh0mrfqvF9KBr4bHP2PqIbb/UwK1qYdPNaga+r1p4D3c+/M
7/1pF+XzYfqx1T+fulHOYRM0DQBkD1ssKTAGYqDjkIFGHxs7B3Fppbemd6EuKlj/RqMnEyCKkMEx
4xL2xlYq3I5hDv7SdQnCmXqY8KKjNd4Of53XdbVtHYR0GUPJRaiNJbH0+rkvtOLFuCpkkZ/s9Oaq
hrePnGHvCc9ajth4Fo2vfh3VSl6KTDwaHbkgGvDVSJRH4mBuhV1qOwotX4NNUBnDRVrouiSXYO55
dIkqkDWZVpjnoPEfx5LoOyuWj2FXhFuzsL9CdwGbGIdiEXQtZKOAe30fOG9FmarIbqDE9VLHAjEo
hBaR9luZ4s3xbZTcBHzssCV8MeChrocO2LeG1Cbz6hyoHyouJMRLV7j9hrjIgpbE8B6M/VuqtNlx
jkMRgskTHSaNsYFjbsoqYoYfWejB9ayHBNV/G2kAE3MNfdz1Ku+KksQndGTCwIXe8Ayg29oPqfU9
dZNhI6rG2bkGhA5LOPdF6gX3VjUW27wNn9pEEque2PEKVZG30ofMXuNfNN7R4yhLXR3BDXnBvuNk
uPMyqlXEUrWbIsjOTiheDJhr3GJdBz1k763Y7EBVbSikZfpNSUWKgQNCWpyGO+qgVy5IxVEi5NjH
QXyB19uS5xjdpCOSRyRdOsMi+bXXBoFXG+sqkqRMwUUNnypDvjJsGxNGRz224Z5ApXU3RNwKw8I5
YA0vluyPb6OlX1onN46QVxap20cwZ8OfSUadEjWrCVsZ85cBSXiBjUv6pwT+17MdMRfTH3v8Oe+x
FygLT2sIxMy8KTVomdd9c4pMrh/I74urVhFQYVTqNq5U51RkkKDhCh0GxR3XsG3u2qEpdmDl4U0A
uzSayZVsAPOte0oo+kCPMrGjo1eTa2fFIRM9bnSKbV1gUJPHGNLEhNCjLv1429Q30B1ku7TSJuol
f/ZaEggkMetF66IgJeNmIQy8P6UL/cZuB+PYd8ob7OVI3oY+ck6xT6CnSPz2GKhfSRzvlvhi8P2i
wF7IsZ7QQ6D3ddPYOmQIYvS3FZRO+cWhiL12M7v6njhecAkd9Zn+DSNYZugbVe3WnN3ZpS84sAZU
fXpSphPD8AGtjXZK3kdazs+181XLh3uYu+5NDeSbXsj+6vWuQXDHcKaFl1wMC5o9Y5V2D2JQLIes
ei770njQiugcayV5dKL/lpaT9rDxzTMYSSJqOvpIjqhXI831R1uJ151An4kkudyROvQM+TvfMz/d
I4og4UMnKRpm5tEKWnK2DOa/aXls1dFZa1rI2rGBF6UrsU4N4xN2s/IRMHzoav010jee6VU3G/Rz
mZkHJTBiSsV0RVVC5rdNrC1h9fXbMpBiS9Omn+DicIsVT5xs38y2WUz/AIe8R1aXiZxa7ylromuO
YNTqSE+O9ei89C3iUVmNI97gZlyJkRrhIMZ4pbtSPzLwQi8Hb2ynFvqyQ0ruquDqjCR8HYDoTLN9
fAtl/apkeKw18g3OipX+GOr01c/xZjeQ9XUNQj4c2fxYYGy7R3rwoJUa9QReoi/MdbotBN1a1leS
qshTzO1L40fVfrAwWjMrvtQ5TLjB15Y5eNhDFI/JibbrN00AX++rx9ob7I1HbEpmjOcwyV8zpbyY
RtlvhUuv1em/COJXQClFwzoEmAZwh8h0/YcI9x0mq3f1VQOSdFZ8BezPPrca9TEY3oDm6PuslW+d
1pi7JmzvayP8OdNQCCqEp4lbPE78Vctc9hFngbeg01Duk+HeDgqxbnvTxOQHfKlrqTDq0JrwKFdb
i1lrbIbKk6oJAEsnLQ61R1+3Vz3tgJNR4O2g82AtEywIi8FuxXHwBMCxctMaw8soC+zsXlVfjDYN
11lWOGvHehCdhKqZktBEzBRcSbJxyIojkk6xvG1IPQpxM5FYhAOlIlbOBkh84MkPWmVT0tLzO7/p
EiDmanNKxq9ZN5Q3m3Jdo3UPDOWIk6N70Mfd8KpX8A4QrOIE8x8cOKBb1Q9xcVZljv+n858U3W1v
lqAQNsLdH0azubXDN8wG5VelMqc0lDEAT8FBSzUS21bYadjtJ1Fp63XUgKL8hlgcv0Jc5UuymOiU
xFQTmvHW1rI5zO+4OiYd8Fc/otCJd5gugLgBSBN9erKloexGMtmXGhjAVeVywuQZ7IacvyPDNj97
Yd9sOqPjvGjgpqlhFD4NNRhWL/NJ8EvCO8DsKDbHhI6HU/LQp3d9YsQHPLTlmmNiWaE3bypuDCD/
qlVeD99No74MmYrQeQggzpXgv9Lpsg19dD2kUEpKBpUMvUpnA36a0v2A6KGpCbVWkqtl1tuDLjJC
bcm9JfypqOmfSuUhBldtS/kzHZruOTdCVJjQPKUbB/cVFP8FCXBbkZHiRYzIO9Gr2blqUU+iXReH
+qZYNAHNAvcVF/otbRem8tLaFkPqUe9OuIdRFdVQpUPFfKK0wuGLnWRRGvoy0z15sE1zGit17xTn
xTYOmcLbReecZUgkpgoJzumj/lJ2Ny//wp8c93gr6w0hCa++WcrFIPx8GSktwIZBH5aupGTqsmWW
eWo91Rkcb6EYJWAnl1jUKHrxYgyzcCGwZndatSnNgdKcoLebu366EJgdRkaqr1LGT20nGbxSYnXc
ol4NQWcyHugfIyPVEJfJiGQr764vqX6GSKCXoaJD+LLjXacP9payMMUVDKXCfKd5p16E1WzZkHqS
dF/0tFLXgNF/eCWdOYBs8taDz3cKYv8s59p7rQnaNH7IPA7lNrDbVaVy+WcIw1ExjHfqiJ/MYa7c
1RasdtWo1rDEngNmzVSQx+DRNZuz57nGssCvugUbCw5L7vTQ+R4UfbwVLadrjYBoHVrVRYnqEtek
vg6JcXsR8iejunjnQDVcQR/mcGnyHzRz7o1GE991JaCQDJ+Vuxea98FaqcQ43/LYevLHBO6xZ2KU
QrrK8YFfpW8jm6gUc/InF8rWASSDbbebGIsgDXTxLIr0qwWJ2gnwJbkBiSeDBIWdaG4Ddtx3TrmZ
3Kmmxbge9cg6IJ9jV0XMNErG0iem4o0TWTelmkZeiLAbtyF7TrVvI2S4XT2VSwT2DnprebbB3pNv
ut5c+Z5sKAtjx/Ih8kEJiqKFG4XmF8eL32w/SRZGbBanTm1XXdd7R1GDyY6iTuwIA3JIp9OvdprY
VyMF7mFRwYg7MpEGb0cpm7qKxKHiJNmx4GJQ0Y5ZqQ1luEwH/Y22zT0UjX4foplZgr6od4VC0gFJ
HoCo04RP9zTsYgb7fqzD6nG0E6IE6sWyF4vwKbcUd1GLOl7XlkCI5NjXvHeGQ6SJL30S56tY5YZi
0VRNe2IrpjF9xY1vl1v998JQ7/phAz+VazXwXuzxzhUV6J2mUmwBMb4nCzda1km1InrUuhZh9iVX
o2PQ5MpWqBrAI7JyFyHdt23VsToMq0I0ETVpzWpyHw4KyT12E616xf7JgEc/KoSdLEpHjvseHJ/J
ve1OM509qCVGFa2dUsLt382KBoxUmuDJENFdIrEN9i7DJrMaN0FZROsISo6d6QYnvayXdUyWga8n
Czt6IyrY+pGSWyyzL4EuCH0MxV3c6F8ypKV3lpO/pE6kHmpNJmstrwbGmx1OydAwdoraHLOoy9d+
gNTPT9XkPKUn6dxYkFu2CUEhkAin7wSwHC+JDi4cgvrifKcrbkKnbbQPtW/Q+hL2fcT1Nx4a44il
oVySKhMyWymm+NRW26qyJ6s3G39SG78nmoSNlRFZaxH2YebmsANV+SXr3DPDIyyAOhm8oUecboDa
oCRMODpZXvKlkJ16JQ4jX6hFka+MLBvvevbEItdLd22Dl3X1BkxsTZDFUF9xsTT7yHAPmXwwMQad
8Usay95Ts7Pmt7eY5DM4y4A5XfLbclRTm1jND56j+kvLJu53lmd6AQ54YkTjDdfXJfWSiiYHdO++
N4jO8lu4hNNgPFL6y9dWp3/TwBWf5SUJcfY2GLBLN1TfVDuDt9Cap9budsKuSDk2M1IR1WygBTzi
IATPNx/jyGRXwAfyfRd0P5Ehbn2VzEWaL3T7adYseo12NWg7LtiSSJn4R+HVpDv3IwZdWscHE/Wo
6ULy9Bfes28rJ7o02cXr35QcoaZNEfKKIDpcQaV11vNDhNj1XCTDSxdBXWDkl5zGxNiR1Mr8LPWn
xFiUSLFdk0wCwJXpzWNlZwwsXqtSIpV0VG/hmrm7kehG1l3HHGRuO2Vaewg7Vz+HbvH8R2kgVvS9
h90u480+OrFcS8hxdB6N3DmlzEcWIRPnVcTNBhSg/Z2O/46LQXMsqggDb6QevdCUG1j68BAsdrgw
lDNWo3HpFpq5ItfwXnbDD+bX1U4ZjK9an5K5Rr7crvMzdcGc6BgbxisNPkIDI99BkCu+ZyMhSdCV
lY2QRnVsGvxsnDe7vM0iOmJKRXG3cVdCq1Hpymatp5K6EBbJnSxjPP9dgVXXSYo9JWBtX9S89PNe
oiMYxEGxnIC7W5StqxTwFUz0bsuMGBQDJ9eSsk1Mnq0IyZ8YryaZq6tJaNOU8ELSAD+J6vSIkdYp
6qt11TbkfrT6i5F9F4S9WkPWnWpmY3vG4S8cM8Sk6fc1VY1bFDkXJadKUwuRkIkg+it8pEWNZXXJ
YQqn3JPyZjgKdi4GNzJMz3Gtb4jI03emIDKPKaG/GXO4Y+RrJEuNyutBCxVi+uKK8Tyyro1H4uWK
uNWXipri2SiBphleXU8FrmAd+xZsqgFjKTrMbqtYjDNzVL9HvmyQLqfYUAwYskzUbmBaFspUIInr
6nsewN3qc++qee2dH7jOM1ZEJMqpUI/cdyHS53YFPy08CYSBh1SqDElJitg5CAXXOiETa2k0uGyi
4pLERKzXkR4Cdc2TtaKH/YqgWhOAwb0cwh9ZR4/Vq9J++9/sncly48iWbf/lzVHmgKMdvAlJsKd6
RTeBSdGgBxx98/W1AMW9kZlm9crqjSsHMJBSKkQRdPg5Z++108DqrqTOesQXZ0AHWv2X1ghJfHfu
zx1U/2EYmh3Iq/PMVboda7c7Fjbj8zWxIQoy/U7LSY8vo6ti5IUQUkDptsmUKB1veIjm5GzTn9Gi
4X5o7FeltJstp3hvOrB9OyCqiDumW5t4JoacsLs5YXavVbXY2ktBElZWcpfP3eeZqGqnT40fkO/A
k3jGJjA743VgSYSbGb/0ZCJszB6famNU37y835Mp990wvJB63HiuLC0+YtMSAI4lIEzZ5Y+dzY4E
v/4+AN/il97csDNXeL2y4gH5pTwFNZ+GjBQaNmPkEwLl9h16D1vUOskOLeVSMpCPA0fEwSMeDU5/
M8YKUVRp+A6+yGOtApNeFoPzoQbKgy2ban3ZlCS6npxDRY3A+JJJu6qPFRTlzYzL2ldyeJEWZIOA
MT8Dg8DwRzCy6LPOwYhh08AabxJMe0g6vWOCgYWhac2Y+Z1485bMuKrmb5yqL32aaueOnJ4nSCgu
GjrXrKftaklwXYoXYQKFjlRY7PowfDetFNRL8hSyXNxFWvErnwiAlJTkLkkf2ybycjhqCC7xALPu
w73d1pR6W+Yo2r7PYqyaTbp1CmIL3elem6KCuhEqrx3p88FtXjWSI3yss9qJEbxEzTQ7GyyRLcgZ
ZvZNbjrntCXOEtSOsScrk/yO0NzziS4QSvJBrZnlBdq9QXg2oDsT+B5RSSJ1NxZodDd7CNsxgpHE
MjtMprltnUgdyr56JuDQRQR+k4zwj+i8STgpzP1Hf000T4nHjrpW3nQ/zZQLtZaR8VMEnycFLhgy
RrgxM9Xcy+GBu1F81Rrny9qCyZwlZD0y9GP6VZaZzjQXQVC5bfm4zebIEJHgCVDi3UEjtLoGwD/G
g/lQ9P0PK7cvXhYMfpMIlPrZQJbDaD1bTUGydWkhm6gmdgdYY3uPVKlU1dSscsSFlqpfvOxHWcWv
Oa7xXUPLdCst3M2Fstgc9XRRhkXCEQXiW6snyc4NU0DXeQvcVpL/bESFfW90YkFj7Me5jg8KEffO
not5r0UBIaJOSfvPYWctpcqeDD17dfuYgLPQPIWEcfhmzwbEFn2+h/tHumxu3Y2N010WfqW4I01+
OltK/uyQWFx1Qj5HnfQ4z0M9EYuayw3A3zYBob0JU+5wBE52uzkGqFF1Otlx7rLB6NE4Nsq6rYk7
SRrcD4XYu05pvQ3qZsyRe5U5faQ8wX1iJfMP6BbhNhcd11NNbDWZFQF77vLnKoYPRve9UHbzeUOv
KtlElks0ES/Sj/jA39sDTHjj1RrH4dcMN26iYkIch6mz19/ZcMX34Mfp+9UjhDy3fOgXfG1WZnKf
lMhTUz7NW7rN4A26+lYO7hWUZvFE39bY6rHt7NhNvbZJBZIy01APxJZ7RXD01SRb6VKFeCQ6x4z9
OgsMEOdZ609Vg+LBHRl91PbVDuztJHI0SQkhlH0nmGxDLXa8MHqZGEkg1UUfUpT6NqlADqEq7o6N
0K9zpsxbgCx6xKliTs/wA9TJiuoQciCm4LX1mIRkpGrtg5GOdOm1Kd2bbfKlohi+JjZxoAHzFxfN
5yVM1X0TL+JFaHqGZHpKqkd4Hrwn5STOZT1kcH9BNOZPmRPIuzQ1f0bUqAiHUc9tAAe9gQ5nl1xe
SUkfP6exg+408gs9wt5QpN6LMr3njA/CJWw83wYbwKc6pRk3ZrS40qi9RwnX3BvKPXiByFjjfQFq
gkav9B0v+1V5vfAdNXMja9RNprm4MGRpT+TCsyEpo/ZsofnXU+1aZV32Go9J+li/G011KOIyfeXu
jHl/gjJUVwdTM5JngbLeB6PNyAYa1M3TgQnOaXMYG5yofQMmYO0t6PUTJYp2JI88PsyksVQR8w/h
1vFR/BgjLbpUPas9YbXPRcsjo7N2U6t7NyLSiW8EHlppONgxwH2Lq871QZTziXIruPwuXd6YgKWB
Ta1jFuMRjwM9rMiQ2xQ4Pw2b+DgRN88SpAdHFCLIhaac3lJOLnNvF8WOYsTeaUH1LBo5HgY9AlUP
P71wpoNs0eqVrn6XFylZZouCplfNU5ECiR8G6InUahdVWu4pIchuo8dle6m06FCOhiBsqfzEn0D5
5swWfJL6g4x4+cVCL0Pcnu8rN7G3XQGER7IjPqDRrc8uHZZoLJHs2cZ1yrR3bejtAzFD894p62Kv
4k9tmI9HWLrTpi3snsZqfAsKYrBDst+vmRuqDbyy/K5O370S2rFr5G8Jq+lmYX3h+AlvKm0HvzBk
srf0hNXIjsF9j5g4tEGXX6ye5nDafk7LLDhnjfYiVavumpB1yzH14FDVJEFAl3is4Qc/BOOvgqG8
30dUF7R8pgebnND7MYUA4xRfaqFIpsUyhjRPIKOJ5x6NbNHeukIZfm9RPxgu7MreumE6sm62l37P
YeqfSnfS7hn2P3sZow/adfXdCNFDBMRx1PUz9xywK1XuXBpiBwAdbTRcmsfee6LvnT5r5I5NbXlg
ZghsZyl1BpWSEhiinRQZSpww5moDQ3u1U3lPTnd57+lOfpc1rx8PjJ7rAkn2VosR7Nlm4Vw0uVC4
CmCusWnyR6Y4e4mNgYtED/urbK1203dkFwz17BxXw4UxsIMyGipKRkXlwRXIGxPbvVY9IysjxHU9
TMnnjkQ2V+jioWRg1UQdbPOx0raO0ms6UcZxrRR5Cah+E+3oNC3vb0LCGkkkCGxt52DEc0dW5ET0
CeEF+piMD1ZIxRkGj3WkA8hoKMsCdwJua2R+GpSjj+b3UPJmkQxS6DvUoc7Nnqu3OU/6/dgh4ahC
3d6bdfo1XNYTxwFgQ7T8Y9j0Cfr0aTyiY9R2bCMXQF3lU1Q/rhlVzA20QzWMEWMOxo6q4bY/eGj2
TPURQ4ZSsTsiiYEU3XFzoNnlbjT8F5uihYLTN+WF0EyaT9yHK0BWRuQUfhI0lwqqsd8oZHN9j9+M
14Qmse0PbkdDDjv+J4J+GY4M32lgpsfJJK0jGMi11lUNOzhGzi+NFt7JoF+UmJN76mRFKRBbIB8t
ZhGFKjGLQlyrW0t/oaG/JJ/SYz1azjC9mAnJxCFLVgiStRfO9Dw0BIMpEbvoyvRtr5btWawTFGeQ
No/SFLIwI5JycoHBduhysNBMemS8OJJXioSXXErsNZI27+CqnzYAvZPGvviuGBTAF3OXarH9TeJR
dOxx63SyZWECK00MMFFWjuiOgvdNI7+4VpPN5k9PISrH9dEoHfp3OXmW1CipE1lopBf7ZEyLkCHW
uQyr5AEeLSGKI63epk3as0JuwUzTvlMuYQMzBde1to3Pgf1tDO32E2/Wazy4w4KWGzaW7FAX2CN1
p4jMfWQar70s302jGu4C92DkXkP9TAGkAo/9h50/zRGG5LEmsbBTXw1H84c8fs6NofC1zm4f5jI/
mVWyLa2IaM9lMpdmfNRhBLtHqBa8e0YMugqgw51hkmY/vXQmAvSpzDwWyGy6L6MRgZYNJXtJ1Ehg
7RqlPGpUStfMfNeQ4x7CLtwxlKi4bXbOjglmuJ3gcVzaUrBy6GnwKY9a4qVxj8DCYUwMZhtITEw3
JETBnM1muGsmqQ5FTgu2HS7d1A8PLyFipYtlEreTfGLrVO0QMyfckGuCauz56AaSUYlmy5NR5K9I
pceLZ47DBdaNPwIpOXdDWt1qBCsHz53fScIrLsKQ+WU9Ky1VwNrWP4VVrfaBJJYwNDmsZyN4yHnU
JnpJWXMj0NgnKy0+tBZOlVoPpq1hIBtzY0Lkx658GrAPMUnmbS76CFli4olN6ZC9AqVLfyHasd5W
Djb2OnSJh1wSCGvG96u9rGC8+jwn3xdWUmUG9teGeiXy9K9qdLonmcXq4gB727QgHpWtOReZLqaC
mGZgU843o2+HR5l8Q5ZoPYNGO5gTYeGx6MQ2v5Sq6XZ6aRjbtP1VxvmXiJ3/gfEDXV3U69yUZ2dP
muSZkRn7rzw+x+H4xRQE55CRNe48F6AbMu+3VR8xhsRNBUNc3WZzCDcopVGXD/DIKtdVBzfqXyIv
Ma5axEpJG+qNTNBtglZvg5qC/BwLALnFx7gW9qJXaS+9aX7K9fEJeZ63C5PyOyHOIDACbTcZln62
ZutmBrBcGkj3J8/sdkk8URi6/aVmXHTxCHVX5GvuBoWN1yzZdcu2w67hAR+25GuI7/3MNgliC1Nu
uqfcHVrAKR8S2dq4i9Uk90DqqnOhuWrJNG63WZc3W4WPzkff7e6bnO5JPEiNnNGIWbJ66TK38kOX
VaIQAcZzplPbpCD6L+3ycNOMNMzJDqKtOADr7Os08Zu86xntlRYR9XaGPtU6JTc0kMGrbCqG8az2
W8h11SZ2MnqjxfSGNLwC/HcONc2+0cpi229oftwIAM0ZsdAVuijum4ecyUtODCaqd5ewmISe7mxZ
3Aem8oiwajjCwqHvRuO56o9yEOKo5e8YXUoCZ+L7iIbsBmdJc2wa22/s4ZB2ifN9IAy49od56J4I
F7gHtU5aiqWR2dXR/wQsYS/BwnIXpR5hgdx/7iuCRRMT23JefslpqW2wEzmsL+SDGcpp90NAlecg
mpi8ovKPXtbie7GdcU/U+IiiL89uY9F9HxOdvmSQnuTkvJI0qvaVk2qb0Uxwi4NI8Vtl0VBlXMlO
mghS19NvFCiPdaDXZ2XVX0M450bZ5A+tZexlPIQ3UuIfpi4ix5yYpB0L4XSOQgz1ohDMw5g/Uf8t
msfhTjNBcdZz87T6CVqTvMbIKk9ty77INJPnpCZDaS7sT+2SeNQqZ8Klov2wQFwd8yitfG3yyE0P
Bmx6TJ22NsT7a9G2b2FdtZe4nxYBqfVhfP5fIsp/Q0QxDNfGDfdfE1Hufr7Xb03697yQj//pNw/F
s/5D6iYpIKZn2QLlNz/vXzwUQZSI5Vj49l2aa66BGxIDTRv93/9jSqAogFKETaQHRk3Jl/4FRRH/
IwiK4fzdzoetEsenpZs4+gTqH361v3ssM9lpbDEjhmW92Y5TtCXk9rbGVv4jxfL/87k14e8jAXP9
Cf/lj6nNSNtDIOhqc6fLPNmv/3656hLX/6k3iTHpndikoXuqg+wxyGCyZN6ySzaGA/I/RPJD/RIN
n0q3NE7FPDg4VtAyurr+Ndfoz9vEeidW1kHrrD/nZ3OJ7VBVuzEJQtFo182b0YrtDRO+nvhm1I6y
nw+0WF8CN/qiUGht6hypuiZfsYhu8wadG6osualLHAdDXU7noOhvWdJ/cov6lGW1jXKuhsfsJRbb
MXzzsl7MTRr31FL4eo0XQNDm3YX5J8ez34aBwskM6HR1GEbZATpnSwyCilf7mlNDbXJYNKdOEq/X
yR86eop8IO+XfweOikEHYyS3TYTo9bCkbdOS/krgOt29KIN+38az2NhztKX/TQCM3iDw3jsJCj74
I6BlFNaMJDyyTexOptb/GswIlwG7hFQk/abrEJoEaZbvKYi4SRMlJ7NPIW8U9hdE0bgIS8nWbiz6
dIdlPN4oXFZoHou7ogdC5o1It2KG78X0I4gGTNGuhyo0MbP9bIVX7DufvDAnFMTmRtfXL4Vt/2hD
T8CBEO0N4BuNvTJ7qKOKWO12P+cFXgjpfe5xmc92aTGCUofGyR9n5X7tCcvemhrD6CIkzabuyGP2
akwfCCVOY6rd3ESeJPNfLO8S9lQ1+cPIdRDr5jc8pKRQDyrZZvYnMUiIPwW5jCaAMppV1AqRQ4Og
S3ZofthR6ncBCLcmG91dYuL3S5fByYQGkWEghmq/Et5bD1fEL1Rk7ANSQmqFBEMX34G3FYCz3zQ8
UvtM5AqQOcVvnVZXt89yqjDePgAcKOtJ42zjUt2r3LN3cFc1Lumo8mPbvJ/JpzvnVsfmkrk9BHza
f2zZ+gFdX2iXn4rSUcfOUNW+6/uBnr12snNJqF7OZontuTFbT+OkwxdjaGlkEbMra+IjMHJzq2pA
cw7BNFOHAborA+77NgMrYUR31FT4KDPtqNs4EflVI0bozntW5+9R1e1Kk+jL3nSekjb7SbQISesW
VlJlo/uY1Fkz3woHdpkDN9PvDSylg3VC2sHUbwx82T6a+N/IzSP4C5rqo040B0Sgb9B2faGP73PW
f43GCtFlSiIlVqk3V03JMgXYaFK+ugrpRzfwXmlGZflJe9G891FXz8v6unEn0+NNA5PUFzePovbY
djYCEbJStAGFXzEG6tIG8S87zZ9YHv3ZC5NDiQ3Nj4EBa7ZN+DP4z83gm518MQr1UqdARTVh4RMC
fPxxcNCV5ebnGNIiO0jjIalBTbWat0two2ALRyJC5SfONiGAgRY/YJI7DGhJNrotLpSD0GuQB40l
nwmoKJSBhWttCkg1Mn1p8+57wqfL1OY9CwCwDPojaPqZsOWL3hCVvZzjzxbaBDafoFSTasjwV2QY
Z7J6x6hiNrq9JSHjioQQtYSkT17LjznszZvMx7sxDrg0jOrYLfbAdnyoUMtuyHRwjk4u462TvpI3
QpqQo4i898judNx34B8DYU3H0U2TBbTrbOiKPJVogvZhZtCJrRzf6hCmWfJexKNLOpU9E/zqTr5m
BXzE5mZ6jPuhuA8qa4vwU6GO2dpG8tX0+nOuJL0PjUJdwPFJWuZQkamGTe4S0+nOEbHyPxXDa7yk
w6EZ6S+QP/sNBMi26W41isSqljtlEv6jgBZso9x6MNFqI2ZFwawHW2Po+k2TkvUr6/hJt7ttNbmM
n7oalv2svXcm1FOMlwZcwCZGbROTqtd38U653kMREDgLrZPo83rDXDaiZzluMBbgqxxRtfQdZORI
7GnetzvZmZKcWXyRfLTGuRuuCGEmP01+GLlYEOHnGqbtVrcLNvCl9rMa+i8sSDxLG8fr9GsZlT8U
3FhuBldKO8IkIhbdyMwePUEPPSyvXjKVu3r4FRuL7SCvf0Z2lDNtYthttL+mYOrOTRq9JG2jjn1H
RpEezvvWbn8lI/JWjXzv1nXMa2ypL0D//BTLO7e9uIM5rXOVJ9noa4H7a25z+h64GJCvhyeaK8cE
F1uuUV/oHnl7XWYRQ6vZRHJaDH/HqLxFpv4+jMZTPU1XQL3dKeqn4toH+zYMm41nZJ90tsHnIpX9
oS2YJ1F9PbhB8QoIUqNDRq1rJZR0s23spyAHSKnyzYR+pGVk3rhkFGLdlXjZ/bJlcB7kP724aHZp
pbF3MPQtbp6LhzDNL9zxazuk4hDU8i2ogi2RVNU2dKC6exSiBhAyGsjzdW7ixyn/BAhOP3MDckyM
AY7IQsRf9i8rg8Tr4uZF6dLvoJryZ7KcJ37kocL6TjkmEoLAKOJ0I7wSMa9d+y66COVhHM4j72im
CEZLA472BFO3qqaL29LUZJcBAn3Xq0WhmnnkIPB5YkREJYJ35a6bYGoBe/65KDk86BXbwVZf8sqK
t31S/MI3BvpbMABnS7edLcAGHpKFvkEC1OQ9nYo43iISrDZm3dfsLmoaahrai0bPdm7V9FubhS3M
EXWFC088xYVrxb7BL8w0t39gH4nNZVx0KwXmSsly7DfxgAtifCOQg2lkiXkWT//P8EzeinNsmHGQ
g6V9NcgIY4jAuIy9gk0aNHKKni4wL0a2u2o0y22WVu96tmzx3PYYaHaKM5yWQuPeT60xbGeZ4+QM
GXfYDJS6nOxy7M6HKcxbslrzw9SKdtvwZm16hKAIO9VOTAhzybzn/m1FCbCG6mfXsWAQUOHunNhh
JqEpeKY08u4qC4ZOX1UjWb5acmgdEqvaCNkR3kICNgQX0JhgHpX5T2eS9J7hnUI4FkP8o+CdrGZj
Yn+VDyeHeIL9kCHHdJFzXYE0yL1r0V+2NHD8NvEKqCCsA3T3kG4tYXZJCsqffxdFC1nSE+U1hngm
nPh1d62Zb0prFAj9pNqYVdSi3NRrjOrRU6Hq9GppisC3hg2DifSRa4A9SHaqZpH6FWSmjSr6H06T
/pgT8d4g3w+iMdsqc2TLjM+nQs3lT0t/uE6YV03c333Lml7BqiRHe+H11IF8wdRITm456Vvc51bQ
/zDRp+A9zHcs6s2mxwm9qUno5B4GSpvpXCG770YbWveeExM8S68TLstLnrvq0Uq2cWDhWNXRShAP
tw8998Z4udwlOjfyOVTIUt1C8HaH3bWhaEfaVm2rxqkxQMdIeSbkKdmQ31uFGA6Ww2RzGhAs0aR3
9iSH9S/aaN2XdX2XZlF41KVZHkVm0j7hviaCch9F2CfRgOJ5KG0Tf5HBEHrJNbG1HLCSInYkKqsO
qgA7G2lHknYL2gidXI+rSMKeBIfqp0CEemkSWV3WM4Tc99IS+smAp7ovnZVpMUzsFlD7huXwWZty
TMnpdEWnYgGl5YNtxS1zrKk7Ddw2sU3CsElAmPhs0u/GPJUnB9M6AgtP21A5KhrBkdhqYXCb9G7c
IbW2kFknm8ScgiM3imvdOC0OpQmZaDA/TouKakzpCA/o+UaHALR0hAjd9s4TPpNi5xFxdwqSSnzK
XfmQ6OYWNUrrp0aI6iNx/Imoun4S8tJh7rmRl3LLWUiIBbrSBRQPYxXhG5qiayftr22M4R9u0qLb
Kl+qZnYvuaqeLU/tZlE4RyN/aoQ7P8xIUv1qzqu9C8fR9xhnHWIDGX9CawvTMooZpCnPIgetEVBZ
7IueeUsm9M8tsyV2bjA48uFugD9xXwzXMBgAlBAasC2Lin3CcphBE34c/vEcUQ/f45AdRyAcknzc
ntti2AVE/mg1gQfrs0LRSy5Zz9SSbE8/fTiLrEjzzZ/HPUmyJ9tY6geDVjP55JVfFOGvRMyUa+BJ
mvN6KPOQ4SL4L7Lo5Btylm5rr9wADS3/2fNyEALaQg74eNxWNOHkzASYXCjGtXTKTO61x9giWDFy
mJQuX1gPMcmCIBe7I11zXD8s5NYRNO/WGXMkcWswDJAAUtHW0z4PXb/Tm8+rt3C1Gv45DIvvdn2I
k/mxMgmu7RrSOmGNh7BW8OivP2M9CBZ2ChDn8Oepj3+gZmir95GGkhqf+PrTMP3CBllP/zzpMbct
DTEd/qSjsNeisy0W82ftQSEJ9euHi3M1bP7Fyrl6N6sUWM8Uafcol8ozhYc2+y1i5gPzZvBN2C69
Lsj5c2kzJWqvi62OTnLJ56DeqELVnksUXxuciN0uwpZyXg/aYi22r2mFosVPZ3aMAB0gvye8S8tb
tZ6NuZx1H9eY5K59rhdexBpbs54pYfUzrHrnS8cK7suMEA2ouArDcjeXR5hzTO48cVxjayJpVOe0
yJZWaNz9zq1hfzIjr5UIVSFctAt2Yj1jXtcxr+p23RJW0yyH9SyrW9NvjfFrv3xrIHZtm0fnWEdA
uF5861lMSBEXKP3drZ5kKf4gXjL6b0/31xfOm7RciCraJI5M/Xh5xe1yqXWeNarjkBNfl+g2yBC8
0OvBWnAMCmTTeWgC7NFhcVifmmcHADpl6CYtXiHEEaoiC/I01qwmfTlbH6KgROIiux8k5bZ7b2of
q1bi0kvWCClRMvP9OF0eT7je8cHn4FIW1oAXaiySH3k1y+P1yfXhrAVEUtaFV0CzowyPl0JMIIig
iAv264WjUTL4UcA0As9WtqmXV7C+oPW1jE9dqafnas1iousOM2MNY2KZUOfEKIqD3dnnqpqbs6M5
DTYVL6uPrpmwlBhPFvpklChT+jusBO1By/vrJrsavSSRPQRLrQc+07/PJrvltfx5vH5ZrE96fTr4
3kSN/O//zxapmP31cYtMtv7yj582NzI/EaQyqgV+Ui1Jbx+nZuWRVKJ37E2WJxPmRJscJxtRYv/+
TuD21RlpR3Vez9Zv7Efuw3RvJqD3XBJGAoXMsvPj+gjcJhfR8rwn6y9V1zr++qhOabX5IgSLM8wA
JZRGcG1S9gaCWD5E6/dAU6rP/3ho68XBs1lVBpcidfPnx0vZaLvUVOnH33b9s4JZbM7rn3o9YA1t
//LwH98SleAG+oIV3Vo+i7SZuAxLPSBwMKzto0PDkzLbzJk2sniOmLjpn4Vcg82yumDnXPJpltNq
Mm6xk9h7b3woJ6s/kUMKT2C1kHsLWsBdT2njVru54p7Qlo/a+m52y5v4l1NmJfnZramkAbkfMLyy
SHIL51gizDumJgTcZTok7d71lSY+c+sDXvPvX399uM6P1rP1EKnqK6MTyPoL6EZbwjLRirL6/3mM
sEQwVieMdH05y2E9g2CH4sxAsWPp9c6wRPfxgtcvWg3MV0UPajeEExXeRO9vWV/4AGF5XU/JWwBL
56ARz5bFN18878lytj4cQ7IUyV1PunObvUVYSk49SkbWbQ6Suz5r03I66Bo5t/jn/34RLg/tsMP6
tly8Fv23vY6I8C/X93raxrRC08F2t+tDJYmUy8jC+cv3rVe2aPU73dLk/i8X//o9f/6NSlcCI6aK
tutzcRTyeSpGdrCx6f7+Bdf/pcG9QH6k7ShkHuA+khUFkCx3v3j5kEfL2T8erl8g9NT5wPL970Tm
v5nIALM2/p+M+gtL5Fvz1/z23//Lv+Yx5n9YuDwd5iDMPjxD/+s8xmAeYxoCxKHLzMaC7PqveYxg
HsN/Djs86fEVfoff8xgJ796DVQl0Vtqubv8PIfVC/J3tawn+AUlgvNRti5mQbf+DgQnm2s2ScLQv
ehAQSZaJ62B24uq0w3ielz2FiNGRTeqgT12F+3tZOcyVgLWudZ3jRro/x/RG7Dg7rc+tq8t6tpKz
/jwsUXr2LR289YtF8C0OTNwoy4WsL3SK9UwuZzU41FNfHf88/edr63PZGjv458vMwmFayfRSrySV
CI/jPjZD36oyP9firxhY9D1jgh6w5zJNJptUpC2kQ1rQ7vrJWpdR8tPIXEzKyJ/tSh1r+l0IDsRL
EY7jUSe0alhEh5mBTtcm7apvuwqcWh9BRM6bI708CMe5Jc7roQmgoE1u9lnPgYJPcqGlCP7eJ9gI
698ReRRwHdTEOu5oIiNZhvn31PkfD0clv2GGFcTHjfdOFiIVoWgkL6+7rWugzjZJ2QT6VUs9sR4y
C2ppQez1xjQR9wXOAsmyPDwi3FPXgzbrLTuh5TFLsjpmvGaqiYY+Y0zoy79/jfV3WZlm69l64Pdo
940YHv/BNauWHev6XFtWu3HI2mOREGdYYUi1llC2BCQVS3t1cre2lUW4nyTzABetO84J7rrrQcgB
cUfSH8d2aXbm4PzmNtP2cx89j2SHn0uGaOdZ7GPgdCRispekbUV1TlA7ni5QTYrGzSwzf5xjjLZW
nx5cr6GqHrpzDBx/cGR5HO9DrffYfEP7kXqCD6aTKC3KgHSXpodWKWbi6eiS5ojjitkTZ1MZyQaj
duEXQWxyR7E6nAo6akn3utLNyCThjr0cjC4XeLH67fooJhRqD/OWvOCFHbNOLNfDOoFcz9Y7vp49
BbP52ZnAQCHq92OU2Oy1dNsFrHDKvG7vRkF8xJKsjh77JS8oaVQTV09/iYJwQCGC7cyUO01wC41A
K7N79355VU5zIYZyiqhbP6uP71Zr5bh+p9n8HJuvtNWQYshjT7Q3f10AmCTS7HXHYY7YG9/pDJHg
l+GkLnWHnlTSDufK1om2JQF0R+XabHIsR7s8QOwVLbtje1ryS6tlI7D+GaxUV3uh1NM/Xvs6fA2J
rsEyW5NtOzAsapc7HNGUxCIuh/Wzaa2ssPUUwCKxLoV17Ghfyt47mbH2o+6raK+BFGjmYGOQM7Ud
Gg+AZET7r8GWuwkmWKdzoOMG0ijpIxzaGxtM2i7o1Is9JhOXGKGWTt2/ZhoB42kHQjcqqkOakhdY
IuwwgvzYtIM4D04wn1FaNKKyUWlRe6yYOXutSoywhLXFRnO5yI3tMGKrhNVe8gsEtR90tHPjJCJA
t7eGoyOoJZeSyzQBauJFwqazPFT5qOPcCt/WDQ/4tPZs1F6218bwPZy4QMvem/0Ma84RB/Mx7WOb
RD1Ab4wgrUNLRKW+RHsyDyYBeqkG17P1OZddkp/ayff1008/tqbuQGi1oVeY+wwTkVGpPtoFFnPJ
GDM64Xl6zWCMXEl3qcM/fiXkdscKxtmfbZlDD44cJbZ5ffZG+2ggDZpD6pKsSyliJkwqCgX+yKms
HeHCDJzXa+Hj1MTPXGIbOa7bXT0tv3lFTHLAEpKKk3aaQoMcDCLSNqOHHqW1ZoQ4qTeSC9zfRQwe
94boMBeE+i6W7oOnoxRe/5RmSovJJFwunkExWOGrbTzOOcqjMkULTdN5J7J6WjpAv5feIhIXEHzJ
x7rsRlq7DUAHbAj5KxBQYtdNw+FRixk5RVDRMBvc4hI8vYo7EGVBnG7ZEgDZqclLphcV7urRqXYW
LD3NQI+00tooi39z2yQtSVqD7THvMFuZS/kCjJ++wVL/rA8Do/tRibLzo4h4k2n5p1rQtmfLkT+n
VOo+GrjsMkQivaj9Mkg8g+Oj4kqW+n89XQ+kIfH/LAfHAJgY2Cyb8BIQZ9ktROkpXpDS+HNDkjBO
chEUzgJJKMVdfukYAPilVgLQbUmRtmFUbApQfkSPdyB0cvrK4dKKaoMoOePZWNroZyFYYUOuor3J
qJNswx2leOmjq3sshvpYE0l2yJdKViZNeSKAmfnMci9Yn5tsRfLFQoMDzDGeGxddvS4WLibWN4vB
hL5t+cQfAk/dYxB3TqjQbv0oxiOe8pnSvd8gk6a7GMCyTJj9YuG1Qt9N9ZNrAHwKzJAZitZfEmX0
Fw9AdDX6qWfs9BHDqc1gAovcAtfLa/H7nVofRmyEDtIZzyZKRyIZQRp1TLiXlZg4tZhcb2aayzCs
ldmZMQo992HBnMK0dFWyl8gguiXqdWX/ZctmZz2sPEBX5QuAttg4a1Lrxxc8m2UB23j2sx6H+9xR
w9VA7baNwISkhoGVp9afkhIz/Oj0b0aEiKTT/pO981puXcmy7RehAgmPV3ojUpQ3LwhJW4K3CSTM
1/cAT3epqro6Ovo+34fDI5AUNykCadaac8xsUWXqhfbKxyhZvJl9g11S60zkIPp2sMTaG92HvELr
JnoTH9XoHuKgWgdD/5zheMB127FN7F/GNJM0VYObRqvUooKo7/nzJU2kgYhMbdfY9UuunEco2ThB
QOshmBw/7QwXK32znotxMY1E4UHw2Bpzh8SzjG0GTp3CtI9MMr5p+wm3pmlukC3+SIMIxXGilT+b
8shAX7Uinp4p27WL0FIbc0oCBuj62VFIsOPs2W2HHDPmOjdHDaFxhrcqiUySqt2zTPUbnW7WJg6j
d7dsa8TVPnUzMAdqQpoRA3xL4PavnAEyMCvGXUaI3SZz23ZVDtmqlOU8D3xUpYTOXoE3aksD/369
FpS8W+NSRw4usRFgE76RvLoNYvqteA+YfUBNLCaiSeFG6XhJwG4RPdet6cGTVdP37POsHBeAn66q
uJ8wiqFEl8xJcGJ+HIuuo59pXy2KKox/9appMJQHkwOMOWD1Nzh/hOL/sd8+CgFRtQV4tcXtiLFD
iVUCQh05zOSsc+rgZdluQyW56ER4HCpq8cQYZyEk7FjP3wdpvo5jL+6oU0dQIBfdgLPXMbLwOALo
hfp5NOxm70PnYEwjXcF2XYwBJrnwbPdvdJ/QvtI+4GyiI+2iXwJxDXHo4uRdcp/GNNINM6s2HZEe
pjdi0bP1dj3QTKFyuZgr/oMDbTlg4bABCFktxjZ8MupaLjgJEAIXNHpbL9lT69sUFp6vsnDMTTZY
q2hyoaFEBVIcGohxwpSXYHhyEUM1rp2tclDQUA8UjDmiDvxIf+5tH52Cc9/bVb6zSu8tHbGTQ3EE
d+CbC3ly6LYvLRNpqzuU/alDl110auVWiBx1k5xOWE9vmdefNJ93qh678C51yOB02pL2qbIXTdRQ
iBqjJ4u+Pp5GHWUlHqs4Li+tifmuhDa3sHqePgyJtSI1793lvz6p2iVp4DYGHk5R94mSOCKCKblp
7YwlqawiCl3J0uzNidK2uhvDCIH/CGG5MWwUZf4fGTYMhFafLK3SJUtMBfpW0yFxlP1uCJxblZQ+
VzHZtlluedh0gFwA2d9W3SAXHRBPYHjbbISSTIdkhN8RXMK+XCTIoftcPeBB/KNp1bYSfHAd9p6Z
JevQL1/CofgMo4633SPzqifNX3R8MVQ2o8/SBWHhqu5NYIP9REv2oWq17tkubzzRvaImZg/l0qhr
i2QzhjakEz8jQzXfo+zGJZ4PsBrrmXN5BQiqISExiWmDLZZNQNPm+oTfm18K4fW+vyiEV5rh9fhf
Hv5/vC+PG6RvVTzrGFuT1VE472rMecYVA9EQy+vx9Sb+ewj19bA30/962GHNuDF8lxZAQeF/YrF3
/al19GoPjBCul3PScvYM17uvN/n8rN+n/t53/clxJKu3//Hh35dJSgr518PxIVXkzP2+EBifcD9G
Ogwz3tXvE6+Hf/0D1x+vNyoN5uWi5aTsjv/+AUpWztsga/foSPz1VNUvv+WpLpAU2hsLaNZ1t32t
VF1vfp/zex9cN5i7v8f/8hxXBTHJGO0bAC7yNuYdwu/N73PT64bh9/j6nH8pmxXdFdV7fea/fWcd
dnZkV7Mp+vflsrm1ACXnrrIa2mkg0y7CC/tNIVhoXyuBvzfXMt/1sB7BUfYBTI34utaCZ0jt7/fx
v47//WPWvGy7vsr1+WlDL7qlCdzjAgxYk/PuHNCSSseret0Kw0lM+9vrj5PlsqmYzWHD3Imz547b
9affm3huT/0e6rVaZQymkKD5hd+bQgvTpSOHfpn+8y9cf//f3ccVA2j39+V/n6P7/l1VldNG10xx
iHLFTVN8a04+riHieP9fVP7N7NGO/0sJ00QPTiLP/ywqf/we/rmC+Z+/8V8VTPNvFC89tOHCNkyL
0Ld/UJQ7f3NMw3CpRxq+94+KcsqULGos3xO66wudQIG/VzAN+28ecqw5D0gnRs3Xnf+LwnxO6Pyn
wBgbZD9VVIqshoW3x7SMWYH+DwlYeqtpqi5LfW8lJB44kogyJTEWQS3BrOTgDcXtYwTVPbHfDejs
8abo/FU8IQwdeYqRVTdmMGH0xRhje829aecfjUR7C0VlN5+gka4efUukNOOju8r2HvoWXVyJbC+a
7GWgSNspJusp1Rw00bohb2yz+Sj0bqUhe65HKmGxcesIpvJYHERSAtWqYFcgW3Q7+UJwm72wouIm
rTyWQrV9V5vybDeDx2qnh+PuD+hMa/OSdXj8C1bYeJc39tDidm7DFbG9y0b7Snw/3DipgRAD4yIZ
xMzBwlj1JUrCjDSVyd03MaO7GwswFXDqQVs85zqKw1n7avrFVtPiR+k7pOMwWsB7jBZT3WMuxyS9
1cMZY5RvvEC+s5DcUOe86Vy3BBkU7VHwtoLVCXoHHCulmoMJCBE4lr3GGzDwzFUqNE55PupH5OB/
HRF0ZZyu94sGo1um6ycEgeI8jfydizL2t2Ua4odEC3lD42g4SuI/VuMwiZXh+NptYZfhJSAz41LC
PSOGBCHdaCY4/Vv8XXatX8IJnrKXw1i+Hs7q4stoUdeLfUiWY7SO7dh6dJXE3Ogqa2HnKjqpMngJ
g0K71f2QZWuIk8/VvOD2etPM3uLKKB+U+Zn7g7vDZtYaoDGcCbly2R2L3NhWVs59eoN1JuBbTmIt
sZZmXjkL/O3lChCtGW4SQ0RHCHrm0uX0RvmYejdQcd2bZrTZRZF7ZavBRbRcIkfidVZxpqLL0Ljx
mfg/OInYtRZt1KHh1Q0YjH1x8R19hpKM3YMc4wi9WizxINntQ9HY1p3QYdnu0UY2T7pWcqO/h+YU
PFwPWOFvrL5UF5eCgOgTB5Av4lkI/696BlfH1BEepI5MXqdKp3yo2w4sO/N1KOX4GJgtLINSfSYg
uVCbWtYdaV9IGetioBuu90uiqTuQSvKMYhmxKVCY3huqs6qFhagLGblOi//gF539aDjmmT5te3YQ
vJGZazwMWjn+8ep8H/aY4hYltjyhORFELy7xzN82qYU/zRuc+6hPk3cRCI0CYuk9jAn8vFB3o43s
kb17hZr2WYJKseZ7vpvwUSyJSrTfvSncV6xnPhUMpkAbbv2h7Z+kW067KCIpxpOmfEUFvs4Cx7i1
scgv9B755YCkmDj2PnxOU8/aVHlprT2yVZ/RVJF8boc62gMe9XsQZWz4l4nlUqaruvHFlYJ9tVZe
pGUi4gfIvPcAdqPZlupP/qGJKrhPabgvB69GUK38sxxyPMTC8bfZEHs3kTDipVXI6jFyuq2d8E+D
ENbWdTKpRy9o5MFRxpNvWCeryqgganFNoceaLqXQScxGcrY0IA6iVAc/V1cmyi0SCxko/OGh1Prh
oTCMXWejHusl7LJkvp/yOjqYeKTYND/DlQTQNUpSX2Elotx8vEsbd7izrbY/FcCMfu/iu0y3tJGO
Md0nrIRF9aKjtd5OHnEY10Oi1ukCR2ik8zw8Nr3KXmyR3gZlKu/sqUMLPqOV0v4dkPZ06iH5PMoi
O6O7DW+vR0PYh3i+s3CH3HA5jIP3yAgUI8Iew5sxTvWXXA9XXmPbj+PQd5fG9p9tnNAubrn7UhjZ
HSnU26InYcByUHHoSZafrJlJoqVqWZpdsvFCg61INZjxMTAeLcPsDyjPXVR4gf1QWVC3xiyov+F+
dXWiblTt4uXTUPRNWVqcCoqsYBZ9gNBKRVt3DCgk+uVzaGnyQYOOdyQKTqd4HpPgUVXxrnLM21BX
8R/PE4Qr6drXsOkEXQA3HF+IpLMPHbWx5fVwVdKAWjVdbewbEJOvGWdVFon0xfJ9/wj7ndANVJGv
/Uxg0jm9QJAD63Wpcb12a6b85hVZGST4uK4xvrc/SuN6Ij77tmL39+xoJviyWKCYVYG98X3Ielao
BXeFsMuFL2nPB60LikXV1qUZJVntOpdwXUBy6/wc+BEZPDvSeKtnl/LAMnfb+DjExTkoK59QSUwF
UeiibY8wjLN3r0Azjq9G4DcbYYVYvql83nkKzY2lRw91TywXan6CbUuiFY2kRVTlqQvCe3afXtK9
NLa2SeKSBsQMPRxk0y8tkmb2VR3HT8ZMPIx1PtH10QLTQUriGGRI6Dt6B03JbaaLDe8WxXp3/Ou+
+bBgD72ucv05qKb2BFejJRSLm77g/cChiNbtkKrj4FJMvP5EeZz6HIJ+ahHBsDZJWcEizfCkN9LB
lUsiJ+r5apWQQbDI/RzUhaAdkMofoeti66uuIpIYhBoNFKZBJzvAvw43wgNJM/FH4PzxduZsaeLE
N4Gbvpm0Y/ZpHO6iTO/2KAw3I0woQo7ZtRuNG9xUQbYQRZucjQOai0uutfmdxihLBFIqNprzLSYW
RBaTwjbXsd+kEFyOKq1oZMT6Qx/ECRqvQOwmM3BWxAP5mzKt9qZZv4U+DudQzTW7tN/ZffPJIAxr
tNb823BEze2U3Qu+1+SkrOEDzRBq+ApfHe4zPMQOALfxIVZZszEo1+J3xkWdogxx6V4eTPfLHZNH
6OyMqHMVk/IkspE7YVPOl039A9Z02XWNvqodUBmyFRetJd3JNNQfcxj39KzoTbki3rQaZu3SSuod
CkPgUpZ8nXwi1JIOC7uezYD8od70cRUskO/iuK6+QonMjKv1WaPfgN5v7dsmTV36JD71S8hnXyLX
Tq2rA7TECtJZb14VbWlh3XUlxfck67/dDmNYXeeQ7GPnKezkc+raOIUDZ9bw63z077SSzsLOtGXX
Di92UH1B81VLfwqPLDVcsxcryrarFjk10dV34YQXx95g3FPrQAXvpQ9HsPjT4Sx005bYNijOoAsC
ZMaN2LaGtRl7ChY2YJKlisMvY6YN6Ll9BwulrdGrJs0rLt4VMns6/QSA9nF+EwgC0jEKLCZbvJSt
/gAf477sfH8D+95y9Z+eSOp+fA7gaFQkCVWhvQsM7RCq9jaYtEMDupazaT2x/pvUZSAFy5vNjUak
3StT+0h7eYeQay9T7EuasxvdcpcyEi88Y3gktDtcliTkIR+n5RB1MsJZSObBQExsBmKnf4Rekq8m
bGorM6lXXP10IDznC5pBtPEMLskm2deGTXhooi+HPufKNp2bOjVXoVU/lW6LaZK53jzEVX0LKUpR
vpM3rJ/SLaOaGwXjYhDD2Sh6kmgsCH2NgoZiw0vWg3ob+e6tpFtjNibRHkVwNHD/LOdld6wzwOTh
KzXzAlO8enPz+lhOxVfR6hgItfFR53pctc1crHPNXW5MN30F1A6q3PziYslGzF0W/ngRY6/z9lOK
/5hO5oI+XNTuYUzzY64TH1V4ekOcEgTloBEbTnUyfj0nWk0h3N8STBQkHXplJmJoO3mbavrbILAW
rcRM6scJvjNjYCGnnmVuwn7mdYSw38ImO5sdTp7RS2da+3dtcY2YWv2lqFUvZEd2lvPk5v47PuPP
xPvDDHAJmoa3WpFGVcP7kN6Pl4+fFigio4Uio+MQWkZxd0mljbU0I9tPGz+U6T2PwvpWTv89xvWN
VX1LaVFQKvMbq4j2tuQrRyXwFdnxHU4aist29SEI2Lpxo5HpC2iOzlyk4urdSTiXmQe2nj3syig6
sWB+BQ/0Enb2vXScM9zBu8wYL2WJfnTMQcl73QkX58GqtSNLI2NRNtEfBGf19QTMkbsvyPLbqC5p
5lTWW4pyx24CqWojVdDXoUuDwJMXCEpclOhC55gSHHKEpvZaf9FEckkq693W40vI/OvAK1iUAzEb
SnY3obTonJrRWs4+mWRFSf6iVEAk+kRjKiR9rMlJyHA6hixylJsUY2kXhau6pxLsvVupjyxgmr47
j4YDfs6jdGBEJmv0zAGYndhbTJOTgkaIb2VmYIsQ6uKRNVFmzXvgd3uSMKilKkHMo5SbYohPXa2G
ddsKsXVoVwqrRkeMs1Fq5Qcld/y67oDKlBohnG1/A8YIeEJHl9ty2B8LWFrsq4cIqHiwwDoUXdwm
eIzL5odwXXPREeu3MLNNYFneV3ifPHid+eDQ3H1MS/MlCJjaQ1lpYDv6g7JlvmGVJfe2zylV+N2w
I5/h1qrbF4ED7aZv8FEGMTg1NKwDTXS2cjtf60+yTvR7LXuk90vIpV1ZKyw51rJTt+z8MBqPjCYh
qtNV7ccHOD/+BmFFgD6B3oE2kHXYWc5zhA12bXvFrZuOyYYQGQl2yj3StumOeCGFbKP9aKoQhA8U
Ta03VrXtQfD0JMLVHBMJxGZhEalZ6ZT5PIb+pakN707jdnv2iTDiomA9eV5O4yx9Az9iHBpiiFeF
1LFbgxmkjU1Yi19iBjARahokrmSirV9l3mzaBhcNG/8HiCb4LgPnwzDNHuMHY987th8LJpE1Z8Ww
b3b48mnb69MCCtod6BK4oQXyxca7d/A9LMLGfNYNh+myyQy8CZSyW+9W2sUdpjcHRKd+kjRH18SI
eEdYrj3Tq5f70Ioa2ulFNWpPElE9EhoiTf34dWabbhq7Zz2k/0SjmTGV0Syv0jwkuchiYx36G9mh
7G6cWfCczQLo3+PrnZhnX1JjgkY7P6/PUVVgRfjvz7s+TOz5gd1Yvb3+apNxdscUI/7lJa8P6shF
sK6jbJtf8npXT4FzqKGmTB4TLUkEEHTcuYcLLGtp0dM17T1++3MyUkgq+u8on7HEo/5KweMU76Wm
09kigayU7a3VNnvkepBjccMWnfNqx+ozraZvNxm/axNvW0dWi/RxhPf9NwG6jARl9MgkdqTnVvtY
6Np8btQbVMeJY/sexyV7ShwZlTiVYAiX6s80XflMzALKFjd1BdE7Lgg46kx96bZ+tMSZKBg5Z1X4
fKNm0fL1pykLIOphjV0aHQzmjkzB64PXmwhF/2bq7ac6HTR80vFHHmXOAf75Djp/zXbVXWRDNywH
A4UATaQe/w04AVGQEUnEBaIaz0N6dD2mfysPVbdDSXJX2kLfyiTHtSLLHlslAi0/ig7E3RZr02Z1
BvXxJbMmSMAuWqF6EujVouSd0FF4aDPtWlem+OvG+PtPDvU/llIhFzHepaOnjHQ/4kYnmechgx8D
FP8MRPqP4VCD0x9aI3zO+vAo03zVxuLk280XeaFPbgwID5uwMZxzB+hnfkMPfG1o+EoAvqpkOpmC
9pdjGTehVq8Jo1iA9FzRS97GA4kB3SrDzB5wbrBJWfq82aDEygL8Zp1bbPXd+I4sbnUYu3XruOvW
195rETIzuMU5Hvw/hNjtY9Dt8xLBnrvtZJng1brrhE0m5mzNuBsg9VZFfdbicOPHFD107R177Yra
H0v8em2XCrtm9C4m/WTWNGMk3mpqdAHVlKal2KCD0PdJbgM6SBCb2fVnf0AroFkspEAiSOuoNp5D
xy/VqhtLT7b5QGO4q2kfeMatAYsvDQciqpKOUA04/PSh8TDFKR/T5Qwu6uyx7Chclhm5p0S6Z4/j
SEIGiWIvQqMNpCXsL4aDb9xabtNv8A1/wk1Fm5AE9gqlycVI9iZ6aRQn1U8KJJCO98EbPXk02u5g
O1QEvILNz+CX54qBfzGwarG9ErXVMC6ySlV7aedr2tV4BLubOg+eysqBTGWltwlc8iU4g9EqvG1j
vY1B8KBlUbFkajqUyQWbJt48SQhOZGMupop9mLp2mxcEkKUSuHyZvwTgIgcB2yqLIyqsUQxDc0sf
O8e9yS6ABQenvuwWVfMwsdxfePiIlo1D8JS0xqfIZvC2VBOutPotouxApF/AjglrhPyiR3sAaVWv
kxgNVkmGB4VbKpNjvzL6k5VmpAR3eBgkJ2cRNmurr3atEwEEqaxgUQbRn3E0u3NssXrErjmkTGOZ
578kqd0sgq57TGLFVqabqBH1r/VMcgKS0INoFda4TdLpq53lLp2WlhvbcBkZgn6fTw8EJaG40cHO
WSS52Lr25Ln4aq2oRGzeGchK7CO0zYzgElBy6CcHmHTjnQorbS/aV8uS0NNeOjc+AKxc9129xxF5
P2OblrorzoDo4iXmylnlYP80mnnSBFjoOrkt65E+c3DKAolcxBxNaihnmalvUmbewuRiivolK3Ha
FhUhv/qsAegdRjSbpBLVRze+CsK3riq/hANmSWo3BIHfBuGzx4VoKlYhngmoziM9CuT5KmQpglr2
oZb6i2UnRxCWDyFkeJn1zNHpcapRHjSoY5Jmb7XlR1rDB9NjXK6l6Uvg9N1bZPnRtpqszyBx8oXr
YRbN7fIxitKHfKp+IgYKY6p/Ko348aC9y3TGHBCoA4pgSpifUzx8BgwKQuQ/M+6JDJ/D6Lrv+Ijf
uwnHNYkq0ipKsObU/pUo4VujH3DTiaYo3fU34PjJzp+mR0hQDxmhsQEByp72VKLJzTwPKkEaL2UM
vLPHiMUbnE4eAmZ/fOryloylkRzMeakaVMVPq7Vb3ejEwgzMp4YpoAvFLZbncqF3wPpGwryhqdGw
JHRzgj2l6RuqbXeZGBaa/YVnG2IfrsPUeDPFuWP15ozFuZz6PQk5d4ma7h2LRdlEpZgcCs+Ghdyn
F6skQC6OtduhzQ8g7ej3W6dY6GhQTfehTpxk2Yx7ABIQFgOP6rR463WfeAeQEF4M/Zu1oR4a06Kv
jQaGOB+XkKw57D2hHjKygs6IbGHBM5XD3fwn7vLq0c98ErkZEVIn2hht9KWxL1uNVckyh48QvSWT
oKYsi1U7CrJzE//JGMSpdzgoxLRuJqyhDvmiezvLL178hdJyPFlx5C9sW3slh+7NjAl7jgkv9ab0
uQkxyPRPPfxgfi2+vV5IbcapX/2w+HhCWQxDBaVR0urs0bxL7YDn6QF3k7gD3I60dPYfjYZhenhx
HT6UEbBm1xAYUZFimkzh5EG9ozR6Q3uM11ILQk3o6fR2vTTodm2jTv8Momol0ugS9+ITVDeDvF9f
QtFy3ct+PZYVV6XBH7BJqGDP222SExZ6iUvSAZAB1dc/8+3vVVHEYA0ph2iDDrDMomwEqIHvw96N
zB2QXJwGzeiTXQOAtLE2u+IpiChwqP6HNe5zlz3YnSo38Qy37J2SkEA+UmACpKXtxLwSe9qqG6KQ
dSSgo8ZiUEjTH5ts1nXde5uUIDySpfhqO9Vtqs5iQjWMz9xz6oXsscLYwQmNy1OfDaCT9Po8YU3b
ke6Jo08/kq86EdjFRtvvURh2RNx1FutSSfFJ9xaREjTdJhiaNd7tzKB1WMwSK0O8TeIj75PnkRbM
IkfntvDnEbKWb9qgPhwTsZXXR2uHBvaNl7EOzTyitDlVmsUAa5xxtF0NAXMrHknq7oYFgXFCB99K
otBdsaTttXE6ARvZxjGusk6sZ1Q9lTYvJ5UqEsicwgvWcYdw4XYuvaZzNIqH+d8VC1i0T01Hko1s
mk3T+i8T1lezb7+6ekYyWmizoQLgGvDvpEGVtDUf2np4qUz/rEJ6GVmtvVKxtfWiW4DPKHa5RonS
iWLmWSa0OB4/42jcxVOdEkXS/EyQzLFHs2elzwdxw0Cg5TIR9H6CNtj290H8Sdne5RICM4DwuTAN
0I9UU5g2/gyevrZyly8uSlMUIksVCvd+gXxFbSDePEdEYJQtb0BFursg+ZYakt+BbS7DG832Vp3P
KS7Kubupwpr8QzAYlrI3rfC/WN48hRO7XEm+UdhNijXJ+DNE7dcMfW5jl7WrHwP9Fw4byGCjF2Z5
Fm33LHz2T528HfI1X+/RDaknEX9xq5WRuUJZh8Cy8xdZkz65E2rfaMViqbPOrlMPR6XDxiDES9xE
+UyNgbr9rFcGZsg+RGs4kVTsyw9COSB/qO7gBupUDFa8AivIHw50y2KCkeXxLdk9+3R6UAdPIk3U
hkc9rchqYMzzSzZoaTTuXb/6sAzaSVG4b/OBIpb69gj1oq/ykorEWPQifxqw/28IrqMKHwFqdqp9
MTs7SzESbSa/C622N2j5NxZ1flE9i5a+tBNDP+zj+LM6DvA7gEkjH6u2kZ3cOjnYiHT0vjvpUf+n
rweBmrCTeQTILVrQPfjwMd/kdd6A2M2xyZFdllQhAh3Df3EG/uJNqD6KDv5I0K590czSKTCedOzX
Urp3bGgfo6D/MFLPRf/nkYHitVu0j29NjuQ3aLtwqYbmXWbUt0QMGCsarHQtOsnkJG5tGoV2oFcI
OBn5TC09oc/aqAHQVM45mdJNWRsBUzpL9monXTTnVQPLPc68XYXZllihYZUrTW4AgvWWzg7G1SEn
mThhdOGsEkeIFXnxf2paZsu+SB7djG2zQSWAeAaNkZ0iIP+yQTNgpWhzrQZNvttBBFzdZGGsI2T1
XS9eimZ6hnyJO7Yz9GXvAR9wCm9cdSRTEv+sL+3cuOASSZbeQHQFQX4Uxrh3uG/hX6zdCJlBBJLe
l7uqQcoYOFgiBVr7MQcpUhlkCFFyvx8lIFvi28JVVRftGnpgvupjfRYVsJi0XwLXvLMGzCBBTJUQ
oxmW6uKtDOOl3z13CaDRiIDnXQaf/mg2c+R5vSEMg7Xto1sZ7koxwBzyKTszPGxi2vrOOci4kuk8
mchpNXuhhZYOd1aZm25gkqmcZmT+Ed8xm79lNDDR+vamKUuGbIBYebZPQfVEvex34KWzdWY5+95n
ikuKZs9a+g5PQLVL+uikmXQb4mzYx6lPjy4jvSQT027yWIY4JFJgbyfnXJKRTkiWnZjxppAsEaxm
2HiqK5lg5vQohw35JLXXskHyXAfppqpWsoYfjYAWby4FFbPxxMzHMA4KNDrJZQRpqNKXm7EdPw3E
E8DAUQ1j3Fzp+T1oWVwumnsiGm2gScuFgVWrLJP0Bp/QQ9D1LDww0lGenY3T6F5p1e7iKN0kdCdJ
VOju2cduOl331yKhU6sKNzuoogR4f5BGQQoajYWKfTbA6+y+V6H/giOCGk5Z2dofqnPYo5xtNici
jEwzli9vA4NMOy1R8ZZ/74MoKUZN1TFS57TjLaLaTFV86kmExjkJV1PkMsZqJukIVESsMDkTwXdg
CiWAgGBBt4DAAo+Q2aREE+qw3gwcy1nyWxTb3C/0P8XOJoWRUT2Bsc8c5ZTg1UuDLB57ruTQjwxd
8Yl6TML50G7rtDlGrvvkjbB0giBLb5G32k22qfhIOyI4oz3bkqNmZRb9A8ohSCP2KdBqJEe48/Qc
+ul0A4U7W9HcWeitvORNSquDYFSBq57ZoYYhphDId0hd+aan9ZRGDxBfzGUdFt0W/LB+5wUhrUTN
fKr98l5F7Zz1ErHlVOZTHNSbCV7YjADX94p0u2Xj9+uJmj8JyIQTETR6ybSzpbXFlvOOTATtjKgA
5cfQnKHHU5dgD4d4J8ZyMWkfdZQ8eUSt6sdMeyYyYm+WbPf60HaWhs/Uo3+bPRDBVmbPaYGInVoQ
HYfuQ2fz5RA3u0DecKcUsUB+yjdJ9DorVy931paDZYpu9IsyPNpvhbkZUV4ibpl2yViR2hmSnBP6
xSrN2wF/G2mQ2ArOkY+aXuqs9owiOuVN5pJT6BKBZSOCMlNKa91bjHpoO1YAk/U8oFBx0rXojeog
O5GWQBAH/LLReRhCvGJpNdGazod1zhBR992S6QL3e54by5zmMrErDsr31qCSzXR7VDTpwBGrT6e0
iJ216mJlqlfGdkBIhfgjpFcvkznSNzd1D7RPd8q3XkBaYBOBbMJqNqSsf1Momj45TKwOoQvFbKko
ytcmUCN6lsWKPZ2/9OG7rEXKiG2DQmkUhW/b8Zmfg2A8mwX66iTM0cULhd0L3wpSk53lyp9QJJS5
0h+rJDybCJeFpxxz7dTxoUMSwzywcSPrE1n8rW9rB0NgpxmJ5PViRSpm8gB2Eh5bnxyCqX8a+TTw
rN8JFW3ttlpn6FDWkW6sIsct0DQX2Zo4L0510HR8Tcl9a+aEFKL/EaK7BNjXijnD0zLzh9Qa2kU1
RRmoYzdcEpLxxwB1v9Cd8jEIhh2yibeO9jugOQYiv5YfUxLtWEnrLukCWQjoxi3LHxpVz5PaMJTz
71O1XQRh9+yK4SRHaHfBSLmuVzk+9TJfdnH24YzQEhPyUqHR/Akw/6wG1v6sb71H5WwjhU+hTHos
WvXZJy0K5ki0Q1jTgUcrYIeVhtx6qfyTij5l88kKONPd+g6fzBE6lr/O23RTk7x4yITx0LY7RVeF
RqEOIjMKXmhMAYzRWH+S30nByUgAiVXNMmfytKhoLOMhf3c8t4WvyrTkRSShS/+QMI8vCVzfVjn2
B40Z0x7YT1YO7oMyl9+04nDkmQivwoImEnW6YvSzQyhMkDx0tgnJw7OLIsRRnHC8NCMDCZ7b5ui4
NZUOElXI7rMRX8g/SLvYRGWI/Q1nbLcjWAnUPORf2oa2LWMWm0I8TzoexXCwDrIq9w1Ap3vvxnsU
Q1QcZegt+jJxqHeGQCS/nSyRFyJh78KOFNkyXpFLNZwHIN9w22mWpA16OxtlvDMBtqlPwZSrU9nK
ZuuZ4AViL9QXtdMSviDLFzgo+qsj7fvGtD9LO30Nc+I4AIvoG0Y15d7bFFi3pp8mR6RRNZ0cFpxl
0ZKqkTNAphgGKDM1K91V5TK0/4Ov91qOFNiibb+ICExCwmt5L29fCFm8STx8/RlUx929b8c+56VD
qlYZIUhWrjXnmO5+KF8SLMB7f8ZA6Lb6LDDMzvzEJfGgt01pQQ3HI4ITjYZPWWnVumrKVRDY27BB
IjnWOHqVEotcSy/+qCV7oxvHG0PGpzRoAM1Elb53Jv2GxgE97HjaVmC7AKMs9JBAdOh9NfuSXl83
dOiXdTJHVvQ1BXZfn4oo9r/DjBHboEhfdbyt5vjpHGsPpg3YeIsPC8osjDjbv5DMzD2LlHou7vgy
js6DUfjWvUiLvddXYjsExkPELGqHPwjjIMmihe0YsPzzQ8dg/2AQbqhJk/i+wXgy6BDaops2Cdat
ZYKp9WBa7kdc0nYcKyi0Y2YzPCQLuDA6di3NtDZE23C9l/kSfVdy9PTo2ZhqfJdu81HDEtuGrDQ5
vLDVWNEh88OGpJuhXhqpQLOWpB0Zil69Rweis5S8p0gqyEkia5DZe4UZkTEQX2E5ifTbWmUzddZY
Tm360dnKuDFa3BjZJzGHyTPRrndRauHbcsCRZxrN2A6QrL8mjpWIv/4+5VRAUUuQrXbd/WorX8LP
rZoXTRGwETn5BgMvxiIwZ2TzUhiV1bcTZBSmngSV25Q3fWNyp+wOfVFO604Fe9YpdlN5+NLHGquv
hbQv8/ztMO84vyO3yS8iit7KgvtyRrs60vDFkTZ9yDipd5YrQJ2TRWYpauu+IIG8WkuL8mkMpneL
zTBmuKVTxgBdC6YYUfPqm1W09pLmrTYrf04yZviSNz99VabbpM7DpUemEcAymnYqp0Bu+zmeSG4y
bXag922N6LZm5ar4sGbu4fXAbB7mMWMIeSxZbGQhJrrD+otOdb+SXfeoB0B91dwmFkVUrtqiecxw
bW2aGh5n7tvWyg7bcSFZnDpyuA4jtLkZ9PGUm/AszUKgnTWtDuqclm/0kJUPLQmcfmv8qJrst0mG
EqGUvC0qXWwdb7I3KXOHJcKV52SONe4nzIY9x01YRMKnpHV2uqLHaxJj5pb9o951006tMmM1pqBI
kSHUdrJkRLUPvWDgFxXh8WqV0WdiwvUr+imINWdzzv/7MZPdOza0//zg1YDz9yklpdDSATSYH404
V8vrD15/prx6fq7f08d3wWH/5x39pESDd/0+GkP+6/qE//ry7+v/+R+bxcZ09//XT/HnQ/55R+53
9bT+70cC+GYrqUSbHp3K4vyYf5nru//5INd3M4E9ZbBt/r/jU2oJJcT1R1XiTNWf4/fnxa+P/n2V
61e6HCquB07Svde9B8SgH9wMNyxURHPfGAPOIhfkzvUrH+3Dn6/+PuaSR42q6z8/EyOyoqv2n5+8
fhXMK/Xfx2r4tIMfC4LaefzPK1z/98+T/77X3+f98zK2Nst6DCKWDIc++jpqDYO6Ibj5+0GUqTGB
uL7Wf32JqZKUk7+vBpsx2JiD/fTHXdMl+ggqQb/5x89zde3889jfb69f5Y08yST3Nv88/tf/84/1
Z6IKZe8DkPL6jH9+7p/Hrt/+l0Hon9f6+55/X+b6mNcotQCFHi7pgGz//ud/mYmuL/XHh/TPy/z5
oeuDf595/fb6nGSCX1G35dYpnOZQ55RlIEo6dl98K2frsj3/88+3+tBYWNn////d6xtso5vYmzsu
V2f6/BrXZ17/+ecxveh8EN7CXv59h3/e5u9z/3mr//VzBlkpDMD/82nRF6pDdZiuD1+fAImZGeA/
L/pf///Pm1y//fe/NS8rYWG26/95CP7X5/qfL3P9wb+f9foz18dCFGRr4CI/7cwBQOeLjNBghLbI
e5LiXCOzquY2aPpo82e56K1nza5TfzqHZvl0XQ0KWniHMC6KPUZUCcVv7j4Qrk3QKC1FtmyOpc03
sQTYovFBnmuxZfpbEQ3Eltqev6JbVwm22Nj1OyOxt/zOFzOhdaa72aMOS37nhfE2GbpH1Ua0HDVa
mhKABWgs1H+tE2xKv7upjeIMlQFlWUvNXGfj7VgCZPX9VUIkGKI0sjAL5rD0ANUs1x1XugsYIgd9
us0M/dtLh0ej9JJNqBBFZEOBuKiyibLyZ8wvVVKQnLMCbnAV6QXumTI8OaigzsE8hymsmikItm4D
LQBDbHvlOTmCAEphpujk4iWNf1eqdj/oxDzJftLvhOuQeNbzyRy2q4N8oTRha9MkBhJ2Ch3TrYNN
NNts4eJoXcZWn2O6AsBMxya+EaZBEKQxamsCfJjl0o/B1ILQf3qyRLrPATyg0i2XUS3eVK8OUGrT
DQVUtLa5t1OhnMKAiVQc0nZjx062T46Xsj3RlWCPEdMG1PSiJgxodhIzBfAbEW16xbGzG2tH+EP4
GDBDnEoAxHCvYS+zMa/d8Sbpht9acmDczntjps54tPNOwZjAtyXWx89j/UAgzbBldnYyOz1E9BSz
b6nCF9X9xj4FpK5TEQyT7W79aSG1stk1hJQi+XG3kXA40oJ2elmTT0dt/EwtOWxqYBPXxGQZ3WYB
Q3t0gTzXoZW8tSCk35sa2Lq216jM02kp/eS97rwQpgDCphKkMkKEsNq4kwH2vUk3LhqNtSn4xQN0
jbvEvRsiD7hhzYceZqBHgBXgoOf8ocuNBbYWNKhhLdzAxS6aci01Jjv7UPttAHKvquE8n0Fm7DTn
NJx+GGFTJteMB5R4bzTpXwqz/VJASpYml98SGWC3GEakcmEoy6XQ8V77uGsYU/SrCm+IqOthRUDC
xhKJtp0SHb1zMzIUyZgtonx5geiBmB+UHJq1DvWgwQfmvRyUZKucLNJlO3QjzCobHZ22AaLk340G
AADlfpZpLhaYej/GTtuAetKWvUFdZlhn+gnhMcyxcnnhtzYrX4uB+AFjmF49NYLkFTtD+5EeVHIz
sqK9ZejZ0iOcdmp8d2kRa+yH3SPJCvjTvFPrUn0XGp3XpIN5oyVfiTLazaQojGk8Yq93n8O5grZj
kLhVmrfkP+T0QkgTnLikl33T0xQ3jJtgoDuRMX1t9Q8bksWSlL+OJO2HOlFPiOnTpUen0vHKN6OB
FC4EAC2r2aRN91zovrUUdUxnfA6pRg/PfsMY9AXx8zjOR8YdsQx3tiBMqVPGvROLZy2mKYptLU3Z
I9WZ0ld5DEIRWsFaN9qdYSG4JK3tJfC6Dz9QFVPj4jueXiczATaPOlSPIETXREip8KnDfXDMo8bY
9EfP2OhO5300BBOuaFcNI2K8mEAcMuzN3zxFT607b3FvX9BlvhAhchLmHHNr9GdLR3/XTAJQBJKW
pqxPPvoQWlPjNgHuuYgmUt/HT6fbkpP1mOTtu9HmzIWa8VbEMMJaPIMOnURMEqzdgkGYAgpl5C0N
1qpfBZwTy6poUcfFHx0HaVGVCGGwWezLAQsWNi21bNgjhjo1u8TvQ7yhVW6qzPbvUKM069734uU8
QnaGbGXlLQuBRschTV/7oE1nI/2sjKcdUdfZS2kb1tJuxlU6JNEqSGAJOhWoxoS0PB2V/brW0mcn
Nu+6YW5Ov3QY1JcqSrBSIoiIzO9CS76zyPyqFVZoGq7LVgfETMAVjpmWci3zCRMzENK4KVOtcAxe
DVQKQ4ausx+LBz1WBMqOS1AZBJvR6KxpWJk9H5jAEq/Geqc3ZrUeNIe+pl7eMLcCQu+QbioD9q3B
sMfTHPIXIdsWvI2CMmE3TkDCzL5iqi5riXkoLS5ZQmPLknulnI86glYziFsAWgSd6CkoSWj0gQ/a
o+199B9ufyDNfgEHQ6wUd911axGqKnpyDhyN2Q3ivhF9Qz6sfEv7giN+Cv1u2FoAicTYo1GSzpap
96Mge1s2mdgWcE3sqT8nYf6UD/pGGClC9BB5yKjSt8jmNNOKV08v4kO3DELyd0t1jwb4EbDQ8wjg
bCWq+jGspq9icF7MAl0NreHMUaBohvMESD6h4WrUSFkNxzkXJTIaUEG0jRjKOKLeJz4KFVh9faTh
LkGp9sbU/t0L0kenbE+DQ4Ca3iNwTXe1SN+SgXOCeIaN2VIbWN0pnBARjfjc9IqmVlKat5FWrayK
6zNBTpvu2HWjPkyZ9UW9g8S+AHAU2O9jM7wHNTNBmSIJdQvaBBET3yz56mX0ZKmZHjz9xAxpu8Da
Tl20b0GfMF9lIqcX9yWu0jbSmI4noNo5Hg9iQpBSTBGIKsNqVxmGV+EFH7Vb74MWWw7dTbIVQKT0
jfypRT2RWs7gvG2QMOSC8RMWeGRuPUmier7yZ49Qk98lAchUA2HEGlPUdnC8/VtWE1OkGGvCk0Oj
DqtmqY0EfoYR92bNPBJlzH7ZR9AupLmbddSq9Iklksmxsb/0DOOR3r+2fKi9Xr5EZaIW+pg+e5V2
ZOV7iCq/XLSt5NAHF6OkTLBNICUAOQoCRXZw9zc1h4VFAqlEhOVq0TMmfA9HBoOtLC+RO6sXGpKY
69FZDd4pKYqHtLVQM5g5JhWu3t71f9IUIF5Cwnk+VC+oQk6m19y2brqUbX9XNsG7TZA5cwjaUHGf
vkkP1smE2XNJQEywsAS94YlzIxHQLFjEXhQwMiqaYe1a+olLcivacdp7OJOL7II3ALUNZiA8M3MG
8YvT0JabUndY1EFxk8Y0SHD5cDQFek4rCx4LJ/0pZ+NK1qQ90uv2KaIRv6tCpioIeiSuBTwG6M7z
oDsi3QrJd/XfscGsWHLNjQPEXdbd2aq8c1OUyYocDUdLIzxfjNYtDV0BFuosQZ3qBhJw9gSGpbM4
yJLDKCUOggyV1ao15Zwm6yKFxae6yh7QU8NwSRAzoaFegKGN7olubXyneeQGRyV5533rQ9ueoNUv
gSDYpHI2j5qA4GB47TuaX+KgCaEy+va9qr1N0LlMNSIiizwkcylNmoqpSFrAQUQ2z8VDEabQBKqA
8RmzPgSpWbLLps7dQ7x6Af8KIhtpTleiA6c2Hnsuz6LjZhidBH4sYg9vBi/mdFHRvcHys6rJTELH
kDAmVKcgKn7JOqI9Dol5mVhPfu1eEJx8GgOqlKkiYsnAJOSTO8u499wG6uhQLAY02TovuFCCAJOx
z2aUPFNrP7uOVS7twEAfbQ5fdKUYtrjdcHFJDfKdcZW4LSD5iLu5c6cFMe1xRyHdJgqr7JdORe/W
7jKmTQ48JuFSgzmp2MRB9Eu+jGiOdmFUC+bu2sIY+ie76NeGaQ8UVhr3VjnHDLa3mEwZ9mrJrUVv
nJnrJy2xfMuY7QZGNlPMCbYxulyrZr5tuPkTCqJPtsaktyQK2avBxF9y0mi/pm9+QHrbE96Ouixs
jqW4ZKUull6ImDjNKEQnO0Bwl7hLD1NOPNnnqvUeM639YbQDn/UUkRmF5H3O76wWWI3WTRfcxp0Q
iEjU21CRJ5BP95NFc6Yr35WAvjV4iMaAjT+VAskoRLEnt0dAq/SAuhNTPlpZDOAuWg5SnXzEKYxX
pl0H4inK7Y+4JeGn64n6CIihEdb4aOqYl2KuwJAjnIgomCVnPzaCkhW5kwv2iCEQ9cgZ3qdhJso/
pZKrNMt6Rcw6x0n04hIM2XmcA63YJJmUY/W5TuwXDcaAwEaGXLV7NeujZmwcfWAMYGsPohCbTrAd
Y5EiTE138YGOz+7s3e39dZkkLGyadbTC+q0LrU/T0cYNOVcPc6j02BjxcgyIE44qKkLb4+wviJNc
U5gEXCEJBZXFzQJJX5FYvxbjioUztD8Mta/r5iJStrkcTf0uQl2/CJUE1M7sXvM4S6Rtftiu+xMx
X8IqOOPq+l03mh6TB+Ne2R7SKcNDVGxhnSOjdH7COorsZoUAaw6QYjBOkoqBKFIanUsdEJdLw0PC
g7jjNTYUAYCkeiFQVAWivzotn+I0P4e6c+gqANwF9XPfeMzgIb4snHS2/MWrRVFPF1oBr6X4HpEk
ldkUrxhY4ROr2zuZ92+y7r8ikmQmhtqOabyj74RibvXJkqxz8tcrbH1Tz0CAk6cUD10i71qGoQuS
6M8djiWNGeWiiL232EZ/gv7p0W/uW6EzCGXrvsgrgKG6JKk3zM8wYE/CYPKZBM3amQaMGrq8gV19
7ABLrEKmAp7on8xOe9K9loiUcLzH4datQBvcZT6s3C7292y1Xl3v3qXXjsgkg4XKHHnZNDEFNgWm
I/ElxWaxGnv7gGxs0VUtqTYh+iFcz+mTwgF60GN/xzlJ5nRorclDZSfWIXjDb0CWs+nQeT6QE4/I
vcbnF0TT2mvxnuZy3Sv9VUvTg1u15tYfxm0x+JuiI4k9ULJFUtV8hapejba1p77AE06B0cuFTVXJ
7qu/0ZM9lbS912blSRcRr1IAZTPIhaXe1/B9eK85bMul68bfowxfwequxxFDsta1MFM9E9HV+FKI
KAXCv03BkCxyYpcXNa4WJ2a0J9rXJGfC7jPtXPkxfzXPqdDCeGTFVwYWTrnjxwA8XkYneRoG7t52
gaC17Ck5OoLePLcmsidsc0RCHrTH79KXwSIJy0sThBsrsSNMr8OxTMxPQBA76Irkqs0cYdV8Rf34
lKBi22gFIa2KK37taZK9ocel1Pf1JR83XopbdYwCtJ6NYvIVMAot/IAUzrUgoGUBSZ3BgE8vJIq+
Cz896RJNE1sw0mp8u1xMUb0Lh4KUIepscijN797C1JE+Gcyutwjf3iVqFjkN9E+8bJ9Y5XfBDGgj
i/SbZJEPKup+o8zwMgUIVRX/QHVjfq9PNxXxVPJ24G7KpXjBqfwRmf7GtLtfkCwX38PnFbFGGbJa
Z518hhd2HCtg8pNiF19Y1U1XkWDAHwsv3h2SIHOrza3wsBzJOwMzl0Z5CxqOfRrDZrJV+meuUdQg
RonIpRfOugrGLc8DFkjMdxKHeyPVn/CgaquI6d+zMNGO9Mq/a8Jvb3hRrvWCfuZRZi3VJtQV+KNq
WYMcXiDqQJGEllKyW6Dg5dpEs1uoraqcjfWmOyb+D+t5yFqNA1rdFxw8moLWnZYmI+FL1msH98MI
+m41odXiL+MFJywEj8HkgMCmQBdBWFMKL6gAiBJkD4tLFn9XS2RdU+B67MxbLwzuyh8WXj9AzKes
E7Etd6lgp+ZUhAnGvUJCoL+GVW0uRrO42Gn/OKBTIOskuo1ldwIUTu4jM1nBGHbFJvDUY/MeRuvB
+EBK/SFxLtc6J2ZiP8vQeTCdfIU//xwSj5U0WFDS8VBXXC0B1ml32NWW/to29qcmkYTwe+0xVW1w
49KMibn/yymCRml2e9VeEuUQHY00V0RELDXGmz9vXl0tOE0VWg3SgBLTmWa07Vephlkr8Jy2sAHp
kPYM/yi8ddLgMp+zhSqmzQtvN+m4qWwmyIXffMIOvCvDdoIPYLOnaR9kKo6ILOolQwpqKqT2LhNL
PpimrUQW/1AAGAxlTHC2BHjDRtzFdkImR7jRE/s7dElWZ8ZYrkRqBJsh2ppjeUmcZFhWKt2XHej0
Vi/XqrA/EqMmyYVJLHl16zjBfxs31mfo53dVZK/5CMc2vJHQEOqpP+Vkyi8SB+lGBP6it+79RsOd
4f9OufZozp41HDuPWvLeoXGwJxIsA52o195E20m+p9UYX7Jt9oQyPEDECfZFnnw35EhzoNL30ehe
khyrSm7hNK4Lfueov4xJfy7i6AELxQclxIc+y5wl1Ey7HN/bOYLc1bmRaxmUwHAqSLIyJfLm9tqp
HAjFmeOrRlqzemQeUK3TTQjfPSxB80z1lAGSRAV9n7m9WEhde5uC/qQr7xB6+dlkCQeKsm3gYzO4
hpSMYDHqo9corcTyV9nll22ln35ZkldrFnfk/i2QsLG4OLhjfMwfjjpO5LT62F4dOnophOmjlWYP
iCEXuURDkqN+GXssTKHhv8Qxqli7hfwy9fIYTZCy9RIxvVYEW0flJHMsm2mIF1JGyWYK5DEt8g9H
qHek4zdd5rvriPOUK+QFt4Ncay3xdMU5at1ga1bxUvZtsJYE5FrxdNF8YlhS0n2Vba3JlbC4/0Bo
sdMlQX8IRSe929kzxHPWUw8uFrv5lyot736A8D5jmtiVU9FxFudnK52RsaswLcinbV7DDu3rfApO
ozKBnro4MhxOFHr5F+x+Wzrir75sLnRub3yCltglmD2rk7G24/KYiuyhCc23bHAEG72QsrYn5h6Y
dCgabox59IB6gfuwTlOG5jHprs3w0IzZa9nEX+x+H3u3afYSP4iVT/4KgsCrXZ6q0n+jPCBvMaRE
8WnUnzRXrCt0VEvE9gkoJnNXaSD59Xi0KBlUcMpG7UR8rHZhr/kyZPR2p1ZuqjLKVygtevb0CHEw
1NAZF2myywmOLjQGBLwADCvti30v0bHdo4h8goEn7VKyK98HWUIT0w0OXdSzadSqjTXW2rKc4fMl
kXhjnRkHLUXLrCYVMImQbNTcUN9mvrEdR0/tbc1Fjj96LoEtVnavjTWaGsgc2+u3fx6DBB5zXTK+
Wck0StAClyb3qoasSpkV2zR0V0E+vLoiOjP4aTeOxFOlvHFfyCzBcSDfHfrIBgbqhbRabcfvs5kM
CtWWQLIqM7IlW5vnKa3qbUeFXvXcw7qKBmTUPMAN/GgbEFARROLFpPV7YXTeVvq/Uo7AXlJGQ4q+
8VSrDrkkKoIab4rWkq5SWJT2Tm/84AbmoqHCznz/04oF2ByYrCuoSsLDIh/qSLAqh2XJhR/ezyVb
qCHadHfSl1+hZ2J+EYt4ZBH2W4IjpuikCzpWjWe+eMmlRYqAR/is5reL5gmM5ZD01ofvvec+uwIi
hptDYZ2QqY/xadKdewC6ZQyGAWXNQx7gcMfItK9KQUtT3uBhXFTS/a4GW3IzhORlp3fxPDrwNCiu
5BMchR70uCAsrggvByGoN4e2Q/eoAkIPixHJGkI3LmtrTxL5j0c0x0aHn4JOXCUhnVDHbxeGLGvO
LIt4zhHjHQipmyruXoesphwaYmyNVvYLRrw+N8mM1SWt0WanbMFC5VgAYcFVtQY2+xqN8uwFv6ig
4qNezV4ENpxl5OYsj/FD1j/7FraUzmWPFgbIYwkSXAxNgUq4QJnhxeydJbI8GDLbONKNl4SgUjeB
HGsntFigQdlbIzqKlu6L04kLe+xHR89e6sxN11qFwaAzQFAEGqww19xGsxQuRpHJHzFg067vBJ1D
mlToNGl7YvwFtmvyNzZLaPETeaqDnSRblEE8yzxazMI2uut8TBgSs55Wpd8xXOmCGdE7M96agT2c
ZkFYgmK9TBzHWPtT92ikBYWqRVhwB+lnQao45IvvJFa3lZf3u3Sc3UUpnhFT7JusaZHuMJiqJ5pP
UiYfLU0+7jYFXGdFx4yAin0Qd3MBbb7ZDv5XupXBlp+ubvUMzVJvIm+bR0/+u6LDgnFJo3ZtyM4e
MQ1iqAxSaHoUI3c+mBcgczQ7W13ztt2l02YETdaWay8HdyxHxh5O17v7VtHxi6a2Z17GCeNZQQKD
o1ohngN+VyXtncoYAtV2zZ+GtHj68ufAhqvQ0rcZUuTIPW1NaqlyH3dYaNhNbUMlwA60kX5uGLvj
KGURk6bEYxOdc6HfeKWwtkJv1aYbi/2kYgwaSb4OTQGSL+DmEASihvZO087F0hAnw7OT4wPVmyem
Zvz98wnYHB1ZP6pjEoNpq7NvzTC+OsfK6ja5blXLXuWgtyXzU1XRtC+tQTtWnMUwwIAFNsg92UC8
enPYhT3Xn0VjH6dubyespGlE7LczWTs8Z4TyCWLpRT3PhCpdW7RGhm9LJhV1bWovipa2mgg5Lci+
No/MG7OGC41tlmM/kxWd4RLLfRDZy9yEEmH35KILLtG6dOdL8iYdeItk5BK20speCiEsVHTqhL/2
pXE4tr7ROFD2EjQ0XParbHiuHH5jZfOWJgl4iyFwWNYYyThu92J7pA1PGL5dmpLHoLjTaaFwRjHo
5q+yDpMayiNIBOD4/o1RjhtLsYQac5UFdBZPoYsSnLyBnWDjvtA1UgTMVuRbhsVWaOcbDxlmGHa8
n/rQHdHcZ6a/7uLxBRzDqexkBzUhLtBTYq3IR0ZEEwCBIZr4Ie1XZEQK2nbwWVpOu5JuewiYodI4
9EyvAmBB29wpv80m5RCN8W03O3Vd331Ow87d4VPq1oEqy0WDBnVlKrVr82OVcybbPq4pLiTILOVZ
gNhm0pibe0mi60RZYXPOidL4HgL7Qzd/u2H6bnN155Xx2rbV7VQ7+qGOMJbX/gfaPZ4tTAdD96MP
WWo1lCyZKRWPo/XdpWfG7OCfIjB6XYfam1eJORey0pesd0gKhCbX6eR+hYlgpsPYa4kyllpjohYZ
qVjZ127NgrUyG8ZkxW17H1v+eHCw4iwitj4ibylmA7I4NFIY4Mg/NFqqbyr31hTklUt9fO4GAFW1
Tld4qJ4aYjG2To/vLshrMECEBjhDCnM2Dc5h3bylDiMy65fUn1uX3T6bYO6KXTe8CJPtADB01mdP
o2Yn/8MOb4ICV0JhMTagVulr9LxF9wY8Ak23f07apFuI9rt3aeiXJK2yQmqPDU2BwiR5KDBzh+aH
9dT5bA/jtMnWaEE+NLbuVShHyGGR2GdxfKeJEggNKfZskcqC0Db610bHng9qHM3/Mv/Rrf6z6XQq
FqffGaw92yQvYH2mnzjKfZ6LuURz2RmbsrrnN4o5q/AVVSUQ/hDEvTupVaLFu0yHLUT07q2qvfhQ
oEtekvoZcJAXY+kdOY/ypaHw2oRN319KrFmiQsgygM4K249xLG64w8ZUwdYCU0kEEzVHB1Juxrio
TzjL6Pp7cXmrT+V3XKMFacL4wYQZvwwVrdewIE46VDROMNC1N7mzjDLti157/64FO6avyNg1celq
xmzTkH9JCR9UCrZGVX1RszMnNvRpG0C1u4nmf8i8v2SaJw/Xh/CpfHU2nYcycfhta/cRcMGwyxCI
L6D3z3jTZONqINmdqiPBRrEO+6XxGLdRzHmgv8Bd71eGacplYO1cB8+YmLyXIAqBylT0tIs669eV
z0aGRFRqoUU1FGqvhvqxk+W0NTEgrTtgSkMiAmbHTOdggagtFw8uYheLEnHWzGqZxFHCscY6qOzZ
eSXF2qrq9tKV7n2ac0DzCb9qaVSXxmvKRRKBpOT5COA14sOXqo9vKgKg3Yk2I47Cz741YJJKxvJx
azxbjpKoO95LlfvbkHQMtO9rr5I3GRMxIPMCOTHKeb/UNh0jViPV6lUBtCzGtOU7Hdbw4pBU7bDJ
MgU8zL8AJTsHDnsVtmXoYMmx67WEfgxJQDg7Soqc4YclFxibdG8Nq7pTbUIbxoHEMTL/FNyXAnKh
Kg1vpt/dxj6u8ci2ulWTZ8FGS8G/KcP9lXaH97B5HhqUZoIA1KUcUdjWWPEtayIa2t1VFnTW+Fc6
nKBTln6pAZKGLhtqP5K1y3wMjr1VPlUJYoqGk8usH4ekPnoVCh98mmt05k9GAtdAeuJLdCQHSMsA
LeeZ1tI35ckkTBuKNn/EwNl7SH4OZTw8GSSBLoJSY9pecACk+IYbsG1DbYlTJN0MPpmcfZw+Qohg
bipx8iMjR0k33nQW0wNb+G/hLQoUVpWl30/r1mxWWledAY+lW2QZ+7Hzb8qaAbGkF5EYA1IdyWti
g3rJcvunmoazAG9AlboK/fCIITlfcHZqCILqTSLwaSVzdcYc5caJQyzdSY1hs7N2ym72BsSkNhse
tHEyzi1aILO0uQ1EO7gUNsW79WMmFjhjWBFaQWpXOyXcDDhuplpmCtFT5YbHhlkaPbcPUzTNCf0n
q707brSmIWcJjrInQs6W6C4t4PIFrPVFta2FsXe6lFs5gOR1apTvqRNhrRuwK5naT2C3H4lIPhuI
ypz95rZX/F0EoRP4oJKNM9XgamlCxnG21rSYCZqFn88sQIIIXGx0GJjY2hzmDs0ywidW2EPcxE/8
/e/lZ4VfchXQL6BNS9O/9nR8h2yr7OBnqIf72pQ/Zdq8kNj0wBQCCmmsBRz0hrkz7jLlsx0Qxqze
YY6q4bl2BHgjPfTcBdlXii2/ztRZ+taxVMan4fdglnJ0YvM0i5gchC+pCywsL/cdMXtddRitcSu5
gnLUexkLt+9or1Yb/VYmTmxY1sO2ANTc+7jnq59c1i9eGczx4MWNIpDL587Jmk7UjrfLRHceAErg
ne0ZnqxbN0JSp4tyE1CoqlKma3u2ubD4fEvzh4Gmuw4n7zwgSVvlhvhKs+AOs3B4gCF0GOzpaig/
lwDCKNyJ0gIUmOQq2xJtq6+RzdlUFxAbc4fYmCE41U2pNkGt7vGBrXW74PJPBKEC8KUapWGUBz2Q
eYqMqAAjWfxD4jkJKXmzt3KN3xuconDo4lDesglzgrU29lggQu9IZwNYfT7fByNjPcj8MSyrW6u1
VgNQBz5GtOrx0a5cuuXLip6fAzB3oRiXL6MRhp60klPsqDvyd/HqDiUTq4EhxpDFNKvSrWo0ACXl
TTPpBtTmboNrArxaQlFW1rsiB/XR0hOOcsg7zZCv3XA6R/Crl36o8rVeNoeAVBI/0FG4ozgyADCu
4de8RGwW0wG/S1dTAjQBHDiKfgAQ3wEDPRUDViBiOFppo/nhNOpG6KQ+eem4bgzq3bTBHUJdrS3z
tIC13d82gfVZimNgsWoOUS8Zh/2SF0kFZkOs7LwfOTYfNL+Ecp+ZoGyHPGBWkhwtNqVhQBkxBOaN
jIebsEdS3beoPQzSB9NsY9AecDLndjAxw9Geqral0g9wZUCbVeZLPfwf9s5juXUuzbLv0nP8AXcO
gEFP6D0lymuCkLvw7sDj6XtBf3ZmdUZ0V9e84kYwJOpKokgQ+Mzea8O7qRiYigzMStPFSy+Xl3yy
HnwrvtmcUzau024TNW290jj4XMltN162BQsyCTIpJgnOwgIXY5Ewq8FaIaPkMzeg2CnRxdTwjPUm
20cFqOrO2DhNQ1XCsNHLByQAWnqyB/Xtx913UrOriKeFUd3Sqm1504xYYYpXdPff0SB+2q5Y+5DO
LT0tt7o2sC8jGcWo6Npl+MlIloU9BjKGZ9rVKqbHUDjPsTPsdNPaY8ok5LwxT1GvzXhZNDotF0RR
47U9/UFLva70kgtGrZadZ29ExRVW7z+RrN+lyadtzYCDZM9Q9x5LmMnrV7xMvrdSoA+wOhlPXqFQ
I3lvYYvrnE3nSQOTsEBo1yKcHU4icx/wWjHgztwnXXWn1i+uvyj//w5u/U9SDwxT10k6/b+nHmx/
ChVEH/9Hcuvf3/OP3ANX/4uEAsMDZWoahBVY7j9zD1zxl9Q929TRj1jSMVy+9I/kVot0hP+d1Kr/
ZQnHpvoQrmMI1/yvxBwwQ+eHlkU6BkW+//6f/0PY7P8k/wRBDLZtCslv+o8xB55ZMLErXORbWflT
xIgJJlDkUIY8IQ+DxqqCo+wpyqqTbnG2DUNoLUyKDylX+pG2lhUADSI6aOTYQFlSf96wmHqw6zV2
35nvrH3lmSxHZ5ociVBEOV/gS1qLoAAyV7rWHzVCf7ds5wecxWy+8o6x1UUb2s9wWcQ2fjrUczUy
AmQdxmzAwrSkwupCpBItYkYmGFtPpgs18H2rdS+Z+cpGjv0sDW0dx1TFhbgrNa3AtS3ilbRqYnBG
YnA0KmC+s0MSEzOY8MkL6DJtESbmdz4I9s+ThXxjF+oUDCoxL3lhvxuK0wB0yjkPi/StWP+w0/DO
T/2Oji8/AFzejxONYRJz6SoL99rN144ZRcxAAiVzj7rUEcBXbHsucMKHLuvuKx9gmuuxcFKR++Vl
+grdCsbnzkfPA7sUVSsMGRGLW5wwNxDlE+OP/jQlxyKfJjKzOpZ4NYqpjAl2WtoZSJceJUrQ9jQX
4T2pkz92qp3iAESqsLbQEzdmPkGdQ9EaI11HydvvrXkBiYRyTO8Tqe/FRNeRGdOK5+pOL6ZnN6Sb
80eSrdtJMbyAb6QaBrW93pTLKgWWrMJ534CSNQPejYJvQObsfmdddFEJipmOqb52KOCcWGaIqlF8
eTDkaEZecsQ4QSGhC4uvxGHgquHsG/mz/EndsXp68TP7VHr5Mmr8YMaa0em6nD6rOYsqau9pdMAd
Ze6tb2wG0vrSVjgYbCR67XfpUGw07Uvrx6fRpKPKmTbL2qrXlgdYr0bNwAxpXUFr8Ue11cbop0mR
n2LE5lBIbia7Z58xuG1Tsldcb62RvKwCy1aOincY0gABj0lT4I1rqOreqklnkXpX73EjBkeZ1g/C
N9CHj1+W+BlJoENGwViL2Ta7WVtfJz7Pepo00cYxGvaVZBePNm8Zv0/PpVvEXF19Y0ORbm5qga7c
LcZbHMYIJms/PLd6vLfnfIa0XrlNUiE8cbP7vjo25tAcm2h4HLog3Wkxusqa5oBILH8vPP8VbShz
nlGYWDQ2acUE1401+8gG+AyqgBQ8DKIiruE4OHEKZ9ymxwOttXBDPBNa66PI1A6VHzrbusWrCdUL
PYlfww5rw3lbMxJz1r/D/fODfJ00lbuMGbex4S3QB+nvVEbefhyNp3iYg0sduVEWEY/9NJ1iLToV
BcfuYMhpa3TTW9gxPgw7dcobe9zUgCsYC2Hhs+1rkbiKHVk/Z9O1O9bmmC04S21ap76fB+E741tj
6rBvkkDQdg/IEaOqWxQAU8F+y2PezH90OcA1jPuNMXbI7qNqF2QEDGtQvSAFe6hwDG2lI5nBPt7T
HCRVucwNa3q0Qp4aL0QiVpPTOVQPA3jjq9T1kQFPelCOKO9RAoGJGwClxHFy7BtkUzHsWFY3r4nm
GRdRAn6URDh6kTgpETCrSFgJFOZzryK5K+ZFNA5lMl+Cdh5ndd7SsilN3Bp6VQaCbiTUC4lf1WOl
JdpwMMu3tHXExtbs9piWbChA6k7Dlz1l0aMYktVkqHgtseIvBqNhaj9IyI+u4Sxr6AC9pizKRXTU
ZYDkUkuOmnPsqhIYz/TtO0qtiQ7u1mXnneOmc/huYtX8OFW7ngFbglmEk6V8Rn7grMhd2HSgdBe1
mWyGJkSjEBj7gHRVqt0U3UEvifWTzrGu8pQwxLC6SmXs6iB/sqA7bUbP2VpyKI7FWO/tMHrnApqt
7cm/RX22MA2SIVCskNpneSTPDoqQceQkWBflQpvy7LnJ8w9HH87xYPd4CLmguJ7/lcUav18l7BVU
eDbCT0QiIMzrqVxLwTTYNYwnkkyfM2CCmzqPji0HP1DlOtp6ek8oJGpyl8PAxMIPzrVEDiaMHXhW
Iu66nFX1HEZnju3RBYizaX2/2WhUfKgE3zTXNO/G2IV8qDP376p24XkI34J6eAN8AjnKCZ67EQ6L
FznQdAsmSDEQYYEBctWY2k1MoKlVoF8Nr7qFfQSWHT39q20ypLKVc+sKkR8G3KRIAOfRkAPb2XDV
BL8wmp4IH70DRTGgJHaTFWb2bFt60wozfAjJtBtew9I4c0GrdyZjkMNY3rHOSNcjY9Wdhov3KFue
ETOEZzn5wBdAGFxD2JmAFTiTJt4294tLGouP1myj/bw1aq1GvQmo6cswN3S6JF6/fOxPbVCHsBTH
C+MQAkAE8NNaFJ9ca+TL5NhPo/mI9WM4pgoxF8inhy7H82S66iWZ0q/O8tn1R76D7wBNhssUvl9h
P2YG52ViiyDtG0Mo/mQpX+PQ9KjV40vvEcTbH9AWd4wrGdCNtpbM0GyYnuN0LNu11WvdjUSGgfQm
7+qSVryyvCHeekaVHVwuxmnWJhc3ts9hhtiAU7VJJTJe9NwDIqYp7ZG9D2e8sXmLWTVt4F3neJmS
hvHlaPHEBgHXY4EfKXVgfU9Md5zEYiBcjpKcRmjfmVThgZAkCPXNfoyFeR4Uyb6FtsVCzd5y4hrY
IVS+yBTpfEcfANexLLicmK4jib9gryTfsiJsl0lRvule2l7M+Yal2Icbg5r2N0NZlCsQtyWyAbUr
s9JcSjgrS1NpLB59OOwjawxQShnPDCx3/GMZMyQjfk80aEATSetcl1Jt1hdITOFOsraSkHA/KQkn
mjhb6syQ+RvCl0A9t+GfGkaJ1xCAjn5uq5zqMXBM7xY3R6SyGDQUjg8EzZgjQtw5io572Y/M8koZ
JFc7247Scfd5HlDIDeyjfEoRXa8vbRd3RBYNYFKy4mzYrPMVAJljUjgfYRC3SyOcX+MkLY9VjGw+
PfpBoi+Ykw57M+DQdPTSWMsy/aEc8g5NgAVCh3mK0ZEnY4oNLpqT+aJMFiCNhcTT0rR20zS8VWxz
pRQYu6YUewbUWMwYDmFEWxnODrlg+GqTsr2FzWgvym6ixiok+2y/QwFGANOautLfRTZ1NoRU4qDY
CaySvP4i7T3YWaUod2bL5CmDj4fqsGpFf077i2vI8aj7mXs/HzJwGsT90N36SsvW1cReTJONSYAy
kyMYNAePg40wjEiCylVcmIk3aJlCEfWccMwGwZnoaM6gg7/tS1SMreFo23FWEIeEz5Rjnt+pHCCK
W98z+qzvsKwV1wYm4WS0An259eha7SM5pcRKQkDHjoVE2g5pgI2UuZbwaK2LtAE95RBg0PDYtlIW
1rJupcMhUH42QZEc8UuQyx7x34Rlok/Dp1aSEXT15HsWokX3SzOF9lMRo1sPrwDJT2PGktbiTND0
s/MAlxNvFJxiesAmcOQi3bUTuks/t9cskBwEgRlG9+FaZBAQutF570bUmmWGvH2KrwE7587ozIWA
dcgoYj9QuszE+zzybkkOhrGo91roM4EYfQBwrEgyEPvVc2V4n45imgbzqTXNfdK7n35f/ISwkET0
5rntdYzG3QTQUD4j0SLs54Nk4b0WNNsBqUAkvDO16VXT7b3vyyW7m+sw9LN/YRU4bGeaRMMuhguB
5aWLGo/8GwR1/bYBBFppNZJEuO0YWhjVP8/4CK2IzZVusecm/3BlTNPOtsTNqn1GXY7zCelt5QYN
pNjygf/I/r4LN6VZ3oN6euRKi1c9+ukovBHb1S8+kBXVhs0ybP1jUvVbs4GhR1QCSuDWOBMiK6rn
+T+ZZfLkCm83AH7FgnJj13lyM8EM0DYeEOMf63m5HBmIGKOKK63lHdNR3heji/bD+UMU1DoICFxO
yk1ZgjHrEB+zftyUKSLEyd4gRnpoiuClV/eBV245Yh8ZfolY32iGu57IMWHh8yPtu9pCATv/wsqq
dwbAq8GbjgNfF92oFqgRnys72c2/l4Z6gXbu3Dtc47UxWBX2gxo1kJEG7hctNNeEfjGl7NEhOQT8
kdK2znrEt3mlz2+Qs/SyZe/0KzlGRyeK9kXh0RAH0FiIVxobE79VsQ+sAUAHjiEURt4WWxl70uic
2XXzVbBpcl2B68xjp0iUfG68DXX92qv6NLSbwag+atU9kdlSJzeHEdSl1Fh9ieGLndJ+IqbBcV58
eP+LMnvM2wgQd/1e28NFo7qOsunE+nNrD+GurItPa9TvOtM8S0XBwoqTGI+Y7cH4kBNlxRrO2mqB
+ergmmZJtIuNFl32QzavOihxKOjXbiFAx1rE9BnOWuTpo+gwvV1LxcWVOOGNRkD2SlPsw7V8T0eW
LmERxtS3JUhh1Jr4QpuNr+40M7urfY6U0qQ81EuaB4fQnHrwrtlBUFM6RcvbqW2OdmB4S7ksRK8t
iHQp5zckmditeZCGvgg4RbRFcgZUsC4NROlVcGNfxpOBmAxyE0Ds7IRj5SDZDsWgBEUrLuj/DvZU
XvVqvCrTyfDPaMQZYB9E/GTQhskowp4nTowGXjqUQJrEGNALkpBtC2Bd9Eaezj1mMGdkZ+pAMIiF
fZNa+1oTzcRJiNVuzfbUPtpafvYkYOxpuPCXnphO7mbrpW5k76NjXbTRvQi7+kmGR2VkdxVu1pqg
wGB6avR6q3oKPebNyG6+SziklmWQvxc8aU69Z++y8jLvULQcaVg7qd0A/TGu17mmpll2p1hdBRaB
FDmGE98ecU7Ev6fMHI9MndZvEJZv0g0/4MbKWWUm2i/wjGtdWg9ZUR/HvvjUUdKO6A+ZM5OVsw2T
9Oq5wQblP2Zm2q0s2yM8u0f+OTeMTzzWPwbeUYk0RsfZ4Q7vTlM9B5zgpkRCXJWPKgXnExI+PJnu
U5fZT7pRf3uN9hk04yF3ilXh6ytk5qfYKCA4fwFX25LyRcPAwRIQL1PE5QdR3Zc+xF7ToCDLwlfh
P+b1nJupq63q7P1QBWe7KI9l15NF23skqwje9mNW3xeWy5J0/GP2vOUcGDr5wHwqEXMFXKxKx3ht
GvcpS+ZMEu8yUEzkpXhFi45AGSpViRM5IYgofWP395Hzmvhe8tAW4Tr29BOuPpCvZFy2uOw0qMqZ
aB84YSCl0YyVVg6Yr/KDJoc7CVkry0LyH6oddt5tTGNhxcbC9PyHGIV4bBvbwBzPreDQZuEiWgTs
JBdMPEQc8jEtkanNp8Wd01XISYDtgAOFZPjuXBg0Xl2TaoThGOimCI3lGD1HFZP/Mm1nnF34rcyA
/ZV9jRL2oDS8K5EOYBOollh47/A5SRQGya3i7ApvFriwh0VGG76zNH4uQxVvA2DXiyTOmZH092OO
aqBKtEfFZXPhZ+V5VOah0kFzGc7zVHJUk7e9zSMUFGOIzVayY74v4+o+EZh+kBq8ke62cWJF0zbd
ke24YNOEqVe/9cgkKwtJuVQv3lDcV5bCeoWhss5wFKLVIUdsjGbAZ78LtB0TOdLA+lndCK8xng35
Zd9staZ+Nwp5D9x8yo1LHqXXjK0AATtbo+mveaddM5FBZqhh+NEaEb4gkieyKp9yWR5HROvo16Cd
Ygau81dvnB7jzHiwy8FdVOO5nJjq92CfFlYVIw+PaYkKsR6xxGdzoVf507agDbTlruFkImN/Zcpi
yzgHWNnSYgVcZahtre3A1hRw201Y/Z1y8tcwu2pRfoxtrrh0f7o3HMY+2SnCIFrr1UhbymT7WHOM
WLrcVMI/xCEZe138SLYd1oKAc0Q3OGdGjxcsC7zti/q5oTxXxMG7MjhTAFNp4QqqxSrv5L3AjbSe
f1aug0plSpGPEhNOpN2bKPKcAq5cu46t3wPf6YMdhROvSqpWvbB/dDpauBp/2HMe8tpazWGWpjeC
DO7vcW1tsWOGRn4czG7t6tVPQNInBgH8m2J6UVV+Hki4TpFJt1Z3J6XD86aViCYGBAZQu51hOM2v
V9UWb53snj2zec/q9NJUYlum6bYt1nZU3swyzhBBMlOTIzLe8RuG2Z+IFXmjpx8+4WwzMTtZeVZ7
8xNaYXuKod7VLBupEWFhs+wm0BrJHzIzGxptY/kEEDgPJOTeGzM1OUYmFw8VJgFssg2hDP7seYfn
rsFPcMDamkO9S+w83REEVzPJxrEKCVC0/bTJS8aTaDM4BJhuTtWGgUq0rER79g04c4gVcQ04PVTH
91pAfMwEBRM8QNcZ79NpD6PhoagJy0rwSuE+RdFbsIsKgrWQ+VXX5FtjooREyrAarYyN1njA5xZU
eMhU95x2s9U91UwO2XTbWx7vDYO5Kdu3FIZrdVT+HE7kspRUdPUrJyCSQZqQF/qF0XTFHfQ9kqz8
6ZASeAsSrCJ/pHMPNvpRLUNlyNSZqq4Y130FkpOgFeC01Fgx9ZHlun/SJmcG1pi72pvgPGi+fpo4
f0qDykjkNe7D0LtrWMMzAOFUV08RNkZa+E1Sstv2hA8HfsRiPBjjng5g4a66xnPonJFZGHX9MBTo
yHs3CNeiDnatJDykDoNHOoLPKbQBP9bkLLQdI/MABpmjoJFYbhidzRCth1HZj1D87uDeIwqwrTvZ
29ca6sjCs7TnykNhWAfB46QNd7afP/sCa5BoknplDa22CpvK3sVlQkJuilk2NQ3q5hy8NuFphgOw
RBoKvWpfPyO+8FbQZDDe+9Ymyoe94rqlbMJ8NCLBalq9iFqOoLVAW9vVTWg62btljJ+whbcRkM6U
4TBfqpp+yjUJLslKnCud622rquYZisYNY/bmgsTI8VZeOBsMO+upSL9YMnyo/oKWd9nazpMqW9DZ
kbvLHV5CWB26CTQEvQsdMvgBIUH943WR8w4n8GjGcy9aMjQAyhoG/T4o4o+wxCk0Zu1eGKihG6e0
90lqiCVxPHsrrRCmE2BGQuJ4imFi8GqQ8+DVKAj82H8XPeVpEBEKoNUKYiNslXbgULISGyokYmNq
KJBGYggWZiczvLwJrvQUh/+0KwlP2HiSh6ewHZapvAvV8CdzXS53L1lR0AEgcU6tJw3wBxR3VPWY
TOv5SFaKtUgzyxeIhEOGWgCzbd1mVm8y3MjJsVLOJkw42BQmfridCElb+MX4KuC296m6i2PrcTBg
yJPRRg7pVB6dMr/isV0nBoes6AQhOX7/BjHlm/2sBFWDb7NCuEyO1WTvpyL9IamYHLcYEStBH6Mg
eDMZ8ueyx0SlCYgopn0sm+qTS9xZ78dhaeAtRZ0EWiao1blAeNVbX2R3mvbd5JafmUkGs6tVKwbL
HBYB3CW/vtFfQzpo8HQ48+iwxGXthQhUDOs7LdmHEVuGIFez1iQURWKXknCTZw5cIW1rEy/T8BJk
vIEzz9wjjmV4TKDy4Dx2dvfmI/UJI1SlZbK3pdjLgAiGCIuBqRlAtSuybqro0rsthAQT8U8Dnagf
vmmrWF0BhkSIsUogny76FGkt6sA3w+swqEMq1o1bH0ffeo/fbqweghi7rxrPsZ9Qa+XDlz4IwD79
sxXRlDjOmunQk95z9fEUORsvVmeHe8KTV3WD6woV7x0jaW3RMLDbcDSGBDPzxy4M2G9ULPFBzIZx
35KL2NQ+nQAFalzehMqXDEFwj2JFD6HLMy2EXjD8hKG6j5j69e6NHcqq0iGuagqX9aQeCNh4NLP2
avg+lUcITjw9isYvT32jo7cEmw6oAgcZSbVrrDlL+EWHEYEsJY/aM5z+RhK0S4bgQJe0wqiFkwu1
byHNc9WlHwH1PfZpcd8n/XboUMPoPT/M2A+y/0ll8ib85hV32rXRVLsOs/QB0noisZvmPwHIfpHP
yG2kINIh+ykzzpon16aFsZ1sc6hF7UUZKETHCSS7Gj4MGwVfPToQ6qN2VZJTjE7dfcD5j5Oq/LAG
Wi1Pn6hjUBZ20zAfnGd8hdBXFNI33Ri2WVn+aBEqJHaKajIvdhHeR43z5nXeky9x0ApM+4THIijv
KUZUDZmFtBONPItMNc9BxUoRJ0T1hIThim8Q17wKd4RKQYQaip80r1CZ5XcdHowIlMEuRP3oNJgL
mCpabClAw9hyppzCkz383ngq6f/+6PdTbf703+77t0//7dt+v+PvnxfV2wR9FSQhl1JUPkRxAQdo
mkW2VecsfQN4q1dA48nZFbBinm4k3AFNT938YM43vx/96+b/4z6MS9CwfMYiMCeSPWyA4jCGE0JZ
h1fDgK0GYtGfOYvc/H7qOQ4GqulJ6W3XHOPALA6wUPgB7uAEIEHJD9H9ErJW5JKNps0P1x4yIqR+
PywzgFuUOdw7NcbVt91h47v4k/6mbf5y5LTI/wevUyNnrCBrdmelHmrOstq7ouXx/j7Mvz8kHimH
XMDDLnEIMbDzF06pkiUlnDoMQaEOrdH/4+b3vt9Pf7/guEHH6/7PL9fzR8TxpEuuF/2ysN0C+9d8
Z5k/20PXsNGEZskGDaSlbXJh03sUBklYHVinVoffj/5183sftj9t77WfbtndITn/TlO93EuYwGCr
kpMbMI5zrOhzYn1zschtpAAIZx9hgD11l3gjrSjDt1TnFOfWzKrM/idp3J4ulRuXvieti+pYGkDs
PE9bjxOnSQvoPl4CpUjiM/x9QCIkMaMwvuxxh5qdk+vYXWAnlWtHOMMS9uTbQKormdG7km4Zgb14
0bsRjj9NAESJ4uJkI3GOdTeup8IjD13uMf/+0Z3qYA2wbD1osxd3mG5u3CcH04Y+EBbBQR+rT+gJ
1a7L/YTeGr92jyerKttLY1ekraAoZMswe1GcdSG6vVNBchhqg19j4vAkN4SXP8viTcDmkprU4VLl
avWlGLOVzGqSVlNT32u9fm9h8rp0Qp3xyLeHqZD70pzwn9A5PcFQTs86LoIgb6xLZ1rWBRsB735r
OPiavE5kuGFri9Z8S3vJRLLKcvusIsT3HNh3UTO4e8ewfGy8PhWQtfIJxTQ8xihuaf7UZpPh7KN+
n1i+IGDFl2KdY3fwmRaMc3iRx/g3JIC3J0ylh7fBZbbIrxoIm+sU/SGHTiw6XFYrl+li3OnJmti9
AR2XT4lLEOcaRnR+CR0nu+jaI9ulAbghyI+wTFmpMG7LoZRtOkP1C/pz55wykT4zI90HUX4zg8ph
lFWNJ7mDjvfHYkQwsWJbyAqUTm6iX5+NDKuRCxOlKsaApKKVYA6QrY2SdjPMxosxsBCGfXeK5kfC
7kljO0d5Y8wRvQTDtSCJAl4VEjOWXpkprkReekHI+8r1Tt8xpnukACHzgheRjRJKExYqGTs5/leY
c2ThoLbWv/f9/eXfryDeQxzbgpFxj1O0y0sgm1mfvVie+93K6VRkFbVrXDzY6FxjW138UB5izQdU
gLFr+CCO6kdv48cxC+AfIlG3qmM/GI9RE8BHs43nwgJ6pHnlu2P2jG8mprLVdOunrj1mqbWC83YS
DZWiIftTwQJmp5F5VKX4XKNTnVPnxdWmDVNGz7ip8XUA/tI7sSTY5gVsxq5LADKn+ixs9xFYhqG1
lD51qqN5N0A6A2R0xPi527FBMbpHhHprklzv+yhgn9SPd5VRQzAwD7S3C2sgj9xtxHPv92d3TN56
ohCVpPHUZX1nZEhnDHVId6y2KUsGb+0L8JQ9xPcFFr9r5pwb1qidteo8FHsqiR7KyF+lmH8XnVNh
/8kBmjD8/uorijAn0zFPl0D8M2/dF8jbNePouuhc/cn6QzjWhMrdzjYiGG5+xJl/HAomfUG9lNQO
hrzzu8BZYhnfaGYxHPtkwouada+ttG72dCOxAy2QCu5azUxPsYdmIx0QLpuE23QF3JIIJJp2wQ07
cCIkkXKqimXVaS9+yeYV/CO73aQgg3ZCPTprfDt1cw173cc3QGWc8R9BSDAddvKnUWXIVa1TVRnZ
uhXynsjt/ewEto27vgvh1bjsLAq3ec9RfCSFHDejQ+vXDj95WXh7xYbkThtCZ1W2rNR00zwa5I/I
oNxNgY/7iD4PDUh8nSbdxl3I05CO4NnNkx5TUdbmvmURNuQGwU5Qnnp01GBb3JkuRbb3r026mJBm
6BMJ01jZg6NDFbeKarzeaUbIIgMKc2ll1Y8T2J8OUIsFALKt3iJ5VbH3MNbRsAuFmZFyKYxjFXx0
oWG+tIKBi6gPmeME+6hFwTom2ouhXSrqs5Kwg42tqm881Zymu0NRhn8Mg/O+MydqqPTOozjrAFi0
Y4BWTIvwFuDDVgUNtBYmy1RxBQ7r6TCXknASjqNgZWc6hA9L1RpLNTCJAH7xEbsNk/pyBrECSAow
gi2Cb7eWOTmhOVI1mh/YNVZxHRgnLMwRe66cqh3dbn5TdfmEYuoThuFP3H5baIY3nUkUrZyCHedd
G7YnJadgqJebyPXo+NkHDE9uGcEKhPrI7AxZ7ocu4GhUjJcb0lfWI2Ep4F+Gq0GUz7qSLB8r4pdW
SWKJk/gINWva4A5iZttey8AQb74wfqpwusooM/e5JMMYShgKZ2y7KvR0yOo67+2GWaE0KZsZeoRj
CY8D/eHsFbRXoYV5tAhtcul9QJ3ZxNElg+o+pfVca6bi8uuzn1HOCP6k/jI7uCRaOj1qU7znjBQS
6UDMatFE20A3HkJBzWxm+QAL0u+WDokCIU7FhZ/mP4OWEHAeI5j3OLMx0pXnWCDRKfyT7uKyDUqU
bzNRBV6Yze4M7ZcI3bVjqvd21L2tLNU9Y1lvZ7nGNWIppUR4SxPk8BabirWnBzd21jsmQ+4FWhmM
xqbU93EIkARhGNTwksLFFeCjirTIlvXQHyyr/SOr6Rmuf8fPlgchTXTCYwwA4xra9Xcwk3zRHlCo
qVXX68A9fX3bxv4dUxZ3g/uZ6XMD6sgGUthRG5P1YXwqbegXkNHoFir5UzABXlCUEqhtNptBB302
mwy7VoM1lehffgXpzHLKnZ3bmM4bNI5ZynjCp6WOZKVvqnyf8JeB7vDUenQN/6gFP3ntIK+bfSos
xsxjxHV3A7AewEWouefQ1d3zmGoro7dJ4JtIsCwyoJMYMkdWxZa20526XQUzVrjJ9f5AMK6Lu4jh
aX02ESYdsGFemL6kW9Gi09F74gqqKvlM21bDj+rj7INcBWkBBOsmgy68choefaJFMdKDICOI4GXQ
RHT8+5757glm28EMHy2LvzDXW2BniMOOUlVcqoKyHjatql7+/hTNyVbZRr8b/d7e0GSzXJyLP1xH
Q5KEwL34SDJE3nUiJrY79A9R6iHh/P1wUgycgWPM9E7jOZ+chs0h/+X3BqdpsYnz9pXPmp3eh2g0
9PRYQ987hvNHkUvr0mQWGUMEkMs838OxyI9lXRcrqI0efo+J1r6RJCOaDiRosx3Bbwj2ws4wvY8Z
kSNYMXJ4OhkIWide8wKdSv76o5pvKpLYN6HQXn7vSkI8kShLcD02wk72PeL9faWJtaxNb+cGMCQd
uGG/N6AK9OVQCiAaXrszZa2tHCgCi19QcQ+NBlc/eJh0MBlVdQCj4TEEvOLoATVkWDO/EY9Pv2qm
AFIFoV1HtCXVouUUyHGdfYKV0Lh0Jbs2ci+tGlguZvBl7QpHVaLj7kLuqK9ahVQgAzuwEjpKvCgY
oqMVFBGPMf6ibeV4QEV67GlPZmwiWUMK94UxMDCRDuspeyyPzBbKY6O3KDpKIvcsi+ilyUuqY0co
5orpAjzBoK2O5tC726IJTk1MddRmgTrmop5JncF8dglYhPze6cQ5JMCWIXgElKDUoRq5OVA1Z8TD
5drMdn5/YcTErRKHYrCIepufBGIYyB2uo3MVeO0eXPbq97HHjJ+Ovx/hK3BWxMIwVh3VNfdxXqmO
d5qhvsxAB93Izjc1I7UtOmffFOCd9ao/hrbtLaqSekab2muT8QAifXg1WcGvKledyrx2F0BK5HzZ
fq8kE7C6EgmKFMq50ZQfPNEbQjHSM2vtcuW6mwKdUKAJlFIu0yQ5BCuD2BUc3f2AVKKHqaRHG/ve
vvk9tR6YDXIt5bvV1c9xhhBa0+tNBvtt0U3YfsyagbkTx3/+2w6RN1Ez/id2iNmn8P9yQxCOW6iP
7+I/2iH+/p5/uCEM3fxLxwPheQJQh2W6xj/dEIbu/aVLXXcsV5jC8nR+0z/cELbxl25YUvKduqdj
JrD+5Y6Qf3meYXoucy1hOfyQ/4o94n+xdx7LjWPbmn6XO27cgDeDOwFAkAQlkXIppSYIuYT3Hk/f
H6CqUp7scyK65x1RhYQTSAIbe6+91m/4Gv/KjkAvBRlJChCGKStwJdSVPfH+ehcXYfs//yX9LzGP
KjEQFgEcYoSmAG+mP7ZZ7Wv/rH3tQzqFadqMAbk9buvbWf/HsSnoEBrHz8r+7fh6vW1zW5DtrX3Z
DEfskCmQpD3BUTtmt9FAZ44ORuGnIGMhbLctfrQhLjXbznheCn9bVPPK5/46CQxXSrpnPbadhUXb
X2d97/s683t7W/tekKXDsqcffw54SBI8/v0xf3zqiEI1kI9/Dm9rf5zz9c1agTRjbqEb+H1OIbVP
lG+tnZB1x8pohn0bYFhfLGR4RFWnJjGmAVJg295tYejtv2wjxtj425ElIospaOFx++ttF6I8wMAe
tvXvE7fNbfF95tfp68f+9gH/7vAf+5D6Mr021ZFyhPemk0n6vtK2pljGtSHWuhfFVekj2FevEwtW
t0Xyz9q2CSyPw2pP6mzb7qnRMkrg7Lvdsu+n+MdD3TaL7fmbobyQOzCY4+oVfO5GNSt/XptaojJX
K5EF2FFnpdVujRSZL3A5EiZf24nbvm3t6++2Ji1Ts/KkDsf19TLztm87TMAH8CpCwmT9kGzUoVLG
YJ5++9ttVR7Vi94bo7dtfb0c66W2za+LrpsKlpDMiEa16X01JuWMlwCr2wLJoOFIRaGIk95HSwel
nrwFkJOuiwLGA3Ad1pD/gukgwEKJJaX1UQ2MmsO22q1iRSE2UVKUY8htgmjY8pTbom+nlfs0Nowx
PVgLc95t+7d86bYmpsFeLhpxD3Uc65vV5ybB4QwLwH+2laaEhKMXP+WpqfxtgQLSX2sKSUYfPcC/
NrNlflpmFBDM9QxCGAeSC0Ki2voyBYLIktoVKpyNQQSLFxBawIUfMhFG5ed7VYlvJ23m9ZhBMqRl
xtGI9LOfb6s4hBQ+5TdkVvKLHuKSWmvi9fZzisXiI7bVr5wtSCLSqxaIx4LACzwCPFjGS6RQ1JlJ
1ffXN6TEcOUa9Wt9bbvV+vO3XO+2uS2oz2MyuS7SvL424Z7jSbAmaA0K+DZMHDy3sbWs/DxXO0TH
2tvtLiQ9bWBb2z5N7IX5MBHLJ1IDHsKKidBXiWnSU/VuosZClr1nRhPG9VqOo0rrVmlBQJiCS0CR
AgGeuMLrPGk7BIDXb6MC+WKanNBCS9mCh7p+qe2ZqAJIC9ABh23X9ui+n1XgLRW5cXxV6OTTLP9R
tXgMfW1SqeSNSEoB2QsAfq24xolBeKT41vqBof2wwCh5o7ock7oc9ovQt6sjYIsoEmuQOXbyChXj
iTe+QGmL7Cdr1lSRBRfqtvHrCCqwpPQfZjciVtsRzfmIFtc0vHV12y6W5F4ywVJqA+6oUPOJ0LbV
gEyvv62tBFkaU4gjHsWBrWiQdqvRrP5PJQFrsRIlL5q0ZoXPWHO2/rwutrXvTXOxcExZol/bLljN
P01o6LsIGB9dCog1H4n8wFPC5bqXUnyD1l1RiFkbdcMD9IOnCjlKwrO/fyxBOk6a39uTSLJJnoTK
/f6FXz8TWWBaXQsRreok+SjmV1tm//tXbpvb790S/TAHvclsgn2cSdgaqkPsfFdPDMiF/NRtuVVS
Sqg9ujHKh61+0lM5sXsZu7ff2uvWOrD5sFxFX4Uj2nXw/3qD19fY6oV9HinS/nuXquY39epPLDco
YSUKQ/z3Ar0rNMW1mBL2+lRKs0baVBwuSEOWBAYdLXYdtrfNZKvnbNuaRAWsBGK8s7aAoBfqwt8W
oplXNJt68DI4K1TyFMutZLwSjbXN61Mwkn9KERzKB4iNVTH5276gmF+Mslv5ZlqCBTcLhLYXm+Be
cscoB06yIHbwXaXZ1r5KNfgEgW0w7qVxRmGiMAFw4qzoV3k+0RzEuvWtdTFMhPmWSGmdnAnjdyon
NPi1gX9tqzU6CQWSo8iXSS55D1617fE3axVnWyyQEzA8nkcTBrilOeFiSIuDOy/ln7Um1gliTqIj
sWEcwGBZb9/WuLe1782OHO2uFMd+Z5KrNeZF8rdFGEpP2oACyLIWwsBt/rUw1srX975tE5k5CNjb
6nbidvh7c9unJGGEjKd+2rbACa0Y+q3ytq1ue3+7zteqKSF33tHvUQ7CdrGtr+Qib/1p5mWRW+aT
IshG2Edu3xuqq0rkQobVOa3U0KAYCywZN8U1bE/pGtZAqpUKeg11lWH7Wt2O06mccb5JbDFr0JRY
x5NxHWQAo/Att9Vt57ao1sPbmkDUzKCxNrfvv9k2h1ul1+Kvi2yHtr3bhWZ9HbNSGc26qtUrQpN1
G2V14tl/rgTSnjlarBXjGqCEX4fLLZ7Zztzsyba1zbds2/zT8ezfHs63uDkfeVzbH/1nx7XfDv/x
afgnEldvl4feUO67voLFtYbD6/f/7Vt+nfj1EUbdIOuCPgicOAZ9vEPobVo4Y/62HcjqgIRIByhy
3bct+n/Wts3FZHTaTt7Wvv922+yXOgKgZW8bKuopmJCvfyBqOlLC28noPrF3W/3a+32d749iRAT3
k2UQX/75vO+P39a+T/7tit/X+uMr/vEn3+dNMT2FGR/k9WWV1td2Wyz/rP2xqczYLTPAA+JYT5HX
sa1eo43vBXimhrrK/LHtEvuY4d1aQ7PvU/7Y3A78x31lGaFbDebb3s5Ttnjhj2t9fcq/PQ7oDCE+
HSfar2/8zw/dvvu2Dyw2ndS2+n3OdhgS7N9Hvk/fztGkUINSTDZ3VA5jjPfzeuFtsd28Ueh45IY0
gnxJ9fuKVAu+Kv3glluQlw/DdRTmhteuFXltDYSMrWK/bX8vvnY2hQQIr8Yb/c+TlPUvvy65XWTb
3v78a+e2jWHJtJMKzFRM0DiRScK3GkWBiWwD0wrFJjTuqITUDSVms0nCnao1wEHryjCQ6RMou27D
3qQu4700ta4xY408YLHlrqJv9Fe8S+oatuFosjb5LdKOIn6/2az4HElEvaO3qH9T/fG3tajOta81
NR6MPVP9A8andI1r/GRtUVUC+hcup9wgdRrGoiOcJDL6fr5FfFPM3D8qMkKueB2/w3Wx7dQFxAsH
mYpeaUh3cmQ1XiaGEyi0iPzxBNx76E0NbCaLXsWQExI7FE7UXlBJ7+htWcNL+gjSTIK6WIh+ty5G
A+wlwqPSLiy1N7UXe39Y50Hfi22fToTgKpIyc69bDOHQp9+VrQIrrl0iJxN0Da215JkcNI7n23AM
GpfobF20C6X9snwS6YLpItY7oa1x1XZjtrVtsR3IKhKPqGbBwUcezv9ayFl0aDF4DLa+sVs7Qort
dJPj2jF+rW57xSK+wZvC8uYxGnxLl1Yh1pjfGzbz4c+TpbW33v5sO7KtQaKoFB5G2XTdbwugQ79v
bke3fTHq3pSQJ4DOkPP8wJoHX0fqgOcbjc627/vAtjatt8qagPSkazS/Pd9t7XsxrG1ge+bbvm2z
k9akz/f219rS30bL3OPavM0W1gtuB7Y/3v4uDo0bKl+SBx8098nEFj6xIdibfzYhzTFERttkr12P
19I68H6fGsWYwAUijLbfTsqUeB/HEP0Gpqp4bgct9Kx+8E0j48bLhklwJKF1AHevRWURSvRowMMY
FNyctkVfI1HR9ZT8xAmBYug4RGfros/JQ9mqChJX7OEort1PDRjlr45s28akcYIaDta0L8zZzyBS
gKmg3rRO0aR18b3ZLyrWNN/b29p2znb2tlkFmGz9/2Tt/02yFrUZkfTlf9auOWZYF5Rx+3u29q8/
+lu8xvhv1dIVxTBJx8rkSsfPtvuf/wJX8t+aqGs6u03dAiz4W65WXg+xH0sQg2+gGv+Sq9XxmeNP
dHm9ovL/kqtFj4C0779I2ZiSbCgo2SCiY5D8tfio35O1sR6rSSa1ka/2jy2kIupYA4Wxdkmc51lt
oPjnMHd1RJTt2mgQERd1ZJlr7GfUNP7Qp+rXgoLXQYso3SAD0uxCqk5jbF3mdoD/nbXWvu86exAs
sl8qYq9yS7Uz7pGuDQF6JdoPilSm9B4qo3E/1doV+HHwFZoBdoVeEsCUCuVHEoOL1uMhMyGCktfZ
KjcPcLxpZrSLl27wlDaDX/A8loDqRnysqPij+ZuKO2J49NGSJ2u2ZArZIeX0DO8qQ1Px7obvIKzp
MAzjQ1xSNO2qTbIfJrblJ1E5UtYH7YAoTyfDbtXx0ht1X1i9DqD6NheGOWcmCX9lGMsxDzqwMCOx
YLLSKgHC+WPWy1dQ1JRLh1rQDX4rsP8GtInntSoeoyhtJc0TyRzGwInqbaGge65Q8LJ7TYmPEZYE
qIjsTPioN9ui0+WjWdfk18R1vOZuZPLozb1UHtLcghArJOCOEkXYo9GAeEos3KmWltxofF7bIIOp
SeNpYyGidIMgBUq3AMTLnVFRG1Kt1Xe2Rx28QutzBoUFQ2P+bMb5KFrKuMtawaMfLOHVT2eVAdrJ
ZNKtRjpdmmwAL7bSyIayW6EtUJYTFfNObGoQWbX8xW2DGJa6rBo7GMYPOQztVJiKk1qM8C+bJMOj
ES6AMpYBRsNnU/LlplAeF7Htd+TjYkIdsmllPth1h/1eBo8+15L8KY7Cs4nmkVtSnZsE41kMpBMc
AvUWOVxQOWoHuhsWwUWX0RpCw+Yl0KLRK5B1k3s47rFFRrcuc3Lra25UsUZEUmC3u/IstNcpE+JO
0WU0WRS3m2LUKfsuvyomPfta8NMQZM7uhzi7Siv8imBDuFVYndGX/RkEqHdOoN40eWXCmJDrxqA6
5DVxvBkDKVfAQ4BZ62GNDB1Eu1Y0QeB0bgv8grJ1fc30/g5tQuRTlg6NSRgYCoRYwB1eGxLhyD0m
Wp0wPtTGHN7kdX4U0pQcnlKabyn+08BBrvJKb+/mFr+syMInJzZcpZYJiKXkE1rjNVqEb2oEDwu/
QvhhxTCc8Zy7CFC17bKYZncRVwigWDGb0IFYidNNOOqWX1DYpKia7KaesvaA1YWZUz8XGPrw5Aiu
ywkdAAuhZAOhe+QgcBJZVKgsJ9AmpQrDF9/H4VjlyC/Hw5Iicg2VXE0aL5117cok90VBPoK1rZXe
HIJgpY40WoM/4vK7LPK71qQPqFkLnoU0/m5pIFKSEH5KAJXyOLHAjFTzaGIBTDV6eSoTMGdqASZj
rsqLOCYeKrmQFcvYcsoU4zMk/OxwNox9mFc+8BUSJS48BS+YSASpIIANrM4ilC/dah4fcWxCzp8s
C6wMfqIeN/hIwG2WFZJF0vgmK+UPXHMkO6+7g1aD6wjUsrd1AV+eaKpbvCCaGyW/nQDfUSmjbRNh
jSkeC3UJaz0y35roJ2Jmk/ep5zIaWyhrCTlgytlWL11XoMO9+o619fNsLskuM8nNZUtaejFla5Qe
EBpBT0H1oh7R6CJaLmKR/arD8b7WgfOrkNTqsoQqHqDYOPkxcQN89SY59kr0lk0qDHbUP2FgHcNq
GgBhjr+aIoqReSjfuwyV6ApQCz3v5Pf0mvBtNR2prRXXFkPqtHD6KPLkgsksCKZIwnA3uAeT/Qu4
Hn+lzquxrY7gb9lckOHaC2N9yayHyEQJO4LkZqmCBFslcGFHHmra24z8rl61j3FWvxRTfMHkAeti
HVViRM+A2C2thZRo/5IHc4woLManOBg5ygAyaNANhio5QH81dOIJjJYaLXjaDn63AMIHDdY31Ufx
iTrRJYvwbpRn8UbvNF7kSTkluYkrynQEAQ6gf1YAfmjoB6F25siVGO4NkZqZbipPcpC9ZFlAOjKc
P6pYPFbj/HOuMImtB+U5TCt4P3X8NInSTRT1mAU8VxhcMo8LZRTa5siBGAY1NKbCp6H1GpfJCRsH
vHRCskxI4AD3aZf7pRh+9UhzrlIjShDcapKoQhwRnEj+VS4RODDcHA6AAcuz1YbGTs8WXxojwy7N
ZxmoKuYeIbeYbJc34eoNzQVLLusG+xDT0eV4OAtzsRuq5mMxVVBcSdJAS0I2p+t3sZwO6A2br3Ec
X1MVhLCFO5pL3/IoNO29PDKyBkn3yXz0xMRUAPkteJMVnkMmj/WKC0HWE/lJLThFwnIYiyZ0ZdkM
vGwQTziMcoz3o0rz4ZjOfMn4V9xqr2oPEz6K1cd65emmZbvLrUE+tvnQONZzIqp34PlUIMoG0QVa
CjhAohlGyYSrt3qduiPjRpdNp8JaHmcDNSdrmnf4d56t0Xwlef1DXye8aCGYjECenKU7uEWOSi0n
luef9agIFEVmNEKAwmVwKgAHSi+EEeWxT56MOOGZNYxqRW2gjm5g4hIM1Q1fD7IG/H7LYOAA5nNl
KOJ0jCWTouLah+PS+4hOLslh3NDC/INXdUEuAws/S8WZhEeMXAehTM10uxmLw7TiiHrhRPoMvMpQ
fI5KdsSUuofHhmNpoIvPbaDdiZAkmRSrKC/fBrWiu4tOJaNfEYUxUVTYatGpN1ABX3Tjqurhs2hw
R6Iz8pgiClhiwLhB15VIn33OUFrpEhKGjiJFuyoGWKr2hkMy4A1ZnHOnKddig9Btp+E2+2MagpMc
YxpqyDsNqqjdmw9Beugi7RGHWn3XY49c6Ma+6HAmFjsvXVUQ0vzaaJjsjs3rMmOAVE8XK1PvJEjp
sll+yLV+bOvZlzvJN0FU91r1JM2mskpN4T0vzPBeD7RGD6hptB9wVd9TDyhOcWG+Ff2vLmqh/bZy
AcK6WTWuy/cJPFf6rvRYPuDUADnAeG6L4LoNtQ/dkGGGB8ZnnN1U4yBco3VEkSABzokhxk8EZgJX
EbljgEVJrmuHURNC5H6Ky4zdIx7xxkuM82GxGQX03XWIjDNKzzjWcJdKx7Dkc6SQVyT0o8E6MlxL
K/MWfbk1mvAtHLpH7Ot8c40rxVrxiw9VQa8DJXDMWnKvjuLzhAUOv6nxQnQYlkRWQTQJx5IevCTt
IwiRF+fPQpVelqW/yotgJ5iHEmEtCXe4gPzGNC4nrc3ujUQrbQwUHjtpnmCo0LVMufjQz0gimfox
HROIzNPTkjd4/lkYBZqTCSoKx90pklW+sobccWftJZRqPNnCG7FOsaKKmQnYVakT35pYfRS4NwWR
9JQ1+HkEg7Sr0fTG4GQPyeTFSrvrJBTejMi80yR8FgtJR3sbxG+4aG6mqMehwte2Lc3Dkt7LqQDb
UdceJCx9nBGKZzCAOGwTad9lPP5Bbw6FWhyblI5OjfHYQ3jb1hXGwbxKxl0rIoqCHN+eJoOYEArQ
2G+Qv+oFVDOjeq0Kbqua2UPknUgiInTfUFNeUzvbkW07ruvINftM+dr3fQA6aASnZr3a92L7k+9N
Q468QJrjwx/7f/v47eTti/1xTpomJ0Xui33aFx2+2OsHMcK2f63S71PV+/6oGkU1UxkjgvXA18r+
vjSobG4X3haSRYH0e3NbQ63n9319o0SoEuBTEQDh7c3XfPuM7Sz1X0/92qf6InEq02TST61K8Q13
rNJfcmiNRIyRqwVrQX7buZ2zLTTqpf6k4zjS6g9ltITOH3//vYkX9ez0uFiilrlyu76PIFaArjZ3
qFzzPNOaAorqiSgZxq677TOGCcXnrFOcFJEvmObt7e8gknwC7P+FFRHCS9HhRdzv6xFp4OtWvWG0
wn2W+USSPIKT1h2CUhjAnQ2/3Zl+jrfKfWkPZ7D8ozOciFxA5T0i4AA+82l5IiJF4a98Rw5lByGb
SNqPH8gp2jh+mZD094nuG8yCnNiOP5OzdYMxxPLUX0+VcZs9mBdlWux3BZZSiRwE/g02AiwuWi4D
QkKj13/y/jJX6QGq42Dy0nROfCrR78O55hXNczHfifle32OuRWGa1e69QDFohqnigM4shxcYChic
RAwtrvLWXgel0zrtXnmiK8EN0ctA+DvoVvyoHtITChFShMY3andovLnCfW0nPUPadbY3O096UFVY
HftJmlx1p5vDTR46l+xsXhCVgsyZUvTxRAynUFrYRSjXlHdh55V3Agip7IqldlWs5itLdJTl59WB
TUQMd7Yn4ZqlZGA9aLef+MIueu+ZXGaYjsx7dD/e5zCa7FY4oH3DlBXb3g7X1dRf5axXcPFBkRWm
1r4MjzVlVHfUB1Dm6sN0l4iPwuulLb0ucJeD1jrKKbvPX+igswsCo4fSye6L+/o2cgRb8wIgFxC1
DzhREeTagIVfLe/ZsM4z8NrQCWZEdwI/83JM6HTy0E4cRlTtPISl4AczxXSr3E1eEVE9gMh+Vs/V
7p2JaXiFj/bozs+oqAsvpEOvQjDst0+TI5/Jl1912EL5FchUG3M8poc2lkmXGnr2wXQvyOewm+rk
uiwTF/beJfgwj7hbud1B/Rk8mEdwonv9El/rR/2jeOPfkbaGMfkxe4sfpXoffKzabE9q4q5ilJdw
h8W0TfjFDVAOVku7Qt8u8GEf6+6neCmecgeR8tzGvAbG3A5pUyajbvwS/Hy3Hs0LrJ1hh01VvpsQ
6AqhdrqpjF39hSQSYjhQxis3s/EwBz1lh7vyEUmfF6zysHF0FfelvDmHd88aMCbkH5wT2v7SGRZH
hmu3dkBhA5m1Ekkd/DRkV3ImhwrGXrqbgdc9BlfazadydxcPR8H57Kpd81Zh0VK6yTneoclpILP7
+EAdBDHT02JXTGl58W6naJ/9bBS4hdR/HbI57eggiTkwOcIG4bY4owV/VZ1REl0O6eM42sMppsfZ
LydQFki1XWfuBL/HO5aPHcmkF2R//95LQsML/dzc4YwyF3d9yRvg1eijtNze0F8Wt37kuskZX9LP
HFu2PeahB1S9MAOenOpHe8UMRbZ+qHvyLOR6nOWdxvZ+nVxNHtQCT0Yc7Ka/bs7dfafQhcxn8xq5
TgcNm8N0rJ3I+1SPzaFWbLQU4s41dl8t5TN19paTMUelfO82T+/gzw4o2j6Q82H8xlu8TfgqiMNB
ogPGfS3cBFDH7Al0C10QrzMPk1Z2EhIn9Neb2X4eJQ6PjymavKDdYfkjmXI0yHH4YX4Sfe0d5ZfJ
SY/LLfJgwaEHlacfpvoY30QXQPCAicpr+DQvJEkSZ3mKd6hDeOlLvEv9VZ0LLKNd3hIwcefKPQI9
Q37rwes23hKilJ14vRyj6OSVaOHKbn7zUlYX+bb/VfTg/s6N4OF3Wh90PMTyHTjx+AbpMdTCbuK7
GUsN3l53bF7kD8gmovSDSJdUVj3s4j35ycWVKgkTaw+qybRcIfRoqa/Dh9a6RXddd546uZb9srjQ
ncxfsXhOFPsNkSkdowxXuNFqL33E/fmp7l0zZg9enlpxXAybTFRnR+eI5KazmjJ8lvsGDxPJUd7G
z0I7LsgtjDu6sBjZgfqaxlLuuSu70AdJMj9Gz/3tuB+MM3dnOdVO6aSw595MF/Y6cyMZ00vTy5jG
o2UUUbq/QowArUceUeskzyk+9tp+QQfKzn3eQgAQk50tV7wj6FoVd8qh3fePEn4LvmpeoY4o3CXk
ayQPxQ1USDgf/4ZyN/HocaZxCa/WEeNeeWOwZAjEKuKEZA+dw4jl6QtY/lRjk3tQ77G3YKD3preZ
SFWkjuKS/qGDdtZnT6qmfAUtYqOGaGviB9o4gD7AhnrDAU2K3EEwUeh/5PshWB97TIiXyHckLrOH
F8zyytfwNrtfeKNQy3XEz+aeH7z+6Gu6nik4xtGB9+2YmHZwbL0Rgeab7jDYX/+j1bG8wYw8hTuv
fZxEN0YP1yXPeoOfpBPcFpfysXwEKxKph2DEuM+GBDai1p3uJli177BTbPNzUc8YmtX7xOMbpJgx
QCmtd5jRiTNDEoJnuE/LLY8h/2RkoBt56lFSwwxz5Ps4KK2pNsNb4Ne2uEPo9ECzSj7MX3rrITcN
0185eTShlnel3jNAeYyk/MDJzm+lt8KjkprupDf5M/cNuvPMejdyB7ZdQH4uG+3kvrOomp1j/4hy
VOF5K4Cr9Vn6er13c/xcnNUvzLihsNyBxw1ul2P8qSFWmrTVrjRuMDCxB/FHtNIR1zZwkz4w8X7r
nsRHXtTPyIVDFfrKqX6BhebQedJnoMEsO9qbcRphVYW2F576V92vjrwGz+Fr8CKcMH44YTXkkgAw
ncFjiMX76lLDYyHUu8iv4QkBDAznWgdR/K1jcumc3AlrUgq1Py64L9sk6HB8aKzhhofTPprSnlvo
zLv1IUL84vcm7sPaTOv9QNbIrk6mgu7Mjt6x9ZD06uYj4FhCNPo61Bo9NHpxTUYR81KdBPpCJg2C
RLKCcGgpX+BiEvCwFPPDnF/UITsB8nKF1EkzROKuBgzOgPzmB6O/x1C3Gu8jUr9x1NiieAx5tHpy
1NRTEnvSHUIxzuce4JdwOLniXrOJPe9XiYnGwxoKiiWVTh654oXo3b4058hLrEt1MHb7wCOb5QZe
Z+sOrfxOgdNhl7vxdsKr+BzWb5nh5O81cmNImk4fCrNJWbGuBbhQIhV5R6CQaYQXCTzOUsP4+JEs
5Y3u0Jbzg/kaJhhb4neJ4p/xmsGNJt6r3FU4IlgegMbsxCN0GYYr0lSTcU+KUwuuwI+qu1TYC8W7
/NCgfIekPdNEtPdNpAHH4Do4WMOL6pJJiGgpdDvSIfOKc+Iu6kF5o29jPCGQlgxEjai1rrMGO8lv
C5Nn6xGu1I8YYdYTibEjgSov3pmeJ8LI1O8/a6d+xCFFcqqV/ugSghJQVwOdx12LcttdrV+Rjy80
DH+IIHfvywkvK4S0TICnqStp+6GFXgdR/1Hh1Wa42um8Yxhh3co4tjpoWFWHylM/1U+hOsAM/hz3
ikkY8bM6854bT9DcAZjZAxBpVIWdme+z2GRX7PxOQoNndGATkiRuOp9USdqQgbaBHUPM0Wf6CvzL
EKYH3uskCEU5+j10N+IdeTxp1CLIBJW7pDjKvK3y5E/qmZTKksHp94S7ILkJYYhfpy/GMwRNqJET
tkukgD+Q0/u6H/R9GUNKulP5znvGhKo8crezs8DE49Qmx+qe0IX0ozgeAeBQ/qsG1NJ5ljte/z79
kfpJ4vE+g5am8MTY+6COBy280oATOvr17ONH1O8qSOzpZTqBkcT4yPK62s8hyYmfgnqFcxfI8ZcV
HyLtRMIieYcFGipdiKM6y3OSO4irXObHctyNsieWdyj21ekeYzbcF8XHFrY6IEq+gU6QdlT0a6W9
n4UfwfQTLgdyUnQuGFrlL51oExE+dWSYCcGB7OMqfrfg6mhbnmEhwLgjwJj3YY+Mtr+c0FCmzWtn
Eo2G3zMKiIQYCYp0Tn0drHePplQ+ZvdC+kBRx4eCYo5H7a1lJBgvuLWX1A9oP7bcu0zMpMNQHZr8
Vse+qToowUOWeAW9QekUWCWt4YtCbyZjnI10V/nWIFkAgRBof6ZceulMOMP42AHJRMv50/yEq9WS
kl0NTj0k3fGbSqGsZeUDwqn0SF6l4cbjYG2ucmvOFGnDYZ8Y9G24sGNv5xUpbnEHI4dH7eK1NPW/
mCeM9LP35EJUNOQgKeO+pSCw4YwayW8X/rBY7bPUC6wddtAFcjPqrjXcItyf1+Z3sM4F1TBrTzkm
xejgvYrukmNhHCRPl/wKq4gZTD+sYBuDPio9821YY0lyRToame5qvEoBmQWtiGDuHZ53bs+ERKih
2Q94miOQhhPjbUcx85EHsCAwT3SAAFCaMi7X6QX94RlJqIhaMuWSU0Q/qL6axqWB8yr6DNmS7FTq
2/iCrKH1VglYeTDfYVSSNecTzwyl3M39QbxAlqT4daWGjOUEsRMUj2I3f9LZoDhFJnhEoxcpcXrq
bK8iT0u8LDxqXpd7kXXQK7t4aqRdHn0Egk3s7uQre/mIZQRfmj4HJ2il8kNyIQxFBEz0dUt2OyGy
/MDwwPhkd2feG9NXKGF7MLdt4teafLhH3NHd5wfyVw62BTfha/raXb1Ux9J+qT6Uw/T0vjAT+2kJ
TvdRqfTgtsSkNH6N6Zjmax7CE+CYA00UBTU+prkwlz0goHubAGwmx05mlundq3CfhO50r3OTXoHA
ngGgJ++EXYajMIwZVw/oCgtultKhop3+NjzRl+LcfAtRgBI7GUMc5AamRlSTqCITpbIszvl16vOD
7O4elSySB+iyeuvAS9b9LRE8uhtmeqlfnIvqMN5NHz0+JA2JdmRMxAPOAxrJCFp1jSL+CyRSLMHg
3aJfaDOHmhbKCy69KzeUrARbmDaox9i8SqnnXiK3RuubgWS6593ik5i57+tHurHytt/zwqV8vzp0
TPqsq+Kel5c3MvOolZMvoE+f6INsmfBpPEDnoQh+lK5gbdHK5k9UVD5yxn+X6MNAhcavwS575KJ+
iY/SLa87n4LH7nDp3D79QIAs/4xv81vjVO4RKkHE8Hr7PuFwTt6h119ZHsNeeU2QX1WH7BxgtZn8
XAy/lT1+VGijl5vnLtKtJSkEwuK1YNo/KgRU1lPyzJzc8CQE3A7yJwkm4S3dBfm7Ubn9rbwj0qGD
LDw8CngOxXShaXVnZqrSE+ElbuA/FdFVSRd4Z3ju7wuS4mdyJZBlyDzFXlHvRCJabk5MQcqR3kkc
xejAIbmYeVT0s4CJC6ojkEtRQxVtbCV+tuiwU+Cj/xPs9JqgSbMePo3BC3fy4zR6TNoHZYcPqfmz
3EuuuTdKlGeoECN9f270c5z/kmzriQ/vRs+iRTMcY9ccnpIOGx83wp7+QfAQLSKEX7Sr7hIadn83
3mSRJx+DJrKJZlXlUgYH8adO7kO/oEfSftKAjsGe3yA7APnpsnpHXo6Dm742V41sVw9atBfegwqk
hpMDXMCJybMu2CXNqoPJsY3r6pVeeE/1u7Yfr8aH6BQ8NY8jAyaTTnyzW4wU7ejWQZ/svjGeStGV
SucVhk1jk060c8/FgGIghHBRvUhdBnuUXdLX4NdwX1pXJc0LuY3CRrVkTO1ad3kTS/0htuDEk7XH
mfh5fGU842Ne8r1GLNT9fKp+5R3FD/JNzNlU4VfVUlR10pfs/gGfWMz/bolG+hed4RovRvnUkXjN
7aI8gLggzdgRx5IdaD9nvOMd3llENAGVi5/KaW/dEZufcD9ifgnRsieHKf+UfyYeD1JMb8KbeURs
D2vIU0pFd7kCKiJ7TCYYnot7YoH8RZ73DwbVMFpq7ZABIYFBpod+2o7JPntrsuMzafaZl7ntNcqJ
7BXlk0AbmtCpdnBwFxdyzbvkqk0hKR9y47EKdvDeUImpnsj5VgZoGHsiDjXbU/7DRPe9ueOpXyOE
WfWnFE+W4mw1RALZW8lAUJODS8IK0PwJbxZxfiZDV+i+aFwFhactb/xHRsYCgrP+c6MEp1zR4KA+
WsbthF/HGofq8WWwlUNVHh7SGj2BjyyHL3DiM3BK6vfBr+JMq38nN2Kp++nQIs1nQIt36dCumOOv
+RFbHw4Bqrx0rIHLhVqkyU+mxvNCM9EOfpKnI4QvyHkQ8TJbImEJBSlwjtxobInrx6Ajfe50T90T
/6wZt4P2hNpOcVeScQ40R//ZCwcmXniD2R3Byn7A5HPXPQ10P/iyEIbRa5yZaZjFq4jyKEOVWfAD
/jd757HcPLKm6Vvp6D064BJmYmYWJEHQi3KU2SBkfsF7kwCufh6oTk+dPouOuYCJqFKI+iUSSKT5
zGs2Y3ZmR+VjKF+TtbGYI3Z1wt942+ySbVLhubBx5Y03+yS5RH4MCE+P5fJvQVc/imSdk22uxhfl
wjFUbthULRAnNH4IotA4CLHDJJTS00ucIqy6HfFSYj5zRa1kI6URhsDlkkVzIoIOi6lhON7vDpif
2W4fydWrx5ysxkou4yejNbwQa7GtYfmVrKJl9rHpEZcGb/1z9EXqQlxMLZcNMt6yLdk7PTmSWBz/
YOUTvMXmIyFmQtGPnlBL//GT3W18zTV/4HesnjqKpOl0riYSZYoaLK0LUXu2b8PzhIai3Gmc0i8a
KoCfqMwoa6OiNIPBVOrvSe3xgwQr4qOZM7yokpV2D6QCY9bkSaVNiTBKfNc6nnJhkIGgJ9QKzZVL
D+csn01vOuBSRFyNpcXW+OwewZKdKHjUVGsIQJ03ovuMurCGwOWKVIiQQqNmRYxg8QxuCAA0oDo8
ghHN2GnJXQ9qaoVC+k/mIjQPYnVNyd08SOmJgBoMYQnIiGSA2r8p/0jxUpBDGc/hIdm/Ko/URNky
/DQ6UFLisnhACJXIPyHlnB+TQ7GefDoSCIcSVsnEZ0QBpqSkSOmBJCl4m+TZeCnuUo+z7Y1hU5OX
gDiL/NuhQpOi8rVR1M9x5bzF72m4Z2vgavLn8ZN3YlsRJOzqihNe9nfYtI5PFknt2sGAszwZn3jW
62xw79GjvMTwuKk43oKEJMELzkl6Zws8e8FgPbJr6YwMucWjsUOa/0YnWUynei1vEZOQ36/CU8Wk
/kzDtfs4HlnIFKtBgl2cMyVOKk2YE3hYCje6t2hBNX5OiJV6JOpLOgJ2Q3quswKZ3U6+mt5E85JP
Pq02mqHkr+kTv0thpya4gAMntjx3nsYgaC55IyUh0uoaLNYV4wq+4e9kvyFA36GhQyYhGabG563w
1kB4qhQvdGcwc3HfSuWnAx0zISMHoOVArX203gt3a4U7dGWJnFvjmIsXha2fa1aCTdH4U4hYpT+q
0zJ54iXzYMsmtQb8AkSCWVnQ+/V4DuZa7e7mgbTNixSUKDYc7dkjgYmJ/jbFinLH1XOtvDPfGBrz
mXo6T7emQIrpATOy2nbGMx/ITsZ4VGwp4xP/mje/2tnYNmAd16xJucpndUQm7CkR2docdjTWS5Z3
9F2N3wwqvHn+nM9Z0pUNA92RniMydWRYuSPuqyLcGXgiG8XYcUka/XpaYPzzDLxm6efYw5WzkBFn
vEwkz91tom4cKJvkVygIb2wHSAPFHvLiiqdIifKd2cl7WuM9516g7Er1lbvOKDbW6Y2yPy+4fCrr
3RKOIAaGXF15Zqfk5COl1ioO3OU2SVHKZZbwzLhXssEgXSJHHirnPKOqc9EUNHCZYsXT8QbaUkEe
3HTDmrtibjWEzOhCWWuukUfErsBUCgQ73L3SPmYbWpTvyEVzR18R3OC3odypyo9J2f7shPh4LOc2
dRJKlZgpLpPW8SztlbnCS0quulje+69P5hPcbs8lmKTVIN0QxqI/viE9qQw0Oj32ai6Ue0Vel0SW
dx2rPcPPx3PwF4/TfGBY+Xs648sDxf639rh35MJ5jNwOk97wuCoWEf/Cr/A4kGaNaA0vt83d4pTE
pWHDx9AxBFwjyrPc/1xteDvunD/iepkEy0OqgG1uCpBtq+UBkoOi4LW0b9SpPSHsrtO/4+whSqLQ
snb6zXSW73zw8EiXQCFj2vK53A7/ze0jb2hR5hEXHg914ZSs2TQfbXHHqhDmniWfG8dO7Hu6AgJd
G5rA6gb8Gw+RN1sWRrxmodZi09c0657so0n+42x5sCwQPoNf5LFzh9ymiQ7wZrD8+j7Ud4hI17M3
5/f1YpdE/wAYKNEvcnYs5bXm7vJqPeM5RVfX3WhPVnakeKKkFBMemfN8eADqWQHK6U32NenWGXYQ
9pX7wRiJ3MZAWfzEY+B38Slb5mK/AZbH8DBqC/SVijvhDnMVWOez/CMaH9woo8xV8Hs8Bg2vGfhx
lBTsVWOfIxCTxjN/EKkn6Z7o1zE/eJTjsA5yv9bweNnQc48yAm40Cze8D8b2R7msPpu0j6visucT
jQ2WRVqtu/7IJOuu/QMN0rBBtWEDjb97gm1B1aOCiFETtoDS8WmxIQfkbhEQNbDhKHyujnUsIo/I
EeuXNvFUF0UkbKaL/cPsbthO3P5+wEwMmFiL+me2z80zkDZV3zroUOnnjreft1Phlyo8aN81PBBj
KYwhsVXFC8+YyxyCJ9ae3T7ykttdEFzVGgwHcXmg4SeBjtxGG5i3tLmWgQ2PLhAdGOnofxNao4m6
DP8q96jgFMaKOenUz+a4/2uE2UuVbgemkvFB5ZlcGB1LidPpbdyDdePOJsXjkbAWGR/R+iy4Yuk6
rZureaOGx2i0s4fwNI6GzEIwBba+0RWPASvaXZRveXQMFF1rI8I5a5sB+GRg2YF43QhvSaQKBELX
jDp/nxaQ/lElI9BYJgcLsl1V1WpLTe6b++O5Mi0D+nbmUp+U2dH9rO8D7onEickYHxhY0jwuiftf
AEE24KJ1ZHkBxXxU/JfcFHxkbB6a/Hmej3z8MgkGSpkomK+dEW1UECe+SZWTrGxF50IvvNH17YaS
2qof4Gm59dpn91xjWp7rYIEeYuuVxegeoy9QqvnDMl+VNe88OPvJQrLrneyBSUaCSw5skrWV8il1
UW8/qSPqZMqLCsbzd9k55hZaMCONiTQ7GVW+/J4zk9DCaIHCYSZIYwz7Kb+tQVRgocB+uTHpSLlr
cYvIHdjLgXfRYQQ9tZlYFNNxMO6B9NdP1NlAcrjOUVOwTiioEN3bWYBR5bIVcvsowCv6pgJ+d4Wm
VvYnfsCjrrEaqEkqNi6NczAsl+DGiKr6GWRXQuVe37ACSvYQHbX4nSXgP+wa53OZ18Y9z5JCKw4V
DW3POsabgkohIVu2ZWX17RbAJZVcdqCCMilwLriijNuE0RP7sK677P6k+PXFBt+vo8O7DuiRDzth
+nm3SUOP7bk0D0xD7mIIfRJohUCdBdp4CUnJO+lunezd6NKFAMBR4WbxeF2CideOlQYiE7/2Un4o
XyBW2MbMP/VBweXIechLr2VMCW/cV7u5r1Bsd9fLTOr3IMuROBEEKWdX2bQMz4yM2IXOHqJ6Q3Sc
io0YXofuael6UUqIvCgmRlhnqB2z/ig5YdACNNmgsLc2PygjuLRp/KreMTF5FExZEP+UpIrYny6s
QBy6mPT8mCVShM8cRk65ZrbTxJMOSmiUIJdDZor27b3yyWsHTfV4HUZPFrdQ7XlqnOQYqCnOQUkf
UGzLp+Uu+M2yWi8vFzkvdle/iI5YEPAERne3RNKsewXs5xsVET7ebjesPN6ZjhPndsZxui51ZiNN
/2nZQJYzO6OStmcnAaA8YyRWbJk2vbhnWQJOD9pbzUbfbqvhoPNWGFPEHqZaTHh6IIGBNRHIHjY7
SK9elDyM3BBgB1aF0m5m3CcWA5gD3JLVPPDAwMD0R0PsQrlTpq1K6TxEVPCep4PLZzUczXlHIYfh
Vor7YBHJWLNJsRmxWKtr9sacYUlxZexEM7bMXMHvds5mxM7BIwpVX832PDR2nhzQioUgIe0lgFqb
9gNACBsU550i9vx6j9r+yiJeztY5mLV8XWp3bGN9fG4ccMbE5psQNl7F3FliH84+imW8ZAwJzlgt
6kiOeqWDI1zK9kuTgcfKX+UhxBww42dX47CDkpOMclWYNwUsmfhc4r1FW21lpj5bSDbjJecAEE5S
qsMDsx8zZnWxBdtRT8uMjwcwAbRkiMS4e/uLTf5KbZRknXx1Ob5BnlD+BFmUrcUCM+haUH97kBYU
kzmcGypMARF5gyeg5mydEWHjdWuiX+iqbB6/yhphDXXbqLuRwVw4vtiL0S0ahIWHQcEGWy/KEn0D
N7kJEyIkS15mJ0tgCnX2QZgUm4wEQ+wUJOck1divLPM+xn8X/mFpHNyFGKomgKgKEzsr1XxPOmgU
mJ7pKBEwp/C82COOSKNbgdSCEVHh/S0EH6JPB2dR11lJ0lBxq2MTH10KZ+hJyMPUpHdVbClbNIvn
bSvNZ2lJlFaD1oZYgY0MlsWGN0RPtemQSC1yH7+iI/Ysvps8/JABh0xlcDpHc+73tpcQ1yDriQ4m
oOmV7NzMS23tcXTwT/pbsyWwkMcNUufu90dNauQEOerj71vneYp+DpWbX8mkvyWSZB0zZP1wihcW
dPp/v+jhDBDz9/Wv3EqvVw4MYhbur/zG3yLqodH6QpQcJXKqCTfUh79/IbGSL2eycFRdSKK/X5pf
pujfr3+/G1qmX17gmb7wvWNbLJLFy7d/6dYrZZX4RTEffyVClLSZNqM5oqttI4QMfLcDIBaY/7ha
Z5HMaeoUWZHfb39v4a8//Ftg5O8fVmmwHxpysK6l1tPYICF/P/n3y6/2S/p7Ob/f/v5QVPWLC1Xa
Gw3YSmGOXmO/ELKrhW/1++VXoupffvb7D78/0/toZyRW7OP5c8rtTNsWA4449lzjYJ+QyEWhwg5Q
3xpVb5GwRn+xo7+hh63cqIMQax0VbWJWZEktrFvt0m+V6llSmZkBiwlnKW8nVAaK8afN1IbML/gM
RZoREdSHMnA7nHoEjZEZTFtCCS2xBwAEQxHeFThK9gZWWlq1EOkilBezykFeFOM5bAHA8S9CT2jJ
Oitlkteq40AeVLHui6wC0zyREmWXZlzYhA5uS+3gzDt3dD7z9hFBUlSZGq14UmmFxKTrapyjbefU
iS/0ikYIRRKzse6xhrrW6rTYtgN8rWWAWjbhyQTm0BcNXiMuBC1SAupz5bTFdzvxYpMjDVX5hxZc
ZUXVykmz4FwtDjXDXkXuiyZcg43I2NM1dMi1MOLctZmkDlWZngu5z8tHRjqctm3RdZumLwDs2ac0
1Boy8vobsx8O6JAwyKLaFlY00xHmolvPIYQDor2mq4C9ckJWqNCVmRF4R9E4Z1AHZyMH6qMupmiV
BBGSa2QY2F/cSrXbg6ePLUmDNiF/Lm073uPYCQqHKrNDgdBC7I42Uf8+lAxaUyMEG1s3wyV3KEai
TdW1iKTGzZDDaBvf4QfiAm0PIP6NVWREr/UUKCSWi4tWX5p+ViafLhUgoaViNxp4wGOoA3+ooAHT
U6yyAvpRM7UdNZ4lmLYkhNLUF+e81h/1JeuCCoFiB8U2QDK5aYM8cu9GV7JqBsX21Ui+lT1XrCgp
oEDFOfXdKC4qZ5fdR4diDGcCe8CeVZS+2R3RqCo+3cQVp7DngMsxWEeiK3zRLDJDcMz9XtGnYx8N
I4YrRXF0jQGihNoAZxPlJtOW8F4rAy+UBSqh2Y8s5XDCMtM4Fxiaoh0KQopGLxSU+ajZ4rXWDaAE
g+JXfYxam3QQIvUzPQzvZXHXGpb7Ei8lROG50nCOqLjuk7js9n0lVmlQlUehNGfbFnKX1t27FQrs
fGUNVoXFu64V+77XYs69eIo3GWqMyyQiz4ntgWqO/V1Us1zNEm5bYprftUI4F+YGktfEI8pQFOvF
YMMz87bY97F6jGxN7CVIWqQTcpBKEvJe0r+lsUIXaO7SbaJx/k7mt4306U42EPugfVyMIdWRA5sP
6PkR/U/BB3Kb0DlSeUaZI/Snp7y2t4Opuaemqk/wabojvJVjFmg/xtRCoKkonHEE0GsAkNSJoxBa
4isJercqzKNcqw/q/NBZkGfbttEPBeAIaH57Z8C7GfFvkqQK/esms1ocOfIeG2nxreZl7uOI5wdY
13lG0z7LpniXuA0bQ6/5s5FdlpkOUxdlOdSp9ZMdTZ9OWsUbPY48J4LyJqGoILfvj8TfprtTDA3p
kwpKswXVpnDBejSzjI9I7lD+GeLNHED2lmTFC2gRGIhdw4Cthb1XeuItoZfqVg/tQ14NHCx2MG3S
Pqoxum/3mqrMe2kU070ZRbh7iSNTJP/MAv3sFIDXOyTMtZw8rofmZkk6a7KlbBg1b2Y77kynU/BC
AKahLATJCu/ZreG0z5OajXtDNU41j4aSI+jvMHLXU2/8EZL8BsYV3mEuUZGmTZeR/q5c7HvcWMx3
wjReGldrqXzMMRK9BjFhSSGqmTpyQkhYVpWCN2uGcY/FIrjBiC6ysoUIa2xKfH7WyE0+TvBfEUo0
pR8HbrSeUGk4zDjkWFl56uPKuO/r5CnQ3HrLZpzu9eTZCkv1shgZueFsHHX6WVYa608dUlSYvdjr
Fpvwo7TfUaP6Rlki3uUy/sGNYgVEPXouNyGU033pvCvxPJzcqjwHiwFdAukY9oD6kS0QCWxo2qNT
NSe1quJTqkW3whrI8+hkTJl21pSZbdMZJEo2duRpeXVjlq4rHALPVt6Rng+SuNkVmRe3Cl3AUDyi
3YedoLA8KKV/kjE4Ja1uAKfNM/zLCTuxn+pOGdlultJ2qU3aQE6qWSg7D09dorf7EIYOjYelRAJ3
OGyS+Byn9da0858Wxx0fYn8ASR0SqJT71oixUrT0ly4PpReZYvTlUFnb3B72tZg4ak3d2gpJemQ3
5jZXs5s2GGA02ukeTUWaYsYwe7mTb9yyxN5ad7uTPhrEtmwtvTnoW6nq/Umv8quU89tYdnfNYszp
pqOxm9XhhLhiiBt0hLO0JR9NqobYpqBbo5U+Xru4UnahjVWtKCh1TkBcFANmtB7s9XHISC2U5tAJ
CEmtRVGh7vTsCfrPHeLPJ5TwLkpiuZ4957AgCOjrqq45UcHOawkVlEQpvouk9LJEeMTv5kegwn1m
sj/g+kypHLP2mAh9l4fAOqyoPymT+6BBQw6LxqVl4hQAuDdK2Sa7amif0YJha1eoKmoWydYcOl/x
TLRZOj1QGYs6VaOHe0ulpJkWtth30ptcBN9JDrUBqEkXgTQtO2pzTs2aUbXeN+0SlHkynGE9jmnx
A3F/1TMWH9X8WjeDsw7jAHPVgfu3YLzMsxufp+jOETnYhv5tMkfArBPZgH6c5uTY1c14QtleBTf8
HQqLwByRxFukPEgBHj1123obJMN3PJnBo0tnSS3jHjkBxzmH4fAVtnbgK3tDVLu6onWrdyNlACxw
6pyQPtWQSm9y816k7ZfWIf6uE27UDkXwxplf4wAgRg1LGO1clvG73baeGc6dJ7SBdrOG0JQyp/jA
nCcjjk59RQvVwZBUai4NQpskhzS8W0yc5zQy1iPSVlAl7bcmdvdS7984cDAFxt+jXBQlKl+yTr0q
CMSpQqF+1OYOtvlSY1LLx9GNyz3qVEfEnbhJHYKvoEBvuCbtwdaA/2zVXlOfRKzPdzZSOWeECSjr
o7noUiFwogEJy7G6M7TOOqUurdcRIk4a4b8pE3w1Jz39dMogOTVBDzooSbGMF5RcR4HCg1TLnbQ3
kb4hRxJHbVTaLXbML4aV3s29tM5a1tygrXNOOqA3Ewjpus6WM04U97DIueI0mxwRigDVpBsrtA7o
c6qy2ljaPRWzLstbEoo6RyagOBdmm1ABx4ZYWljtZGF7wFu2vrXAFrcV/XXUHR4sq6F8YS56/RkB
3aDSpa/RvDrNjVlA3sMuNMGsuRUQ7mB04fah63vTda9trca7PsHOheCbypndDk+kppXfQsMGDszL
3Mk6L0vF++QCd4vM5ighGVO01N4bs77LS8MFATV362XxWOnkkTwyuMIyF0wuIamSbwtrnLZm1wj4
2IQRCjtT1mPdihEpwaX5XhL7ekau/smbgp69KrGXkU10jOud7bJIK/xOPGkwwQPatZnstX0wYH9m
lDl8N7bJQsK0MBy4skH7ZKiZg3Mdld1SL3dlvNAQAHwWGuYnYzBfVHXQdjriEDvyaUPOS1QAdD0N
1S0qX8AZAYSRUB+0tEnv+9hN/KinuZ4utMiyxB12xqH8pAapr+Wox7d1HOBjM+4tCf3IsZEOdVBD
OGTZgP1mmlKTQoUKpVeD8MR3jAzXOH0Kb44YwJumBdyxUnsNXzMbCn5CUL+x7Dk9tdhdQ4IrOPN0
NbhMdrrwBWifYEnxrKrURSxT066VAxnWJLRZmWE+e2PrwJQ30IIw7XALDDDxq2AuMAApj/AY/9ST
HaNEVuL9OrbvvVXtZwUH1LzL5HYutUPQgNx27RYFKMpoRcjNqk541xk83HZmf1ZnEkOhUq92VGBk
E9gMJVHFtizaV0WJJ47ewSVmwfG0mYCjk0VQcsIxMe3m7jDDf2m7i6IP4dlRkzvdlMoT6a7B2fk1
Ny1Gg+1xsGIqNg69xl55KAt7HxQkCnZPV1MNOL6zji56YV9IhjZFanzJNLLANWPwkZg4HEJ5Bb/V
vQ7BeKPsgI146rDLiXZX2k0NgcKtTkFvSBoS2T5FxPRgVw17C+qFLZ1+pVEDP63TAU4kjxNKs6/M
ebHq5GJyYasDQp4GwElMGPue0LnA0lVqBuwTTeZ7G2PwqymH/UB5ZAiDGHt4TOhN9OsuzE+208SY
N4nAEIY4jXDbUr5RN06Ojha/jjHHqhqxGpktLGhCWOhDeDk0+Am1wF5bjW10skJrVYWmwy80b6Uh
Da+bmndVioamYswSrXCIjeZXLVafo4RW4TzQlndcGQD/p9UfTDjWK0X9HsW15hnjYskE1rytgP9H
Nd2PKBpIu/L0MsbGo2LLwVfxyqHvgb3UpwyBX09RBVRDsfDIMprMayJMgqfbPE9QyFwKwH2ZX4q2
fZ6jYqdkYfiYiZd2GL7GxAVEG5FKVpQ5NlxutdKp3eot9pdjDjsEBIlWjuAVnMPg4EDenAxNfW9m
JBlywz3aqA3gyGs5YG+Hh9bNh/tUlX8MCY3EEbBChtjFMNdO00cRZ6+WvFVlKb5n87GI03vs7up9
X8y0gTBSpulMJ6h1Kbem5nnkQPIQwfsZanfYdS69PHRrBk762fVRUELlWgPRiH7LhzLTWcDwyxsm
uGcKGD5PS1/YsIYtrjQgJZE/PlZD/BWX2XdlhzVV3fraIOR9KsBSDpyq9ux8u62qedYiDRJ38+2j
d7TxovaK5+YMEroVpV8bATgAr8li/ao1w85Oc3Iaifg+O/i618bTMOBwr4cGAX90nvNyoJZg07qo
ZoSqJ07ZaYJ20CMcEVv7HHODjbEQE2VDEWPqKgrifb2J5EwwpVd3cHxpXdSs3ag2XwvX/WPkCkYt
ffuJHiEApDio/Gm27oxMoyKdoOCoEBXZ5HaVA5XGVGAD9kUNRR/A+GiiBOLC2+Kps3zMaNOONliP
FAG9cfg1QYYqoKRTcBnc6jumTdl1+Y8IZAhCHg4qdngKO03gqh9KDpwI78HJmzL6yDHNOMW06NI0
n/hm4c/kbKe2LveNWbK9mqRywRC99G37Og7zfJeJq5vDNE57BfvPYijALiKqpChEzC21dJf3ULL2
vkubaBvJtl/9f6G3/xehN922LPO/E3p7iMrvP/+2b2ECff+z2Ns//vAfYm+29h+aruqaRQnE+tVn
+/f/1HvjnxzXNFVXs13LsRGC+09nDv0/+AtE4yxHs5CBWzTiWtSLov/175h2aCbhtysMjR//7//5
Nf6P8A+CUNkUck79y+t/K/r8WsZFh82GZav/KvTmOI6hmkSWJrpxhq3/V6E35Gb6JnddWs8cmis9
jN6nQ2SpT5ODvrgalNB01c6bDObyABeejutocVgme9JpbdtnMMPWfYj7bD0A5oIDq4tXJ6SDiH+g
01ISExpUiPSDGOJsUzJYPP2c5Bzl5b4tL4aI75ejUCYue74cgSo2mJgPwEZLB2RwMD/Eo+UctOqe
BbhFdQDEQAlAFuOaXZhnl0wduk3nlAuPKcsRnqBGlPXqrZ9REsGDKR57lbjePKTELWslAeakGqh/
aeKnq9VjobyXaQTTMVJvZGoXt+iw/SNSLzrCyYSErhyQUCn05CeZ6PU4LYy3bADaPGrXFJn5zrS/
h8neNOzkAKMlxJfW3LlGfibkgyQKB0yRft30T53JZ9Okde38j5ymB6VuvDkK/wAMsA0AWJgZrkSP
WlysPNoYGq8CfTinQXkMW0bThipQ4C8m1ewcd9m5xNqgL4A+Ymlq1os96HSNG/uiUPmK1flYuurV
DeDlKWJHIeYa1Hiz6dsm124N4b5IG6pPEwLy8IW6+Eer2E+V+CVopwfcAp/0SLz29HRzfEBazy6d
Cz6ifj6mZytNPjQxHyfJbabFGROJh0glGQ7pvEF+jfutqafnfpqvZjIdE0uyR6cH6cYHNIAoDibn
GDkQocVnuHQmrBJ7gG5u4gdYAs/MpI/tAORy9yIxHy9tixIs6YkyXVVon930oiJqBbg2+jFy5kFo
lcdR0GMFnRtgJS+L0JsSsPmKSXiHyduu55PLFhJjBoU8Rrld64zXdPGFFtmJ7dN1CEIjgUZSdEjQ
+dX08KA26Xl5wlogb32rr9I5/URt+keE0Q/NtIdlGCtlvtWc8LY5o+DgN6n6NS2yaFpGI3L0p4Iu
j6MBZEz3ddrTSJMPboHITVPK42xxAIe0xFq04kZNXke4z/0UHwANpJq4lLO46Eh0mVhgaUC2wnA6
YkH544SgYtURDvNobFUzPeOCdlvmJIa4O1WlhY1kODaEX05FqQ1gVwpWMpoeZGW+RkZ6mCVs4io9
N3Xy8fsZE5yQcTKuLfjGUCoYydfhT9DSh82K0ceX+8NWx6NlEu3xVLC03KQDzT7mXzddKcJgBhq/
Yu7206Qtm0RH0SbBETc7K2YKFCA55/TfghK6VDPdxrle51Tzx2S+xnN6TgkE6oS5qjSPaekNyejj
AP1gZv1To+TnYdkOnM8xmm/uTGceQQOsOHUeSWNlH+3wRgBw6OR8szHfW55gr0447aZnpFA/loFZ
5qMWygebnE0p51sLCG/QoGVIndyjReQJyDNBp2GbO4GyIDr/81W26rXTpV+GW33M96HR8H4NJXBo
Uy5NRApeUorXloTPncUuNp1Pl44tErHoufWPPcizZW6n6Xhcri1DyGclASDEGg2PWfeTpDgnMVtB
HwExFj1lVtZ6n/fbvM1+RtP04vhVLuk93CFd67bLZHJhvtaxfgso3er5rWOkjMF+Hat6AS7MN9Xc
t4r7iP/dthEJTXmIokbPNj1f7Wa8RgIakgqSjkw0H6+I793sRNLk7dllyvgDYZuXwQ3vT+jhX8xG
/Yqaao3nxmbQsUI3VAvprvHLFcFzISTRa/LTFROuBtq6ZjIrIWXt6VCG1gW0VKVcAwksF0dbC3r4
hId9PaeHzLEuphie5lq9VqQ/4/Kt2AkDvMYn9Yl7tUwOXWMQLmZ0S7j2keUxRUwJRppgat28t0Zz
19OJcKvuqW3n7ZxB0wignLMQlv/xVN2WgEYMptdo2VsR4qUj+q82GK8jc7Mxe3CnLLHErPwgmvGj
FLtlsyJt6VazBvOtC7NFQ/1p2bDpjm7CEi4kJ1uXzDctyT+6un7Wg1ufj09GAJMmNscvPfrTUgIK
R4tGTXpe9gTVtS+YomyXRdTqrDFNi2NAMc5r31cUxApOGtd8rXux40yEEqF2D5bJmmejWqXDNeqS
j47PyAp2N7c/R8SdpPQWSy3/SFzJ+ohOTXRZPivX7cvviiP61nTqKIFiop+hXDSM5jwsRbDFbgCJ
JBIaymQ8051Ca6LSk8MIbAFDUmOXjSGMQdG9OEn9MVH834lE+0pCK9xjC4E1PBVsA1nJtY7SacIW
e0qjiXrxNKnE/ysjtSnFhd1zFs/TLqFwkUc1KIU+fc1HFLzKdDpOZX6EKPyOILm5MgKnw/BZWUwH
5QTuPIYFVojRXZk6iPpMfRoXaWstkf0htsz+r+9+fzbN8DRlTk/Jtu7jKNG3c2IZ6IqDIvv97veL
Yjb/eGnSX17TeVk8H1wHg5hf4wfXDl8Gc6LtZ3QnOmvBQXWBymekQoi0R7GxdptZw+GeL3TktUOe
YKsTzOJFo0KKGHVwCGiC4lXyEsV664UdPiCOW4WAO4CfZEO9ndT4ptlatJ9ySf9lZgvp1V3dWVvN
UTxCeGwvwS2biid7YA8aNg3Kq9P+WI1FRTbzJpR5kqnbQOu3a4Tk+Emnn5QqknDhAODX5O7Haiq7
v770+tgdubh5N9vtxY6aEXB8t/hyApGZgCUr0bVAY9Mj/rqB783ExwyWKeIU8OrI+WgKzUGOYQDh
WfTvMVq7hZLQLoB13ieUjHpr5DTOzJs12t2mqhZlFMXCbBAIrNbBZgsLJjYiZF+Zkh6GQlwcs4Lm
SCciBXRTVtNrXwEGmlnmScPmwRIopv4hd+cHdMvXLDZvCgh0TOG8Zbgi36mYsbDZaCj8OWx/o14H
qym1X23FuohcPunN9JSa5SWzAuQPHX8WcB7NnSKbIy5nh38K6v8RN/9znKypuOf9V0Fkx7VdgZQ9
a1c1TfEvcTL90G7Ekb3YaRlxMsqF8E6gdsUdq7tBlpM8UD2WGYUeLZLdShljX7bVPhoVGr9Qxs15
uDRsRgMbWG9al950Dm13E5Amas6RZYMZhmubjw+RAnHL0YH8JW8uuPSq6Agc1UtixC+Tk34kOu9v
62yPsuj3JgpWJeFpIZD+0wWmSBxUA/sLY1ZoKeCe8aEHJz7ZhCvz8IWIOc5A7TEO5JdtEpdn8Ydt
lGeKLlAIAKWZwqvs0dc4AokxcYF/cJ3hQev7TS/GbV6+L1upnSZIrI++mLttxRHeGr2fi+Fhid2s
arzVkXplGxol6ElCuiJi9SAxErLlrGiyFt021HAka9oHfHO+pn70Fwsq0S4Hq/HqJsC3wIVYgU0l
Rt4swR33IVxCI7ivCCQ7pGwFMsYVSIP//kH/H8rOq7lxZE3Tf2Vj7zELk4lMROzuhUQnUaS8Sl03
CJWqBO89fv0+UJ+ZqWZppZkTJ9gUVSJcms+8xvvzMWsGNf+z8Em0rZPHPASVStuhz3eDpjXmoaZU
KqLvYdguO5jTjjfCxass2H9+WAoVHxzYNh3hSMuycTNa8rTf3BEr4UyOLbp8UUh8yur0gP42qpWL
7cR6MHkYaXbwh3a1RHkJmCwUKnc10MpyIjwgDrcJE50G52wwvnlHYEXUjHgsKDEw0BXP0/3hst2L
AsiPi+kv4bwab5Y9OE/0c+81m6GKL5eAY4gOYDW2DbB0lL3UwKxNPbnzs+k18N1jCAZAEILGC8Oo
TA8yM5+yAs4Vgw5H3PMAx5k6k9Bc102cHSYP9nQy3AUi3xHNYmX0aiuA5/nCDBVX7jAjhpQccnyA
s3i+G9MJch6BvSAyCBz4kVyzM5tPs2UiRmEeqo7nkvwwVHqYaJZ0/G2ySPRj1koXZT3W6WXgTns1
mvuWYd+wvs4CKH56bOuVlv4zUSszttfPyz4a9MhchuGqdcSxnLO3ZdPW/Xid1+v8Z1F52z4bD1aL
MiRytxQw2yE7uAKWwzTPrxkmbn69bGTn7iKdMR7nllkpCvNmlvnLbJL5DtN1ENKCM8Ww8JgtWN8Q
S1iU4yS9nEyBoYd5KNHUmGJ17MbkpZsU1Eqxs4gql5howuzMmFBQI1SUghyDiwbG8WAnYHwMZJAU
MV/c3Vnc1Ii5MfS4w/vTzfJzCfjDXOQD0ssa8GNO0oOx2CFEmmAI5xEQNPBnP0STIxW7KkoOS/wH
UuJBtP21BSNvWWqn7kFPw6tVxPczIYTVmffG5RKwdKRyph8fbBJca0bILIoPVBgffB2+CMFZGfLZ
zMkRsn46n/xYbpIAMAQoEuLBjKJ9zezNTfmcCvLENDqYWX9XhvcxohyB5LvS6Umk4hnXp3Xh25Qo
59c+7O6cQsKvznBliy9Dj2gXkxCbGhhYhAjo+RIRtm1KEAyhrtgBorosywn9AwY8qbnR0b638QUc
uJ+sXoK9S+T0Udkz0lIdvbRdEeniPz4g2iHQkWzvlpSsB3WdB68gG2C2MeCWHCEuBWO6hVZfLQ5z
GYkym2Cj+qd0pg6BgOGaYixA0H7bIwyVsRwv0SzV11+fLx+Ws+jx/13uufj5f/6nFFp72lYSUyrp
sogs7gS/Lx8phdzKFhKdADW95g03ckYQw38kGmNb7gQg6bG/0112RbBNJWGglJivlgxpGVhNCAxK
L/IYrUciUwwpnujyfdl+/wJl/6ji6bWvo7fCm15jbVB4oNhrR/de4q1MV8OZGpL6iqiFguQt7V5o
xDRpRoCfl6Jnz8lrg4Za2i7Ys2nnVGV27nTdTQaqZBsgOGHKsoa7Px+wVXi2lljHnZkmo5vVG7y3
XsraC2GDlOBQrPShLojY24II3HTK4eyYc6/OaZCfjXZB4zVcIEv3cTs9eWgN9f2bWTvlecEEX9aX
cHYuihhsS2kCpXWPrmj3a5vFaVlz7gPDPJoVBMMaYolOLoFOPKHVezfGYtdijR5al31Rr5c9PKVl
7TsNImMtYgPzflkCPfyWkTjfLPOvUd695dz3ZN9pbN4s39aG0SGwQTgM0WVCr0atCzLXZVQkShyX
L/HISjEfAI7V3RkkvQnaLm05bMXS2kzcnSym1wmTpo7sMpvgaXrWZleX7Z1XdHfmVQRUZwVEACN5
UNZ5uQ4qSJ9t9+C4480yoVtFHeuL4fdnERG3E4yChbZdJZWFZ8Xvoy+KCdLjISl2nUrewPwOPKKc
dcTX4xFBptmY9hVVplFV6y+O/EFYZmNSbDqsfcLS7sm26Ymhw4JB5Ts/sG4mpwRfmaJkuALaskEY
FD0npCFSqvSee1y2xC8OTy34dNqhZK4VZ2Dib2meHH5QanRikG07uyWUIhNbIh2DIe2ZrBrDnetE
L01x0Y63kcz2tSDno+wXxtP2ixNZ5vfJ/HccVgCXktayEpw8gcDB6Q83iHy3hMbLVJfUbVJjr5V5
jb3snZ22dwr0qa6AmlrsboyuJeRaQsQ0pZzniR0WOIR+3z4/s6WC/eeZebRUFYA7S53aPoOrArKH
LDL8KwJnM987oQNlMYKQMRDWoRO/Fkn34z34Lxuql+n0Sp3qIWhuChm/mN746oSkR+/FMy3nm2Br
u8a3Mp2fWhJ7J2biTxRpqHy58EOXWGcp0LjesE1iuQtJD5YaptmSR6TjXRbGlzpjh4arUPMshgDj
iIJeWtjfxV29tpir2txUlAbQj9/m3QR4pLkDiLVLW8RSYe5YSC+GvQ8qoN6YYAUqwrAxC56MYHpN
ZvMbLbGjR+9KOfWNtro7v8zeKq/j6+OXuqjQeOjPbQFbTDFqzlJ6wshokMgXgHW7oX8I6yL/YoZ+
NDyEZdrSci1T2vbJOLXTyMsKmxAstJvNEqB0XooM04/3uuP4ZLX1xeeP3XI+eu7Ccpaehiaq1Sc7
kjdYmso9M3MJx2j+QrXfuLHzFBfDXUNZYMPO/DKN7DkzWCWz6x9oBlxWIrt0WIrTXgLkvQ8Bc+YF
jcH+zvM6hOvya0ctgwEN7bO0n24cwM21tq8bex+19HfdHH4dVO58yK9mssWOQtXyvYMuNw6qrb27
E5TnlpppykjwQsys7XHvDSjDkSH11JwzWa+9GHxf9t1tLNQFhy3dj+0Sj+dRjyDXDx0SAVrJousK
cWSEC2KrchdNtrseB00OZkn4SzjlBmdZYJfrrk47RhFSZxriMJ0Q0EmYI1NnssGrZx2o8WR8wqTs
IQLt1FOgpj7poM9P7bAGHSadv2qK9TievCwlvWU3gCJ9zKbmW92xLdsUq/KIhkZ4V7GJRvQRggv8
QW+WMCoxs0OoxbNN2DT0l5mYrkYjfjNsbKcCudJBt5nK9MVKfRQCCYRvxtLZhZPcTazafauf3d66
WYrh1HP209pgukpEgZYqcuHu7G5m2UUbOr8dbVJ6rgPs0tFzg+OAZfSyCyqr3wO2ePURIVPWl5vP
BxmbAwDMw6AefMwfidOsjKIShpPvluL2UvAeeezWk/LLb8sl0/fd5V+sth+t+tKkIIehPUUBe/n9
b7kasLJIEbSy2CaUqyG3LvnPF/PnPWI7WdGVa9lCLK+erU8OEoFkaFPTzMHDwnIfZEOLK50f6hGx
u8A7X0T7gQ5Ud/NM5UST+VjmvgmTt6UGWXsEI627jhxv7S16ZQS8nmEfE4rCvS2eFQuhytPLOORv
Cnj4cfxDuxym6knLqHcJnMiWhTjJxqcusJ/6mKW6ruG52vg2TNmhcT3QVgTjPP/OT15sbyLqbvcF
wPYliVTO/BR64pgQIo8OBcsmP0h1Nw+IlVAGXk5SEnFXrnucHMS+aem4RMu6fAQrRSkN7aHxJnHi
gzd0Dwv0PMggCLrxIa+dQ2gH6PdO+yV4WwIqc1arRNZXDI/9jPWPT4bX0E2xa9Ixep9064tvVqdQ
FwnzdTdSmCJ0fZNsF8ZExZbMB0lwQG4eOmpEfKkDhkTslsOZcBPO+lg+5273kDVkexV2QvnCViLi
GjF74Vx8f3hYVvAlfnwfBv/rg4btKzUwjCHC9u/+7X/8+H8fioz//+/lb/7zw6Xl+58/HaLXumiK
t/bTf7X9VRxfsl/N6T/6xzdz9H+d3eqlffnHD+v3jvlt96ue7n41Xdr+e6N5+Zf/1V/+j1//lb67
ZZkOpZf/v8Ea3OQ6+vnye8v9X3/z7/5q5r+ZzhIQUlABPMzu9C+DNa3+zXVsV1LhsS08qn5ruTvW
v5mmQybl2qZrSuGy1vyr5W6Lf5M23XutTReLDtf7b7Xd31eI3yc3zm9AzoUlMQJzHfO0zBQMoznr
suhYQcg3q6yOUF3E4aUpq+t27PFrTsNwG2VGchX5VHA6u1qEbpJVXNIUnEOaL93RaNFFAvmNx6Cs
8ysJR7xKEQjzury5aK3+AF5S73DBrLZeSN/tt/t98/fJ/l4SPVl3pWkT7WMcZ7PscoPtk/29qoLZ
6+exhZa5rCBdtEkMJFcNH/xgbtu4PqO+ivHPT1UY6RfHtk4Sjr8P7mlpmgrcAvnlyQoMK9GyMtnS
MAwp2IA0Sp35rJ7wOLAJD2AWXpcuG3BSwa122FQ/v/YPj89j86B+MMaEcxJuzxbcoUmIFoRsc+MI
2KHWYKGkRdM3UwHW9TR96TrCzyLqlCRpXxx/Wfx/Gz/v1+9w9YLhbf8ZXI09ZedUcvOlbMPzuO4p
oiOC5EzSYsFD4tlxFpa1Zt3odXoO3kCcZWILry3PnObMKVGW/vyUPj4jduJlcoFMObkj7Rj6vkM9
dmsUFMOteAzJLUR19flRrJOokguXNtMFwLdwbQCHJ4dpAu00feV3KG+jLzXpIl7Xoxs/lYg2Jm5L
6z7I/eMMkE7boGS7wRhuFK5UcAcq+6p0BOLuo+uisyv0F1HBSYz9fmoW64MNKIchKZY79FtUIKse
0gaBHXoAP5UfEMMZ4SvAGyj0BHaCuq3ro7n4+Q3587YTzRMeUAGyCPBP818/TGBhOUW3BcOKTLzv
peeliS7s50f56K7bwvY80kVPyPdY/7dLM3Vjx1aScGnBqFez5jII/hDZdqzqi3H00V38/VAnDxgk
VFCBzOi2eooo78LBCrr4Z7lwqOnTN2cEmyushw6fX+Bp/ez94WmlXelo12MAs/n8/vCmMHH1MDCh
bUXFNDRa8tWMEnKkUM0obWjZ3jVpe3eg9fXQKgGUtuqJEKjGloZKVj1BOsxTZI4H194lYKE5b3vT
u6y7MIOHs2lMriqJhmXfeT26XNFbHTgYncGJ8if4jLhfvTWWO+9QQa81pIsgkThqTTYwqrM0aG+t
zvguKhntvrjy5Yb+cymR4L+UabnUMew/hq1uAtemmtbC44MUZ43RLWgkyI8BV2WE/W0LFrIaemOt
eu+hSaEIx2K6GfJercZR9ms3v08bOlQm1qZQQxCi0sWwciagTkGEd0DPYLF76uxNDf4jlcVRq5my
KUp2FZWq2XauiLDjw9i8RlmOVocezJ3/PLm4jNkxlBc7/qIkYVl/7l1cM3vXslhRLz0N4GMvdZNZ
pu22qFS2XjAFND9+0d8rqNg/znGBYFen0ZOVctzlE7fDkG+T1xzNFnOpOTauguJnnvBf0/zLjtxi
VZfWX6E/W4TclD2JufHsklB56PcGML0evA6ZaxPNUx0+ZiNSG8OCszcqYLA2q1nbY8EifHDFZpvt
M49gvzP4nUDoeuz1LZzTx7a7shKg2JRtzrSjDnaLwQ5dYjHu45mMwAmVfRYN1eXQ9bcQbB91jzaj
h7JW1kVIc9ybpnzUMr2vYyl3nmuU1Ae7ddtr/7zIL9MkR+dUGGozqxLWm43YQydwjjgHxlRSHR43
sw4enTi66VSPUGeJ63Qf48lCA6+0y3OjzCekZiq4NN1Zqoin9Y1aTW5moNZChgrA4Bxj9esAkmHS
iGwzlo/Y2wHGFsirFH16KUwYWzHczLNJIsmZ9sadVSCYV3ggUuRroeobKR7cgjZXVsnv4C0fxEw2
k4XgvbzxIrNcRAeU46K3xJfUfQcDT/fA1etoW2SIR7BeIWxXt9dpOH0xqv5cuLSURK0sxRj7qlMg
5Qh5tKNP2W47oALAbLa6pzG0oHhwxcMnBkcoP6Vx//n0/fCokl1XmpKer3eybnk1o8ObE7Zd86lx
htuuSN+62j2Os/FYi+Rb4rnPnx/xg9hHS4q9ig6U57nitJbUBF6fG2lH7CWoT+SobU1jfF8bFNjq
F6ng4nnm3mwNBDqp1n1+8D8nLq1RewnPPcCqzoLN/X2ZDjo4JwN2sltDFc9lbW/iyTYuBJ6yiNjY
l2a7U8ZPY4An//lxrZP2LPsDBxbQt2ztUPE9fbqZ6RtZO3Cfsbw7kpP20H3AAKTBNKKwEr1k5Azn
sqcrkYbzsWHxPHPy9MXtn2LZWV+dzZ+7PmejLUvbFNvJak+eOhzm2XJLDy7vSBRES/gMxlSy9oIG
tqKemJlDYx0bZSI7KorrxPcxx0WEIAuHh8K1861EK+XzO2R/9GiIhy2pLWDJGFf/89FUVSHmCOz+
1nZsjXGXsS4h+Gz6qH8qg+mtbwZktnBhhXhgB+x76bfMKe4m5ZtXmDT/lYzIaO4a0V6GGiO/BD77
mXJL1PpbqlJm8GDFaHRFpjoSivRbykjg5rJDNYdvofBHHIb46s8v6bSE+f7QPaWWjNDxyNVOYpFA
GIbhh2hzgPH0tsjhBN3RUqCq8h75htRKoGvESHf2jlhEysdkNzeIvaVymfgZ2Vpjui/2TOhCbQUj
gWY1lCV6qF7jIfOGqvaQphtTogaUBL5zASTkwbQLtQY+PaPOQSWz9q48ADc0fbjgQABHZFsdwR0H
3KMCFsEX0Zc46af8fckgtzEmd4CYO8vvf4v0fAsg86SHhvZRc05nfBeq9EyFxrSbK+uqb6vzQIbi
InzHiuY5GsXhWxwZ6E4R8PcdooqE5xNZ4IjXZAXFl3uDi0s/YVgbF+DBwCHHSzLbhu6mTX8Yenis
wxSNqdxqlp4W8Y+LrlRZA02T9CKlXTrnbk9VJoBWUfrvkjjTy9xkeBonoqZ03jgr22zuh8L9+fkA
eI/6/hkb6aVO8B9342SeDbDKBBIZDc4AVgIjeMJHZ6bwVqhsWJXQstasC6iOwY9zLdhwnt2glaew
uIzb68/PRX600hOAs0mzClnqdOnTUy+GSXaL6pvqt4PQ0x7s4rcOUX63sqarSPYK8QcwHnUQsCCk
1nU2FuifeuWFJ9LdzIlf+QXayLL0WlJVQBIeYMh6xvGNRiKwSIgvIya/0uZLoqp4aa2uv/ACgX1w
BWOJm/HA1z7UukNDV9G2CHs6FZZOcujX0RuiFhN+LPZ1m0p/IzP3OSuB12oP8qczoymSLJI0jnkR
2ixR2oGxLU2N8awHRzUyvznCf7FU8eh2MXt76a1VW33rWmzYcLuksYkXdB381FacflFs/TO9oU5k
WkIQA7smJY1/Dnppa5X4Mcvp0pIIfOAexgwqE2yc80Ui9cEi6ZLCCo9EmW89bdM3aeLmdYEIQxnk
b3EJHprGAUsnEuWw/kMUpPJM4Cuci4fPh88HIS/XCPXEhugBC+Q0ca78oCuVj2ignYPN6XFywUhX
XCRt82o7asSj018pu1vEOBJ09wO0KrKJTB6fRg8LGwzMlf4pZBdt53JENyOs43UB79elB//5qX4w
0F1T0Eh2HIILEtt/Po02iCrbj80G+EHgYSuCkWP80pvpzWhIpL8iJASKr4pZ70HLyUyn4mcD9rcp
zbmnO6rXG81I86XZWn13NBdJfORqUJNZLca4gYbZCrqo3Bies6PKAApdX9gNIM7Bg6rlFAKAcd2u
wrDtN7VPoAlMFcj3sG+Nr0KgP/M1HqRk61Q8F2Gehl9R1/Yy7FmTBgCeK7MEGZyi7HDmLl6/Mozf
Pn8aH45YUiTtWZTbqPT982m4XpwEWTdiAgnXo7UPQnBUG/QmizM2cozfc28esX/8asAqvvj0idBV
FAxXHog47X/EjRUUliibRazl2zCJW0uRHfohCnrhWF+TrpxbAflnMiK87YLAPYuxYAsXJaIBYbFz
nTVIrJuo1QO7mGFcfLFVflCK0q6lSB5B7SktT1eNYeokJqgJM8oQL6wqyCeKNt4gTHIgb/wVRkTH
vdAbF8qkVtN9KYKVL5BBV7WNPFScohfDLfz8cYmPnhcRMk+K7Fb/gVNtg963ndysMUUJ4o2ZoURo
4CuRNjNS0hPBa9Mi3RhHkMUBvwUrAseL0qaI2MU6u5lwKgUffu+M468uDof7zgpuQ79pjgHqQSDr
95UOjzMrzVXlVR3GVjLfIhFkHnP2BS+2Dq228LTxQu8wl2wTeU8IF5kYPoeu139rqkNekiFEIxWe
C2D3L+kon+cuLS4MJ1ZPdhX8nCs8/nor3A55OB5Si23NqefyqiihqhMDfH7DPrhf2nNdOtELQOEP
6Epo6GiSuYsHWIAE/4z/VwdUdw20NjwvOvkQhd2ta9RvwOe/iJitD2Itj11HeebSu9SnRewotij3
16raumOqdrHZAcEwfH9r+w5058K1Loa6vuz7bLhMaTGdO04lL4Hw//dzKnIp8DPu0o34Y2co0VVq
Sy2qbbI4Iwp4bFVimutoWFyqQ+tl1Ll1nIr8KhZ288Vw/SiZ5OBUc0liFLV88c/lxZ79IC46Dt6q
CfBqEG4x+v4Rl0FwlQVQhyPDy8+Deb6I+2BThlX4xSz+YJXxTEp+wgUZIaR3srwRKeWtF8pqm3bz
It0KZg7dpgY/zjizV/WiHvf5eCMV+iCXJKY0PQDlSjus4/+8Zg1qvQtmOGNpn3k/ClstULTWvRkp
2myitr5PQWqurLHyHhYpOoah/9NRuFmq0ccucfS9m9h4yWMzXHfZhOJ+FIXnyYA9eGe3V42FWVdQ
dPgBKcQxU+UYj9pvzuk+yjPi5OTKSEb11FBiatAOurfD9FszAdFUTQ3rZPQ2yFilt02a4bEN1pId
0CTtzcfoMQd5sI7KDBsHBHa+JUL86N1Qrgd7zJnpHSIt1vJFwvJfEoWZMZLRAKfuqOYYSN4SRqpB
PkVeEl9Q/gIOEaU4qhfCuJFmX9/ONpa63YBE7thWj+2bg24NKr29+007EDqt+FdPXb+GvQWa9UGR
QdwWgzQOQ41/b5nl5Nw69L27WHnT2UKZC7sI7/PJempyC2L45HjPfhPnW0chN9HSer/OvfSJSKa7
qONgRjPK3Muywx259b6TBCVQFMf4Cg1PE1kInT+NEwqBMGZX2YDOhme101+oIhE9t+OLKJBQ6gjJ
V+2MWk9ipkgdTF1xH0cKjlA5v5qJhWtd+lebRUhL2QKlHAUstxsxbpowmQ27IUWhICu6NR7smDIJ
GOURAhLpWZtCIIkQbTyLrWyksY+RjEqd5nIuUH6i5fatNeJuay0/vX+kwlkjFi4ylAhUdGRnj45t
UbSXICsv3z+ydCkvW23jjhANV/HyUpii//vd+2c+unhNX/tb6CCbOHHkFaVH9+r93X++DBnGeeVA
TU7LMtsAjWDbs4sItPoE1lEgQYDkAlhc5Hf24Whi7ewZi5qHqr+PbkH2AgPuMgrg+ry/m7MsXacp
kNCkD+Zro6jnazgWduFX1++f0PmbrqMUOKaek11Ru1eQXOTNf75Ui8krscpRZUgKyiZZ2AUk582U
j8S4pXgcEyfcteitDS3mV+3gg+pKSKkuvb56mngCm1CpYJ1a0r8X+ExYU259M8KiAGFBLmMQJptl
ady1pWXcjUV126eqPRRxbtxYNbVjL2q3/oj8sQyk/xCECbbyDapb7z+i0SkO04z8RjNeIPuXGSAp
kuGGMKEeptQ4a+Oou8F+UJnx3m5CHz34RRPCGNOLvsTbzULUFeMCN74VRR/fUmDq0eaJ0J+fXMrv
LrrHjhlhBTOXqKc7yntKpzjdlkWp1m0Ofc2NG/hWokVSbtbbxh3np0mgSRUHPfhbw5+fbIQaDGF5
txkAiKfse7p8KJowvRi7nMlQYjxH+vIY+N5078JerpVVPVYTEpFNEuTUyJ0Yq8SOFh0p8bXbRM71
+ztCV0T89JnSDeYRQ0uMFEMuv4LDqTaqSr47qZaXCizyZRamLuMbb6rWL449CLtz2mv1VuI6nnEt
j0uN8sxOtDoLZdCj4+ZY92aWJ9ia3aABtBA0uWyv973HPsxd5Nq12joJB+6jDgV5aygPxmTPiHk3
GwBkVj0AcKFSf9v2ffc9GMVz3w17a87za3ewnWPRME4KW48ro87aQ7NYA7hl+DMEeIhVWCCpQZgV
Pq8yW/cNMigxjPl7TO9vJ7Bwf2UxUkBNX44XBpJLz3J8kih6PjmRWDulQeE4j/utn1X6L7QeK3ty
v9P/HTdjPbe7xgiSZ+nSaF8+dx2i3LRs5/N+ZFl1dNE8usKYzkG8TLsOzeCynuOnfIq+s5Ck33PH
558n97FdLJDExH1Cu98Jouxp7IYOk6hF5uWpFJX1oGuvuNbZ+IgugP8o4eke49Z4ff8pFREsgmbx
ZvERuRpyg6dB7fWWTQb3bhfJruVlagUY8nAW+5QWKDrpdg0HvWtXM8WlXWlb06Pnu3Dzo9Kh31ZM
j6mQeMMoLGAGBL2qIm7uuzG0Dp6I7uqmb+7b5cUaqR+MhUafPkja86KXlJ1zb7gccpse1fJj3LXx
fZQjRTWY2GEA26v0qHaD6z2PTg4DaUAU9tLGRNQQWOMFSfSjwcYG30oUzCBQDVrc+K4iH5fYjTcw
lWo0ilEK1VtdtbQpBnwjWPDcK2noci1RjVuNUQDJQ1cTfpK868HOnRUJCkCzsdhjOvTzxgaRx6wM
r90URHoQbLJeepTGAntv9o61B/O06CsqBEIN1750LfZer/JQfp0ytXeoryVleFSTQg3ASsq9KOGe
NE3sbYcJ+YVE4u/W2M2tHaEl5YxC7Stbl/sMZPuhUXN4/b7ZFYLfhvFAou+bM/4WvEj6BlbiIa7d
1MEVMj8IiVtoa/n+yxy1ezdss3Vc/SqM/tX1YRLhozNwAXuvby66NMSxFDzyqlAjoiVtsLfMIFjJ
3MLECWkre5p3NWnEmRTR2ui9reMgk5Ikd0mCNGuXTptgjn4ZE1rW5XiGhp5Y543gLIj7eiDxhdK7
2Z5pvqJk1oTNN6RdkEWof8aI9rGPk8Ccj634q4/cO9OY0hXlr1vC+VU+AklRycIg7mWwqoghjUxc
6a79Zk/tzTwsXeXyOlXBsuvSWfIFSBJ1JlXyTeMJKWb5CsFuC7ZvO9qXfu+xrBlveR8dJ1v/nNsR
Sz3gjUbgE7QqjXxrCvjQbMtzWqF4CyKlu1Yd0tzGVAEyhaViQUDvJvemcrFYstLyIqnnC2dKb0Hd
QfsCbVcOF3AMYMOO1sbJ520TGesJxa0kcFcypeWopl9knLeoYw0QQmv0XktBBTKbHG4bIavkssqc
WNlMAG72w5VbYo1bobgby7tYYBzdNQK6Zu8TFUjqtX5mrppIv2oLD7soyoDipu1t7vl37oSymTFO
1raJiUwMM1uKjOp8oBqHMsd1GmPJAselPc+97KJFbitzXMhyuYG14PgSzQg2FrO1MuuF3utY3/PS
PFIqwdVBb3PTRqmZ3NNr5p/hEBk0/+yLtmd8sSchMWUgDlbXNZI4BsJ3iRmvQIRgvlo6N2ZtYM8s
0/i8t9Awt5/tTh+nBuBPLxmqSZai8pPEgLLD6jgoI9+YIwrEtKr6Mx89RhjdNoOePCKvy2jT9La3
n1yWBKF+GS1urYV23owcOXItC8gXs3dM+vnWbBD87Cwct9EHXwvbwK8kb4Nd4kORo/CPmnxYBWd9
ZHRobNG0cNEfCfvucgzD6Hx2AsyRiivbih7bGXURieMwlcC3nFJygGJc02W/dBy/OQ1AyGHOUQcg
sjhTfb1JMp6x6Jsnt3e+V1YJwKBGJ+tOXEcGzejAW3j2mHiMpgcbFZUpreHIIPuBg3jc7j2MGRM0
qM0BXkrvB1iAuC+gOAJkkiT0XVdizt71bLuWiz7uoPHyaq+cWKSr2ByfpQUTEPbjdV32eEnT+cS8
fNh3BftS2SsUmSIcMfL0zAnM+aKputecDTAup+gWTa/rPsbvr4tQ384rQN0Jopj793dNhMp74HUX
fcPWM9ZiO8xBuS9Hp9hHijSXOqO0yhKIpzCAgoR7L8daujKh+XmRl68Kk5qxjnOEm4N6j75lDcqg
CWDlSkrw7x92sVPtyza4cgBlb+ndVLht1FQUS9TGTS+p9jb5TXmWDaW97czuoJYDVmIq9wpc9x6Z
acksRVV6rCmMFwiWvZ97iK7xxlHxK62BaB8HY7R3yd3P8qhBX6JG55f7jP+RmTR7WcUCeN8C+6hH
mI6RPhZJAvC6NtaNn/3ogzJfqyDBW6Tvin233IQkprng5ULSRTG6fSjVtCsmuQ1ptmejPVxkOqCW
w555ZpAEXuraxQXLbYyV9rrdVAIbGQYfYwxlYxiwvNAX3KjG9nZQ8lDYy1DAbaUAopYhSZqG9P+r
Wuf7SBrfasMfNs3y0/tHpOBXUa7i9Vxn+wjuwn7Ownyvx/m7lgRLTgewjEIUGHfXrc4Kf0b/LF7u
ctU0sCbLOd9zehi7+8z5NnMQvGbjDzE4boM63SfLO2sIYW+H7S7Ju2fd4/DKT/7l+0sxKzh6ufWU
p0HGciJxb19+GaceS+X72wFdO8p0alflU7CfkiTcv7/zQiwnIpcsCOWgRljDLkJgUtWVKHga1bew
bMbN3z8aIQqdDCmkRhEOAUlBlqeBRBhRDImGl8mQ0X4svqVFkP39sW6FPsvdGBXIuUxzFGxgsMoG
qmeGrN4inv/DIjHF9yrG1LfrU9bx/ugk3oiMCpYiEfIbtUb23RzoeLKvWYrhk7aOsbN44mdlFqFk
Rwa3tgeh0EM38FIy9SGlYnVAlzc5iz2z3CDjazPJEwAbjao3Qfhr1pa/p8iHhG9SYzWGBrdbmRuJ
7OJZ5+jLyfBmXEo0NhX0Hgw4pNSPzdehM4Zzq2VhnUzvJ7Idm1GH4zrxI0ZTm5/XnhViL2FUmAJl
VL3JR3g7R6Jo9kziHPLN8qkXGBqluWnOL98/7ZZ/JSsrhipLqcKYrPVsmuHu/XMnzC0mxfLXpttp
qKLvH7+/vH/9+ztzwIAn9hJ8z5Yv+/s4f7++/2lhYKCTdf+PvTNZbptZt+y71Bw3ACTaQQ2KfSeR
lGXL9iTDsiX0QCLR4+nvAv9b5z/nRFVU3HlNGBQty7RIJr5m770Mvf7rwcd3qcfTfdz962vte8TG
pcAv/vHcxseTf/zxX8/EnfI31579v57S398Yyxhnx+i8VXafUHMvTzgz3EPjjlymI9WeHiyIx72c
IIZ/+vLxB4/H/u37kHLkO7Lmvj4ef9wMEb4/tLP8gMfXftS4MNtj6No8NCc5iSVF9d60Ja1yIKEK
h76zeXz5982c0kiTS8qr/bj7CNFwwhGnRy5OFQkhB8I5SNMfarnBjXTpTcN5QkMJd2Z28Yy3abEf
C8giagRlYi67wDGFgYs4jvRfq12PkeWuk8L7zYVIrUwOZ8j18VEUJbT4qBO3drIaEHnl+OQFdOKK
JXdRMJzRTWjtHQVUYkBgZWfDB9k25n6OIRl4eHfgNhiEREApeg9oXa4xow767C+F/4OKLd5oDvJV
XczkZheC1FyHs8fL8o9mbIlWsO8IVpB9jkm+kbF8I6gXNbI3GzvsAT9D/+ZaJqky9bsc8UPLqe62
Pmkjq1YSXJLS0nV6WOHgTMhZT46xJlbVDN0vZYu4qJzrA63VbZ7ELgn7adVEUpIgau+FRRK2zhes
nDmtQ9R+wpOELoKPFgQAX5MqBHRa6jXp7npd5PU7fN8ebLYjYQ4LQf0U3UQ13uwUeT/ZC0VhRAQx
JB99b8l93NJ4BATH9o1zSueargKMhRxRWNDYMSxixsJETFMhtTSlRr+1qiq4FEL9GLtrZ5YvMqsJ
AYiCgOCxILz5ffXelyR7ZEH9R0Xdq9HWkExJ710n5XiO0vhXkUII1T6v7CJL7JyNrWO9JZMHUHMZ
niONNiGhNrLKwTh09odHSvoh7r/GyLdeIotyRiXyYqBPOVvTceor1EjCvIRkWWyzkNjrpKuSjVmD
KOiSxOLy/JyqP5UTjduGFnhnuVG0ytyKsPHE8la92fv7MNIAvrIFEQ9t1sLTbDcaGKtpkbBt6OhA
wNcHGsfs2XdURbAE9IF+hKHh9sNdIDxLCvVmwJQ4+043suvoqHacunrKE3Vwe8c8TllyYPT0zeAp
nF1GH1AwetaAWFi3Mzb0XeWn8tDY6hfdbb9hh1PtI9/urwnm/o6SryQVeK+6Fiz66OtNz3oTQXrN
RrHwaQgrendGYAXxrm7BHySvNDQEsLEmIsTIbc6yv6NjwkwdUhsgNTh72vva20RAZNNqMnIkLuYm
7QrjOCOoJwGsBEaIwfdSJoorUaGogzNGthiSMXwPOaqo+IefkkyQzyLZiFTrS8t8CMBHvnIK4i6V
i3kxGILvo6XyE5EaVaevtdynUhPs69rPXcSEoRmXiEyzejYt1B+9a3H0xzFhVlOPoc9tyEjI3XAT
Z87PgTQ+CETgxeKEer9jgUtbQbR28iawye+IlnE3aUXjFFcUqToqcT7WcMSJrmT6kUDNrMA0zFOJ
2U11N9fOMcvyQ0LmXMeugzFtAnDpEiI0p7Kigwzs59xmLZxhKNpEHihsWXEw5+avRQOmDE0xwm+H
vo6Jfj5/lqySjSr5AQ3nsxtG59RZ5AFTyXv7glAxr5jVLnLDgo8Rfz8cYfcZVvw7JmRlLN16S8ld
beIkBH44xORiCHLT6hI5p6vZSTP3u6BzCjYKwTaXTkfuHD1OB11V8z5tk2wj7eFPklTTnRMQIUzf
gfqqR1KOspTIoIHwID0X3tGgmyMZ0joTeHiNvLo6Wz0FmDDtb45RSDLwQyzsVudSAsFIm3p5rjFg
byJ8i1/aUfyR7lOlnpuUPY7Ru2KZBKe3ubLCp7gCbz5D/7B0wUd7+RQNoh6O9Whd/UjTxIV9wY7S
33skkqwqCuWnerkZ1inZ/Cd/IUO1PnRrAgwJecYH+NeNzdnYivBT1jEFFksICIxLPtzKYpa69+v4
UpXIVNwkXfusA31WgAwHccO6Q9adG4TzZxrKcWMH7C+KSJLwKsqE4Ton1VJN2ntXkzGomazYSYEe
wYBc2xLgB8Ho4E2lsdNJfWxlp1dj+cuxUmuthCKFJ4jtzbemLz3iuED4FqNcd3EQ76IK7Fxlc1ob
E0hZDMMHx+x+TeUcH33Z87MK6JshSWyhZW95dBsoiHWqIwY+aMJkbUJgOSeCVPmSBHQviZrfQ9H/
thdEWEaxU5oJfexIkCQW9Y8KhMLkCaCYk8csFGSzNtQFlTMkZTe9ETu4IrdQrzqkmyu7E6hrNKH1
duTs0qR8m1tCMyVLjWgo0j27HIO3G0aPoqsOEVOvHcorPb02klM2j1tCfJzoB8NGF+hdiHbHJt5u
JBtm9kJ9LjNCGe192dqcUUSo7IhG3wuOx2vNr4/8fsrUYac6E1i5DyusyCyictOvjLwxH4HiLcU1
nIMQZa2fM1In79pXw/MQVQ0VQxhsh4XoZAb5dApzkGhGRwhdc24hcFV2G1wzKsAoN/RdC/U7yYjZ
CR2ch2PWfM/qFNQew5dd1fU7l6kZcN8gIh0SYZyeVADj23qKQe6cK8LpINZkZ59lOi5Zx9pEkTPv
Bt2f+ni0CSQ0OvBvHZztkIuLIMZojtDPwYPiEkv10KvE2k4/sHQULz0LpE2aQZzxyxIcOiOvXQVx
uw/a3WVEI37so+zPYEVg4whsXfGZYMGTi/c8D+29A0BmI5h1HSwN96n1h2jFQu3IXGY6up3Ozo32
132r5NEosGyugvHdcENBLkIaXsYwjHY5mkrUWDbLNihoJH767TOjAPOS5fXa6mR6qx16WDnZVyus
RvhRXZXe7mYCSTJjvXrA7dsTtmAtYDxvtA84t/RNyJdei+KLymEsAuC6oVEov6CNz8C/E8BidT90
J9Wrm6bd0xgnP/i41a8tUWlndCaw5OSn3afF96Tr67OpDIipy5co44pN69mkPPbVeIxzZgw1ie3D
OFifRpJDJGm3OiRhrXb97ziVASGxGoxiMgjEVI1XYt819oaWnoBRkivT9GDb9YBbeJivgl/zyiUN
/QilrltP/KB9CKhyquOf7kj4fhr0d+XFkB4j9dyOqnhN8u7ACMpCjpZ/EkjWEy+io51TmJ9Ze00R
8V/q4Z2BRPOUpdi02hxpZVyGp7TogAx1wt6myXg0rabj02Vi3zC6/pyyzBpQwOwLRD3stig7H/yu
sCd9g+oRDItMDkIBG5SUKS5v3JNp/yZCdetOPfjjPFrIoJIGV7Y/bQGR3i6qZ9diXEjG+3h0G0g5
KVFyCWalbJp3JLx5Nwyne9KvvSNL20PfDi8uMTXPUwp7RdqwnFUFsida4i0kPB60e/FemGZ4yWtq
2KH8ju91pEJK2O09sMH2u9+a4him4mkUjBHEKLbe0IGPmrr+lLNvWokmpokPnEsxRh9Y6xiI+j5k
73QGA1MSf2VW3hGzbbmLSBNB4u91az9yuODKKWeeMBI/VZHlKklA1UPKGNzeWInl3pPEdVemLPxV
oVJnZ5dMRAxWYAhNpq2XOGJtDk13mHUuj0h5jnOc25s8ILNDcFIMxOEJRlUbtzLVUWfuRCrY9I0k
JfcscCxAfUXKHI8FPK9A5+uxSdQXK4ew6zFSrlC37JVXpJBmIPFG6B2vIePxlV0308Zn8WaZzZET
aUT64fUMPvr4JSAsx0RW3bjhh+VIovAFk+FGuKt2Sij6hhRcNl32WgGOgb7GZdQsyPEjvevJyoBf
Fl1tkspCvudMw4rcVbIkcJOfNiPWIynMP6NB9k/wdq04jW/RiFkk78BasmgvKC58JiqK7o6OVh9M
xNpirMvLMJ0QTtP4paQ3+TH8R5EkBCSTqJN741GCdgGC60+7oQwhuGe3NK39Z10DDLfM8avZwJjV
xps1spXx9T2darkzxPh7ola8AJqA/Gr6lyCFA5ohx9nzwsiDdt4ghMitkUjjpzf8kX7pvVnpbxzg
sO3ccbpgTg+OupzZw0WSi3oWP8Uk+Kwtp/xalGPzJNvMeumHV5URrSCRJYCNDrLnouUkYZS/zxCc
3Iu4YzyUJ95Tnz+7Ab1cBLuKVXhEcBCsnrukgvmccr0EHE9MsF3Eqx45zklg8P5VjBd6V+qVX8y4
iZabxokI/PRniMZdEz6H5p2116WYzEOkASTreX5VpGxeWFFML9oBgzsDrOy7lPWTS0pLMwf3xw1j
u0Oa2R+qEizvTKBNjvZJm28mzEDR9DrLlIQwz+lfnN48xXb8c2BMzNS6Z0MTo0rzjbB5mjsJq3k0
9AY1EL9WUd4rARDD8EmXqOGs7VnTiYWYAGBNDcGRikExlZP6Zs8E7+1IIQi3Timmre+Z5a6Li/Qi
4mbbZsF8LhkUw+QwMbqbzDxNo2ed47Jurt14b01yuGfoRgaWlHU6Bhe8o+MpjBBvJ2r4SGoAXGKc
nS1InfHk0rBWSdJs+rjGVltE1qbDb09qJWNF65zlkfpSuuA3UEthWrpMQCYmUcY77ZJpbCcu9bsE
y9UaMrokQXmDlQOCkwUDE1CiWoT6zvKdU4TEit2YpsXGS9rpKqqpXbMfSUE8yG5bdnC644llkOW+
o0U1jm6sgv1okeSxDHwfN4YeYHyP/GJUlRT3Yqq2HsKb155PPHF0hOBn3YK7SIIfpYw+gKQGt1wQ
Z0fXdERMVa0mKQZKRlKSQLgVm2kge6nSBHqGNdmncJ/GtS7qaO/PXX1w1ZAw/mdyN01ARox42fGT
BOO6uzaVzb6Fpratk+D73MxPeQdnehaEUY5+oliKlN8xxra8JcIEopr1Pjkm9e+UD6eWnnifWkG9
Sb3ibs+dfi76ZLxKsr+nCUruVAgXvqWACTxkEB+8lLDaOn6bGsPikMxBzxgI+GSQUgqlg79STCSu
bvQrtD9rvxdvYTWg6/PyH5WBP3R0xvQHc3W1lrzFBgeuQmZ6nN4Y/oZY1EgGhN7F5AgVVqqfoBzN
bpHsO68lI4xz9IgFhunAPmv75IDH/rWMY7WRYDPWgz9Qe7SBt0uytjumWY10JTTr5+5sFv5H0NmI
N2vpbmx3enW8wjl2BKEEZoNYwUaEXJQlr2hL/kkVoBPoELwhtWmBGhtexLp2/uM5qHArluN0j2SW
281U7ytCN9lPIHzHDNJG4BklsEoMCz6SdbqirM0Q5SDCY64FGZt5Rb0SsAU3WWL9quW2sWwqfYO1
X6vCfa7sEWRDdVDOVCE0iDuYdm6/z+VM7Jwi70Uhes/UZlg453CePKdyPgfziH9klTHpd2UiboZl
9SdZG4fKhFWXM7iyR+Y/nuyedGH8GIvxd2QzCyH8pVuX8zSuFESiY2VM17n3wycFofViVVBZUVMV
LDRZotYE7pfChv3Ge5iPLjyykXQ0MX5PK5syxT/VbcF579Qb7dU1l3o/gtySqoOgnEqmYVsN5Xho
BQ55T9pILhnJUEugr1MDZCu2uUWVBqsshXvZGUxqmfHTpKLnUROt3Bg853qeTsrM9pmc/HPk7iyr
QTtuNCWJjgy/bDdsD0aY2ISzlWIvtSRrn2vUqXLbP8zDzX0goPxilB62A0u2PKt+sSbz9lMkGGsZ
WGuogrZEo4tV4pnnws3K1Sg6+VIzXJpG9rUd7oWz0bcwOMr2pc7gcJBUjxyiM5wvbfnLt538hAy2
X7XFZG3qWJEMvvT1wDJWfZuIw4S9l7hGXAsuo3A8tylj9JrKsfDfYgP+VFOocl+bMdRMRdxfIR9g
merMizXiawCxgcxDXCFOnbDfQZ5xzIFaFpG4xka2wgjlkCfViIuDKudYDMUt9NvqUpYpk59G62ff
p+b02vHCITyvRpmF1zxhDpIwW0vS2l2NTftKBQWQqhSIZeLmSPhXunHw8rP8jAgc1uF+NgvkFACk
68rfGEWtnzt/frXYlC0TKZ9go7zYOF010VPzixvURPu/gOFaab1CSmhPnHAnZ/IyTDfDr26wLfhN
lbFuBOO9eOtAOdzaNeVbVFnvcd7mbDnKPw1N+35UpVwb1UeZNfEFiV2w8930z+Auoy47yg8plns3
GKoN6W3hzgnku012k0wfc1sG2ZPNnqwhS/TS8a4ODdM7WmXsQt9h/1JUOeTpVhnnxk0pZLEWrueo
dDhniw/2vDRZBeULfEqu2z3DosBIGSyo8Um0P5lhrEkszt784Ti12j9lVmutLReitg5qtqJxUW8x
8EOREr+0n5q7xIyz06g8wsgqC0ZM3x3rMiVLUHOUUEfeS/lp+bq6m447oYYIiE9Tabr3Ij6ZAH1W
zBxDGmoEqiG2kYjkWkSS4THLhx9trpNz1E53BeI20rWCm2iAi/fAXIMcCpkkIMMagMpFFfVAkjMM
mjLnt7QY0ThZy6s8uICfYAx77gg4uA/FyQ2M9xwjsYmndcfIketBPwXnUfDfc8bAwz9St5tCOgSY
s3K8hlN8EAt7hwkt7M9air3PsgXs1Ckqgmo1TFZ1DAwPNhVjv13v/DAnIzjXYxtiYB2SI9GEwBlQ
HXHiGMY9skBZDXbIO8Bu+CDn+k34JGBj7Kv2aja9dcX6aXQ8FvokPaIigd8UO214ftzkg/tHMVtj
9pfUO4YXyZGdzE0GyrnEWrxTU5q/c+3cXWnGz/FUBzuLlB+/H1Kur721ZSTUw+ak/8FxxgvcSBBO
oXdg3pK8QWh6noduXOUMwVK1rMfa6BUo3UDBlBNxCyK7zhpiYs1IH8vRvYuSvGObfH3AfjXrvTWX
jDiCn4XO43dLudbp4E3mmuJ8ENl+zJxsXYSkH0/EqacknBVd84vo9uxVMRIifQ4eJoTK+rno9CtF
1XQczQIpQZl/K6mRprgV4LVAdmEE30o/o01TccOJRFoytBFAzQEG+1pOq5g82ZM2uYp2gN8IFnQx
mDcZrQD0n40VpaeaQIMLkrndImTfAggO7k1cwR0albmbpvCnj3BtbXoRxvER7wHWrW6dV4Ty25U4
j1MEJYperE0Zv2XEIjBoILVfC3qauTKfwtniOuirfUH+0mrKQIExGvOfvDDbN1VIq4O/nNdYvjzn
Mvd2adjZW6fmU94omwlNXMqnwhwP5uiEp5xa+tiDKMY7Dqrat/PnuM+NwxjteB705Ub6MlV+id5m
iknQswFk4p+wI4ihBXtKVlBjc5yVQ6tsPKVVI9auCQ1KWLM6tmU77AIsXpvAhK3R0rfVo/c957Ny
Kyyyiu0mPpYoqK6FMohO0/2x87LmOYwiog9UnD8NfC5jMVont6gQm4ySIAS0cHH2HLdOt25yF7yq
VLw8PWgcXeacVqWZrh8HP/Re9BqGyldVC5uQa8dzMlEqmrW6VVF6FTZD39npNzkk4IXi5/MWajnI
lTIPKuuemMrXa11r74v0WE7E2v5SldQockB81GdshvrEei9TVd4Sv9n2hJ79CBi0rLEC8ZTwd2zL
uhDfTNhf/UerWue1FmZ7C9L2tWzQT9EP2+tMRPk3N48/Ks/rP6qK+Z47Ebal0cO6Bq0wCf6X3vDE
sbFHosBsZz+Ho/rBZbBEg2in28wDONcJzXR8iSqOMzQlMqpIc+y7TWTV+dFglS4T+xUowktczLyJ
TLrzqSKBFYP0hGSxEIQxc/2QaeteezX365gggopR3rVebiYT0mzWQK5wRog65mA6X2dU46t4+IZP
Llx6XGI1hvw2KTEemlF9Fiqr10Hq19BOTQRFhPvfhtCKnrVpAs+rXkpJ5wt63T+7zDk3AWYGxvcx
NGKzjLdG1PkbWmv3WDc6wQSAt21W1P1AHEVKUYsOriJDoaWpswcDH2+U/bRc64o72dhj24x3tkbk
xnH/07fI1BcG3OukAsvYJjrbzjaoc7qk5uDgdfqSFfOn4v2dEO326oSdONT00auMz/Js9uZ1GDl+
Uj9DszoP+B+TrHoq9CJscYKO1eosz4VWbFnm5IKhMXu2rQuU3eXNJwoEJOG9zaPqOniVJgyedx2O
oYb4NGk+9U7ZPNtNfjTr6otwDcbPOHOOgdYUNARc2j4VlxVG4iukhBeG/e2pD+KNg0VgNVWR/IJG
+JszBMPKBDJ4rj2Z3+2GDzwczQSSUcKEjGneU5hCwettDLpjbBeQRVp6LNUfitCadl3a2vdqfJiC
3U3d5d5l9KLmuTPNJ4szY9N00Jnz5Spi5IxuvShBeYe2aWCB5eYAX3P0pC+RUZn3MD413h6zVf47
Yzy19kazuTX9rWrz/JJjLqDxzKzvCBMxcFuaRTprhjf6xX54ksoJfoi0rdj+cFG0GP9QHfpsl8Dx
MbPsfpVjinTRU86pgF5BR2Cebc01IUzE1sQO7g9TdW7Rk/OqcDhlMDNvwyheq4Baz7FiJiTLTcCC
isiN7p5y/b5hg7hbAqIvGSEnJ21QEaVWcu6n0F+3NX6jBswKLevAu5abqKXfNuaBBNKu2/d9Zi1Y
jvQFWPDGM+utz7kIXLCHJ8MA4zB50cBIpjgNBrZAFYrom04Yu0ZFIy+86iUOxpoBtJOVP3NJIUJY
R3Ivys7eN2xHv7HbRqZ3Z7LnOdnVLhDcFe1JBb76VnRL90y6ACw/A9vQkxOZXyULzc9K1FwCfffm
dUz6+sbkp8pAPLMVumcDxVDQSth3pERtqq4AcNQn1E+06FWmzCeTWf8qyrovLQJlfq9l8hbXjHfq
AL/YMOmdY02CjtZauxShfdGrJ5XlelOgymQPFXIIp6686cL7BXus2sde/8U2oquOEdx2GRQW6RE+
m0n+Ge3kd3cKgjN7+opN8JAyJ8nlocwJ/gEK0t8H3CUDvoPvnmbwCZjzbuE2ZFFieys+k7g85BH3
385rbO9Ph0/Bk9usYjb1uEkJwX12Isd8Io1pE20M9kHfc6fWZy/nDW9lpfm91T05n0UcnMWAvK9r
Yn+fG33xpJIU7bbrdl9j3twMe7NviKnSPeNDWqo58o+qiSzAjqF6n1gRTYllXuKU6AMVhO7JFnNH
I+eh72xY1YtC/A6QCn1tGOFQDbj12vcDjaZiGF+mCXSW0cqPkXHQSyLTeadKhArhY15VojEtFZjj
x/jK001xCaZP3zdG2JYCZSehMrCkHBDRdbu4DpJUfHXnIV4ndi+ghvXia22Z//Wlp7jekRY37XTe
dwezQhYOG6c4TuBfCEuJfkJxT77m6iVUYfWtt2UE72lAc5Gm93CIjSvBB3sVy1emOtMFalaMPC/0
71kp42/WYxdBrOOpl+U6xPf5GufzpQ1dn3FKBiYEnKyByeysc0QYtDkC6DqWqCjU9fdZssLCXKBO
eDMBEGtmDiFqNoIFOuDYHS20iwi7XOTls6vHfVMMAf6SvCQbHx9kKdjkEsjdb3uCBXdsd1FUurDt
7Kr4ZNQQ7GvbRMFgD+JIRc5HgmJjNRYs+OVkcMxQ6a7Ndpx3XUgvS209PXkU/GtVEddau4Z1CC2n
vfYzLS9pyva3id1D2wXdC0/sc9KQwGfkIdsuiwfi6ln/6zaTF2TfMIe9kAWr1N4VDOg+yNZt38lz
H1HwFk33ycvJgDBqGt5IndiVBcnEaLLEjU7XudFWdlh+3HNhuOMW/Am417fJLbLXOjL0K/VbtDKN
PN67ivoI0q/aDXOLpnxkUNZO/lsnzO4rEltaXL+Y7qx2rOdZVpsu81PijhUJ8+30U3ut9fS4MXqL
ZQ8eSOYXPMaajIjmsN8HCSyIELIDaj3rRbqnpOuyu2qkOMti5EyzaGs8X7zO1peWnNM363fedM8Q
1aNvMQGdVxJF3kYvVJvc9Sv8bfFw7XQzXItgvuCAleGJyJvUWc3MDXblRIk6Y3xlTVyau6bWzSPR
4GxmM1dlAePWVYl965wcFhPayzFV4g2dVIzI7kvb05GknhVB4Oo1rIXy6ju9caVhQAQU98x45lSf
rcg4NYpXntCUN2+2uoPT+0Qo+mDNjNE6YhwTZ0Z20WEcrWIXjnhmdD6X2xAdKIOTzPFGWtXY39qR
rDcV3jncZvpbzFR8zbL7V+7Y8de5u3ltDJdAEss/N91Hr9qXSVnBZnSq4YmkCrLshUt4XPQ1CuEh
dkXrAPQ25g3XiWA/2E7/l+Hy/yeavk7q43/+j19/iqTcAAzTye/2X9JJTRMf6P890PR/5b/efxX/
Gmj6+Cv/O8/UgRMaYNIl3d2xLTI3/040Df7DIYFe+OQB4UhnjP0PiKhwSTT1l7gmTOqeh+H0H4mm
wvwP2yZ+kKhGdDEmATf/HZDov5uZnYVZjA8ePyf5Pouj919NramlbKcR5L+0RRvu8EgBxZ7DM00t
k1TWB4zUDk2NzSVqChDplBzruZfZf9NT/XgaPqGusFRJeLP/PZV0thBB9HNvHGrsbrAA7AAMTPfu
N+Yf2J6bqE7JSGuUwWkZUGyZAH9jvKyHf3rp/g/ZqP+eDbA8jUdsjGOLkKiWB+3nn2J0AuQnwIPY
oJnaYTZOat52sgz7aEi2Jv5xGKrvVA03Lwm/EypjrGJgvsoiPhWvGegd0ffPQ1L+P2kJZCfwMvxT
qgJPzCdx1kIYh3xIoIj715cJhQVjZF/Lg9/jzCjMrto7aX21qhjVoI8pCZnruKniGAnzjAfTn6Bm
jqlNBkzdYMPse6/a0sLAnO+iU6+q8GKNOf49f5+NMrg0djkfEFDdBuLmL9M/bkCr6E2M1GcDZGoi
nr2CQxDG4xW3/3RKOJ9lXSgaY41wMjGqp2gyUIVW5odRB96JWVD0UrvMyhGm7KfFcUhBbByRG36G
SPSYQTRwXmW6bdrm4Nf5k4TTtSUdOF5T/rewZZo/PYA5ShS15r9dPpnp/CWoNFvQ6beM2rVo0mpH
l+JHzB+Gdh/4hJ5kU3+OsiNstCrp+3XrFWKZFT/76Z+QoEYnHeJznuVM/2rAsaJGtlfacC+iPt0F
Xedtm5B1XLFOmX5ectOB/hYyWXR9oiMDDLfovo46Ljde3zDbmwL24/6mkvkxiK0Dcg0Qslzia7M4
Ggp9vYjDj3Z5QZZkhCF5K1xv2o9tV2zmqIe1jjY0W0SiA2pRMq1gqqIfHRYhaY2itFykpZAEt0VY
f/oEyVdoT2s0qOkiRh37+p5+KVGoIp3DZ7iIVtNFvQqT+Jo102pWycB3YYWK3GntCgXTXveXiPFR
Y8TGyutmgp8cZycWpazUBxhPEa2kCwPF8/a2lR77Lk5xbSFSUPG0cYvhK1FHM/orxLjGiCxXoc+F
YLCT/s1CtRv5yHfVQ8iLojdcpL04svFdCfPeovr1Uf9aiwwYZ0EKdWqRBi8iYXORC5f+D0t9SRYR
cbjIiVPzPeqRF2cAd1Ebm4vsmNmUiSV0IPsRUvEiTW4WkXK5yJXTRbjsIz8pFilzt4iaCcsXN2cR
Ouconq1F+jwuIugUNfRE5baeFoF0NQ2fuWc764zREDRiIyDzzFua2rrYW2R57kQSoTVylEuPoC9u
hiUvqRFlq0WeHS467U64m9gDfWi43JDKiJ77cddc9N1/3xRtTAOdgqF/PGa49fu0CMUx6NOzoR2n
yXJ37MoY9i8P9Q+N+ePrx02LAt1apOh/f8vjHtSZ//obf//B47G/v3zc04sEPkVy2S2i+PKhj0dX
+RYtkvnHY5CAy9PjnrNI6x009vZD998uav7hLw3+8pcf32gtEn16KW/z+OPHTfXQ8j/u8pbBZMCv
VMMnRPb/+Ll/PfjX7eO7SBgIVvNiG3h8qZd/6HHvcTP/l9Vg+Tf/6ZlMiy1B4k9oG2RvWGHT7ePb
//5PBA9vw1//zuPR6fHkHz+eQDCe2ONu/Xi6HCHlOsU94XikB7hp+NEJslMbg7enEVnvQ4a60nb4
8EQuQzEd1WeU5sGuT+WtkSZTZFMyhtAbPWocIvBSE6f5U3TXXk7pN8+j8Si8E5iL/r7wbx3Rfbbj
cFI5o7jQReIr0Tds86krDoKF9IrPBZRoDnYo9NGyyNMHaUYvDn7TBUefrno/fUkFKTqeuMrMRFVa
t3c7CtD3QoRE5Iahka2c12hng12GtiJS3t4C6hCXk2S59ZOQk6dRBexaU4JUOb/J6AvVR9sTYAAr
5VCKZFg0H8gj3RR5o2l9CdFI7qtePRujjE9If44OtotXhFJ7aTS/0bNssZjYWxpxRhwuHYgf1fdy
bpFPymbcqNghIkKoEC8E9gHTnwwWnSraLP5637aO+PNwCgxms2zezS0UPVQBY7PWyRQgVylsjl9C
Blzro+bz+6Purl6Maz0h6mbX/skwNV+8xFM0JGW6QVXVbbt2uWiFjA48B0MGS+Cg6bod5if8n7si
nPxVqJJpk1XjV/z4XM5wJ+96I0DVqs7NGLs3f44Ogz3Jje0gHki6P3ooPpx5fu9N/dU1dPli9D6O
A6S9YcaljsRUdWU+UWCza/y12aXV2fmk3gsJQSQHsEVlhO04X9dZ/6shDnvl66U79xMUER7XUVPb
55g21QrN09jwCdNuhhgxwgg1W1xJC2tVeCky2x5ulwRcld8Cky03OXTV6j/ZO5PlxpUs2/5KWc2R
htYBDGrCnmAjiWpDE1i06OHoG//6WmDcl5GZlmnvB2oQNEokRQYJwo+fs/faVRX/SuQQFLVxcpr6
B+CIkYa9t63qB9wpHwmTfwJQUlSzdR8ULr6KMbHeBc2zITEJJUXvnuT1dNCk9mzQOt4PdoFxAuF8
aYhvZlH/FBO96Sqp6+2sbLy6SwibrE6GgP/jIc6xpboqjd6TcrC5mgTHjhP9Tz0NSYLhCDBra9e6
1pEu0GF2TBSTM1oJedCVbm84sB+EGc87NnrZxhYRwScgHUwTzfQwbSMafphoMu1RUs0ch+knljN6
sWGkyJJTu6gbPxOpq40d5WBF4qc8Kb7zFT8ODgm0Gfxgt3LO+OM2mVu+hl1Jm1o2L4IkvQEtmbP1
pu5WhH260hrzazMwjY/LYossnSG+F39YCRxena25Xqpp61cPqcoJfR3kyTJZoFArZ37trQfNzM9J
Ez3qi4TSUbdBWLe5GD7G0PLWrjdNpzhEBczefm2KRyq/Y4a+f60miQuOjoOIpltjgN0VNcwLTVm/
sI1xbJn42iyy7dzC3w5VtScc6XOqgRfEfvXdLjMEkC5Y3qL36GskrGIZDhYftbI/YAklIYlpkFU9
TGlrs0KhrO0nf2tEPeK6IzmugVl4j55bP7bCSFaTZq8onL5M4XgBSv1GbLhiAMVxqAW0wCvO2vPj
YqNfRbP3FDbt1jEGmqlDxOER25wm82ntaf7NDelAhzENqjjqt5PrsAg3Mw48aR4qd3hP9cFZ45Nk
v45ddojxoWb1riuRptcWTXMUQm6EYwAJS4yMjVk8glNNP5e5tZnU0J8adTNVbG49EyVvFFaflYVL
s7eNt7QDCTDa1ourTl4C/g5550XX85c5FT+9SSfUaJ1p4avGeBVA5ZWe0YoW3TPqw2YVpnSEfe9H
ORbvsrLylZ4ccCD3S1x24cYbK/Lzq5vnSIFhlhTXvBbWNilx+d9vuf/u981GLqilxEzrsXqpWWQO
+WB+3O9F4BTBoHBl1vSC26tGEbOnB0W8temRvxoaGjiXokRd7M9nc6LvERczfSmHVEMkGFgyapqa
fgFRRJAD08AslaYiT6D2kbTWIT6MrEFvpP9yDwyi5rMV1e6W5vutscNjUbUug3jTvYwoQaEoGtgs
kZVjBDPXQrGkhTqjekN7SVyX/+HySmy9U1uBI5azqsvbN+jQbC280I3C094vCtLkF26U8gGHMBcT
idb2MHwd44YsrczP+eDnapN5U3jp3dm6DHzeuLUuqMb5X3fFxa/MnyatRIQ+06cG4Do3wxVbpPCc
dpN3LHT52CaJ2JelfSmdbFMjxLp6RZZsdav6pWl00FxrCugQPTBRtVj0OutqMKZBgplfvun0bXmI
PC4yWVPi/B4dQslGA3LapD858GyO4GiKczUzRva0lse67QrECX3NAstVlMekYJlMHufWmIk8HkIM
OsNxJiIwKhKJel8QHFz7x66u+mvWjuUVUdBYhhk+j7g+GDPeMhkFUDSxfadjRiKluoX9OF/RBNiB
4dZM+7NfseA1Mr4lR4GnKTiyQKHL6+hkF+BNSwnuvNcl532n1ZF30Vvq3C+0x4hQaCaQF2Iermaj
H4dMP7AuzbhXS2h8RsgsHb+p7TC+UQoNS+hrW8CkM116WZ/QIBzLzhuv+XJBN/Tn6LU2ThYOdKHe
ckgXK+eQjkxpaFl1W9vN5rUeht3Vs5JvfjRh3w297IwOY1PkaIFDU/3wMM45/jeRbDgsxuB+MSzX
NOnOxvp+tcXiA5th+a0V9R6LFDu6uA4qu+INWa6lsZDAqv/+8/2XdtUwzL1fje+3s5H/6/7/9pet
7W8yS+EF6SViqph3WyBOC+7XEjNt/vOP97s0yyPu1/489v6wPz/er/35Ux4KcWzgyBjvT3T/A5y/
Ha3zjqGmN4GGlSy4X/tz8R9/55V2T9H4bx5Xc+IHcY/CnQb573vc7+aaaY2kd3nE/aKoyVi/X/v9
t/48VWLSW/x9T5vGfTjYx9paochLf9//H26P7N43iEfgj2aeGP56Rfef73+v7/vPxpvNLaVSBxpt
ec4Mmau5vV/NwZLkkfmaK4Y5UEQfYq3MKTyt/F04xb6TkfEwaq2/6rK5XZts8Y5pREMXNMywKl0Y
qAwjyaaPisc4jZ6SCQVdA8aD94ZUCMEMuLEloca924AlKtpd7YXENBMMtdMgPDGw4scBwcIl0QCD
aTGR2WM1ImNtrbdUR1WvLLbS8HGRSaCDAVQj+kNSNsbRw+d5dvNmpfTmGQP4GNvpoR+a/JzGSX6u
YoI0UffuOiPG0z62AzNb/QHWGcxx5czNGdK+XEU6zpnZP7idkud5CF7ZiKszwHZ1vl/zGpMiQfqs
tMsNxnKBxCwAM5XCb0j+uht4OnW2yFXcZQbaQaR8dcUrUc6XBM/hJU3gVKiZPUFLBBk+1nDjdYQf
oIheNxYEmyFH/dstFwa9izaNCMWrkdjFyE03+RUJ1MVkpxJEZW2dzOgxZ2HjPeIPsp1neVFyOnM2
nc5OVLzUpoP0dblHE2njOdNIJpgZhGzbnO675kIdc72cDsOUvLlmU12U5+XUblCZgQR8j9FO78K+
WrV+Wx+82MZVpzuLhPAQ1uwMFWEQK+ljexZT8jWsJ4nOLPlAUJTsI0/qZ51ASBiwXLtfWOOMm9UB
p2LmS5Czk+zo/WgWH8GgMlNu7vdCbAcUoC9ITGYyd8LtKk5w0w+YmQhFMNzvPtv5s+tAeCyjbqst
P/XLkcL+gj6lLdDw/P13sUtrZWpX7TDeqpKqN1XgbO4H1v0aYlmCjx0T04BhzhSO3RmuE1mxixTe
Hztrn6Xpu/Jts9pEhOQ5xvmPVF6MlXX2ugMYboo+hjX0bMdtpEt1RPIcVLNEb6lPqOsdzaXU8sKz
qRfa+X4tx1nMBixhMFFUl6Q4u13SHpLe0RCVO1oJya1+V70ZNIKkbww+84rQvOwszDw7W273pbH2
vg3x5v7bCBbQhgkGHR4G6Gf37/e83/1+4XqnVJAm4UMv6eesw39U+Bt7ZiVOlo8oLmzM2Mt72C0H
/f3C6BO5VoZRsbZWbASd9KTi8a8LLYkGSQXEz7+valo6L7v2EgeGervf0C8PkWnf/9Md7zfd/9r9
9vuPrg5o0Mos4/fT/Lnhz7Pef/fnR7+rCVTvKXn//O7Pk1ZWWwRz/26lHmSNJk6yf3jpVSTYAtj4
8f68vj/P+Ofl1fdXng90zsDXOOv7LSMHnG+ni/+e//qf5/6Xl/cvP97v/C8v4/7Y+/2Q137P+/rS
pGGxB18InsnC4OWAHst63CVjDDqxwXVmM0V5lDSc8U5ZHxJN5DVtTEifdH5g1NnJOvNi5+LH2W50
W3UNJdNsffoO/qda45Lm29CQW106uRHI3CQsulekXSpxoKqP5049ROk7WFqwnrG1NZsMnNNkbz1i
JThJsdO1pYfBiG+nHdGPrSA+L3vL+NMDZytzd+WpFhfjOKnAxlixL7qKI9gEX9B7X8Jy1i+izz9i
9jV7uhtsR60JTwj5OkdeRIfzj3LQ8VNvpxmPkZqjiwrLz0Kfvfch/lp18a5qFr8taQ3N0By0Zngq
B86zXUdU2czmaa08LB1ZmX2JNZZlNarxbNc0ksbe+t7b7Xc8OvZx6XRsB4zFq25Kr509fGlD77Fw
dLHTbLx2AGhS4519mnPK53yr+Iy2nM/DbQgHYgV6HwqjB92pj/3n0NHNtUxnzkSFxwBgqjcAO07U
/ajpRLVTYcvWybe/OQs9vtbHY8lX8GbKzKGDThABPBdcpTrA0GpsH6aGX5USTZ5Fv8ew8aJhGYP6
0Orfxrr97HRcT/bMxkLZMBWqD5U60TN6jj0Ic7HjILmMI8u/xLc81GYCqGV60IbwOsw0dPgq2wFI
e2j1bMG0Vd+J5kn3cRxmeDD6QSMPOg/HkwMiYSRarxMtM84wkHBgz5M3q42UJmjIosc9+JmGwjuP
w1y9dH4SdLQvj3JgGtyXaARofi3iSmBTRiXFg92zXZIF7Bm7VbsBf+3NSKMdkTK4h6RARDgal1DH
RF8VFqEGECfzEJ1HnYw/zTKawa+jVafOng9TN/ZbemfYuXylAP+ZGknFmNxBlmlHChK5DWNtm7El
3uqF3qFq1oxdbA9YaWalPVWIJHtv7I8CN90GEX2JjbEyD3JOfxEBlz3otvRXHkcUnTaLJh8mvjnq
EVsP4y7OQQH1+fiNXR/EMYHrC9sVRCDvmBnEmd/nYf839P3/DH1NSyyD0v889b3Kpov/a03sc56U
/zT8/euhf01/XedvoLyFa5NQRswPMQV/pr/23ywTg5nOSE+ASbf+Yfor/rbExFiExeiWycN4VMu4
Jv6f/7asv3FXSg8GlAwDfSaU/y/N86/55u8Y0uin/DfzTovu2L8OFg1mnQw7iYL0DJ30kH8eLLrZ
RIpl3qaHZKlyxVS9Ot4c7vV0QCxvInyDYPwUpWNQFsh5KRSNjcVp91b2RbVCD9kju62gGJfiVqHo
Qq1glrtEaYvzkViEUdnOIxYfL6oGNGbRDjlf+iw18Fx5MqIv7Kvq3WouPjkdWaKrz7AvYRJDubma
XQlUS8EFjVJq7y4x3CfYiv4anWLx7BLjnEUCHY4RWjfPxL/ZmYZ5cmTin8TQ9TsDjSOt39rZVRNO
UuJAUIX7+Bg9EG0Z2IiTjVCDkxFr3mDM44fe0OJok+lL4lUrrV68+BBi9gyJ5Ps84y6qY3c4WrkM
kB316CxFBLBtri59p7rXtoB6LKuO86hXiRXyzvi1jPJN4eT7vFAFLWR5ndXTHMb2cfDqr2CmS4zr
2d6oJ0g7ieOdU6HifdNrOwq5SnbG1bKSd7+C5+SKeFMTp332i/PgZfOpBcwV8ma96V2zySuUv6mv
XpCQWVvNGajGhP1TG5l/Sp5Ob1W7TBjd1d3SVNM2JLPiUKrx1uNM2Lrm8+gia41oM5Y6AzPNbuVe
k+e07f03/ZRyknbKx6ifPsKxGHfFlA/buUhHLN5wDPx9NiLAaUe0er5RIn0hehqA8K1sBgM1PV4Q
UaA38vkvmOKsebmDIqredlIr112jF4cZoHHQuktyoN2kb2HvbewEb4HmNfEy01lcXT/4HtUHKGv2
ARCF/pD4IcQgab0gJgybLeJqyFftg2cWZLk4Iekp1eDTMTenfWWSgubw4eyAhu9tfR52wtebYz7h
vIjSDJRIAYZSS+v+0GUyXmmVE8M3035J1r1K0+fDHNXWk64FcPrpV5ulf3Z6Elom/iiKM1SlHWL9
wDL7hFN3nW8GpuE7jXSSfSc8JkqLftSqQF+A6cDTa+WfjaVnJFty4aruFGZLS7PsK+RKOcc9m0a/
tQJCx2Xg+jeVu+bFSybzYllOQaMfbkpip8+smySbTzLwwtnbjOkceDbEgQTLh2AA/zRZM77bmAQG
wS5x3RQNlvGqzMn6SsJtVLeMdBfNdRrhoyw03EfaoPPxFz2lfOJuYqX1m07OMGlNbTPwlq/dRNWw
ZpbPdISFggBxbxIJBR4AJ7bbV1ujojR7GaeyP1FOfLPCDqN5TYvFEezYvTSHAghCDVPPXrnMs2Z1
G2GW1nXl0v8ugIIZy39/BgMKrLM5TFqtNmDbun23HKwVs6GNLAHRtgbhWfOQeadkzN712G4efWk+
iygLktCyLkzB0JFhx8zHeNO2WMIGERFmJA1wcm25ZgPtXPjuvDuEl3DmApZh5OpJTeZ8RJ3DwQ1C
rmQgt4PbG7PmS/qVfSj2oDeqTZrGuJT1gZH0nHuIRTK+aDaniUZWYjPmk3nF6l1fUlz+aVN+2nZN
U47k00CvofO8Mi3ZdnbSXyTJWCv0gN7R79OtpltLlhaTKFxub+VUVgjRIPobUl+34zQEuvI/yOah
MKP3zza2+GKQEyYF1Jra0+QXFJ2rWXd3fW1Vl6joyqvwp+kGMqMgTbWKz+6sBB2PuFujNXEJE3Rw
HmmMKDvoSE92pj+YdVc+eKP7pKAErxupIk7gYrjWfrgqvNr9xpx+W0vnGFXpWzRGioZk5W3BOw5p
epzbha5qZMlxcN120xauv8VOlQBNgnCcmFp6SCvtm5PK8TkNzQeZOzs7tvqLQEW1xgLK9Auz5lk0
1lPJHkpn2/1k/NTd2HyoOPq3sZ7o1xYp9ar0sG9EWBj2ka/gC/cNIq/BDoNFdG/X7tcoCf03EHbh
1W6MoMmsER9oOB76VFsIEagQRaGhsdUdf7cYCgtXnx5V7MnP1BnthwXCP+sWqn3RvwIyac3QhqDl
4pg0UiJKup4ULb/fabrJfLKV8dmBNbnSdJUcisyeqdOzjzwxnqNk0k4eQIEhy7OXZv6O7/UBda/3
mmraB8O3U1W5pDNlIg4yc8RqGS8Rkw5vLQw2VlqFTdCM6byg519Ky0+ll5+z4J5DUcS7HsElexhs
uAD027VMOuYTHPGbLvSbJ187Wrb1I5Kx/1ZHtXOA4vqYeHkFg9iLn9M5I+ZrTm4T3oB92fCvTLVL
ERPoNdEjItNpONmtGR+SuvwIiV0ARFjIoMriYT14CvAczOT9EFaIq5vU3IvYPLR0p19ov4FKa0lV
FIb0HzxrOOiGCzG8cVFjDg4NmZpUd5zA8NKUGLcuVt9jBFxxQ8PHgLdVRtdR8+1LJgXhUgSPDsJ8
HQ05BeRwPKoEunhjC+dmcwxF47gTEgMvRklgQY7p7BeB8MbMNX8z1uYvc56/Fn1mvM0GAOfSf8PH
faMw+qrKuFzXM/ludta+RoMfV/Q5+/asavLwMu9rbM9jILXxo2oDzbD8jUCotr4TlEzbOP1eSNw5
PcYeO7M5dcGH1A0etJY1se8xHuVFZ2wynITb2G5xluZLy9D8ata6g9KesV+u19bZzKxkR8sNNrpd
I2doS5LAO8TqjRHLF5mkpDSC/tr2JkFrhQQzQpqAPDWmlR4lpn88tXOgh7l34OuOF2H8LvLb3XiC
MSrddwsOoIHEcwMIsHG7ge05uIBhbPwA80ITuNZD1Nv6reuuU1tFJxvnfjNLeawy3N291E6QyxW+
PsFAt63ap9YPTz4noLMMLXYsWYHBrGkFrcs4gF/J7qfCWMDo62etaqoCjbTSfnwCUKC2VdROt0jH
PtBqzktjgMTohL4uDbiXXkfYoCu7c5F+5pZeYkSYfzS6I7dwjrttjDc0TjziZxUQlK5tKl4PBPv9
rEvsAGBI9nzOq4GO8Ce9S9xo9P2qMfLWAqDFNck59mXVlId4nvQdn7S19aIvHsRVTo2yx5rfadFx
VNCoFl7SQKTFwyB6isd0PAMhNA4haUWrtnFs3L01It/BjM/CkT/7ZgrhFRIkGy+yJNsuj6DFmkdL
095HvNonu37uXE0+p/t7GQGijb6wcUuL0tjpNemDY9aXH0O9xQsZTeRQGU72HYiddbTNdlPblXsh
6zLZVFHV7GPF5Nb1v5TOTYvt8cEO7a+OHfckBBx0r27XOorGJ8KzVlPXuScPaVTN5ueMVKaz8/KU
D/Mvy7HicxdG7qqMFIuCm1hrkhDgWiEsP3VGBbkNE0hpVDHVWto9Eo6O3JBIH3owj9SsBYCOiZhs
F1O0zbj9EFsZc3GNzAVY6VBSXPFWmLTZtUzph0JiFcauhFt60LtThieVgU+ytoG0HhAZvtqE0u8t
M3xxtSY5dDVSEycdH2JqNzJg1bGsergiHd/5jlckTO0l7QOSvZoPt674C5tqQBpZ2eXWisYn3wQv
llWBgfrioGd2uMHJpAeOGRCrYVxrNN+wCnq1QRBWwokYplthV28xyOSsd6qjNxSsnZW6ZQQk0SWc
LzIBVRZNEwZBlExWYhzbybYIB/C3yFuHjaVRhDejxO1Hm50te/mjLFlyQ40JdoZMfZG6SKxp2HM7
b+hZ7QQi/xnPvadZqDliwnxbT8l1uqwobTa8F01qH+/FEK93VUGR2g5d9dwmPSrVsDcfABCvQ8JN
6L0u+b85ALXGrJ5JnonWiZHglI/zJ5jU6YXbg1x4xkZkoBq1DIZC4qhma4xwj0p7rtf3omx0x4kJ
BlKTUJBwUYG7Oulj8ZnKDjM805kz5Lr6OJQ6CAFM+WdnLPGxQojz3Rm/qgBP6ZvErvXAQlZiyDBg
k+4FPc55biygGULO9PRYLSEuhVsMNnK8Wf5sXGklIiDlxgQDGy+LkUdRoQsJtS0u8+IW+fQS0eoF
sdC7o4yQ9MxD1a9QkdJRdWDaJGadU1X6ZFNR+PYJNbXWWGsP/NxhKjgqa81O9rFlMm7xLqXfjIt/
vd0Y+rD1ZsIeZP85mFRYDvuAFSLsbWpPv1yv8jYtob3QfrPvRODxhbQqBslVxVclI82stAXmlNZS
sIVJLsZe2GxY7hcyOvZkfziaEWNbROjmVcK+UStZx+HB0kwOgZiJbR6lH2nmRduwBRhwPw3w0TEu
eUtFrR5aZTqE1HgNo2TCSuIIpRvcxYNAHrIxzYh827J8MaryA9pegPTHP0QUjBtz4lxPWHl8sqfp
udDFsJed7kHGsEC/U650ExsWHakvjujkRWFUBoTXyJ3jol3tfaLj3edKtP3arBRn0axncNMI5Bki
bPauBrYmT+d3P62Na9i5sCHbEBL2clhC21wZo4UIKcsu1Vy9J7EvOPxK6CHIyk6YrL+0xQCbF4ve
CT+UQJU1QaxRIR9okn30aOtXAyOdTdardjd44rLoiAJnlHxRQunumMQDQ5gyBLx2fTRq54fhYeqZ
QoyqMmLQVCZ3rzJ87LQmchSwacaHtLlvuBNvztYhYR/zDJ8Qxe0vSf1CbzZOt1jJv8+0wIngRX9c
2wB42HxCELL5z5H2ceiRgZ/1ka9agjJ5NeIK2pFGoG+qDDFRlsHVkDHCY6CBLVBA79C2iOltw483
Calmh6wyKewMccmMRF402wqES7UCdkzfGUwWYoD53xML3hLuP3DSkbmHVdEcxN432mgfZyz3Heft
XWjXX/EDf4dJ1rHvJM128i8VlnTywUv/UofasUJBfmimFOUPcoibYU6Cz3AeT3PVsi3vOAlXSJlL
2saXKRw+2blyh3wA5+117547iGNlOt1jIx9JHNqzincPIevR3qaVs6kr3heaVvve2lgKQpsaSX/r
BN9FZ3H+6Tg58etMPg4MBTEfH9pUT8DQKzZh6eydgYEaLyISFughle8Tl4hNpBLo5ozyFofN0XJM
wr9zoAfI3+K9QK3oM77FL3mdFrG6Obr5MaHxi1WOlGtK9NZbtbNaKJAsfhJ4Oiw4gD2ajUorwwuG
3ZV8NB2SChHkm66Iw7eYgM9er7JdhB9+Y1hUO7JcmMtMV/1in2QVnFqYPfvez6EA55G+xeJUrbsZ
KqvAXrE2liVwakz9HPrpq2hAhVQG69xMxPDcPM5FN58KAqYU4KEXMa+K1kKNzaTzwr4D1GjpPXaT
fqtybennvGUTRZcuPHHsI/DqHmSUrR8b+YZ0x/p9cQ8aeD5ZLtUeOg9W7BZXZNKYw8Flm1mU8XjU
AGIZRWs8Su9zQSv1+igfsSzsjLbzt1IVwJtZDo4GevKmt0+2KrXDXM7jujDFRCoiTSrX1sgPgCcx
GxeYg/ElycaPvNPat9pTNAzKb52mJc92nnyE6VCcEBF/3leslMlk2Jbu1jDqcieV9joscfSGaJ7j
jPOL1ViXzFTkHvTdsOckZx45rVCyP1lRR8IX0CcSMzaj5fN/a+auwgy7L5LBfMBaPq5lG0Z7yUHe
7UYdQYiQ7YE8TONF0ZxnI4LdV+OgZq3GOc3/dkJ/zq7ZTiDq4RSwkG4wi9m7E/VeNBrzYQxhFtkR
5Rx+E3pNRvRLKHd+zHMgFZbW3iZKQHO+FTTsv6QYPb0upXdkZYhJp5zelC1PTpn+Su1GvzhMbZwi
ZmZFi/eYGiUSuglKJDrl+EoYhY+opZ4YHwLqbAmII+RbO7YE95wSMm/WUeZ3u2iq3UsJ0xKjef8s
/ZHX32SIeIrm4JAXuR9iP6SJmAIdmWFtIE0w9xXOBnR4ULtg5tnf+gEBoH2snLH9MJBQ2AZdTbBF
6sEuphi3QkiJ37obD8oUjt4f6B7301SjbW7BGMW6zyxr8VXQn4F/QisgYnV7bAvjpqssIUqA3QyV
zfhYf6L5lLvRIk2qscqAMBp5hovt3OI43qSt/h4PnfUZaR/hEpCQWE7gGyI8CtONTqmXA//0RzKn
7CON3AZ/i4c2jvAClLiEupLpTTOm0J+01MFQmbhYbYzhmOYj3VzLy57Lvt77Crxw61TTdgg5ZuXS
rLXG9uYkDc1Mj8FUWuK9UykzSwltZe3q5VubPU1iXjjmgkzdeAwGzS0fCEylGzm+JFHmPtjjMaKH
fvZZl01jDA9OS+BRKxANg9SF5is0gEnFRFS754X0G3u6WKXLk6Q5YSIhjP5ozKa1FkXagQAQpBn9
zPgpCwGCDyMAtq6Ndk4FB/PesRgU0TLFSNKZlpCkhVOo2w6RVuzqpsl2FXTyvctXXUl65W4RP8Kf
ukmL3Xgu7Gs/9cPb7FMpsz5fR9v7PkCHe85SwyfMlA7BRG+CwKRRkDxlGJq/tJzTXbsAjHs9Wmte
WD/HTrfSKO4uY5S9t6AXAk6XcK/oMzzRH1nLxVY6KrzAgGugwURLIuBsHcps3GgMCILZWHIDLMJp
EuwT3mh+Memar1LMNUh1ME+SYuBlzVvtfB8GBdVG1d5m0PVfAtg4LUvaH15E5RxP/tFd0p9kVV+F
GCls2zJ/Sif5LFTn7qm+pmM+21dKnegY6Vl88GN08fEg23OYAwfJpUnHtTbFETGuv+57UCFAhOkF
N/YqHFIGudjLPbekPmKtSE1mEW3ZfoMyK6AvEXw3zAY5UFax87Tyq6eZq1jBFk1MGbDigDTTOCWb
OckT3UToRw7SMctZjwSjvTpyx30auVdXr9tgAKvQw/trU9rGWX5DzovqgGwJspymQP8xJbQGi2w+
mO5QBV3iPOu0UHZdGH5q9aRtbclpsjdQFFCKrSGNDzuNO/3OE+mBIBTkTjb1CMcFHAUViLUb7aYP
3NYGs7HYL9pWkwenr7eiY/kiuyIm1k/HXJf6VP4C+HxEVT3F3g7vw0zbKNneNXh9FCHUY2Tt8bbR
u20YfzbxI9uKDc5rbW8V9lWPfGenp+LaMjImGaZ+wqDEhjdHpqcVkdzeX2c2CMX/12GPDZoKbRTv
vy9f3V5eUhtUwFQjNRq86UBJzclVmg4wI6hKkY4p7PsfWV06q3FfzMSh1KoN7hcR5XomXajw9T1N
JWsJ/UId3RFrPmTvssl/VBKIfdoSU9oKAh8Sto6Wk/9yZa+2MN1atsUIfbIG02HcoRzOZnc/TvX3
yWGxZnAkteycNv4XFX7EqCUCvDH2QZIvh8imDdzlIsqwUUTxbG6ssqwCXYMFTwus39jLIXK/oOXb
4W5SfFd81F42DgmMecM5WwSHM2ExWxmP37rYJxrEzJ5d6qA15V67monUMUZbHm3dW0cliTN5NLAj
NAw+6TK7lXMTrkRSOhuielYQaQK6g3I3cLwHqijOBNohKsrX1hRx8CJCZpO1msh02CY4vHda6X+L
6hyqv9p3lftCEN/PUCeKQQ7EcSkGGaySgmPlOKObCwwrAqAS62+h7g4B0BDsI8P86cQ0KSvs7SgB
9nDoH9vJwxpdLQmCpkHjptCCWZ/6VRhh6aixBQZ1+apbyt5AEoH4vhioPCgyMK7BfTuX/h4gYqfF
zm7DkxzJ+DXSSuH3yjh4ougNVor5KlWHUi1zDw4nAfSibr+DNRjuVEVwHQDJzX1GolrZnMjp4rmu
ZyOZ9avm9dkXDzBTqlF9OG6rBZXhvMTaZO50zbUCvZzfzJH4Tj3pkMd7js0YI9ojaOOcjeP+Y8an
wO4xiIzQ3ljgTFZ0rGYdZhlM8FEJb23HPrmtBboPw5kgR8jIWqGlxL5f46XiAoVTs2Oreft9XC42
rpk+I8Y88Wonw6WZ3ZfC/+F0QEHiG8qNkLSA+qvrGyOdC79flaUg/09HJdRnvyZ93th+N2/EQs/T
fF3gWfKOtIXRKrQd6nASsJjr2NYBwJkZaDw4RuJAw5HPWCyseBZjADaSooiDEr0N8Jqd6Nm3f6dM
8VG3+21rYLhBz5bbNzqO67zP60Cz/a+eWX0SZMmXtzwNGQWweJ7aRxVNn7ZvcCpwYVzRbvjQyuq9
/e7F18IQGAmhnKA4hA22bKrN10Zvn21XBNpIW2YebpWHCMmcNjFLwhrEHUd3v9ENFOp14b9mDblo
mvcac9eA+OPtaKXZwfGTiuW3Gg+j0tbFdI3q2joy3cDwEpu8xaJczF09E6GeilfRIavr/2XvTJYj
R66s/Spt2kMGOOBwYKFNIBAjg8F52sByYGKeZzz9/4HVpq4qyUp/71sLWmYpyWAgAPfr957znT0+
D8gdiNptRHEbNCYdx8EaofZGzuW9k06GJ5gk5Vsp0LBxYNU3ebqLFjL0xjRK6b6HD6mo6UYUgBEQ
xyCc3IiFLXyOsRMYpAQxaoXYATzFHJdtZA6MjhdMPrQ09JMiHqBCFeq3/fQzkQwAiwOmsC2sH1oG
WsG7j0L8uGZ+bBbrEDXSRfCYbtF/jAei6eAfhNbBWNceNLUlrkPr1JPjRRdNaAelmV6IcdBO3OKA
/pDUkrrmmGS6P/NIa+ESLNTMuRg55NP6oj/gaXbCodJ1L7Gt3iiIwy2BxleHBePUVw6w/Eka8HlD
fR8bZNtmwfzOZIIjRgIdWc4hzwbMmzMzlNBvQTBSKY0YXas63y1oMofAQiSZG/Twen0fmuVvEVJ5
TVk9KQvW1TS9gg0ZdqZD2uX6bUHYEqBV8+m02j0VQk+HObjqrD9f293XF9AmODDjpPAT6dzVenSe
BORdEQC7/xKFt2b2CCWRJTYwKYjLyNgOVuiz1pEFugjOheT4lkyo19+2DrjuEbmHVKP5FdVCjb+U
oq/sw1udTPbADZGm99eqW9K9nfKgp+X8zRkrP4yZo3VFw6F5Tf1af/OvP43ZtyHGwKtaTFRTqb0x
wCxxExHuCdou82wubFW15EtQ+FaUM7RnifwSRbvPalJALKAWuXpgvxr9pqsf3BJMN4fS5ST1niGA
gW9nydXFnYzJG5LhVaj8Wx/a2PggkXhaRvmbgxrghGx+B/ZKhYd3g+UZrp4GZsjdapSnJyAszilQ
Q3Fcsb0WEJZ9b4wvEvcroFH6O0uQ0o930wbQhUXuQ0WEROY44HkwQm8zl3hAfF0ASkiSPGUGbFtL
Hi1JH3Na0CevmzcNrJ7wjG+mTt40CN1ovVMcMziHoX2oDeuhRYezV63CW9GlOE5YAzw1zNe+zWAE
JbtJtxlO4mu0TIKAB5RddtLcpt10NukInS0it2ezsR7gn9VMJAKWYnu64ZPsEAKMT+EwXqls4VlT
gzpoe7Fa2zAZ4+KXNFggOCtvMaxJTy3Zq8OTVPfVTOk4X0arOnSvqd6L49LOyitG6D52OBS+pX+2
Y031VMYwAgEIwrqimTcGwWPDEXCTOm1zpSPaBJhE2tY5BBAON25WTScoiHv0t6yCa2OO1OtwB7sl
IRQBZO8960RAW5E2hmSy7dDZrgxWRnAwR6KQwOKm1ibpyICieZsj1tR1HmBt30D720sAiofQiJVH
x87yhKbt+lzqR91pd0XY0i7Infc4c9KjblDEqPk6MBI5N7FDNwHFTR+P1y5EBEBhkjX9tyApvut8
xORAzXjLjb7dot8gbnWoPwpbfGhkPZqdJIDA1DZ68r0wkLCAjEYt4GjjcVoxsRzYWxjbNu8OgIs2
PJRk5XHiMdgl17C0YWfFUP7ZH4utC8eSzUANWyrnF3e05oPR/9QNQjQMERzNCi0MPvrCNeQKUs+2
nUqbPYBYSPJ18qQY2BIn3R9SQitPo/wMygCIgxUeJWdJr7EJhHLLXw1O/jcXjXjV5kfRRumHu6/d
LMRX32SH0YJoupjy061a20/aFqcSST9BHpzx40IHWyZsfzGo6tYofd5AuNNtGmRk5W5oLoPXVwqg
j4uvy5p0mMWW/cJNAFGGhlAEf5HzEcIAsgLlOpkP3PwKtSg8iO5BH5Du4DP1SD2iwLNIVqbrrIff
TArWdZzyA8AjUUT8BazwZsGQt8e3w4IboKNPdaD8GkRZ7vsjJIyRCZERcDnHkE7TY0OW+hEJ1gzd
12pv+2S4C1W7AwCPSdf4Sfte3jm9yjlKXTANkG0VVtp+jGnX9bgBGaldDQ7YMieSrA3DPQtUcnCg
BXkcpd/y/lhl+s+gGelNmFOyj10XTZJeVvtAFvuAxhCrFVUKcLRsuTj48wJXDT4K+jO2MQoQvBVa
07RwsFFtmRayMWHB9muCYisde/E6qbqDMNXncFn8Kab/12BZ2cyWZXilnTAsJwDL1xmgwZm2PkTz
ZCqzOfYjGoV4SgD7KoxZGuoPX2/tfGPQ5CphwtppcY+4AlIu6DIGykgYcueQWhrbUerTfOQEJeF3
MZXhGN8zdOzmkXkjfnFSSc6Tvp7WUOiU0MJVFhI6Wb6pyd7mdu/i2iY/mGQHauqIUwe5LhDZINdZ
DJvaNP/ujmTH6+svhn4XsNqM8a8IrEPc1rUXR+KnQz8YABCkp8JHOfyUVdh9ZygdZq1xvhsIUKo1
imS2OYAn6GcjgmJIekqSBh12WD9wymOT1qFYkky22ji2WdzPRzLs9V3TGr7Uxg1Q8cKLF1jtNAq2
Zjx8V418XDpMfLT5t1WVHIMrZJecpiljI/qOXkZIqA5x2bGm5lS2wrdnPT2ALXBRyghcHlgVEtyf
mWW2uwnTNQSt8YFIMNeLuDuqVJ4YjGKNDqp9YmnGPjCKo5z0ykNnSWaUAiUetsYPRr+mZ1fK3LZJ
TiNGTHf6SqefHjjhNCeCsHHzo0O2nOUDCO1A1mXd0fSa3mxgJW6LPaKyvmejWW+dUek7QqpCQMbD
O+IfbBWdwrSRuWcGwdoelKzv8C27zMGTW0w9ld6EDGn9KaOtW7sadk1toXLq0KLTCjomplbd23lx
l2Sde2J+Y5NMNv8q4YwezMK+mM7K+eoZR4xpuzUFOA4nLaGJhGT5jPUGH5116JHn5dkAdNoxNuaq
IyaLw6vqatzqWsmgmbnFNiSbpqGRsqnG3A+18L0R90VXLM9VvofV4lsjpfUohLGLk5K4Y8VeJHOd
Xq8adfIH3Bt0Y6RRInD3V9o6uUtvBRgCQMfk+ejTY5gnHO6liNasDqa7+Xo34GrH5CQ8GaC0g5/r
63ry1NvGq8P4CEcH/RVkog6YGp655wwd4g6JBsd07g9EZGZ7bxLpRDYSWBSEh5s6s+OdK4yVefka
uWWw7Tu1+y2r1cJalktYD3TxuxblM7AzGCjU/wv5DIvBxCifx5L1IUpJxhvu6iq7Bmpqd4bBbeNY
0HM40Wu7Oo9PeTNGt001vye3U2/9MDMe17kqnqvVk68P7kdMmvUucgl4jbIZGZyxtiHzc7ZwtCiI
dtmsajBY5RzeTkDuMNWfO0bxsWBfdhmFUc/HL4G0EwoPgqeykD6nLrvTWKxPIv60de3D3h2vFXqt
90N3ruxnR6nuqK+Vu1qr668vv/1VcXCyZ1xY8LLLE+SVlCYHiYx5HpLiuzYWvr4Y//zT/+9/y+li
bDoOnoubQYhwaNwG5VCchkQHWQD4keWiN3ZO4zzqHAnTMphRG5Gh0KTjKUm68fT1p+iff/r667/7
b1//5H++49/9E8uaOCzEWEQIfiUSPa7FJmmb6EoUt+OHxkKMUQntdJ6DZasRJ5hGS+IXUfNsjdbP
kDjhKyTG0Q/sVG2s2jkXTkR3ZI3eIB8YsQD/yhqQmXZgPKmV0BBVJ0cMNARnxq59R7dwHJIb7rw9
S6zYTStU7gt4NGr1BiabhXll1jcoSplU0uaQjGo3Vh+fQ/5/ENH9Dh2L1y+gjpvg48NIyW6zsl+s
mZNX6ixzfTtL3667vbRc0gWMb2FCesUctOG2GOkiGQmrJMk1I2dCmu/4ZALx7rB0HAObPAHzoxLB
3RwGihAZelQMsbV+tQPYxjmIgUt3DEFtRV8IRiOX5wqG0qRniCl7GFAUCdvZiLWitAPtpc9/6a2b
P47Ge2fMnzRXo+2iB88hbEia6jNmYww0JB8n0AHQ1SyNwMvv7NOqt3bByMl+nMqfy5xcqF3YBvX2
BT00fWlwgv7sZIDtWTE5EW0iQ6V+bPQQFTxn0B5QEZlb3tTz2Nh7TunkcRh64wkR/2hpUGySOZ52
kzvksCSdp0KDYNKN47zFEtZBex6u5pK/O/34OJHGtNFlTMWTuxmaHuKeLYLunag3CWdZ5MkkjeI0
9I48YR56yjSjp+blREeWQ7e2i6atmmZnhwn6Fk4rPANX9V7Q2zBPup+wqwLG7fxAsNXaqSRJ9TgD
UsdTo7rmTCCWYFa9YdHsCe5lo9nGeUp8fekWfjTl98vcP5Lj1jJeF8O2GRQ2PWNSJzvH/+vMIO1b
SSBkwrgljWmnji6Bw6yC/Hb00vN83rsNoUSuK0BLEXY8uyXZMfm4Rt7Np6EE0F4NXYABC62EW3It
jDAXZ0strxwUN0uHKzfEPn+oguZUVSma7wkM9/r+jeZq2ooWyqTfMi2nkznbnLzzV5Wmd3Iy75IR
3Vv0YgWogBy90pEl0FimKf3QJ9Q7gvbT1w9yJZZT3pM20nKObG3X0TMYosY+oNvANLvQi3UVNqlm
dgKAPmKfT+54qKNhOAwEZJtSnxlaCabq5TmNJcvZbVIkJ1ClvO5AT3/eqFDZniaDk6o1bhzqYTSu
nP5TWObB8N5EnAUtjPm5Mw7eXFG+Zem0SeKLI43XbpKFZ7rBt7YitjSx911GNG2RvU0N4OAY0oYa
g3eT9Fmm2En/OEAsAUECLxu+gicZmVmmheQZvELbB29G3es7ZSY09+P5Pa2qmYk//agh0VI/SIiA
cvRIfyxl/annat9EafLQI2TY6KQ6JWO2H1MrfigiJlv9kr0oh9wQLaNe5/jgKyZSjKad5JqnyUHX
oFMSQBNdkg7a81TE+t7N6bpgOC0nlxzXuGHi2Li0hGqJxju6GhAwj/Lbl+myWL4V6IvmWj1MtHJC
Jo4Voo5dO4NDWU9RoyoJY1nQLThMHpg7JlsGak9ORp8j6xOwXOvUoazc7wnuA9RcfeET1DafxHr7
dZJWvdty2cNiwXLVknouvtz3dLd0KlIvoM4gZ769jUKbuVWVvCZVZcLBJQEeN0V9gtnCLpbP4cLq
J1j/DBvqWogOuLfLkVa4n2Fe8UhcIAA+IRtJRzPDbGd8H9x4Opk97KSvL261IBsR9A2quLkUxjDs
DSYRjokoKKuPRbZgWu+Ezhihuh8MeezWgcbXF7KL2QB0jbB3J3iZ0sne4Duo8M3GvW8O008gE8pz
XKTOIFjOlExluu4gKX5IET4VOYUizolxM9CwPtm9Tttp/bKUAy3CjsniF3XKEPELLDY6JC0ZGokt
+rMgy2nJm5+CUBOaq3wPCgAOVuuaZusC0ovTeaC2XixYJFA3GGjXJjNPAKUO+qb3qmKCVyE0g5L+
2qwT7NIhM0cf05/IpUDdOJV+Jdk02qoe410Yay/oFfMliO8QGRMJrRGUqKvU2o2t3bJrTswB9KT0
Kqfot7TjovOi/cIlqHGSsM52G9tXt2OkXSxG8+kQ8ehlEsYLvAx2FfNt7BkU6zpiLDk68TW16hv6
59keRUZBXdZfoF0fG7coHwIlv0+t+Rha0UKqa3l21Th95mZ8ce9GSQJukzPTXohvZ4JToU52EiAx
YfkCEMhLFjkC3KKDP2MZWCKGqK6o4jfRu+/mKJufc/uqotLLCv0u7Cyb09Iot6Rw/QoUYtSkDLVN
0jiJHwxEpxB4s2xNvChbIwojet7BZ7pgwwRbQpQVMsCwXIrLrJCINsbiPqpVAu6WjfNhEEJVtXd4
Ih+Il+q3BJ2mx9Zxdk5eP9OjYnAFqHtPis0OZdw3mdxZUxw9QQ2gjR5L2HFOz5PByqbq5JvImvAs
A9SUXWf2uzUR7yhDRCVpWT6WaOSqgNC7yGnBJ9j1w4hs1HLN4YfTgdRxmPeSjFYRiwi7RRYP9tx3
NwFJh/VsFKckhiU4RAi75roKccAYmKL4HO1IVccQm/wg5k/XzG6KMNmX6Wj9EnUEqADJN4d36Mgj
Fwrevbz2jmEcWQr7vYXC4hHPF+dcPE2fMiT2XqsOCxXuVoVLfw4jiWOmN+4aiVR7ahgrKtu+EbAr
53KsYb2Yyx15hOSQi4gWMO22i2NDCEQujXy5LS5hnTJdTVa3bKM7rOm98d6KJSamSqjfIm2/cm1z
zoSn9HWMuupSpEkFdD+2faeiu/rbX2nk79vOmj2TWmW2lvHO6aI3DMcEdztMePBfPiQOAVemO6Cn
qnGjZlq92kRcslOiDgiGVKx3U+rLqWu8NLC7Y6faN6WW9CaU6zUnsgT1uGHd1Kn2LHvizegDFH4X
EUJjr1sk8YcLYpkN5lZ7sFBLS8bBfcC4iZIVzEGVInLNFpgOEr8segCTlLE4glfpPI52ioRIEnDq
lD0CCXfKvKbArT4ix8S8QUksLHpJFaaZksX4oOWF4zsBidO/8zn+G8ug1P/VMCjxMwKzNYXCPPgn
YGwfBWRvQ2c72KLFxLO04jJ0+ikWnXvP5VrN/TH8JLPoYJI2vg0Xgl2cyf9SYEqhlELMnsE6RNGS
vAytQ4GbZ4Ik5Vg7IF/Jc8+xITyOlfnfVigzi3A4N9C+w6o9wHpITjMlPIqBzCYfxm3xfvQGqZLo
8PFHQ6olSdWnnxQdRBW8Z4U5EnVcJ0fCea9VsISX//ni5EV7yML+iQQM5loWddKAAk6flU0MXA91
oNKNh14RmfPXl9EC+/tHoKthOabBvMtSjsmltP7ouxwjDBGL6MJDN6qfFeiR975JBoI+CPLCdGPT
4Rjit+Wtmls0P2rFWxmT+YDakaSmLCuPYKzNB+av7VWRnYtmAQOLRTZ7TLP7kQcXM06vnnTC5o6p
22zQl4R3U5rYW65965Mj8iMzmvaEODi6F9gQkVxEHwTQoSmalvzFIPpua2HjZmuLlIf8M7hVRn90
phko0IROTeDTs1rilpk7U5+1xotjMT//6+tkrmDbP4BvuUamQwkogNNaSq3+1d8ReQsyxMoIXcCh
FwH81HzwbTL7qpEQGzsRM6WkhLHV1N150JGyRsMu4R7Yj2YfH2kP3waFC1yCCYUC2H74MrAlsiMV
MJSunzNv9H5KQPZXx6+nZX7Op/h20vNpG6RoGbUgf9eSZHjURuuMhuev3xuv+2/fnM0btJELkxP8
pzc342ItBqiCs51lR+SltE93Y2nGH1HVYoEMy5pHiQ+C6RV81rolbk6Lte9ODWtnKCmCm6w6WInM
/MJh2Mr8FBzO3OvPjUugo2pyWt3cVpt2KRGvMLEFyK+y3/0pldGtEiYhtX0Ck0Wk3Y+BJdLW5+LV
7oJm5+wR/0wnXLkw4Evy4sJQV++Qyo65xTSumPQXvUveSQ+In6lu+n2GA+ZgqV48ZAjBN2iREGKO
ZGcvofZK18d+xCqRbvoktvyGMweJza7h1cxNDnNmHwnS5MkxziK6axygJuAdnUc2vRPScmD1dRbd
VK4d3XKYZUEI8FI2yRSc27p4HVqycQaGXYHVfZT9TIqcjRRUyIeO/ODPVMl6Y8jOeqzo5e+rfCpO
DgfqrWZgJCWoqKRKGuw3QDJXo1nkJ0sr4TpjcLbtCUNtHJDA1jvhUxKAhe4Nad9is8NxoeUHTJeg
LzAZJtGOfbvZLRoWlXHXLlX7ju0N4TiAIzvBvzu63Y1IcLlAzPQImqzeCgUQ0kWkgBbLgmol80Nn
NvNeAkE5DIlQKKs6gvIoMyIIEO9/fRea/7oSSaWMlS8tYI4bf37CGPBAzcSTe3BpmB50pMsmrc0L
ML5sEIQWgeOxwmbFeyzinBlpScsvDQ9I6DnxOyPwhnXmGOviey7p81rM7vZKZ06uz5JJLyCxxcXe
AUGi2Parqn6lgKquzT0gZr5sG8c3SwL9uiB6R9iGaIPuqGfly0Xv+JeZM8pDzqzyP7ztdZ/648KC
mgLXmw393DR0408LC8hDDb6Nig4L2VLkvourmOPQszMtvg1lf84LkR+KsHgqhYtMftD7J040V23s
OWA2bX/XWngsB0W+xyzDi0aM1tqsNJHJ4FmuBtTfYT6gHFyFkMv0zcD9tzEJ0BjCJHnmIaq2LjOx
tGlvbTM6iVIeaEenuwxA6qZRpFlkIpe7Wu5b5l/bhXHWf7gEhv2vHz1EAku6Nn4Puo/GSh3/3eKq
Br3CEVxHh0FUw3UGCnTpAfsANH+zVdfdL6Edneow/qEstBtWXL2OkCQbRZyirXQacrlbvWfptRuM
x2xOUTHnwnzKVWht6iKj7xtPZ1k3w6sbvwfIFO6GcfheT7p+EICtd4lm6S9msmI87TXGKsGvMpfX
jhgnTGYnGZUkrzF4uy5x86qFXezFQZqcWq3pH111CgiAferpCG3rfKoOUH7uskofrwQ6TTdTOH84
OgGlMbK9tiLrOpb2Szsn8toJy7qyXr5lVqxvbWFwm3Zx94B+yLyBNXAravJ9ujDHHjJqcAlpZyxE
ZvvxuFTXllHNtpvF5Utbwpp9bDOO/INOsruc6+WhksaD01flua+bB9PsnJsJQdRDzmGwchcUx+gl
98xaz1pJoJXRFfHe6SVuisXZ96D3O71mVDDqMUsecT5Gn+41G2Za1IWWP0JfDLEphhU5WJWqnBsh
Ww3REvKXCWnZjv7HTzWDzMVNDUDWqQtv7LPgLsuNKx0HogKHDMikg5K4LULihzm++zq5jNvJUYjv
DC3dxSIt7vS4PyA5Rb4Xcy4PFprd0gjBh31hhwoO/bZG01xGTuAbtSH2VpeyFLxQXFH/ZXT0tAjj
c/tdGhWdr2VGyrUM77oyW9BFiFBwRlL79RgcqwKSwpBwbmhIgq0zcYdu82Ig2bqOOc1RC4epgzBn
A763uWuy3vVtJU1/glXsx7ORMlon8SdXqC3mWH/CZ17eZxFon9HmO6PAplZfnBeUYhtTce5DYWrf
5P3MgKcKtOe/XlkM4f7r0qKEsmzDsQzLdq0/lciRodEYGpS2Z5o6eauJ8JqpYAXCdmIDKffnwCH6
gSzKAKJYm/mVsiBqR8bHUKg1OITGHSyr6lK67nTXaiI6AteDoxy5T9J14kMDsmA3qNE4mKb92hXg
msBTXmQpSTyZNaR79dACnc+6WzfQwEo7JQe8uylKo7t13HdPQYq3whAKRCmq34DhvKOLZO8MQOny
buD7QtopkyoydiEzJdgG8cMgx34LRE1epJUzNi8N8MNu+Y2xOZ1qp7z0BAqj7ud+jCVhSiLras+0
43YXjXA/ZwPrdj53r/ko1N0IodPEbbb69HZ5dMq1vv2h5vYIBNxDaHknxHfaFwP0YablZbJbKCJu
FRUuO8kIVBIOhb/YyXZkQfbHgVcJBYwsPSfv17TDO4C+SG44gjGamwn4muT2ywcv1dm0aetlQbUc
cjo25LCP7gs22ks619ApLDjVaK4ovM1TJF3sgB1QZ+zzhNaHrukT0JJvlrowyeahNEeYBNJ79Ayt
otjA6NVkKGNGrElnuwj1HTL2VdS2KiEQV6N3kU8Jzhs6X06+JUkj85K0XA5AfevbGD3IArbCt0LM
eKgkkzABWpwiDHAJwDCaQJyFwqv4dcf+H+bnP2B+jDWY5XcP9/Zb9+2/PgvW+vn2W04qzOVbXHz+
IQ3mt+/4b7qPbf/dNW1pYe1ZU1SkyyFu/Gy7f/xNU8bfdQf5BAAFW9hgejjXFCXQoH/8zVIwgUCK
0dbVBWc/3fwn3ccy/65TjEkdzDN6IkHsy/+C7vO1ff++xGFa6Jo6P4jMCMJD7D+dMTuV6FqHg/jQ
Q+9DS7ZJDBQKW7xq4gcwhI/+iSQOKouNPI7hfzi4rbykP9RXjqKmkNIxXJd3g0zqj7VFWciytnWX
h3FiQENqTAeG4zYvdzYtQojS6NHtTxKtf/f53P325v4LttBdGRdd+4+//ceXXUue35U0vRXQVYl5
2eatr1EaX3ttj6CG9ghOpLOsdowG/vol/1xI/vmN/qmISm23CZyBV+xM5n73Bn187ESMTWOA+i9/
/VqUpv/ycjTYnPUgLHQixI0/Nw7aTKuScKibQ9iNAYJR5oCWeZ1Wc7RZkLtHzmxEQY3m3HbDbjub
KaGO+cgITknkiiKlSCsWP9FQtHDnul5BTj0HK3AGwNDl1nBMEDGt3u8Wpb8i/DM2ZUK0x5y3HNrY
u2p3M/HBb8yRCN0iTM1tY+bdPi24wimx7BFe7UCrxRY+0IVNMtnES4uYaeLwaJMJPPC/basfo67U
j1YpHvqwtLwFJdRErq3PyQv2vp1jJY0jRtHNtrCa15TSGMDl9GyyJ3jarB4nFJ+Plz4GuELv9zCO
CwMqpQMHJ8jNiFoDX+y3dqYIIC86IleAvtj8DGOPxLMel3smyZ/EpYhi9aKQDQgpT0XUH0fR/eA8
cisCxpZuYX5Cm7vEVf1hiuF5BFbNfPKiyfF1xnPoUSFSEiVgVFpoU6lBQ482EmTfKfQWOfiZ/b2P
W0jxM0qiZbDqDUPLZ1j+lVdVzYdOhxN2Z+kV0IJmNPVITxRt2ckhrq881OkPoxCfpsb34aLl6UX3
ZQt+lAhTJA1O7hnFcl8axDeP2ew3PTNtLttBq+e3QsMQl+Z+1y2cTCrPyDMDMyzJBlWJHsQqP1SI
xTwmm6GfaXlPz4SQ0WNHH9oQgcAseN0jSZGwMUyq5dM08+ew+lnk7be+5fBNFmPNttTisNYQpCUA
9cfqI5hWtKu9EwWhOKY9PNNd+cRz6Mddl4HaX2jyT88cDa9zeWfXLvh9Rv00KLy4kogvkQY6dvQQ
0k7doEXZYkfkn5Ql2y40jpigQIWBcttrFdIMeyJUxISCn7dcNacSW2Q4v1rBe8SWBOs2L61PMOpi
b3B4sHI93ZAXEIjR2Kgk/tWmvAPSNa0NyfI3wD91LzeXbkMn/i0xaacmZfvTLRnwa5Fiwpum+Jj5
12gPP3W6oJvVAQrP2vZcshsMA11N7fCLIAECUFAsuacPoZ/oibhkrjrUNrbtqOZ3Vm1x7xrNg7Vw
m2SGcVMmbkhUAEQgU8cskzG76TLdL4TBaKbm/qnTVXICsbKc9S0GYZvJdd1wy/ANQ73/+qBd0Jhz
HXxzXOeOnxV6ZccaH3AxRux0FYctXh2FQDReGKncz0R5fd2+hcCbENTlDwZmA8eA7B6bOsEiIao+
1MUPaYPgc8p4d4FmVAhb0JSZknGgstPjet9Mc/HETPp2hlfjYer5AL0Weq02QB9b5X+Kg67mImQb
hM4LqMorZP+ZabjA50g/DPjJeXzP1NTJsSc5d1OZtj+kzV1cTMa+7duLU3XPWtGAPOy5fF93ns6g
i3W3ICCh+hCCxzBbjWZJgqqjCUKoAjwmeIG4YfZ6He3cgYz3aeaZrS2RHLDEbXpRgYyGQItEgacz
JVS70fTP3OgexZjcpsw8Fosn1Vi/QMnA8QfOBkJZs3Pt8XlQXONWNh8qLpqtcvv7ZkXCUWHvHZR1
JKkwqxpegqFB0ilHRWUNKi+sJ6SGktlQmC3boCciitsJ8+WwnQWLGcfcraoI1TRfmlpYO92p0lVU
eS9L8P82D2QEOmMGydVVFQcznUc8AsmyFCz5X59nqq8s+tTDbXzpJeFffRahjQp4U+iZdJsXSULr
E+gK1vqZTwQRMbIpgkNF8OBUXIqED9VaxGeTjazFrntYTPshQg9i84sRVzNtCre8j634vhnGPdCl
ZzqHzY5wlnjjQsdYv39auh2pja+uGJ/rYaYjmbc0VK+6ze2sQ+gGvDY99zlIQBU/9ksNt44PsRit
T1Hye/b0+rZzk380sXyuC+yPFQktjfkJ7PRZAHNjzTSO+mTejyTDgqu+X+Ox3EVtB0kcJ3YLxKR8
ogvYZFwC6c4aULAwRWKiD33GC9SMeT0/BUt76XUuRT7x6fTJTRtxWbFgKcajrEEKz7nqohC8TIL/
eASJQOyZ8pp5ujSZxq7phs1GNOIzJpbTQ370lHXXgXzVpXvB9z0NrJ+ay1sLmWFuJm0+tm7zsV4S
ugUpvyTyz5CnKUclT4LC8vUGDQ1GXt1Hp68bXlbdR90mp8JVFR5Xv+U1AR+yj8alRBffvbMjI1sU
kd8kfOAuwCtErPm9stoLW/tHZIZvTRoZDJGBPK4zq5ltvOfob7hxsHcnbHydMP2+yb5jz8bou65q
MkC7OhqpxsljqRFydKRBjLEfjHivxzG9d1CnHuhitF5XBYmHkvY+mYvBIwDa8B2UPUYkb8Cq8AhF
DV7TMb9vCh4KMY13VgkGNWgvdSHxSCHwzdadD2bOhWDne0sre1+W0SN79JmPEJPzUMLvQkrnjM8V
uaQ7S9IexvmMQWNyf3Wwf8jWFtso16utUegbCCo2QP+4JL+u8vHBS0/jiT05nHlx9uAJU8hg7Vj3
WWU1fKS52Doxzpp4DnYMrZrxaQlzn/E4HaMGJwMMjq0zOW8wHkAhwTbZRJIIG0TK+Sp8VihGoely
ntclP4pN9WcrgRzlFlJ0YbABTjc4Em7KjtYYIIdDJQbBzFLDcZDvM2LqgC705zHpelDZNXep3A1F
Lm4WjQO21ZMHFMfYOEf5bmNXBFM08lKT+BiN8dQCtYDpCPmrWfrjYNc+GebudWmm+4huC2us9W0K
OthhGdCaYWwDL4Nyu3FM3lRUOFzOzM53iZs+DQvCFGEv9Cuy7LtWprA67IW9AhMhRn1kEnPUiBVE
lHhlbuLiCK1TK/iNyM5CyVRAD9JG2wvVfW8H3605A+3ZaR9aR9sfXiZXYx4OWBDKED7RRCrvhoXv
QRscpAE4zhMhN06Lk7PQCCBJKOB4KxX8afRser84dJ4bIPP11Rzt4gzj7CXUWHyGSWi+iRqwsrxJ
DvpKAiA0B3pRVaBtmZSJH7IFW1gbSLjJeo8PgzP+WFTFeNwkV3uQhj9Ix5u74cnpemsDVJRpB2HT
Hd2NtcNxmlGdeY01av7S/mS1GyGNTjehCUK/+388nddy28oSRb8IVcjhFYlgFkUqvqAky0LOGV9/
F3yq7sNxORzLFDmY6enee+0Z3jNU30cqDRVEnfCrajiA/nsRSUOc4aIF6nKVgZtbc/IpFcSug2NG
PMGYl+cD31hcVVtovMW4M4ELL4g0PcPeSfo60IkBC1aC7hxLBFM0l7GNhbTdVVxCUfmpj0VJngEa
FBvUKzqg0yvdtpckD9lT6UoV5U89EuE0z+aFwSF1oHJoOXtTGCp7tOdQeAxglsZ3aKp0noUCjEDr
orf8GQ0eqjCWoMSn+Z4NmKKgD1E/9ptoL6rFgPDv53JjDggN0V88mgiGfmDtoF8cY0A5eDwWKAro
qEVENQg3yUuu3HTpafOS/aLNP6s4St5c0mIU4op9e6Wtt225jWChQ1J48f9WFBtFYpgJz0t4TpD0
u9ZM4iAidJxSebScpAnwKtZ7huSqXNK9pYnCTQJTqIQrLo3C5DQLtEK1nyjnw+70ivlDWZ61bM09
CNGJ081YBypEJyjVGg9843fWj7mH6J8bSMqkHVuQh9ofGXlDs0k1M/wTJMrQD9KR9UbMPwYiI1zC
w19gcNoD7l0v5/blWHlD1OakfRXF6FJs7VcoNU9FsrANaIWDzHAXcoT7KUIcrlb979xyEE9z9s2t
aHRAhSkY9VRq4YK2ljJY3B8iTvQFdo450ZGG6snVR4PfKr9qstw4PVpgt43MBLTSxUgAOSoxJpck
XEeMqdlzLRJRlo4hMdtIMCxUbXY7ULbIXYNhON1iM2UHkju7YjGmbqUpJzXJvmOy6zjb9qjSSf1B
1egAmbjolfYzcGFFyUKqJtDV3jO5brWq8VNE8m+prtmh1ba4lgqLTCPzuepqZ+1mvdnrWkfLD9W+
I2bDW66Pz0ZNe1mq8JpoYYw+pWUVyGF/Q+ZHLJg0ebGRXoRo+NWArXkaNh3q4vRFEXPUcvKEfWjN
LlqZ+3IOkSkxlS03bGyOHaVFL/mCSDDWzDAcQ3oLl6vuJFBbA5cNVMExhHiXm4KvLwnSAiP0IaED
VujM9z6TaFGrwj2pjWcmJmhkhQI3nrLq9mREQCxrqmZc2k0LuwbcUYc3LbBGLTkrREyH57zUtOeO
uHknDpkWliMCaqKkga878F/5uzCh0srQXGD05Z5ffYOGRRAt6P5kjSpKzr4Bkw/3aR53ivq2jd++
5ty668qCblwH9Z7POl50Uhzd1MIux4o7UQhDOJ55rhk+XqeVdK2ElkE8TItDLGCJ6ADNUi/KD01W
r4I5f6stmndDkvl8o0s6WUDjW6ptGqW7op6/TU2z2BR5zqROrOh1ImObzS52eXdZ7j3u9RShAdZN
Uo8m0k1MtcVYr8/c4rr+NPfb45a2U6APugvUGO0YarbttsnytLLUmaOW/ABN2I3TttJI1XKJxt0p
jezxb/tErICGlKyOS3FiOSt3DJEZ5mGYx/0qUOtj41t8Pqq4ilw6EEFpiogjDXoPHf2GMvOEsWKv
Qd9I8/xf7xVTeX3uc5LiLKJZ8YjaRgL6KVbX1hXB/s8zk6JS+QCChwpszA5jkX8bQvw5MU1I/rTi
elCpauxaa74qlXj4bpYOiIGQ9oenQS6wSs47YWwMeiTFTVybv9mymWx4D622RLeQigv7P+uXfmGg
d+WHiG8WbRpy46q+VYnwVUdo16izEbmKDccJJvRR4kyjzIEhYz338di5JALrCyu2/UEECACyxo4g
l1K5M5LGXzMDAi05b8zcnweNm2zYV7FDFsB3SkKhLZZAdRYVsgT/zL1U6RwSxhWEoTeapurqgyKd
QoI8Wvreo/YqMB/YrbqGt0MqLrJJCyxZWJ/wfr2iTDRPaJwKNpGv1sPfoqufxyK+G2X4WtLWZtDK
QMeMS92OcjZVQzgqoia4Ray2jOqqt7rXZDcv9coPTY/hMQXPBPjFYhrQZuZ6rFcFVwWvgHf3NLfK
DT/cWdFbdFFilcLxl/whV+a9yrC+gHAUqFtwxqqtQRWljGvppKR8bFS1yhOde14l0cW2OkO3WwR1
xwzRcI2s8Iu8eRHhMjszUJFwTlc/60YVLVLxpHfErEt0kzzYBrgAIYq6A4W9rU9sgiFp1XozPvXK
DHaD+C1nEPVXnSLJl8DSQWJuHUMd9KNiivvkSRDNMcBAMNtFOvzqsd646c4oKxp0NW+X3EXUSAZg
7Hwl2EnJ0x2Xo9ERGynEcY2UfQjdvMjKQCc7zaH7/FIviQXZduSIbVpEwGTdg2XU09iJS7a3NDV3
objg6Y35DpoasT6PI3GU8SlPKX8WFb27iIwDbhAqO9FVlzV1GOhfMnRebCgQWhSS1xCxrH6MrnSQ
SHadum5BYsQWFm+SiFLF1hRDY8rm8Tz388ytDd1hRksQWAk+uQWUayAorWMp/KrKa+UN3fFpaGC5
4uspdypMoWOVzZ6erhZchVogwTF9NqDh7GGD3JRGUbB5ADTYtvpMNA7iBrKY045nLqViNTAg47mo
fSVivNIIkRYQSdK5y6p8x137mLr6ig7AcJUQHbW1LIgcptaXDUPlcbbOU7FuLsF8P8ryldgu7Tiv
MtqcZkJDwulaAHpAR07DqTmy4XCx385qHUaYM3FNS2NuTZbFgU1OCaVuaACWNMQYRmDzBn9rVwwq
tWbMzj6vXOGlFoGBrDMcMozwyVKITZs6xSlEHqRazk9tTicTqdJ1nqa3MK0QE8qwQPIlPtSWQLG8
mRqb6d++mL6M24uHEREe9I6ua1tFuwmvpTPKRe61Kq3WRnsLq5WwFRIrW739qQuBkT7rrMvm/EAw
0kPLkUpN2xsoa+2egaVJQWn6tZUCqVpUd7ISizjJtHVG9l4pDjW/g61r/htMq7ynZdYRCGlmfgEQ
MZ1RIi/tUdeKWyzQNSS4mY18rqhYMhAcfBDTWvqTbvD4oOGXlgyMEix0WxUF3YnTxV/GzWe8rS+c
MslORIhkM8HOPUyvJ4g/Hde3P3qo0q7T5Fcron+bl14X4W7J2oir0YfeStMJC1a+zFsSNOhc6B39
RPOxXFOeFSn/LXWinLI4HXxNoyzHG9R7ncSaZ3HP5LMYP1B0aArmvLJWUM+5IlxhCfnACgjVhbWN
kTR7UgFdl6DagUi5slh/4eYY7SnCRsxRJB2iT134ldcanFPOBhx1C5YUKM07DSC7rYwMFdArzwn4
YMgvZ6ktgqpjzfGtUGUN0y1RSiaWXCCsVdKcxkL4PbO/L+gddyVEFMx8Rh06oyaCyTCaymlmKjZ8
/QiztNlRpNHCC1icNCumPaex/kxBv2gGbBIYWcLDKNGxJIiqnV6MY28NVU7GFqNlq9MJsqptA4om
urQoPravLPbmozOhVc0Nb6+c/Zmm2SX3p7gly9faWSmJVvVZF0rmx5LFbpJ/J4JF9DHeJ6FbGSgP
+C1kY2sCrvTG0QmT20geA5e93imm6mXqgWlELeOAUOKUQB5BbU30TCvpRMTRgO7FfQ4TFL3FQ/jR
wvCIG8lwinw1nAVF8iY86Wtl2j40qECx39Q1Ysrmq9H2S5thqYa/6nZa+K2HCa5FE3nO4ltq662W
BmcikVCE6+abMitHPQe/DU7dLnvpJOi0sZvOLzqe94nvgpT6Lyy9MR1BtlN6o4ON8LIdfyyZlnIi
5Rcdzv1GLXa3hAuvAi+3yYQFWvy4LnrgcdC9OPN60u4RYJ6iOqygOEkPAFvs8DjGxu2SQcqNK2qk
dJTxXmsrXJQV4ncxU95Qy+CCawCyLAxtBuFGhfpVy8zih+UtjcwTc4JbJ7HZTTBvEvKeV7n9mrOl
hntVAfrhW2vn6ovG4BvmkMcqqI8py/2kn84CM0c8YhZ27jqtXVb8F6bMO4DnDxAA3OuQjljdILqL
BudEsGpPF+rnvI5zMPYEUaya4C0zXrlFeu+bPoWJYp0K1gIO6OqPIuAG7Vv2s1bhh+W1kKTPZjF5
W4iVZqrJLRGXum1U7OQI7J0G2z9GGMP5d+60CXfg3HBy7ldiqHKKNPgHzGLCqTHHZ2SgnsS1Nmc+
RCqlETma+gxB37oTVgCBjUugwO5Shg3W2M7Mdm1Nza0xZtHTVieBGZ9Xu194JPE/hyOWB/JMJrNA
J5um0w2ASGAY86eMwIOL9rWjvwRC1sS0q89PXCQN+udBGRb0mmTwn121npfOeFs1/V0k2taVC0qn
OK4mTy0v6AhHzuhWQSLDzR0pNUUnLht86XSgdAKK/13ycoz9EkwQ1n9K8FHy3WbLfOk0tv0EPi/a
hZTXwN1vXZoOLoJBJqRV3aVRQWQEFNhZIoicpb7Ue1muG/yBCLqnYicWf6fR+i5N5UmQecw1q/mY
R3aLHovMaD4EqKJ+nCLwIAuUUXLU4Wbv1JXONEygKWHVK+lCT3m72PZKoIUt3noeq1yRFNsobmbe
8xGmbJBzTI5FpnPbHyhLkCo+CNd6bpuBBuqIiWWpD/8KloZkQRuAUH7UhFuHzsMVGuNpTsvqNDFx
uOkAEhXxtZikxO9aUT9oc/KWDk0Euj3vfBLc8VTBg6mY1dliq79ozaQGufpEWyDZtaEeHgtqF5UR
E9BDOWiL7Hk0RvBz5rCveigAa4dPQpV2qbkKoOmVBxjxn05omA3R9D9S7GHLAlcmzACCSLxHmc9t
fphXTpMOE2iDFMqR0SX9e89MA55fPraPVnspCLODuoabQnhrWvRBPa2CFgILSSH0Q6hT/52FkcAX
SOVnFACcBrO+SRaZng3ZRRFoABc0Vb1cOzcK0ZiCVpow+YyHhtee5zkGJmBZfhJ2zEZnxogiH96/
jR7FAtiBKbz1Wp3aTZx8/1u6aFe44ou5BrWk2SrQmLYf4Sg59gBXVYDgFuaTKIFMK7LxkmAnI94T
xfUUDrZej5/qbFzMUaShsD3n3Fd+lZbPXU6/2wRfdd7Uv9BucSvwZa0uTiG0VArE4nj3bzWMufWw
ttdYbeVWk61ub9K6aKqtIqKP2KQVHIiyYia20AjtLXgAjHsRbgRzUvEla06zOEVsl5IOP0imDhIb
/recWl8gkwXCQlSvzs0lSDMqgBSgoi1Kw7YRYVMLUXDy4YS3Qb0rNBYPBrp9p8o9tp/eS3JCuekO
k1dietbKqbx2A6PvduLKLvym47QcJChfLgRwVzcMnkEFOxBJA4DLuW/I6yQEPcHoFtFGAXcvKkdR
8MxZ/E3gukB7Reg4Ggep13/WLrYOSheJNqoAxY2Nfr78+9nQAQBgoUoM9Gf882GSu4NZYoCiFEhE
jog+GrGMKmgGJ6pjp1bM0sWp+6L1WbaXssCYb7LAM5v2hQa6rqttDEvVYTHZrSPpTU42yH+bH6RR
4EmOaVPIlihd4TxG+2rCAUavwSV5lVsP52PQCvMT2VYkIFtFcu3F/G+ucsrMejvQUjBdPZTz9wZf
citaOyVXP6osnm+rtnCVTJ5iOjNoBdMfDCOMSWWMk4RlueoQfmqgORn3K1Azi0+4JQOt7JyqEUgq
zuV1gJem9+nFssTcbtaxoFBq3qBs0o3iMiUcxKTrXDye74R6RDyTQ3rUWu52dQSamEBr8IbVqdLo
LMiN0ntQs8AOVSDPGMBrcs4zC3vT0UzQnVOafxhV8zRtB9qqXWHPiBx4aL1ihfAsxmClLSXLL2Tb
Y9rjKEUX8TRyj7C1pPsoy2ZH6/8nrJOz0JeSS8YBrbdYI1rQYq6RwHNwjCh8i3pB+DRG/Ka9yw3o
UTX4wmej+2sxl8cCT6uTfm/dE2zLgL6y1XSkQGa06qppovu9oX3KibweRERmvCiu+yWtcylpTnUZ
M0Qqxm7fwDUG2yTvSrnBlZR1Psnyww628BfwtfIxD7RirSzf0dd6KZe62k8J4SRUrOREZgpJRcw/
E0U8gF9O+HjGi5EtaaAp4GeobrYu+Dye1FqNvWEiVkwNX2SuZ/WoajYG14cEmsHl4MPGVy7qPuS/
CrAz0/FDqJNUMBmpReSseV4kVER1IX3leMTsOc+l3cRqRClNLRdmREpUxtjuCoHhp1oSVJotvzID
EXcgee8g01vaqVn5DkAOhLc80xxiyu/Hsz+G+nSE2LbvIpz/utZTHcnybk4FFt+KtzUlapqJLShd
MEwEaE9JyqLZtBMQUlSys6ylnO61uFQuJG5yoSS2oZZZn2mszbOhevHQ4ASscDfKNDphBHEJN/Wg
FJSM2NoRr+QkHeq1MB06rl65omJMuA9FjWYSSmRcayOSuHZYUBf//VBxih8UqSRBGaXB/38qiyww
qVPRC9e1qvsN3tv//irzQ/7o3//b9O1Keuf2FRIRO4Ns54gVuFkkEEzBI9gtnyP9eL5sWvSJr6Th
iwi0Y48P8lEmZnuFlxIxZIuw2EcZRKBRtlCgrNYNqA92nBrE3RzXViBZfiaURNem0dWKW+HrWV+r
FtyVFV4Wg8VSyt/ABv9mtyUSpH3S54VfL+G1Rh6dxdb6xPeQHMR6YF1rnkEoIpmfo3UV5bp2LEj5
SyQntzJhekxiKPrj4a+msY8VomogbMuY7/Pv3SUO9NUU7iGq1ww8OXaefan1lY8b+QNiHzEC8vSR
FhKIwHA8i3o87iZTLVAHYHLILeUctWrvLzmfoZKsL3M9DT5zfVzlA8muBfk2VsI7UtQFl5dCG89N
hT08qeeg3pBRMiVTkZKLZymwtMKMyjp7LgoYtEJWvcx4PP+xRFd0X+zNM59gMbz1VXgCJHdfMqh8
ktw/6W1GZpE+bUb89khPivSJdRy9Ph+1gyALbDESGVQKuj9HE+fthoW7m1jdzKh+aS1SpGv5m1UR
9JUY/kREGh/voY0GOqWNXUnpUQSpgnoFeZ5FMOozgROXcTKMDXdreADGrANT/H0jMl2eZOKWW4ur
zxS5aVEwchd1JH0Lp7CFFGxKJohJiL0vw0oFFXX9RRFlWDQrZjTaaBZ+zJiKRtOGF1Q6RDmtix8n
cr2nAZhcIV8EUw7TCecPcOO/S2lmbwgqiA2QQFNG877s0H4kMdPmhohpQgHp5QFmwR9myYOflSx2
1FoQZYrmOHQxo686izCP6bI9CDz/+PZ/1lgx/Do2n+t6ojNRM8VtFkbT/0J7xy2cV501Pyf96bDI
egG9fvqVSb0bsCxyx4vgwVW/qaK9atPyZ4gbZEWJetIM7cjszaUxRDNSgixEZ+kNWV7sRUP5YBFr
F3WBvNW3WNL6eFXv+pMpJMNtgNmayhENS1GCsySupduRieDq0mTsUWozwC4K4HoquczoUXlURuMc
Wuq004ycphkXctKCCvOY0i7ax51gHcYxtPaN0sXgzvg2WP7FPgLfeQRG0nEHsbYM3nDdzZmsnNOw
Nv1MGbVLhVPaT+Nz16ghQm4ULC2mpSdDCkn5aJQyWJn2oHAB/t9XXfQs0Yd0NUkbn+nAohIXNOFZ
mQA6C5TzZlTM915ltN4KffJoVFJuhbYRH4MF9yJSjeIFyU7rNEZFARxDfbIYlO+lkAsVPtkEIGnY
vk5cY5wiBRlttS0rHBDOaxRSm87iUL72DUOketbzV8k0MzoFzIXFtiaMYurS1277ovLSxq/0QhHN
SVn0CkaO9FuK1Je5RESQp5b5wsZEQ76rjRfkVZUj4eh/CjOiSJZKpsONPAqwEWfd9ss0XuWLFlai
NyfvQ67DmZmYrYeWwGixEQii17R9onfTJYzU8UJG8HSZylo5DTFzzO33+wb3FFivkTmVoZ07qT+2
qQHRTjdf+8x86Sd0keX6nc9T4g7ZNl4QpAzHcvSRrlBw8rhlfBzBbtdnIGd6mc5+NSUt4NCC3vrI
ByHMleSidfvDvHLxk7bVaFPrKuFtzEZbUVrOMnUJjZFM8bK++BKW9SSKUkWsTzrt1voyTUq1y5sM
nz2vWMA3gUX8AOAofy7gI2wT4ILeq8V+Npboonj9YdYax2ySQw4iJoJqjVJCLbVNsCP0DgAyGuCC
1yaxji7AGHETjExPJliTiHYUt2yH5z5Kj31bEWvQTUxrtOyJ/LhgaKf0MG+ar3Blkx9H5smzkp/C
ypycfj2EDSnUNPap7CinOAT6z5I49IAhGyDopf0xw5SGW3YhpTE7Rnkt2HoxtO5QFtyPWo3Z6Hav
ZUriTMhB2dzZRMqxOzUtR4MeN0z99N0aIcRCCAbXSpbp8sSK5aGi1G2lApcGM1RkVZnrSdF0/ZxS
bHJpsnxTWYajpE4q/szQuJLPcGLydew2pitwucoHpCrv2RDmgOVH6kxBbPLcIGIFmTUCAJ4NeOrl
ApsVuAtVWh5rwaADINz8oRiWJS9eR24OJNFQ+r10utQ8EQIg2yDIPtm2151SNcuBq5AcAaJYx/U5
oo1wMhq0LaUihucunsAftBvvSLQOSOIIglZUZv85W0mE6X1oDHeZ6QnwTa77PO7XJ2OV8CHB6xOl
7NKZur9Mg3rKk5E6zzDMgzrqiT0kOCZyIC/4ibZ7mXxlKohQVVHehLT+izH3JUbIzMparnrNsBye
rHIWVnbcuAPZ1rFr4dLWaFpW9GoxSp/EsKMpkMLfByVzRWgxG2zHcI6LA2d/6IG4K4mQHN9I4gqB
TVtE2gxly3xHnY4b6WwnG9deHSq3ixnY4P8vDkI8ggCJh9OMvGxvLuNkp2bVnKjMLtEajv7AemO0
njmKSBgb1zoJtZF+bGdrhvyutvTuR7zJKtSQBRAUN5P8oBFi5U0LSrwq+hBEIOsmLePdMjRPy4zr
SmklNeAMfZdlrkGxQrJgIQSt0V4sWRAdtctTv2zMfBdmSuNZxH1UvR4dBrPg8KzbW6dwAx4pCNxi
IPmJYBa8gjMULTn853teWIzjyTCIyJjz9jh3gJ63iyPvpN0WcEHjZg2MHEx6rqEgGLUdmlT9JuhA
7LHBYXTl+/Fz2TjjMSMUuxx1LwPV7TeijDJciC5rIdcnDMarJygLDh9dpa0TWnQJEeM5AMrokabp
qwI29ECcLxg0WT9aen/Ci9djXk6fNNKe3DKPdKCFgGCNZOIu1Ee5dIwqnP3ryHyw3g7/f7/374dx
+9NwxU9na+1Cs7roNIiKhhK0ehdEmiEekbGZxJ62qa+GTbFX5kU8Jtsf/PuZXDLmJwp964j3oWue
zdZXbyNYLhmzn4tSQT8kxNcwvL6N7xNy9wcE9H3iSk/lO1Eqf6wTNHg1fpOIeaXx61FWqa9cF9Rb
w0LAqXczl3P4pUBMmm4d0RRoCQV7a6ssTqeClrOlD0JzoRsGxFzsSk//w29cSTXgryKjl7hvVHbx
Kt+S7rJ+QDDlwUBkpz2VG2vPbl+MU+KvZ4G41uAV8nGV0uS212uROtaDEaH4bew5pRRHuWffuuED
y1xrW9zNLhlz5U/9IB/Ias5GfR1jV79Fr2oRdA2pB2c2hI4RI+cIo8zyKHXeAmNOdolvziGBnVFG
F8SAlDTsSOHZJTU3htxPSVvYIYWRn5vvSrSHoMjPpvEQhD9864jzfOUl6x2kPfSYph8y2WS3ZxT5
RUrefFGRacE0PtS7JnsUd6pucvNAwIrIFdk7bnhIhn35mr4Kn0gJaCVhe/Cq3aB5yiv4RmxRok1S
0hr/7c/Ki3VIWapgrtAeBxHDRHs8NiR9QgKy08/xqxht5Ra75hPf3OKof+bd9IbJfXyPH8Or5EOU
RGp7FuhJr/Zy51RDQkToqy15yEXGi2rYtdMCaUUH+yJWLmoSMuggw2OZG72xd8P+QlzX5AKSK5nn
MPChXWnnmkNmR3dY71OA/aXyGfYI0Ouc6mjENp/NcihPkBeu2qOcHFW/DTJEDDs8qwc5t0dyRJhD
3MWb8ZAXV2bhCHuRdd2478MBb8BKbzh1hFNxNM80jrlIPlISjrcVEHHjWILojYHd6Jd/23PzIdzm
Q45Cf1fsV089viCc9OJzwTfzBq8YQQ3d5D8dJe9X69L7u0g/M+1+W3MbbA7XljPuEzvEGxtwoewr
Qn+T3aTuUGL0HKoXax8jvu4cY4/HkqC09IVcioGb7Hwg5RSjZ+EOj8YvL9zD0RIsjgD7/DXfdNUu
n0jHiKV1uxOYpEN0n1+EXXrRdsneeGnLJy3Z6+SZRe6bdMMpuqc2JaehfMO6mP1tj4XDNgiveeut
+pHKuWN3H51bvbfHkDbg2+CrrvCcEASDjs3ugzj2UZPEl/krP7Rn46nefc2x052UXe2hygUL6s5v
2SeGkLtxQ+NSvZPHQi86AvbiJ5EXm07/m/4SqYN4AiIhIsSLqDz1AUgS8s8/2cqUb+Z8m6AeBfiO
7neOLO+i8Mag1AzKu/WtZU7zWb0QtXu06p366I8gfZopkL67TzHzGLRannBu9iKpzKh7ndkx35u9
eZdih4BPu3Lb3XAt7pujBykugcRBds+nQHjQK0p7PlLaQeIDrOif7j39gn7deMZOu62G3b7VuWve
uSeuvxAm+zwoTuJduVm3ON3TBgv3Kw3kC+8Ql/X0kMFy+BZUt99RbpQeYyL9EB+qq/4++cZneGqP
0Q5Y/S+Wz9BJv5tt0mRbxdFgesIXJ2vaBv8SEuf9GR4H4zm/5fS6fKIC8hf69u+i4mRXwE4Q40hY
7oKCDQjzDGqg30g8q+h1B45E2/hBxwlw2jQvE9IaxSGXpH3gWWg4a1g0MnIwAiiQ5rkatSchVMqe
d94m1vFLgCZGkvIfbqyzB7gZdSLDWBysXhdITzHq412aufpxOCUtHzaLqZSc7WjatA+2ea1vYk+X
0A05shKgIDuCohFAI6/Tve4Qvqi1A2dIbElYRRr7JNxl5o7PwE/pddEKtvMCQ78nnZcA450aMDPt
HXbdP9HFPNepO7qi15+E+/xEitpVYIhKxXC2YAydw7+T6aQnweeWiA9DeXAiStRu79qD4OyP6M6R
8GHslR/h1AU8fxuElIZBgR/NiYP2tT0gBkpQijriFfaJw+9+6L/REZl4xPDVlj8kGv1wUFmqzEgD
CRewnewY5FoH8uaIBEcALCquZXnmvS3c9leMPDyqnyIf6bO0l67N8JWeijeAonTt4EYkk9073NqQ
yVQuv6jIcGMrW0Kg7oDHpp267xo32heLn/5a/auw2qarbZBB9TzzWjbbiBuB7mI7RF3rDh/FvqsD
RkpoKkApinvhzAgWlfXiKohlGIAE6y0udwTagEN2+8mJPQNp9k1ZbNnvX62zJO7qIyZIzbCb3Xwi
S4/HRLoK75nXB5TuEC/+RmfYY+aPOEIjscWnRQLK6w+uUezQCVMEqX/KoD8y44RTlDQvY28Tl0ai
1HxE5ht71aX8sN6p0aVTI9iGAYDYFb7o8yPHDX+0Swb28wlIexuu6FnsHvg+Oj0Exuc2ZFtwhZt+
j8abPh/WY+52OzIlMQDtmjM24u/yTX4s7wVjlG9aP/EBxOmlUL3uI36tF6/7wyMHabE/Kt/CM++u
Lx0IneYNM6Yrb8QK5A/a9WMLSbJuKUmh0l5mjAZwE9w9X6+0lTfIA7rpzXstOwGzDiQ8zl733gc9
yl3Trgne+AkJEJndztHFYyi6xnn87cUABrAs0wvaEamFYNAZX4SPlXcaezaXsasJioF5k1cuz/mR
6NkwIIoK2cApDtRv1boNV4SJ1QyizO/+hHsF43riD8+pFgiAVF7IMcG/uKEu8Wzx5h0xKC6enDB+
DqarNpz0eIcbQz4ZvxVrO7E1zTbOzOS128BxL9zJ40FIrL22twmZ/Dd0ttCDbT0/CX6EpAZlrYEy
2VYr4sGoV+qdGRR90K5XVlj3VNR7qXRj0WFghfxhOOYEcmBFgpv5zP9vEHaC22D0lud5PBqZv2kr
AafgmSygrPlK6QMg5c6e6DcqhbR60dVz37ud+eAiKQxnCrb6b/vcW/c+DULK0M+02Es3NijkT3Ly
QlOwfO6uybXEU3mYGi+6D2+kdWcMXjT2KIxDrrE3KVzqP4B7Yw79V+06E+q3AP72UAboQVRdmuxA
c45yDhUSnJMv81M+s0nkf9Pb+EnwKigQT/msTs0e+uWx/1Cf63y3MBFGU3pXqtiGyY8HKl6DGJyF
1xiB9dnDWEBRVBwrxVnKa2m4WABjxwyv0XqvfurPOsa5YXP1S0xK87+RBifCLn/xdhXqX7xlyzve
RWxYuU58ENp5LIwONWPvGwSI2uKBNumjhDJ/7O5MO8M3YqHW8/pLQvy9ek9NJwzMR0T5dShf8aA6
RCrOePPOtebWfFhYR3Sn4WHlU2Kx3RrJaVGgOPkLdVxffpGzWdEaPc/09d54nZhDMQ9wfB0ydN2Z
bRJRjUb4TRtvwlNxxykzqzblONPrFKnoN2LP9S8HW4Mx4hhRSthmeBTf0K3cO24dB0GBDWeHFzMA
ecPbR9qpdtPO6OjT18UnZUb9ZuELhzE/ULdi+AHL7pSfCSF6f4cThBAeGY4nVHUI8l/J6BEOgKyD
2C1u2VFpXc2vDiCd9rBOTzVeMJMq2DHO8ZXKIfrkmcmPIzgDLDDqrodcTGzaoU5BettzhoLda61H
iDWG1aYdtItR2PORvjp9CjUIcfDVfsYTITv1nfFv9CmxYVFRkd3JPnvMSJF9DSV3rX4+hM96/oT7
M+Zu807XORL2ZC9x+uyQKCCkpjyb28esNjvzeag90rPz/5F2ZruNa2mWfpXEuWcWZ3I3+tSFrIGS
bIVly+MNobAdnOeZT98fnVlVEbJgdaOBTCNO2GFJ5OYe/n+tb+1reGXsfSDcvnMzWFUjtvEcaNbq
jPz5Q/9gB7P2VVjzcgNmnyr7O0yhKZoJBudG0efjbUnLb1k8yQ630b1zkRR1rHdbn42fuqQQbKuO
/8ADmqEcX+qbZO9BqFrazJ+beB1fZ8fWnnnb+ODtiGTOiEJ9IhEt/KAQcKf/pD/DQZQNK3QwJr9r
FMveLEIsvglu0zvetnIrv8p77UAxg5fFHcUZ4QWvT4siGTn7lljGn560jV+p3XFQiD+Ir0JAMnXZ
D947szGMBxRV9c5+wrD7M/xVOiEtvXW+0N/ca1Cg5Ni7+BzkWXYj7vAyUtfLr7sN2CsSvhb+exLS
w+I85NQzVDLP5SZcsEYxXppnSgWs180zpQ84HCXGlrk6937od9JLspTf5GFJbjHp9NJtxHyI8JNL
Xh+nqKe38herVlcQNkzG5rxb+4RaL9w3d1s9eeU2RMy7Vq+lubVJsLn5c5JKGnstL4sXYTIT8YRy
sX8hoZeMmQDxMrPQSszdfmmsxL7c1w+IOZ/sYZ7hf0T4ybOKInQ5XPtHdtXhL2Y/JYa3NY9/DhT4
vNlHm6OyXLJtQp/NKl8/NXtfu47fjWdG511wdFeJQw5mH8zF1top+Avf6S0guhDjo08Bc2FpSOFn
+qt0LcMdnhFeNcyCObO/uaV1MvdvGFZ9tYDlA/KDI75yP002k0iMM5y1Vm7z6RBr02GAKjvzdrC6
np8Lhbb8nLIPTVs85yyMxWuMlv2qX+o7Bg43CbTe1v/A/mrfxdks+BUe2jcWAeleWaYv6WFIVhnr
xN5d9WvrnjmKh8J6p+t2rV0PmxCj8AsATLJ5x3t+Wf9Se/NmXOugvIkOC6/8NTti9wPlOMd1tLfh
B2FJCTsjHeXkzL/BXiXfMct7sx67xU2IB+aQ7bIjcnRxPdU3Jbo+C/fOu/d5nmbuU/zBGG6f2UIP
G/SY8j74wXSkMuVgOZvR7qqeqifjpXpievTv5C1Ggtti2T1xdtVv0mtlaW3X0Z7YieeSp61AUJpB
85omS+OFvfVD+9o5dGOe8gcEatIcnHcGw3qO3e6ZA7sbzKrrHJ1kMa+WMi0/mn2PYsNo+lnuC4my
zFWEKCyddwf7eei3Yt7u3LeufwqrpZSsDHmVTXT2Gap+x9oBVuHoNzl8OMQBgVFm8sv0APW7otvm
v0gEVJ1RX4Lt7ZulXDjeih/MVsZ22OU/mAXRHIrNwJstV+WdselXXAH5WltUNAQf8Bj7s4h6UPpI
MGBGXYiFkubWbto+4yX8mbItg8i0kN8LcOnVggn8SWIin4QLs9yxbvJj9YydQuXgqeylh8C48oy6
5VFq9JWFCLoTsbuRaM1sPv8ElBj+Emm882okIcUi8Ak8eYah6dWLXG6eFnUjhQZwjlu8sr5Miuzn
30eIsJIIKDwJdNG2Ulp7EZas43ie3HkQYpgisPlZAn+ztEhQYbMCcGgjGyl/JFRsg+OQjl+IuyRg
74VKGYVo19xGclis4pT34+ctVueBh6GbvoTIbq4aOht4vEcNGVx1rSs92yX48f/60tvlTaPn5ioy
/XjTk+5GTgQbStiTxUZ8iI+sEnDypMYmUzvLKMKiT1gkucRJ5fOLOT7EluStaC5QxERgnC/qMmD7
4NtPiCxLx8/ZmKN7xIJI4VnHe4qSgxLtML7LRniQoluPikWXezaiAQXr85SSqr6rEUTxlECfK9Pe
u3zeTVDQ/iuSZp4VnLlcifO3wN1deMOHlrs3bu2qbGG9BvPYc2iqFY+KjP+YG9HoKoh28sGkjrDr
sd9bFRyvEasFlRkaZ27+qFdPg456dfpzYPewCYPqHdrkgQyo+7Kv7mqJrPkMFHHWx8fOzCmhDk9D
LmmrWpcdKutLZbBuo8FzckndaRw8RevepYoOopjDkaUShmkOnFhKzVFjd+/S3Fl0tf2YN6OxjDzU
QG4/PnSj+oPbwQaGGEvqRPm7LbX+zGqbeSn3b7ZqSBvh+jj6yN7Qyusq7UmawmXFPAO1srTYulq9
08mDvyslTCeYMYaVWzSrVvZAtpEoDTPDurFj0W8hXJkzsP7ALBPKQdKor2Dbvw0UjRe2SthKgDhj
To4i/tGnsTF+6R3CR8nlqYuaeGnEbBcmTjYG9l1Y+JyGFfsSFu+UymnbiJcsYwJ3CYUXPQG6mH2s
pq1EsA7RuRyhBZiClvVCdYN1lcDHSopVqYebXFNZjMvhAj7sK99lenWhaLINnM/UT7g5Vg9g2Mgs
SIxR98slXkauPEoHIVUMmL7BzC1Nql0yXum//vEfJ/Sgf/xOzgE79Cewh4+tqJolbIPm1hewL5lH
ea/2SkmnJSHRAKdYaZLE3t2S5TfVTFDTJ+UNNrwbU6DnpJ3MyTbT1sRYbC68lekz/gEu+nwrcEd1
XQje0ckdIBxWHpCHlo4rg0UICwkshPThZzaqyB/+Dy+nPzkBYRi+Pd2z9sFwixHO2ZKY0uHCcLDO
vBdVQYuq2bqhitP3YgSuokpkuLEVJJ8tDVngJ6xAPORHHy8amZP6hTuhnRuAKhYPC4uJDPb2hB8X
0bEb85zUJjOl3Gd1yYOlGegk2Wk1Y414k8tvKfVrnrsAY9IVEfU6VEUchy365yomCsaF4kkRTcZK
O4tU9vq6wT9yoyW2WxxXZfloowHJB5SpxBuiOmlogReQIzgQIQ5bBHa9//6mnrunqqZZWGTtiXp1
Mq4HT89ZlTwS2hMWQhM8zMwsugsPzyd9+nTkQK+TbUOGv2VZKnfzN/xTj9N5qIUK6beEs0Y4ZJtY
286i+F3zxOSUYK0u3Y95C45B8IfOXvehcYP/o8e+Hu9NnxEVV/ltd+3qNgB1fNC2/iHqiVmSvxK8
eDMOADRyGI5y5d7Kjf8rg6G5/P5iqV/oWTwBmmoaqixsBUj0CRlYGHqveCrRyNBEUGRaGbQCE40T
rZYh4Z6OpFM5iaWte2hP8lRWtpdpGT96SofAMYIwYvYfnlA/7Kh8qCbmAqhoYBidd+smdnnhGVHO
zR2aTuOOxctSzc/v/3bZtUqYmRXwdhlZV40C1QbD1dU4YaeUpH2IaKlPnv7X3tiGGrVLDwEcNRng
rnJ96b2ce3o0Jm5ZR1GPMPRkCHgISxTJHkonMuieWCDk5xNtZPCpCRUq6E2D56luabF7tDE6P3n/
/t6dfXw1Yai6DOfNZCD+OQYFfpN/jcEeQdG8VEgqi9oAkejwYDdhSFACgY/Tk4cvKwIIMt2cVr0P
gZHPJpxMj00OG3v/4U5AlBGx/1UdKh9EGVJw9W7yOIfdE3PKFjX2/uHQ+u5POBFbbJQUTMN2M1GW
6glD9f0HU85fWdu0WI1V3f4yL6FBZQDJpVNlW6OhxG5quAJRrS1J4bmpgYivR0WsYwrnIeSX71/9
3LrICJuIZzLAPe1kTdB7V2/0hDVhmDg9EqWJbqSb2nbhSvGsh9BIKZB09YXPfG7W0mWISTp8H0h2
Jzi5qIfPPcRd6Yw99xLBzatpZ6/ff7JLr3HyyQKjVvGJMmAR+RGkVK50O7kw+Z4dkzwMiiZ4Lmhy
n45J4rO6Uq15KAplqXW0AAZmEdEzwIws3fefmCCy3o2iucEvs8fURDMe/XAcX8dusQ3K9gYEsjkn
wBsGaEyXyqJi4A/+a5B7y7pCAUxszgALbHjwc9bmYQJGedZdHrg/J+CY7aLS+P7CfTKa/5ztNVk2
bPjwOklYPHF/Pmm6kTeaBCyISFMqijXL+EyPk4WKCOoqTHjMrCp+gKxJywHcDQlddE1ytr65SOff
v5VT5CtLmixb9hTEZKiKdTrpFBMOeci1winSX5JHs91XqV9btUIfd9j3Ze1CHQ2J69p+/7pfdyeo
Jm2EdZZpq5r9eYV+m3iFp9RjGcWFM46EvKg8kxUXmxisFj8ak27pXtoPTSP+5Jrz+WwyIEzF0PTT
3bGogmAcBht3mG7Dj0CZzVb2OS/Dx+8/2dnX0VVZ4QYzm+vTJ//tk5GYirmstDKHHOCr0VVXEvHD
QeFe2GvaX5cuTbF+e52TzZakxaaLcCRzQFLUktDnaL455ZMB1CMLUDKdvuJdHGTrrAp75u38RQ/X
5LUc+PjUGlrSESUxaa60ZKGhx1I0X16G7IQgJSe843Sw+R7kgw4FW6EDuCExnmOr6LHf53K6gh8q
LXpDRtEL3YecKEQVrkfeIj4w1eWYH2proyAOZGyXWeIn151Oh05prexKeDoC+Iz45Wx8w2curTsO
lHgmO+SR9PLz5q21ZeQFkU+0e4FfDKDIsbPmHE9ptXl9jV7NflEslBJgH3PMTV09z9bIkJQDPkbS
qv2XLjFlhKvQdYxe33u5/0uGiTePXDrYlmFTwxwVa1kaxrO8VMPxlkNzsXKpsGaCBnhrYrcJI8QD
du8/Esh28IIf348U4hq/jklomAaPIBBzzTjdLcXxKGkc0zKHQOyUmkp338bpXuvUe7sUP6lGtDN5
iPbYeZ5EEt5WwteBNHVY/a+zwNgMqX6Pef3ZUIqF4ucPoxS/KqZGdIBWl6RtqKtx8CnsFOY8kL3H
sjUJcfFdot0VZdW78ntZ4a+2oj22NrpUuv+YQdWfSQBBNUG2aHdv1GI31s29GlFybd2lHpKZISVi
Vxb+QsdGWOv8gzAOrrS+mfsdXs5wn6j6NV6SvVq391jmvPI9HNK1pinvg0ceqmTt4MFEM61UjwTN
r/Ke1mPAZXcBzetBEFNqWhSAt6+kKTp6ep+q3kXzymruSR95//x3rXldZdUe9e28aiFUqMj5yFTZ
9JrrGLQFm1I+VmHruD1zmqI/a2q6xmexicnqGX311jP0H14EG8IvH6QRBHRNaVLz/Qe/i15KPx+v
ax8mj+tJd3Va3eiN9S4Mk2q+XT5l2BFvo1bg3UpvscZld5xBGVMuhqsLI2Ta851MWqqAlkrxyUCV
aZ1MJm4CtVQtB9TRYMgyryS7DHLplSmoQyalsQwS8R4gYEeSUSJnkbntUdXTBHW1zrnwXqbl/OS9
kJyjg5sQsDzE6RGFKkvbdnmSOeBAkKdvIkkKJqMaSYno5RpTaTcI7wntzrtjb9VvSibfVyXKGmIk
9EXW5nQTbclbd3V/YRFTvp46NE5osmmqig0V83RuL72hlfzGTB0PywD1rtxGKkvjBXG5t3X78sVN
RuiElho7lQVnyyfDu2lk98Ki9iX0hdUUvi3rmW0b/P/0rFgPkd25QwNe1n6ACJCs8P+RQfbJDcHU
MevDftimMeJELVuXE02jnjzneiuQFcchjkbzzSCsFTsBZfn+Ft7feEPUN/InjCWqHl2pAuWsW9bz
0ZRutTbmswS1CnEOtpaejUvyH2dYNi6lJ52bqTgfaSAZDGobqnqyD6uiOgcPnqYQWptdrQpa7+UR
BtUMKv+h6NJD3EAsL7QRWEx2/H7kfd1Bk+vFBGmBhLaEYZzsM6M2x92khNhRbNpN+JXm/TAcqNYt
A7O47tTkbpQQD33/omfGFLt2cNeWxcZIk82TT5xXWdZ4bRM7WYTkEy1hHlXH0WyAfoQ/iDu71lI8
cv0xCa09Kur371/+cwv459OmyxofW1V0xTSN042ZF8R5qpMJT3gWacTAUhkdpor0jhS1Uf8Rxua+
xRxAe9ugJy2BtuioThQteWSy/VQ22qGZvm0H0Y+hwsuf9zYVk+w4DHdacwPGbxNmWPSt8tLd+jpN
8MY5dLBpNwze/jSl/bb/KQzq1maT8MYx3fsabuDRfg8x4YOgvHA6ODcwNIp+JpeJnZBx8lI+UmHX
rkXkRBFcAwuHh2etEoMMGHTeWMY4Udbi6fsb83XDzMeDmK4BOZ8mm9Ntl54D1pTsCCUQv17kx2xQ
DiAZ5nKuPHxe8shNFrpqXRiPX7eVusyRXPvcrPPCJw+BUVHEqF0rIjW32QxxS75d9CMw5evvP55y
7pqSLwN7m/w4LuvJ0YRtVx8E/G7HS4292XKGz3jQKLixVGYvhaRdRzox6LKxtGEL6BWzbKnhtGqG
dYAoEEiVAQdutJ4k99LIOjMJcQ0Umf27rcomJ8I/h1YvqX0ahth+S3xAY+Dfa0bPHOBeQ8bfNu2L
4oaIfEIYUcqloWZMK+3p8zhNfZYBJIyV5uS1WUBqAeUocoQBXELH6EcFBNaCbJGd3mckKsJ0m2HQ
BNcAiSTViOQBb4+rzvvhY4InF9kdr4AP3nwCb20FI6DNQ60peI/7JIJYw0rgBTMeewpmilrOccYh
CsmbdOlW6V2sYyLvJ4LMJ3SsznUM9LhJ8InFk6Pt8MkykAp7YXTAiz5/HCCegJ0E9AkTOaVWcHBd
91pXxqZsQTKMmTyZ4r2lb2vFFexjkBzBT+p6KN964H5S1jqAuMSVqhRHAM/LfDoGXBhw00P65cLa
YirNKLbQTwfcGMJw9XUmuqGTXt0QvZxPzvRA0jlqNIJTrlyj2WQpJBJMU++4cxZaXt1+/ybOPlxE
DtC+ECr8/5OJJNELNg9eFjt4OpFU8bHlSDnYVn3h0Ham3sgIFibnXiZ1clZORhFuNy3NiRhyOo2m
E9pEuwHZwTxdFe2GLdQB5gF6cO5NrRl7v1GvS7e97uzx0hv5umOaKvQKbSKb4idX/89HaQxlbMSg
WR2lgnvR8GXel6vKO0bJ8GxMVs6qin+WhbGbjPCJ/fP//YJzFXQWdN2W5dOKHI+B2UY+s9kQue/T
9S7RlyWle2GyVr8ekimCMTPSZ6B8r54+tX0VpcqYMWOYES0GAed/Fucx6ixrHw0KlAfmrFCrnaAl
yqyrGeWQ58lEGpZqCUU8wvDAycEZBVveqX0X6OIpgZmjuoQN9MgDKwWB0+Vp+NxsQwyFzglfnCnL
2GZpg/BrI5SdzUbq6o2U50cu5VWqqteDfHHWP3udVA3WHdgL+0vnJuYiWSbVL2fofxA0DhI5yo8N
ZVOQkDbKmjj42cQ/dcAvnQSuqmNHahabIEUA8/3AsKYn4HQ64EbR5NUVjXCSk3VONCqAJ6+IHEzG
uHQA/duAHyBQFlArA7RfmKSyurr12U2wJdiTUb6S7RfL1g8J2prso/ewrgRJ61Rsl0IWSFDTPlEO
fGkFWThdTw6QcG+GWj3YPcWMnMEga/mRHKhHodX3SZ4dRS9f54DqZxXKSb18KW1jUXgk7WGjPFKq
pgQpDqNS3GnQmnIRTODhjyCj2e7bibbIVPMaj/Fdq4GAya1yS6g7eAt5SYd/7loWwFPzKQ045jLs
iY9vexmspXrtMxxmkRHA2nn9/LNlJkQdcZXzgoqKn/0M5Uurqn723ltUWJn/8Padbu1Lt5pKCgkr
W1FuUmBLdtRuOpqc8+mBKLsOfZA/OAR6lRxgfppc6VAoh7BMj6FXvjV+tR5l/SAF7DLrjgm7KIt7
WBy3o152bEvFVVT6b+FPRYAcaXxECeZwi3fdyWCRRRNnyopNlNGS+d4yuOzcIJJbQ/c4zcWaxbdk
CPjgpXLcOi1Ogsy7qyv6WZZ0YRk4t8FQZJ1jJAZvMR3j/pwVY6vpwwCAiCPVykzp0zuvdzdyuFC8
4iErh6Oco9Vx473IhgtnHPXMEqQwGU6bZpq12ul+X1V4qnVSJJzRVd7BtT0D+3+0FH9RiPQ+zF8b
RXM0Z/gwJ2OZgXDHfybd+zpztSPpV/dpAVDPzun65VOlalX1CChUN11S78FSJep7v4zX3z+r52ZX
alqKyX6f/diXY3cLbbUvvSxzSDh/zq10XTTUd5LuvozS9ZhHG7mzlpqPQwuV5pDy5tCRzDq5uY9r
1BGWj3XGJ2JsfAt7/Tmx5fcRFlxoPyjJcIwq+cKZ6uztVRTakvRiONOdrr66JMKgtKvMwU63K8yu
RDT06NXk9crB3mOzlcb9Ygi91WAbF3OFzmysee2p8kwwn2Cu/nNsMeV1daUXjC3CU65URrPS69c8
NSsjmxtSeI+zfuOP8nsey+/UqZcQ21Zp5+4MtbnHmj+LahsZM/BpTU5vvr+T5w67vDmOMxp7ME5u
J7Nu4pY6wHnu5Fhnz+DGlsNoPIcG06XnWzPOp9dySm3JM4yd6YmN3nuPF97BmXMVd0YWmm1ywLJP
t4G5pQd1klJdKob2fro/nSkcrwJiXj/ror2X5egxS8zrPrJ3AX4ydB5ZqD2H1fheW95eSvXnFMi+
pOOatZQLT+eZ5VjRUNUITWdN+tKdb+FbpiN1aJTQDefq7MMwikNcMYACr9jbTXqpGXxusGjEbKmG
oqJuOZ2IGBluplZj6lAdWJYeanh4JjPIq/Pc9O9Df+Av+wuP83SPT1Ze+vWyoWl0oHVVTDPUbwf3
fOz6UnYpXuFYfhrRMfZ4w636xsvSS4Vv69zd/v21TsabkMIo1PWpUCbgY1WBi8FUgdTFCUcJjiTZ
AmCzkTXq2sqXi92YZ4TJ1vZ2iotnOM6xrB8mom9ClqlHP6/Mh7Wc6U+A6hM6+aSTgFuKx1VOyiYY
HnldSfkBS6wPQl+rKdZCkdha27wpD5/kYySaCe1H2Hz5h54qzqCxLzRasCvhuK58ZV2k1iLNyBoN
3j3iB0WVoqSzNjYebEouap85dTas5EJs87LdiQToizSsyrHaSV1xiAD4NBJWUwygcXuTtMNaa3Cp
Fc2vMKwPbcW79NJdn0IwIQfw3ojplKiCSKMMk/ZVYIGwiftxlv+0137E8SwjoPsqceVnomxeosp0
SpBl0qANV4C0RT9vZUJyNIg0ywI/2ifhUvBRljoqSdx4+sZEE2SFXrFMepTScnLMkWZRWazIwaq3
ozfEsFBJ+KzMgiSfjBEIXmCla6MKFMkLNjzBOEFptaxCj7D4tu5g0wGK6oaQgIgmumsSNoma0AGD
xHLMr5io+8gSYSUYO7+3/BVkISTjVLBnhDA8uwU661Boq5RYIFvK92D08Ogw6kc73YM6n2s5+zFL
7tdVylJoQI2L8Au3ZAeJ6ENgD7KC6mC79tawy482yPZeme6lqkZL4aJ50rG0Z2/ktj+pMb7FNMoe
w34Ny3BmmeBuaRw8WcCR3ByTN5Bi4Tu+we+KSFUn1KoBHKD5xrKW1tOQ6M1iLwZra5sDJlLe5DQP
AElfoW9daRHcQ9e/7oLmOSNzdp42w+r76fLs86NYFhme7JK/aEXMoirqwWRCUitybU1mZL+7HXIS
L1AJ6YO5aEax5SNemAfPbVKof3B6RUyBVunknEwcLAwVb8BFRvtHkcUujRLq+emFmejscmSww6TD
SckZ8M2fU5GOOAh4vUidbhBO0zV4oiDBJ7h1qaZkyOmAbvp7Uao3AbE4hXJ5p3BuxmdRtUyuMVXY
04OjyJMiyTuDjgIejrhAcdqgf+8k4lfzbodQgEOfPXO98Y7Jf+EHKF5BIl7LJYBkm+JjQyBPXZe3
kUqklm1u3USlg2UAS3YJoukgZ84SJeURrFzHi9P3zKvvGt/bwBXfiqEFpkDaVGuUOBRSqvkeQSEe
BuKEJNMhMw9aAwaOsNqrZph6hLF0pZbQSv1hcjrJw1FLRycdCdzxrStFWLvElxHyv6tVhDCnxYBP
rtfM0oK7It+XdoaGXcc0INfjcbqbGWQw/F99NLdD85GjVJSYQBsG8FnhvoS3BLmXncirK3UIF6aO
nc+8ocHRmyteQKGmDW9sNqlkFYTgFKhCVYlVz9Ww9agygHFUQAjHbrAi8oMUAgTqdZx/YKQCTCrD
5u5bsPwIIzpPJ9Kg1g953xXLAc2/ldceeAeBQ1uBQ0Hv0WrNTSVjooxLb9b0eGzb8HGMcugbySQS
x/MZuLzAhBX8/hk8t16aGkd0gd6NoTo9o7+tl4FcGUkatSn0Q3pM6kNixtuhk1eRQlzN/9dLnR7R
2hzecAby0fEtSIopfOGUGjuYxKuuli58rLO7ZJNzFboU5Ggc5/78XHKh5lmhl3yuyKl80vS8dOH3
2XLat4fK8KJ4xIvhZAc3fOFjntv1UKWhJMVWi3PYyRbZLJEVpDHTS0/bFwJ6kmB5qeud5YutknN/
+e/vL+z5VzSo5E/Bpl+qDcCpUbfAMXTKsMQAVh6gyhwVd3jK4vKjZg2B6rT4/iU/p47Tfdakj6XW
iVrZOhX/jFUO1Z8EBSfsY/9KJ+SwReOI2VIQNCqXs7E27yvYTGTBdfG9bR+KCIpjObBHKLup1Zfh
Ma/3EgtVhdkVn2lSsyMNxpUYkDYYUgZ1guQRKzG2EaI3Cl0uprhxbeaWeTWW48pz8/rKsnneOlxp
ZA1Q2962cHTnPCvbIIAvRfO2ulLc+zLGGFfDhEuE5mSJ+tCL4jaV0mHmUolF0Dz3ax+asJCiuUp+
ArXZDtfx5D4vKqBJCAAJCcuuOH0SgNxEL6ENdcIAjvf9VT07ahmzGq0gWtNoUP8ctR3p8xLkvcTp
ivwjHh4FtJHIHdfg63aqvqibeYjfcbxUyDw3gOABUcikoKt/ORlUrTT4uWomDoTqj3Dk9omxOg5x
fUwmDUZf5nu4P4fvP+y51Z/OE4p3efryubv+beaRRRkhSIZ8GLGEZOBqrgQ6rWnpLzNjE9rKjzgr
DtP+5PvXPTfj/fa6p+fncNTjNjPkBGNzv7JjxlhoV7tOVZ7KrN19/1riTIWaFGITkRjHUmaFk1J5
3dkEehDK5GhpeNf3bTcPkK17VGPVMq6Jccl/GYS50X0aV4Ps42W3YWZQN1S40a5bWTOjcjTvPc6g
H5lm/yP0tD2syj5xAZxqMSI/SXn3TLxYlQ4szzVeQjSSC1VFltcTu1fBGPRDwDnG+FA3IE3G6J65
EXYv5Kmln67Z02KLxm1S4dYmue3p01xi2qFM7BO2O7GLMtxIhcR5QwF/PePkRcE4Y68vpQdiNios
IdSdXWXltQYZd3VFmh7BkEipFqnRvbSj3hECx7FHqY0Vcq+da3qQnDvgl2SasATXMCaiK0+FIRxp
/V6P/c20by5K7clmR9xXjA0iFRae3z/p3kgMVn0Is2ZH3EO+sCJp20fGogM/G0j+L2ksh4Xh1xsy
ZuudUfqkRWF+JaH3whJz7qERUwA1jQee1lNRZxznFbrLnLp6zukq055acBS1rD8ZubGl4ftUE1F2
YaZXzw1egSYDN4RFq/h0PHG+9MgtZIIwY2unArxHduuqc6W6KiDhBlM6lDK14KpAOKYbEmmYuLs+
CEOHLPP7sqGtmau0fRNSO9TwV+rmz+jtCbdqxwktEW1h8cJLaACqg81axC0WYMWABvH9c3HGKaDj
sUDnoTLdUKs8eS48aYjRVMYwj9xkiX4Kh7tMxbsvlZ2e8KnI38pnAaY+aYC/Hkk+YXtCIMweMirk
HkZESdSrtmEWrtN7UvXQb2F1WpFagBMXfjuRHvFjqy1dUwMen0O8rCUCKGJ5ioaWyX0NWt/5/kN9
TfwG/YhoQJk2Uzbln2nE/DajCXOwk1rVYqdXw0VBUR2Umn2oM6IsSrVfKsLN51kCOjxRlYMPX4Ez
fIq91yMbpE6jVRBxDIBaafv2hXnonBAD0Tato2mXYH0pzHq9MeZuy2Sb2/51E8RHKS72foYx2tAx
ItdknJRwvCujPwB//OH39Y1B62vWupw868p67JaJn37UETcKSj0yt+RjIK3A6vgVTWpvCa1B7aNL
vy5cU/nMDIo2AqkAAjcaO6ddTTl0PZOyUYI+uyRIKcLv1wxMG668IfkZjQhXtx+zYN35G9GBHsjC
aLwRMuyGzn+Xh0L9QQON7nYMMUhzp3zOpkD1pgxHb+RxGeKf5EOmiy6tf0BHhXtCsqLIqXGkJk+L
EbTSPISrSm4nD9sAddywgzsmKwCVaWY5cSR00nZTzlK2tslUEnI0n7rw1PmCm+JvAKgB6YspULQt
/AHf/cCnePdUFZqP1lBIC7nIUZ5K2p1tBE8pMqSZ1ujKrMvZK9mSfR2JN6tjCjbD5t0z5LlrsJtJ
Wwch27wwXyGWfniut+k92E9eaMw9LdtP60lrPRCD+TptCutYe6rK8qA0zbtKr4+++VMbqArdf36x
JtcHnz1/17Vrkdc0yP0t1Pp27gXdrxtX1naC1cDTw2hFtRBLelkQmSKsPXHIHB8hAjLFtjC/8toZ
44k7OsivaTa8XRgL54YCgjRNRrTCofa0qzbQTIirWkucPsxisJDaDLzvXeJV/YrzHNcnEPtWlwjx
nOYvfDZRolxQlpzZtGAQtNGZG9OKflrgJe66KJJpgyYybl8X54+mBWK4FQXXBjmpI4ZiMeIjnQWw
li89xWdmf0ol9HQo47JDPK2+p/TYmy4JUidqCJHM09DRMxhmFqD7uVZgr8owI13bxr3BM7BMXB94
aOW4eUbus1/bKzUNd25TqGttmCIAWwGEkFwu2Vi3Te/eQMucE5h0CGyCQ9lbrNjVsCcsy3+tYv/x
1v8v7yO7/dcxofp0P75lOcGrnl+f/Od/3hDLllXZr/p/T//sv3/sz3/0n4cs4X/f/sjqI9sdk4/q
9If++LW8+r/f3fxYH//4j0WKrmbYNx/lcPdRNXH9X67N6Sf/b7/5j4/P33IY8o+//zq+cwugEWN7
fqv/+ve31u9//0UrfNpt/rcvdHqFf397+gh//7Xl1zRv0XDmH30cq/rvvyRb+adA36HSe8GfOvXf
uo9/fUP8k1rTdN6l+8mZbFJ1pllZ+3//pYl/EgUhFPTZSOBVKlp//aPKms9vmf/UhS3wS00CPVlB
lfhfH/+P2/g/t/V3E+vn8eSPQyGGgWmvS+dPmNT8T1Z1zWTms0fmIlR8IQ1fOEVFrswbE218Nlm2
hUf9cgSFZdHozqG2URb1HbnfB1K8CdmQr2nQtARNh+5StlzQOCLrF30N6ZpGF8JqLQF/licyVQMb
p114H0k1e78+ieeyWc/jz8xkQpXXqPA/SnUZKM14/O2W/PtT//4pcTxNx7A/PydXyvjUZKg6Z7WT
hb6vjMGIABKv3XJUrjKjXvbkFzhugWjf5WCzYSmAliQouwlJLjeewt95GRE0FnublsBTJ1Xkx9TV
NqMh5yvotwmwmzDYhhBVfNMFC6M1m0YoD2ZtcYRtsvtUkn/qPnHGn19ijvRssXto5AJBO4UMMrPX
gQRk0WI1qdMwXSRmm4A5HKNuK8XZehilxgnGpFgMVl/OZFftSEyIPN67foyoS8/JrIF0J5cHW/KV
jTl9EbVUbKhO1nIqbz6/UIqWNwNnAsIe9//z18JiFRgTqizELcwrUhQcbUo++PyCupfTjCLgyzVg
Bj6/tEFTbDTX3SO+VpauUQccaMwkXNIMfgFRZ6kfbUYs7/B/qDuPLbeBJdt+Ee6CN8NHb8pLVSpp
giWVJJiESfhEfn1voPreUqvN6h6+gSAQJEEWSWRGRpw4200AUbV9fyHyfa1N1gF5aveXdOAzA8kd
7xLfNC94E2B+50d3WS0Q9KoBwydnaBZjh0K/WW457/v6sRAKjdqUhmjOiycfsMhF1mV8cX0HBq/A
d7RaburejP7YrMcMvDE6dw5OsqzSY+Z0D2p5VMfPr0um4WQrwFV5gRlEXQAyFfhd7wOLB29qTALO
uDJT0IlAUi5+8everLV16b4IoxkPvTUouPSQfZMKogUtRTLRaFbmKR0vMbnUS8flgG6FrGKYZT7O
3Jo1F9IGWwwYdTYJn4jldECSLSzyOKRNG3piMtxEzFCwLUa5XzfSN5nxkzq7joaXXYe6U7RkDdgb
cGjdJInizlIbh8hzHrWZGpj0DYNxWTcy/G3VUHSLitJP4n6TohhZzN34Hj+qxoTbSJuJd6H5AOvK
iRByaRgEA4H/WDTsxwYP/rq9YR6vt35mfwv9r+bQib1KseWZjaG7GCZ/hswsej8c46WGFYm1t5+f
0QpuSkTlNeJCYFM6R/53nWZdXZIAQHY9hhbt19FL5OflIa5y89LBoelL7Z+7vE+v1Zz4ByfKPic5
FqOFV5CeexhKK7u0mbgthhKzvSjZpaoJT9QVsbEUySnIYaUZWIBjqhfx0pmPJ55Q/Xw0enrzTIOG
W6PBsbSdwbTG3wZ3sA46DjG48UbKZUndXpyWa0iZCevnBp+6WtVL2gtTqKjAn9TwUTzXX3h+cObr
si/ax8m09Qa1T5tCnfrZO/ap515ySDq7cgQjby5W0nZzoJ/VPdDKtI397opjOi1Lsn9ps/67rwvj
ooYTTEPrHId4SQ/BeB2gpRzTDF0LveoQknZydOUByMhzA6BhJyUm/l3vUpsM3J1bosFMpmjjF/Kr
M6XOwS6rS9B4YHWTFIau4dRk9BN63xB/2rTwL39f9VKxqDkoUejzmLzVsx9cmmVTRE8MHPNZsBAB
Gbcw/ZaBkgmzObnluI8br8H8uHykQSZYCMA0ablDAsr0c1t0DRImD2eZGocyEeJVS5Out/UA4hwc
lHBG52CZQ4veOUrof1TORYnq6vfid5QI/NWryyBiYy/s8Vdem4cFwnsI7fymsyaQxUX0ikxpW6Et
OJhJ8eLUE01Yk9zoOcaAlOXUZoZrBroeh0Q797+zWsKoTDrjJW0Me5s34jOM9E3YOM+VDbURUNqx
H5q7eqkNlmH8aw4+uUkFHI/BVya79Wc+FxV9PG13BDaJUbrp75uC1p4kgiLWVsG0g2fNT7j1Xw1f
L2DlcZ8Hbs/vYUDb1xXxbgDkjTUktn9+d0g6+yXOcC1gnHgKnJfOwkd4LKAxRvWCK9PF0yhwT7DB
I2h7Xvxryj3l0nTf27DTDbMirTKc8lSYNMDho6KbwbuzFuEYfVa7HCv33Yz5Gl/O5AnvlEk8HwZv
2BeG42+rCI+ydrZPDd44Z3fg51U5T4VyKRv65i2atq9YjeT5eOgy+cvHq8QN4eZBK/N3rWpgZFbe
rU/T+lwOzbbrBwh2IWpFyTNw88ZVyjFSiODY/sVCa+pEbUyw2+2R48pDqKBkxILucnOOfrA4OGSG
iB910qK6Ssx4F3njgnCBcSvOjS0iFHXF3tNxfRHpoocgHYdR39RLIFSAQTas1O+LGLRRDcDItlKc
qCNc4oiaN21G+JKO7Y+gTXva+rG2NJQh96WRLzwqCqzC8E85toipM8370KSWVaWDdapjfavaRUfW
CGzjcFlyEHOSaVasF8AvexqXcZL1OCPIbFtEdBECLjywZudtzMZzkNFeqisDf0rIYUWU+3dksi+k
8rahUewM/y2OE/6XkNE7GxNXn8dbPYv7YITDFzRyD8Sgwmgcl9ogYtwKQhipTfU1w30+np4UF/PG
r9FQp2H8MPl288mXxa0bDHv6kOHphFAYW8c4LEPZwenre0XK+LkaeDnxxY9gEQp/GjcZy/n92LYP
GsbNrhbIgXB2r0RyS8f4bgosnJrU8Ai1rzgag6zRvH/zeu8lg+TNhCJIeWb8LC1XGDsTjPpWRvpI
1xgCC/hFdc/XL7PcgVHvDxB2CApNEkPN3ImbhlXTl6K+99KnuO+n+ykJv8LgobtOl8MeLZmoJ9Iw
wWvBMnfrVpjDD53jHu051JQSgtccucI+HiZ8BEuf2lxX2A9lilNqHb+mWRkiTJtoFMrBg4zu7yIg
MoFTfiNCmk4jIjJimrW0mW4Ly5t3XVD551wiOO1+G6J3r8OSp+rjYx961jkZnH1V4SmnM7f+XndO
i3h3XFaOeXSCHEHyQcQ4JhSwNUAzUo6FGdMmSX8TRA1TyGfXLu0Trbo3lmpuQ5sPJssbiNzdOZys
k4U3/7Yzk+nbjHnvFM4vYV2eQzUsdQSDejuCi9zTu5GKyjWQOPpFxc8uxOwNyc6r6wEzlMiIfbcG
zW3hSGh01V5nYX0JhTPvoyD1v2NLRld3oJNTbbt4W3YQ7kSjMFqc8RKLBbwe7DoGbO1Kjw2Yh/IW
Pk7Toyloyx+ouHCqJHbPu5986Z8AXz0Kj9JqVJQPLga7RVFWhw72yXaM3HJLc0q3xnlJfgI/RQcV
miUq1j/gKeB1IdJj5TmHBuszP3EfA6yVdBVYp7Iyra0QuLnQCXufxNVpQe6y5IVdFWOmttD36MCt
filq803iP2oV+nApbDCb023oU7aueyz8+jQ62PHwTRUwsVPxSiP+xgjy737fYXXrOufR6OnZL6ud
8OkoScruwarJ09sTLrpFOFCbluZA7+i5GuKGmoedETikFLmKgcJTW3/p559zhWFjUvl3NM23x7FC
WQo88dm21YtSwWsl40+1XdibqB9/9L4RHAJdtqdIvcgKV3blhidnjo9ZamyrfEi3gMe2QXvuB65g
cLVyY1vlzukoMTui0ZuJjk3sQq2My6k/eDOJy8mCtq4gBo0yQTiQ+ocqLKqDIP2VNNF+iLG68rzu
inPZSwO4OnBc7CSxuzItEGAArG7cCiKfqmz83V29TaPwVz18nzr7mfnm6EQlSB1v+C3t8dxohEE6
m2Coa1DJxJy/g6GYDklZXZ0JdzjDj26jOrka4hHq4/TUEY7VTuvj/qyfLDt7ylvsknwz6SkxvOnq
qxx6bNNjwqDR9vkdAhr25FOK37hRmM9lLExsT6qzCT+NbyP/0pg4yPlopPwk1OdqEUXPcbtJe1xl
BhOhUIO/Wprw3Vr6yrwvH2NxZ3nnJhH5jS+dH5MlnujkMY9l4bCS87LbeA7ngyf8B7t3J2TmDeNw
49gMKdXF1BM+KAm2NxWuAX4EpyLA6Z60tTo2Ep218HBsjC0oZQFloT7NzrbAPQH4lbWNQ+zmabfD
zTmBtETSCZoIQHFlEkgmYf7cUOd0vGk6t9bDhN8nUmPz2aOz6ehWwV2EbxYDvHc1pI375biNk2VV
5S3e9thvxn6WHoMOXEzCkls5eueQYN3LtHsN6uQezqgd1/GmwYFr36b80ap0D8De811v6oJW9uib
60j7tlsqlJO9KetI74rivlLNC/1D2Cd7htq2icdITmqAGfPXgJOoE4mdhIR0HGCNVBLPBorqWPtH
xlMam2AL4c4ejagtDzqg3NW27mfRLB8pY6FPM1EXyxkrjX4XVBjXC4FRtlH597XhIMMriImHrr2D
+tFu1UCtz87s70k1qr1j2ffA+AjbhHVtDO+58J1bSLJvcTI9BrkMtj5w+r2LZfZeiLfcCrzdmHlf
PRcvZDMtBYEV+CRL1ZeKeBf9e+YhdRwoiSe0TTXShMnq+jXuhjSjLwwiBkedEDkmFqqvrL8rKodQ
ENqvoX4Pc/Z1yvChTmzrBcISVe3uMqTTm0RUcjbmE6LO7BiBDcMyPdnu+zyrr/G0BCUWAHMxFW9D
l95EZfRW04AOtsmHklmD0higpwM+iIym42OK7pEUX4MhP1v17wkCL4QIYg46IElonZ2kJ+IuMUGh
Yv5GU+a0x8PuwUA7TQbA21sdRuWp5zQHS/tHX2lvEzK+zwNEXhlrypgDwpk2xkQhy7OzYyNFS81x
sQK18ASkSL8NBSF8UDZ4JnoiAxAnjn2fUspRePD5UQv7JHmunAyv9ajeo/R5kpX85fjDL5u1iFvC
GzAPbjB/G1W3OOEGXPTTt2IIP2Ut5YoFL5SjZQTlQxq9juKt4X9DJ78xJ4cpTAVUNWODmpc+dS4L
hyKo6IxoPnFiwqacAQzg8KvZTUujbLS1FIbjZkiQ1wPJPPS98q91/zUrpupcJgtc1IAA6GNo4jJW
mQnIuACJJXArgqIE+JqvtjmJfDxh8YNINbM/dsjgL9Nt3cDfcBndgesyyy5aSQMR4tYkwvYilD9Y
lOW7WlEE0Fp+NvEkOPilvSdJ621pQCAGjPXd8q88FzDgkQ0hi0orCdEQv08S2LtRwWifpdwMfrqd
8S5NzfS1NgrmV6O+FmEToiVdWonKTadquqgUlwNhAW0MBdBUWYI1kssHKaT9JbwZqWTvzMAHqYAM
wrNjDE4FxRKvUwwBDp4dkf3N1fi9xIi6cI+UFGTMhlNEv4tUfJIZtLfil0EuAAllvskdG2yp6z14
WFos9Lhw43sav4LSxASge8nrgAx0/EwRdt6rKPxcEURunTaWUD3iR6NhIlOx2GKW0i9cn/ulRzc2
MnOrnyLI6kOO/foMmIWSCq6/iztEJTpMDo1KU5mhSaU/mfZYU72ZFJPjG/ad8a7GpA/IUwMuXMB0
1cwTiVLqFPt8bvFkcrHVmF53cbydZncm79awIkfbtVGN7x304GQYTDg4+Hppcoy7aC8daEGRL3/Q
kU5tNc2e4uWKpBseJ1iZX/GycI5znJI+sZmQ8heZuC/FaIkjMpUbORlv04T7btx/y1K9y2Rwotpy
2+L0KeZbxpBxMD55qNI3ZlZ+npN7CWFMlbB+4zHiYdPJHuK7VgGTwMo9FqHzjWZKZzzQqzn9JrRI
jebJy2EPhp7SW7z8nG2Mn10jQvxODYd1yLWdoOY6fIBE+c/Kqi4gphen7ZaMDNdV7vPdIfAudj2D
qI4Z6TJWAoDLwM/RWryb4t/EVeNdFc1PTR8nVM1iHA0jHJ+N9jK03amL6hvbJZov6lGdIks/O436
BCT5vg9dc5f6KS7f4GhqzI2m2XvyiubFTd1HDJsdb3hB7HffmT56PxwwiSkCVVzdQHzqHa6Wkag/
Le2nssU3Jaj3VQk+Ik6Ca6RYtWpM/HImhiL+GrO6MYaMVJWiAGZss7T/ZYE9201mxUhbnod6OEVG
f28u15pT/2ra6kuNnG+rsYr0xv5N1+CIcqyktqzKH/qhk/sx6j+3lf0cW58MH4tgSja/u37Gc57a
emYM7pZfD8WzEv5y0qo3oXGo1VDRR5AgFtROZcC8CDrYv3bp/CBgQwyBj+3QJa+Nn52RVKHuVAPW
4GP20A2Aav3f9ijuglqQK7OS7zDSHmJWnFkt7/3K/W0Y5ad6+ZuNqX/26xx4FQN5iGzbQqu76fim
tsHSw2oX9aWB/GpHtHmk02F0+5+Wq84Fn+KdNG9VAjXNyeVZEKZuqzaMD20VYURs4kHHOvhQyGw6
qJbEGfl9ViCFooFt1tS754wUIgDvy0wk2UxYAFgLTwATXpqqjHNiRJ8y1gpOYzJLAx6KLX0Cz4ah
ubZYdGCv7ZfzcEYnABShkxgdC/M+qZCbBsg8Y3BLXk+zWZjNW0VHBY5taL5FwlUKT3LRwXaHQltf
qWDi50yT3FHI6oLQJT1l2MTslNldY19DqfH5QoWe3sreB3o3iH1Y090qAa0xHIdASrKc6NVkTYeN
bfMiDpbMQFD1ln0wM/cl9IhojBE6p5IFAAAIh44BVFAqYz/zM9pkI1h3i6XEIRyRPGQo1SMtvnQ5
cEeje2qA6e38Mi0+KfPCQERXdYeX/5J9OjV1/a3uy+eI0v0B1exPrDGJJh4LP721JF3kc9VmSNtG
dROm7c8+TaKtm7kWtteKdjhHgK8kyCfW0t9VGaEjzwsX8C8/hCacH0rt6iuczZ1R2vmtlALuR1LS
uM0cwgha9uF9mgqWGJSaNrThB8da+tm+cJJpG2trPmFmWqr+LtM9uTSLkvgQYGEGq8Kc3FtkdBKn
8d9OCvwh6it3W8wkKntCS/5uh6QtAtRBqpx4mnRzpF17O9WfbXOId0i4sN81Mrkpx/xhNqKYFYj6
PKUBCQcr86gT6T2+UuOeMS7cNBXPk9O0S6q4QvU5yh0IVLUrqZRGdpleMzoD0hxT2b6ar0TJDF8z
TtBd0P7ISvUTaXx9CSrvEsjioagoNY96lAcZm94x8P1pH+fBj9Zr9l0Qxi9V6NwFyfBDkfu50tCG
v6CPv7OaDPDq6IFjG7rzHKN2Cdsuv22IkXxbMQrW3fdczPFmpHkU6SLmHF1Y/spnMHC4PdUbO2RF
AK0QB3NZPHaG5d76eIYCbBUHkVvFkT/l1KtCPk0tF7fyHcwMmunONNKXuDKySyjV9z5vmpu2wl87
pJ9+t3TI74I+3jiGSffmNJ9ntSQr3WFrWshW7W5v4uiEPTRRnJPj24jY9D5rggpcdR5x1WI+PARI
y6mK47JlD1t4j/PTXANQxN4nN+XwmFXm3mztM9NEs/PMc1q5HoiS321iTDd8eT+nJgeoVWuKGRGA
Hcu4CcwxuwbhK/qr+Ih8A+d5o9G3Q+c9T7ZT30cScwJ757JwPkTl0TQpJ5SJwJawptQUwlC/qLHl
Cr2H3tdf4ndLVv+G1GyHgQ8giM5sfiKPeErm/EnO6W2vASAxewjcpIWhvGMz8Y0GrEGjXvVHP/vV
9KX7KO3hmeVyfInD3yN2sIXKXQgT8CIkS3qFbfAlMYZ6P2el3hh6eHLr5IHU0XRkKETW2oefsDfG
/1yHn+OoSrcISSDUTdmvTNCRwBppF81M8ROdHVOWkvDikrSi7nslnPC4VAtB+Shvn5nRa+bDQezR
rcRKdpsCa9nBmZPXJGbFYQoXf9W5osiSgiLwbPzOsuyLpEpwwMg60eLaJyRRtQy+0pX51OWoUSJM
QZ1i4QsPnoOl5GZAokUyIpiRljWPuWNOrIHoPrKC8WSH7nwep5ugJ49ZeCBsZDi5mzTuLoHAF7W1
cdai9xO0B323XhLSFNtBwKmB0BVBjNdLqbGlgaPbAzlqiwkNpuaabO68i+GiT8hjWmXIM8YbOl1v
5K2gLPHUIeqPAlLg/rKaTOHg6AQvJBzzcFpPu1+uwftMc4kZMeAf33RvW/ood2Oo38oOzfEQpicn
rq9VBCZjctCJxORXSp82beExJnbwcAb/AaRwTXHJ1Tvbyn0KeZaBjxpReYp1WAhJJ6mxn2vnTWnG
v+PaKgEdNbBj3Zl8nbiLdfnG4io95lkCACb6riSdyEjSbVKJi4g3w8Wu/VVMY74zskywAIt6rkE3
gGn70JYOooymekIgC4prdrg8gZSH0fAtQYo3drOJxi380pTj9xps6I2g2r2DCuvxa0LkxKc1lk1L
3UOS3OmRMpFbuhcsm/dNFx/D1Dd3Tg/Uzunns1yk2CPaEb489RlgvUj1XVa6xYHy23CxPKyvmUps
UTWHIJrtrWMuMJuSsrTTYf2vElxDNPDKQtafBiPD33w6RS4IExKLxW6UDAIl6Zl8WPL2GmpP0aXu
QcSU631Vid3XmlT1l3TEBc7ohn1r4iOVDWVyV5pyuvY9noAtJuC0yjPTg96JRX1TWjiU6KzuzmnT
WDs7m54mkfhn8bkvhN7jTY5ewCmvMT+SQ2+m9N5Yhv045xGmHNGzKNwO06/W3jVmatJyVh9t26Ry
Y2ZvhA1614cZMKPAeRRNjLCLdPMms4hA5AhqIg/KJ2FMBPceQNFJDy1lffyL2lr8TOi721Y9fmtF
H/C5BMlDIIppH45oa4rcY2H6qEvXv9eZtLeVDp48KB6ocYAXsCBk0B62I5LJCw24b9VEoK7Ugjuz
7eSL6O/b4XdMbP6o7Sq66wy9rxw8kLRZb2YBXmGwgUQiywrUJ2ecmxMO+R79J053P5jWj3Kei30m
jPtuGEHY5gP27UzPY9EDq5C4SzSgbN2peWl9vbUSjPemyrqvCnFs7eCmwJU+G6JfIsXCUJxLk6tJ
uo2DfB7kRO2ekokYcLDgEM42rFdGWoJ/LAGPFlYoqSuiXV/nuDECVb0CrD0MX3Itf8MbJkTuwUW0
zleAoNVPB4qsVyLya2sAvtArJmc4QrrF9x1T3VS2xVWX1k4aKj1oL2BRBINpnGDeqzDkAog3JQqa
raFNehLqkIx0htXxND3VMcNPr2IagFW3nTt0EmDjfwRzLrb9aNk7metbcO+k4WnGO2TzeOP5SXrI
VXkzDIK2NBYOlDdUu5vB6xRyGK+W0MdhgNU1qNe26jr6N41q2xvZXvmpeSPKmp7McvFPwIdrJ+mN
v064vLEkDfimZuMbKWP3MpX60Z+wSh4n/YNow4Aa8L0Y/HzbT0tVqPIviZkBBS2wDbOVexRuzuQ3
WyVoNeIbH5G+2bXZXk55cOeTLo9nPMjz0SnuVawDcgz9sXH3tvBP1Nbe8raHyoJmDjiaQUqM5YcV
0z0ahfYl6Nzz5FIJ5uW7g6yKp6zTD7h4jPe4ywLNC/g680b/oFx5G3hF/kvTmcoaj8kMclHKX0GA
0z3RBXVj0mEmPS/4kXeIAIZQgJ+tkzvPHZj78KBmyWjtc+EcTFJFt8waG2pt/b3vt3x9Fpe0aG7b
jNcEGed32PyQJPA2pT3UD3a6WC5khrMvmjA7jbE8UXWnaGyT1a4UYKeIK9ewsN/Jq3uvxo+zs1uK
L/lNoSzxKUA+mqniZt0YRl4Cjo9ZWYygOCW/Bci+cK6tjqqkKHa47FNDz/Lh0tYs5rPSzqgchfVV
B/EWfPh4CKT/LasDarepdh4is2HUpK6IaoBKRNeY1155r0lf0ZYJzydPk/vKy8svZcF33VN8rzBx
2SS9h45kqXRa1KtshKNAWy/OfN9SIrxEIQHXjKEuIzP8ZZIm1XUAfI5xB610c7DvZGTsyNSVQ3Qx
OpJe9D4eG893ttNY99uMXlbUJwF2FELR04fHsOrnrVere6TYNaAU46AjZ9o3hIEEcb9Upalbksec
hgEwWUT1wJcJCBLfq/fS0nTZzgQoLRki15qu6FLo3qnKY2KP+V1ihE/CLMla69EgTI5I3PUuyS8f
ewhJJ8QhWyqH9BF0Usz7wbchXsbN3boxg3yfgSIbPSc7u9JFcOykJiabDLPk5MBLRXn7JSWi8ucR
4GBMFqdJnUWJHN8NZuc8qGJxIlETGDFSrs5Ie0+1aJnDQJ+150Q3TslSoKrah2QErqn8C4Yeyavq
qYDA9Airyj5Y6AnmRF/7vHhJGs+7sdMsOVJpx93JLL6Hntvsy0LSNBkm8y6eI3tnT/kXRKmoioW5
b0b7RikGplo2Z+Mld9FuSAPgPHnn6ZR1TO62E3OR6TE9Fpai8ibjh0QReScTZCwrGvWTU/Th1tLO
TTKI4BMk8bcQBbPtvkiHsFYa4Kwk7qiY1d3kfYj9Et+PI6Jj5pflxc2Ch4Q1QmuH4KudstkaTWGc
PCV/OyL7GTRmeGhMH1vAoHX3XjYvHZMul4Cu5VHza6pt70dRRghtypwsJvIz0whuuhYpCjZ151D4
X6ssI7vUR7dDqRN6605WXqF8R45/HIrnxgJcj/jLzmlK8ZJ7KiGs6KrwzNqfWYaBnzLsvtVJtWUi
IVlYz4c6sNW2K/OTtPnSO1YLm2KkoJa1PGWAG2MrvLF18jBQICN9N3fGsWuQB1ZQ5pjF7toJiXo6
dNdE2wdUsDHtpGCW25Qciuxbl6BuVzghrsZYuR/sQfFOIbDY5XymDEixmvDAoLJ7aOunJIv1IcJN
7mRWg7Uz5uqrDzbQojRkjuKmLjzqNRXZDfLqUX72nKr8VhY2q21yQFE/P7Hkj899TjXGihA40K6x
lXHbPgWhyVqpO5NtoeM0n/jMbO8y1RGpeMoRrJEH4ltzvtdpEdF//lh3FSsllV5S5HxHPJDIcE8d
0l5YXpaP3i9UG41d17bITeBORf/VF6FxMnHmiIfMuG88DNpjj3FXl6TNzNDf12AhPo8+CIpQ6kdX
ddnecWJUmPVobGgWIXSjBbscshgWcnVWMs+OWe/+jPBLRxNQncapxt/DbS+I1WBmVdaLwOPywAJ+
vkTLZt1zzQHPV1xqUTmaY7ehzQ3Asep2Ah39Zd2sagykCfD5ClNRhE7RGLVODlTbRqV0YcVBwSer
CVhT1lOow6q+KbZko6kLcdd6/7rpVIMluhE+89Yp+eZ8o5dIVaQ+LQyXllvroYR0dDNG0ylfpG2Z
i3CoCOqDW2iKVIwZJOJFfyDq3GvAdAzKoKOXDZpCBCA5OvxscljxzcN4IcM9vG9eip4/OlzUZ5WR
fw7aoT/kI8y/9VAEc+C9k+b/pKX+X6ik/3dy6/+ftNSRi/j5v5dS/z+EOHWFtPddmb3Kr9en/LuQ
GhX0P0wcWUmX0sa6sG7+JaW2LPcfoeWuvTL08Jq+8yGlDv6xkE38pQErsHx6HD6k1NY/cB4L6U3A
NNTD7eT/oqTGz/ovlwLII15AOzY4JJM35P7d7FA2QdfhXTLdhE4x7LOm1wCx2Cgl9MVapLW2xmGk
kslIcQ+R8Yf6+H2vQYyc6eILgrwEbZNAn/OhJl33yMWWXZle0PiikFuUlOveulmFlesxUiARqb/l
MUYjhmNkp2dT5fkhqefPKcwfGjetpbRdYZL9CvOGabKPD+tF9rGxOjpb3y/G9+tydMsv+KAHxFFZ
dUEiWV3SoGd56BM5wEVosPlOWLQRe2Xysm7spqdAoWlHvbBY+ueuXURvmSBRlXQVtaf17nHU078/
Mi8raAqFyOddPmL+5dt5s7Q28omFVNVPwoV6GPowqNdj73dPTXntqotCK1hW8uLNSMV68oZE6v+8
WRRpsXjWpvmFdIuoKaVXGnQSioulqj5pooR1d90YkdVfwIy5hObVQIWqHikBLn/5x8aiirJWh5EV
ieXbQCpJuFMiPAbqUiOpRTSKMQDrrRAOACnzxLfopl8Orw/4eNTU2i/e5BiMXQxAc9MQjqO2ZG5C
IbzsWf/aywYHEMtfd5uZisGkM/yywLc+xyG6XNFLPqT1gettgjw+yD/u+jj7H+esnOWjnXtkFMXM
su2vV5fvd//rLa3neH+ldffjfa5PLFFYzPzW0PLYIFtD633PcHv74nhFiRB32V3vXjeNLr5RP4r3
H4fWvXI5wbrnNVTXK0iFfx3/eILXWeWFeKg0ACaqKuST7xKcrjfv++vhj02w/Fbe718P/pe3/zjV
upuhKTsIz/n88ZR17/08f5/ij9f9T7t59NMp0a/+/Qp/nKnwaWezRsjofzz7j/v/hzf/xxP+2P14
03889b+8f33k32/t70eif6sxa3QOAYr8rR1y+X/8vNe9//bY+3Xx990oC+m3/o/nMWqumvXSIQQc
CCuXK+xjI7u6NfeG1nzNbqv8o82Q9vGcjwf+ddr1Dh8Keia9M60wwIGXEGfdsyrGjo+bfx0D/4dC
zl+e8p9214eud61762Y90XrKj5ueMTICrrfL9XTrLmEfZ/6fX3194LpZXwaKwmdjmAAbL+8HBZI/
vq67Y56O5h6/MuuILd7RKUx58b1QXmaakgsyqbR3rAfXTVjYCMDe71oftR7ts8lDlKYRpHRNPu3c
Hi/K63qXNnNff1p3TS8p6/s/TmP7wEyVtATgd1xuSYbw2r2xlJ+vbZvFB5HVHhpl6zYyEPpIX/3I
WvdrrCXUwCVepAQMbHL4QfYv37YoyPdj8ROvk21ZpylyJADRs6yoMoXZlX5NuS8UxD+fLHh5cYLk
zdEjSzfmnc0krHIbt02w/+Ndvv8Zs4ukYs7adE9fQHUZl3F8XMb59eZ/e6xbp+B/bdZnrM99f8Zy
gr9uRl1KZ8Rfp/5fnMYJveHoIhNczxytk+166vfd9eh6Ggz0mPf/53dSQqtPc9Knf74btCQHac9P
kk5kMtu4Hl2iUpVgTdnrlz/l49jfj/m4++MxH8dk4/uEIv/xFH+d1h7bf77qxyn+by+zvtuPV/k4
zXosysXXUoTVZY6IIdQyddnLbLrurcfWm8zgDxYLscPH8THtKHSvD3nfXe/K13l1fc5fZ1xvlusM
ud79/sj1SXp52XXv/f6P2+/nTF0Av4ZX7LTVAzGsDQwYsSWwzG+pMsprqssbDBhGoos5oVkKJ4wO
hdRmMQg6CKvb1SF9ABp/4C0aNrnNU/lDsIzZhaSqt8zP/d5PA6j3HpmGtixvuiiqT2NvHdfOaZzs
vzn0be1kdhHdN98Iz5aQmGyFjb2tY/LEbvA0V8iqEoqTG6Nr3nI9UqUhwthnzl3oJ/ohaaj8SRVe
RFtYm4IklxkAUU/r7rXIjLe87LIj7sfRvsaLLZlMFGOktHD963BNOaKIivAQh8iIKvjf2Duz5kaZ
Lcr+Im4wJNOrAM22ZbvsKtcLUYOLeUhIxl/fC323b93uiI6Ofu8XQsKyLQlIMs/Ze20xNMFQ6hM5
D/W4c9QS9TL9VWxyxmVyjlavqcCOp61Kva/auY/GGRFq7YojyoAbkqI/BQxLpAcNIDjHubJE2LRA
5G0jUIOT4smd7eE4yZiRh0DHzqWpf62sYoY73V71pScaRqoQH8wrC2aKBHLv4xEPZIOgtvJJZBSk
bgTjlL04xqqFDj2k3Y8R31mYDk3KkaReLlAaXLNp/daU2Q9XoU00pg+9fx2S9iYFRjcJ2kbH1OFu
45ydHtYOvDNOH2aTmV6EthcjGonpQbgscd1n4ZRH6QycvWZHV0cRQTmQrtZsjn5PJRrDYozzJbWe
Tet3OfrWGUPxSPivi5AiXV4QRFzrTH7YdgxZzqPGsjwnVXLOzfaSt/OfFjQYKwZ6jHYrB44FznJD
ob8qU9jzcY20VVENYarbPdRLcZ4Ug6rUrRpoCbYZ8FiRR6mX3oqP+hIbhdmb3hU4UOg7NAxtH89/
6pofY/pMOQVxeEZBUQpkE21LhnmsH5BDuJGFjrNm7m9n7X7I+FjOOp3myfuoUzN/GgfqHsM371Wf
h/HgbsQOu9c+NcJ2Zd3uy1R/R8baHIjo2ZVJSgY31V1KckFTgzJr3d3st36g7FkEBk0V4mHA6tdk
dStvIihWWCBWyp4IZ8RjSCLJEPU6N0zluLX93BDLRjTZlTxavvpICkTR9TJj5VbDriqeRh2PDsgB
+8k2LjTTx8KPH1vIjxcviYPF30CT7W8Ek/GemOp9WSH1kw0xyWrAudnTXJHiZg+xsW9bToco7ZI+
EnSeDn5xk/k4BnZnloHT56y30rIKrIpI6Yo+cdg33KKdkpWNcCoDrQAK6ZGSPHzNnmIvFUMRZ8Mu
nz4U8cqOcjqQIyu3SnPATMlvLG1KQ1lHoNb0tzpO2g/PLo8ZImrluvuK66Mv0GPFxKn3ef48MNtH
x1N6F8dIpzAGm1noQ3XzsRVIFGQXM88h20oWayIxfs12hyhiEmVgJ0t7m7FZwFFDcVL6etjSn52p
/z63XFXBAEWbu32TYhfLqtuScSTAhwsy7b23dRq5h3fwQNoB76VrEe0kbfGFkqC8yly9dlbq4XA7
k7xDn3/p2gVlhs2CjCm0BF8EVvFMqco+zFZ5myeWf2MhlqhpbGR1ZB5060KNrGhOMyEHtEWMgK47
5VZP7dd8/CHwyENgxxUCfWcNGo3IdoQhUES6yNbiw2An857WKwk1Q/uGOxJzjKI5HEtCF/zlu8Vk
BHEJGlakKYHmNYxuFM0QFXV2lCTg4wRaXe9Coo882R1NHXsMF5yJO7vDZZQO5deGAHtrQhABlK4L
LdE/yMknHXZUEpmznuA5gs+kG/M3pSCa2Pl0bDm4VOXSz3WMP+smfcjG9ejkyPVqeUOPbR88BQZM
k2TcGpoMmaRpFMHVl4YwiDCNG7pVqFAPyrJeR/TLdHL9U515dcRQuNymHIKQlWmHsWDQTdMSRWuF
TaFtRBo4brunrTkQxgYCrFSRlPNjbDnfKj8n7q+gn1D5kFGb9SME1vwi3fadq29DywAomXydRjXP
FK7pZhKsR4uMyvOaXHLsY3PXU9VdaogiVfKWcZkeBuuH0RgzBZRZBoYkmInC0+sco1p3x9QLFpWe
xly5OwOqYpEYIDaYliky1HX7OynyNbhoqBCKYm4Vl9T0u+rVIocDqR9iVq0usFvp5cHxlf2KvH0c
PfMyPDlSgrHgAuNKsw4yzxaApW4gNzhmX/kXcxkBsUC5inCrjOtMybjlmpw25WWNJ/E02zdvUI9y
xmsmXc69CeXDLumLU6G+dsyiAm6Nesxwp1TxnQVCEywUZn3l+xiwgaTYDn0NUVjdQSEmiphJnzo9
Dwdz6W+FlwGYFvkz1t6Q0Q7/wgI+MGvoxHLhEbGHzHqS3oTaLH+ARNKsCjkuhhtMZ7SHx/h9dZYm
ELP/vpg6phGUoliMS9TK8Y9usC+jWdfhRPcUwqnzWXWlFrrzkgVcKfUxZiWwS1rztZ4ztHlx1qEn
uZj0W0nZi1H1zkgQVSqLKCdMGQuJ+SG9AV9Bt2FSPXaB6POOiwu9eq6bDypq1WkdmRENTrbXbOdt
Hpe9Y+BtQ9a5QReBCXOEibOcdqm/YjMTitV6/4U8jw7NDd5HwvYeC6+ZohEywE4iEAp6r/a2yN8I
9NdT96Irc34Ejb5381mdG64Nt4inPQOJCtX4YxyyKInxS5IEc7NcVMcs8EiWLvSzLFQdddQrpgIj
XzYIUCN59h4TkAUCR3t0B/FTjPM+NdbkrHvpdmYglTcxT6wLLsFOKw8iW7G5LNd4+6ZbY3xsavwM
S8vIN6nAaNUU1V7n7Swv+90aSNIWwUShz4D2g7Rqwq5pO2A0PojOsT0MeQ2j1ogGxuMzKO19ipP2
AUUpnjHbHNCB1Y9DiqU1wRCC3L157Zk5SOl0oVLq5lsIe5IRE7Yy2ycwF+9mp1+a+ID6wWQ8ow+M
AaMPkbRWsngdCoNGvMlhs55nG0MgmIFrZo4/EWFGAl33vtYhJ7m2iyM8llfDTF/EXI6co2o/5env
Yn6nu35ezPlPOWkwllzN3NWJAYOXtq61WQ5zQcO1cnpcIn+weeL2xkuD7ki8eT70UUtPH+PR07BG
IgeV7rjs6ppu7ICsLkC4FZ8kU2i9a66Q6+sI2VF/bKAkk7KEcM06DWk57Ibi6vIfAwQjeZAZ5RZm
Y+kn6c77FUb0kTEuqrCePjiw4jwx/hrAH4sC50SGzlSlZbbPBw3vqD9cZOo4VHydi2yPwCazE7kI
2GmxV0/GRfmQsNC30Qii32UWZKE2rXVg+RCY4vvUSOuppz2E4RjolEPzvxrGX7U+MZiQaC4LBJaJ
94UVW8uy7tD07WFJhMPCpXqZRY0stW4fEkt/MadqwI9Uv9pghZJ+pGfSkoPupt9KzOpb5KR51eiR
6pk5HNMKo6tEwNukeXohT/KRgIZlXrWdJ4xvXZb6qPMluXBFe+U+yHTL8fi68RcMjQ/ajYlCC54Q
8EEvDhKbo2H3LQWEqQkT/fuolu+aPe4TCySYYTUvle9lh1JVcVjbCa6cdQl1s2sZ85BDDFm+Rvpo
PuVOdysTbsZEfJ3oryJzzcdHO/vdeSZdRNP5atWI2zLwEsy3Z7IXgzX/XFas72oE5Sl8O408e+Uc
he2kuaimPDqJTNE0AETkw6eNMYQSP2njZLhTsoKZybNhToiiYvNR23CgWAupdMfA73LNsXbI1iJc
r1Qaphznhl5cMjUkB7dboylZHuIu1fd1Un5NhxXgRYfvcWD9g1K7fVPNRWzxelxezA6MAdPhRLlj
VmvYI9vBY/RFJ7MjrOPpj0n+i+uPxslYxj9YbijHF/upX/5M1Wy926kcEHC328RytqLJcNdd3vTD
gxMibgdpL+KL1ifXVo1r5A96Auz6ofKnnz423AcqR/uMDIEzLb6HvsgkIvvklFAVhoVf/7CbHjaX
Wm0iak5OGq+wpIbP1msX7JhRigZrNLH/S+FQtPExFPnTcEpL9Rurn7+X8wxA3d5lEtOR4XBTaF3/
l6NVYUOHWuv8B9vtDwKRt+cDmOnj5NnroO6b8XEyvDfRQz0aWSSjgli+dLHkqA5vBsgLJDAIsF29
eBz1/sooneFTpXTX5VFpNu+NMH+k2Ak1IO5LM5bBQgBvWyDcwlHTAxg00uNoCvPQQdHLNOO5U4V2
03P0fO0qy5uML0Q3uNruvmuax1M3l8XDP/sMF37A2kzV6e9vJWachlWHyqnd/tL9B1D6fiAqm0OJ
UN5K19devvalgFhuwB50OxN3GEkn01qMO5gZOW8kedPaMdEQs6znXA5uNI6KAJrsYmOAodFcPo4k
xj+rbbOU8XM3Beic4Monk327byhHrkG+rMxEG/ff+2DAgWsY4LOQ3/HvfcNK7KwpyIKQHi5NrDtP
KKzjJ4J4/NaVNy4KkyFf4emrTPO2bhtKs+3RW1ys7dvTXqXWLe/c7GkacMv952X3/b0jvhLXDTNn
2+9p0rwho0cyCog6+vtaXEXmCb0RisbtJf/1AwQxFtOXv3tss8FQsDQ1YnP+8f0HMWpnZmNWyOK0
De+77j/MENhdbGd5ve+yqzZ7dF0tnJI0f6ZW2LjFclOGkT1Pcv4zE5V8mgzrQV/yEg2ILW73jQdV
AZwsPqG/+8pNwRL3VhkUOlmxu5ayy3WTXhZwFm7Ztrm/GEsf7Zy4QGOl+qCuPcjFcZk4u9VuvcM/
z7tmlYgWCNRs7z9PW9tkZjTf8t7b6HZrNCI94doZxA3ao/YEASbZnlgsb/7ZsLT6GPIUYwbwOoRz
Cb7fuUYV9Pd1M7GxgER1+c8fcvXGuRCYfKvaanhEwBH+c0atbQaRHqYpbu7+Cb938iw0L3lGCvLa
ote/3F923ziyAU7u1e3x/vT+WsOrFZyESY/uv3XfZy4miIOmANcyzxhFEx89Pu6WBNHq2bLQx8ad
j/qK/aZbjU/OhAsq93Q+x/ayeFhOgIVS8IC8glXgTc+QbWQr5x9yD3XUEt+5SXIabm2dbnHEHi7Y
eXVv9x8YCrmG3qJBuj+9/wB1jXiUpQysHN8KE/9U7fvKsgKgC8zcRvv697VoVREvF717KE0JgYSQ
lnDV4vS5rQkCmMVSRJYbY+90lYxB1VB966XMnodtI1SvTtSUQMbMuLPuvfH/ryL4vxHZoJ/Rwv8/
ywggF/2vGoJ/fuHfIgJf/5dhuy5gSmG5f1lsvvMvR5iOQZgQMAkTUNt/BATC+pdN9COaA2tLC7wD
BP/NYhP6v4DE+/YmL0BdsP3W/wOLDebohjj/L0oZKTSWjW4AbYOvo1W2kDH8N450qViw127mnXH6
fJ0VzNQO6SYO+mDYEgn1OH/3zCW7Yom4UrzpL4wWGL8Wk2wwK4s0uaA9bZuHhNrstfW+pxLGkRXm
3NHf4Ihhzin/LLjPjrRmf8/ud9VpxkWUpCgTZHx0i8z8YrG4m6nHXFq9u2ZgIR+H6S3uwLAAncdg
P5UYenTreXHbq9bP56Wd6nOWZFng1NB0HXzh52LyXkULoKNTrhUW1cFMOu+adCBfuhF0eAvCzBpY
y9kxy7KksyJu0Rsrws1OdeESIlk6X1MIlk8NvIxdaZVRi9H3EVJqmDvxBOZCWM+ydj5dB0gCK5VP
7jJltHb2NcP7cRJe/ybnFb1u2YM/juG3C7TxFyEWYh0Uvm1Le8xItRk3BbQ9xYe4Nua3QsuD1sLo
JIbqJ7y8C53+Y4If6HmOa/1kDAqxGQOHWxVrSFBOfgAccAa7r+8T4uVBQKGvk0joSy3Wsbs/Tci9
M1pX0meyMtJmshaG7651KctPprlr2mW9dIV1FOVpUXjY0N4dZvvIAgZQTpZGftFmoZcuPx2tNK/L
4CPcngrMBXP9KEZSr2anpENWfxdd/7aYGaTVGBdUSQS0Edu/ZY23vi+d/hy3pDlMJmpBH7vdYZkK
59QUN/LMTASI3CsMEiUqQ565MefOYu7IQs0PZeZerDQyzRH9BRXYCOcIGRhC/LEscA/xpC4QWa75
rPnXePL2zjsL3wQZ4vxQwikN1jL9KSZKp52pn8XIglgl9qNA27uv7Ww+Zs2nxttDIahjiJor7aDn
wwcoJaDb61Jt8S6hUcf2yTSNyyQhHvVuUka5RbmW+E7SqO1+S2PGMDq6v+vGhqwpTKAdSfzbcLLp
aJGkGBTYNkMW4lmojEwFreY+2/WIW3PakPCJbewRkwB0SudjKdQDSwaM+rGNW3Ri/Naak+0mPggm
h8ruzmua+GuzPKGqTZ6d/GiRx26kHZo4TrCDpDTGvf2brVnrZaGwPWpmfKpM0i660XrA1jpec+MP
/enygWpjHNk1vKaOzNqwrwE9u6KjnDrVF664GReFfqlEO5xav6tZh2dfB6elEwOrJEgxTV715pc2
k4Xjj9VHsqCVBRCE/4US6BkrPAhs+1E342ungfFJmOBw1i0flgcVp1To2jRbe5qIMuLSVrsNXZen
+ok4NFJnxGtdivqhIvgE8bAzEZjk7J1WQLhZ6iJAFe/uDUraflFQvKbgfbSV3M9u+bN2RnGgMpSg
Xi4TEFLFN8UCK3bHx2S2h2D5npWZT8oPWN/Ue+kmBi5joTi7Sh3DHLPcHoU7sYNoruvvxmpnxLwl
RNxWVsgsEqp00z+X5vpHxHroFdUlycZo8IFLZrb+SR/q5DQatpq4jRH4Ssiz1S/etxeS0X5qG+py
JAR0kVdbFF0a9OCUzZuJGn4DjuGgsg9ceJSoei3qq5EDuHrRrKdvFYM20mVFPbVscNeplliEnuLy
S9cQk7BSgQPgNBeP2ksiqUsTYnQyAZ2Jfhr3g+38Qs+MqAlIfBQjeN3bQ4szrxiY+CqAL6pEHO/k
t67HAumXRUtFhsWicgDIbfZhGnLHXDyBW1BBXhgpDulEDyhcon3W0r0v1xgV+TcQfgXuJVsGVQ6d
UYc9KCSuRBMXQtkQzKItv9Eg4VEpYg8USbKvxOLR5uq+OzPnj5j5lFKRAdOv7tfqEyBReShYs7LK
qcICon2KoPPqZ9YUDln9q5n9q0469GOB02CnDAUAaoRmEQ8EBfKWm3Fiyd01FIsr00Wva9PS0T5X
ok322ZzKXTPrlLCnz8KFs0VDAIEBDo937rl7NWe3tfOzDSnVhfmyXHNsYoeyrn4KR3vT9PiyeYqM
xKaijoAdD8f4Vc5DpOmgr4w8PpedAdrBNy9p2ScIsccXOdYY/meriyxhF9E4SGs/pwjsAZK9LrHe
7z3wvKHb6+ZTQWTWOxb6+DxQLUb4ziJuWhwqGK2xMP0X1aPuKszBtGkjGmDwlgGaINBdb3HRKRbZ
FLbintPH1sk8zt3lhgih4WTvuDby9aoaKh+Y2v2zJzK6J12hUEsA+TN92Ceu1KiO+9I8wM48Cizm
TTbAFcHPixJxDWU/bgoJrEw+sMTzSMnAGe310XJQeo9wJ0IMLJcspuI2eHO797XyzVsAiGmjfNN1
7B9e0qeRO86g+pZ5pHaH49AxtXinVr43OKnUlMemfBTNwuBLs2VyuodsaK8VrKaL1RF4lpj91em5
TOy5yZ+mUh2cxCI2zZ/OptaHxLgUlzqrEnziGD7I1XQ0ZUCGqNEIVyaMRXDeokVozaxF23vGhM13
crgjryQMNOlzprt12AvwTJqUF1dBcZZYCOZsyCPacv6BnLWDVlLS82uAV5hS1Ym+WFhmFKJnX2wM
NCTUqek9DK0wj90rFmQN0JvVIvlIyHJLW0JRV0nKQTsGE3kzx24YueVS3bYdqpg0FXcYje0HAXqR
Q7+X2JiulV1CJRptKlANqdFThz9e1NVTnzEN8As71KCAJaX26mVpctKVh6GHrt/OGdbyOvTLYZEJ
DdESW6CcpcsAhGAtzePq7NHrGF7VyglAwfyYrC5dJhJiKL8mix3GNA3COCUgtxOtPA+d99tUixaO
5okVlTzf994fiX6RZ3frxuobQ64fX2c3RtU8LKDXGhdXkq85ZzJEzMBO8VNVG6IVPNJ3HM24bgDu
7CxiBjoGsaOOA9zeFOH3zVoCK6UWQWbzhIbTHn9pKwwK6mtJc8aQy9EuMaSLDEJZZa/DEU8fxkED
73KaIADPfGqKA8333PTag+o9dJdSKAv1pct9oLBHIFuFCvREWyJDqZ+KOfguKRoa3NubRBnecTk6
tHTjTADNtAEqjWCirP6twxcaJ2AYE617iwtVUIBF4AQWG8G531/zZqHytT1LWu9qYnTZAzWR5wUO
3Pn+iECrfz+6P71vkGbxZRDQgFkO2/e2oXz+70eLSSUySyIq2dkl9RClNf6LFev5RcZxAWEsJ4ht
I53WRQ7hy0miLctkp5i/7g3R3u5vd0KjfEhhc97FXHel2H1j3ZVgf5/jbnPpOjhf502mJABjnceW
IC9gJ1z2GCSxM91FPH43nnBhkq29SZTEXWJzf9jD+6JuQYbT/XzTja/GaMiTtwmCx9Gg2H5/WNpg
O+QqPVodHFYYJDXf4pAgVrtv7zsM0dxWh/yD2pw/Eok+j/OzOd8f/d1AcMUIQFbhWehV6JhrAx9n
WnBrIs+Fyodad9vcn3ZL8YkHTUZ/dxVtB4nIH5hn/UeO949A7v5d9aZ9tU3EZOaXGl/WObU7cY5X
qt/emtfcpcz0ct/026Pe+yNJNsObStGDQkC7KxLWKE1NDvo8AjtisnMEpgnC9z8bYm+ms75ZDQp/
fau0VjvTKgeuO23nHA3yQAJZgtW8+Q3YeKPbRbrTf5awwxAOT3I9pL171DZ9d6whQbpvvL+PajGU
O9BlUGA09aFSV57vG9eoGS49HBNMHBn7hh7TOuqGXb7pyp1seERHkRzoVGOvjvvuxXenZX//4bhd
7ABZ0kARwxgQwtLDoChnBYsWOMN9nHC2IaLb/tv9kbF4qJfvz0eVvGfelOzvB+V+LO4Haiysau/U
7mt/93nEOUOOdPwtM9Y53M/S/+387TduTtvnoJL/I610fVZZo38yBwmU4n4iz4wayDYX2R87JgTe
/QvhPv7f35c/b2pmTE3pieXEP1/B/VPePy9FzK1aytdy38ewXe+9Lj1VhNq1Y5ejbLB+N6WHH3yu
xdFVxrPBipi83Cq0zY65t+WTaLeKjz4BR4CTL1Iq3y9L86bVoJtyrzZ2ABvnne+pT52j4tG5RXS0
fOuKggHWS2iH1FCUCkjgYbeo4uHvZvY7A2d9doFDvvNhIETOilSva46628yBmdkvtKbTcPAfpCYf
zQRLubNx0cAHSTGcE/qiO810TqIXL41qXmGOcMdELCRwNbkFk3eDbsDq1w/z+JDX9S+4MO96YoD0
0QpWflP2tdLfYcUuwPTab8lYfzPd2Alyi0vAqPLHDtXLsRHzM1g0u6HWNeGhzRIkMRVeDKYW1leg
zzG9dD4is5394BI/qa92sU/K4TjFm2TKHb/kLWKipFMPypo8IgZT/GQLshkmqjqdMfhTmXsydO6v
ia5OgweWwrDMwFjmm195X3LISwGFiIv3U6NOEC1VdVwGb3qxB4/ZlzeeeyEeyu7XbD5760tb0mKL
N9y1rIpras8/WZBUQaZpj9qQFNS28ZclMAFiz5NUIkB3OjE+3qTTOGLda57Y2KVvi1f8jhcarmAl
GEDL5Ec/MFnRwL1spiLyGWYvmCEo2Hn74nW07ljqkXIdkFfZ8HWpW+GCDU9B8O1EtelcqoehAUiF
YuRBn99j11U7lTgPC5MM1dHrYQqJjbID9WLAwWvbN8xYkWEhRNBz5lVekRGOhpgMvIoofvT2+KV3
vO8jX8JKTXI3TDonomOTk1acvUp/kSXiD2uxorZbfxUma+ox92vUPv2zIIYQCVzK5/LNXVJm78Ns
hfNovi1xvMFr+xrW52fXWV04WPI0mEQvL/1AcXiM0ma/ipn+ZH7A2PWnz1S9SQ7SEHxFYc42kpsy
6u0maIYUQZXMCHMlL2DX6v1L1Wq0II9mjk+ZMIafq1m85GTFBZhkHspFYM8u6qsbz0erxmxWLRdI
HvtiBGo7ivkX3r3HtOre1s59LQz/w3cGnLtcRyvywZNubagk6dFQqA61Xj5OW/gbc9JD54AqbaoX
3iWaeR/FopFTbcfqHIuy3M9kVIYLoUJUStBsNdzb3GwNNQ5DMmFCFUwci0g/GiO8LGt03H1G3rIl
Rny3RDyhuPJv2dx/AzV9du14ASzWf+tI8d5NaDWU6WwAaW8g8C5xETYU48XMZHaoV+2jq7HUxwYR
NLQuWfS4Te/uY89hcSvHHzot107X0N2Z0HFxGKehM4CUdUt1w7kMwUyDtASOJk2YK2tldnFq4wua
hTHwwDGFaV6FuQn01OrGjn/vYnWjLNdV43QZ+n4JkQgeFxvQQi8UjjlAbwcgB0DX6j+ltLNgdNpv
5CW1QQvPoTGMT7X4fZgSsdYyxcIHGIMsKf0yGFqULZhww0mkS1BkLwvqwstQjSSMjQdElNSIgMsc
9QJHEC2Xcz5J7aqbyRVkPJTVSc9vZPUu6DusQ2+7L0grS3Dw5hi6loGRYHb3BPj8YWaBFmMYJQHp
N9dMthC196XPnlkXr1dDZNfGJ3BZc4Y/xBrLwAcjy5/8QUNER0upY3TFw7quUHxd04D6jaYJ0Axn
+W9Rdm605usceckUFkUb0CffZZb3YAPqwozOhbw6Jlw4ufNz/narwzGl1P+WZcutr6nGVoU1HjBI
G2cmsO/cNXpOKQqBS32Fe8pSzZ3Qp+gvfr7+BMdYPwD4q4LV1ZxHVdpPum9nDM44mbMKyIQiHagY
k1OVUhZQgMVicDV5TjA8yxBAhxp4v9wl8rSyjSi12289Fesrw1qYzRxNO+n+UPZY9t3cIgkr2qMe
x6+oVYcz3JQ/aTkFyoq5fVbdZ0oVZSenPx4ycJQBV09HWZCI8hnuTBEiGsanVOlX1Q1PQpa/ucVc
ewayfcU80MnUt2H0Prmlj5jR4cX4gO4N+H95/rug2RZN60C0AJrDmUQQcxBWYPZeT/Vqn8Nv5BNT
BrFF70RagdTBBVQC8Jb4wlFLkKsiY/Zv6DKz0NYYZZjVEpytTybDIOw1uWo/3aGzw3ZBMahD3jC7
7KUr7OrRqcHXORWpt8OAUIr/ZJTurWRhjbATbJIGOiYcRdQND008B4YQ37vZrZlnDtOhqeyjvn6S
hIK/Dj213wARsgxlBx5vDXbfAnJhrYKpH9A2ph8NqJdgVaEPvyUdp/rJWvvlObZjB4RwtkbWnOiA
l2cP3eKTGFaEBNLlA5toKXSj3I+mA74HLerkFflR2kdCiuhTO97P1LcfNFZhoSOqFjXql7ogKaHO
C5diKQNaMoy3GB3O0LXHKYvzwKzmxyUZxYPFWZ2t02HNp+UqLBI2tQXRXXouqrKDDlxesCyx+neI
ADZK0nvXJqE5G1WqFxcK3pi5B4CfxkvCqV8ae6t097Y7/Sqs4kszPPS1R/efTkJYDqkfjIPJmskn
kKFaqcA5qHM8dcgQXt+W8TAbq36mTIYIUsdBjRzfD7POec4y85YCgQtL8bWgvr3rt7XFfeOOTiCR
5RyNGkw2A9sEeJxoDldB5sspDrUkM8DptLND3sXAmsCMlsmfao5bqKpCP7hQunb94GyD4XzUrPKB
21xQpAMBI77tgH2qX/PxZ6YusSntSDEl2rltbAexZb11SvBkgd7hFj982ATwkrLuuJTjx2rMP5k3
ReBVvsOKQpZXes9x3oTWyLyly56tkvfTu9PvORUnKpVXrfJEVLkr4DDxw7YXPC91i7LKPq06y6tM
lZ8DavpGomxXPR1TK//ZmuLnSsUjbBXK9lmw1Bw46zxEGmY2kofXgMabB9gkHBOG4QLDvpswe9cG
nGFlKmhwEl6/GOgVV/uFzCsMM7KK7MpCm+KfYgeiolnmeK/XrZQ0Ve9QlppocJHk4IA+ORYkLZzx
lwVp7jl1xBMgKGAJHv3tpvKdsN9YhLB69gQ9YGMfBYTDsWSGAj78mjqAfPWqDSmo9ChJftTjCJpG
/yVbBcyf41i1qbkfHGOOWt3/MbWkzuQJs7aAqhNYCx2iKjAQD9/kcnXl47RStICS96Uq3Y711YKz
fgtLUQup7rs2af8dnnKPUTG3Vdd72TuK+sdWR6g27sf9+d9N1qYMFzYjvVa7GDGM9pAaGCgaCv/I
9fkL9xiT7L5m8zjf0oy8ku0f1XP9TE+E0BUTHeB919/NOGFbjV0vDxD7D+cc3kV/HEU3nPX8IV+r
D49SxgZUHc6eW7LI3NzntaoboEPeagco8LivNAVZIypJpvNA1+E8bRvewHU1kvpw3687H7kpllNW
ORMxOWAyPJrMyDhtWJ1bZsks+4GGG52R+1PXQcCpgffbimXynG1FjlSXVXtsmc4kMOxOtLvA5tUr
wRVbQYT4NBbhm0Xr76ZUehau5mrsSClg/b6t5OfYeoECwUwtK7/Yk9nt7TmezveNbOv5DHmGj+Vo
x3hbOOe5mihtsbk/+ruv0aebmgRtM9fYxHmswJOY2BxyqnxsutvzvzvrLg0buzSOej5xaFeFvNJp
jxpgmvM6tyl3d1ghYQcjaXePHiq3ShEkTEQKEuC1DcnJxLjcRFrO70FhJ7FGrv35/khsT++PtldI
01PI+0lU6bdoFZXePMvNz7YaRk78IffOumnwEZ1OBEzYzHPlmOa53R5hsE1OLp3PscfpGhcTKC6b
xMC922EO2PblW2DM/ZExC6TLg0OBsx4+DcuaCV+VzCa2FCcRI/Qq5M/7k/tuATbuVHDE/iY4dfr/
jHi67/v7lAlvHxUtWe3396c1s8V5S+YoH1gfGuufzX33olR8It9m6FcbRJuTFoe2zB8NkfL0nm5z
f8fkJWzoBssI2u09imUlbmrb3J/eN478H+ydyXLbSra1X6XiznECbSIxuIPLvhHVW5Y1Qciyhb5v
EsDT/1/SdcqnIv7b1LwmNGVJJEQSiZ17r/WtPt007WNWcyUu0LEBYPz1/H85CP0iCXz0BQhqjuP6
nZkPQoIreR0rUmFD+ew27V0wzjXQZID2cIerBnMOgrvV4pNQlsRIxVKc9N7sC2YcTniAc+u0tXu7
FIFFTU9L20DZhZSsR1vqpetJpu/ZlH+nBlrnDhrq2YZpTyTuT88rv1Q9n5IM8h7av2a9YGNg0oOU
dcl4udAbnynz2UsYDA/HBASwRaNi56Cf7tnR9FPp7bORh2uRyn8C4me/uV9CN6E4ic40fVv+59gm
1pfKGn+S4kkXfARyFaUGrwLeHCalfHJH/xT1eOX80XwyDIiVaG+Tf6Mn/m8xfoFHuN5/rxn5rzZ7
L7v37p/ZE/p3/gzxC9CHeK5Pwrcb2DRQ/yIdcf9ANxIIYbs+S6SnRR1/xvgJpCNwKSQ5aQ4Re/q3
/i4dcZw/gETw00T5EaUtCaT7F6QjtmVzbH+VjlgWD2cC8vMty2MfKrS05C9Jtg3iSrem3D56OVtF
QveCDWkW5zjxXnIXXcVg06JWwsUTuwMEyJksjkwTv/lTY24HPKOHCKWcFMW3Dt7VRiySwhfdMR/7
6EuALo6SGD78QsiV7SRUCEnOAOkymDPBgTYdxTTEgzIO/lfwnNM+IOQydmGJRZlk6K/zmPzlsoll
Ou2MwiAy25q9nW072TYJnXWdWd9ByYYpOk6zTMZ1XNDg6H0U7YXljHpg8ZmNjnjqEoWMARwQgre7
3ANy01FglANGjDqYMRZPEF4ZE694W+g5mgLBxBzfu0wBj7nJRaN4O7Z1/KWuFzxZMHM3Q0M9NS7u
bSGr5T5NUmuTdYu56R5iofobQ6bLyvQZg1dVFhyqnLI3S49JlTKd9ABOKwpcpCATxLI7GCPVrk8Z
TgWao2W7lEVuwXYjGqqfpef/DH0n3zdt9QqWkcxtVZZnhVBgoRCIKUTWJvl2q1tr7NSxGhBzh8wu
WxS5BCuBuXD2fjq/qMJ+KtAdb8oi/hosTUraYubu5gKMnXDQai7qM8ynu74N7/MUaXgDaHnvjkgD
k7EWNAQIcIf6fxaKlKTGDO4QKnVk0GC2Geya3ov1Nawg/fclvcAwCxmowFUSdKFD9NpFY8DcCUZz
Xynv4llyJ5tonwbyNJJEtIMXz/45TxmYsO4RbS1R5pcNFOGZXkHkBc+1V4Lt1J2aRCvBRZ0eSPV9
q8zsseraIwXpWyth6DdFsNyGBgtkR1zFBi0k5OygoznanFAVuGsuVrhlzfKtMRgL1tGXLt37NHfs
qPygE8zVY3rsezYmc3oYygKWiTe9xbIiilJYa4QPGI9MC91qdGSsax16IV9NYtx2oHOzbR9YP9id
f8HUGAY1kWYSlEcOTtCx/Hd3Sr+5EiUzPalp3XjVO7UwnUaVlbQaGaHSgfQPRWRfigqbKL3v8IwX
J6sRg9oZEQN+j2MHuMg3s05+LnYLpLnCi+HU7k4hjOoxuxFXvkkXkMrpjC5JFdH7aLOHyMJ7g13G
NijmV4ZTBy5k4BsJGqSFw3YiCh6RUR4c46e3xOZjN3kfY5LDHyyjQ1p2P8IYs16WzzEvqP3QodSC
budsXwA91juyqpDaS3qFJg2DCaoq4iQYzmurYw5v+Ox6myw9jy4OFCclfTrEk2shsdLudN7Jft3Y
zhs+lHQ7silbV4hGrJpRppVhSPFC3tS+WqnysRJq3ItlFASCJy/xwIhMEHUycULHNFNq0/1WIUuL
257NZbQKwDyvTEjB6sLfVKnsYiXyMeWM66W88RKbOQjYSdsbyzU0c+BwIzaHXLV7O3M2hjSOY459
1oB3DOl6bob0MLm0Z6dO9/RBD8Rm8WGPSE/pN983QG22c07soAH4L7LVJQrgWxRknm8KpFx0FRG9
qFJ9ovKZ4KTjqB3MeL3AXzHalALOfUOCRWJa2x7Db42YEHhPsTi56YBrNyHTc5oBJ/beJ6oRZBj5
FJ6jR1nTnyE+ynhyYTra/o+8xChTAGfeEn3JqYP2pIrceGtGTYaSdjxiT8PIjtRgCqLX60COawAf
c1fKVYWfcI1M9psq58dpcgAx5Kk61pFuCofOJZVGyV9DNrTDB9QZp0tk0++Y64C6BdHywacYWhWL
5ilAQmUtSyb2VdObmo1sY+LmxDzx3U2IK2hp/KiIZMGM+gysbNXlxa6NbWvPuzYFS74rhvSO8KJ8
N2fE+oiIxncRpsZB0uq1OjM4piWELk4VdtcRuprJSG56MNyC1eeQ5Yzg8x/V5GfrSBHWGcl7G5Dy
aslNku8yW8JI9EcaBOOW8CFJaGL0aPeVgYXCGHe4NmhAYFQ3LrM5Iw6Gw7NOsApEtSVOfgFrYhZd
juyOT0bFaD/sLrGMCAkx0QbIvE1oGafEA8406APX5QNNUpMVV8R5qBhuWVO8hF5pcjGjWR9rHluo
6HGPcB6NBehnlfAMNDh3dmETDWDl9oGakkssnvQtGPW7caq/YS2WN4Hqbyd6dtupm14N7O/HaXg1
+rJb55DJGVLiZjIZmTF9lHhjM9LLsjvixdwziwGLcomIObHV3mMquO4EK16wqtop26dzG2xHkH8w
9DxCxaKXht0OtMOWAFSPsDPLQw6VhlW9S2bJCH64zVGp7lUOWB/tEWqNKHsHh/0lrdrlZZGHDtUt
fVTk4jYyGgd9WJQOBwDT7q7HvsNnBo8AEFV3au7KkbAhLzhFDuNLYo0uCLS4IooEIrdzaKGvH5A5
0s5SyWaygpdRxF+SQOLWhuErgr3pOvgA6vEGWyOHOkS8s4uH18shmChm2fVDrqojQTtixIDHFQio
ePOCm7HaCMJ2N/XCD9YLgsSRfHFw7qcym59IQLgTPcdosJCscEgah0QTDYy+vbCXoccSzg9zId7A
GiC3mNRxSazgTMLmZqr08A4bbsi8mpZevrfqIb6EqbhJEPHeMK8hfQdoZhkmG5U073OxKVL7XIa+
pfWTn4EDxN+CmxjH3Ze4aU91RKRPTuN8UkHF0BpT9GDEdwgU8osF2AoBXOFNziVcnIOVDOIoqZpk
xQuaDDTal/Bn0H8tUhJGWq+i46ayQ9zrVJC8AOSgwq3hz/fe3TDzwcus5k2YGXskJGYW9rqVz2KG
2rBeVn1BoNWQJXubD5wiKJ61xf3eciJucnN4HQ1iQGdyxsWQi83y6pv921y5BSIweV9RvZ3zYu6Y
HbrRGdDEm5U2KGZQTnHmZs+pQWyir6/aA8TzozRJ4015Af3QHbeEZ4Ybp2CwYhDNFbv1xbeIexui
ZzT58c4sftpN1nEx9PbV2B1Dlb+72E03HZMEnVUIFNpnseqSLj345nKUbvBgM0lBr0clmLjz1zlx
GqRdeGmgeTJvbzpjVZpAZTjDmBL14O7RQ6Nds8J1GEvy3WILwm4zHRflJdu0j+nnVuERICnhtctC
zRSwdlEFDqtRHieHdz2bDT6iDlLfEb1iMCbDTd0tKE89QtwISrA3UUhvLwiCdeEAJ7ec+D3PYgWD
rCXeQt5yXZqAMzvzJqKFwyeSD2hehl+1NmsZnseJmBxYjOYl97dhnPq7saQX6Ub2q+cTGFkKnQui
WbO65sqMZDOD8DjKtONTG546I61REKDuZWZbSHFT09k4outKVrNJXtkSU1kwCl4BuIMVAMt1w/zT
RXa0xfVwFyhks04/c0iN+bjkNbzq9jFGsbf2FlqPUIY2DW9Ci/FhsJyv3dDPRyut611ahig3Haal
lvI3SND8jRqC8ZD33t4LPJt+N3PbYhLBdnai/Chck6Sp15zaZT/SOIKh3I4Xf/HfrKL5PoQR2ddl
9D1ZNHSXuRQdj3JPhCxXt3w6zwO5GTNbjnVhj59WxyQuKuns+A6L8qx8sXUbiM5e5VJuUmri4v02
Vsq5VZ/Kqd9nEvSayrkUNiihJMcjFQ/Oa4OrGMAkObvI7eo8gaowyR0lInL9CqIEMSwtFPtO1f7R
Rh3EZmgwNypeHn0ccKTFtCmg9+pE+NJzNtbDZqpx9nq9i1V4kujkOyySsNRpD/jZY1exvHtG+gQr
09ukfY9uADUoHIb0PTGJWKFY0VdDVK3EBOYBbQQB3K08+j+kH20RaulsrZLzhAgdqbDt5eO5Kn4s
cWAg62P2gKfhzM7VfMYjAGoDMULZ7gC0f1ArvVHplZNEn1m5wzYQCPwyE03gPHTbHq2gYBi3qpAp
kLZS4YfHgr2yRbMdxQhJCE9xgTHPZNuyAdBxE82Mh6xBXAY8k2gRwo9FKHLOueYMfkmkZlqINZIC
uLkGnj5svM4uQ5WJINCB8BTHFF95f+eis/WWUbLEIT1ADnbOOAGPrWPfxYMHTiXtv8o4Rkk5pm9F
hxo6NWrM7IBAikaMK1o9yPQGdQaeETwMc3ox4oBAGh+neCQhswwqYXi6HNra+cR08DQ2LKXCukj0
o6sxYEKRVsEWTvBd1O3MxO/3btjdlKJmG9M6cov79DjO7U1Imr2RmcleNs5LxHR/1Qyq2osc0SDX
UJJIBG2es7DvxohaIjJB4ZWTWEetiU0fIWfkGR9OxXCRUrbsmFpB3sCwxgd554YhjaZunyXG91TR
JqIXEK3Ciiuc51CTsNnB5e3H8c42oxPBoWzm+zlGV1jRD2uY+1DUcj23IBvHFGKo47ON7IBfN+RV
sFulk83l9JMQ5VtES7vUioN9ldXTup6Db4lrf7XMsH/CFvlowpzdpDWiedgcafTFJzINcA0W+Ygt
e0m2sN08ujW7+YC0Txb+UGwickFss363MowXIiHYV3RUWelSblKXYKW8yp4Df0RhHLSHanCfmQIS
KkzWLx04dzCfU8D+3TQh+Bggb8RWfDaHJGOuuQzA0JsXwk408rCvt1HifTdIH6nTlLfdfg28AhVQ
2nLdo4xyrI0XW+UWfVKysTTDuMmgz+fiRIQDQohuJv3Gc3dOhlB+rL71nRHS4jfHna3eiPmozhVL
QVJKuSfc/klibsuRkz27xX40YY0nAhl5a96bzGkRkfdc81Bde322DZDdrqv0g8jNr6lsvBv6PJfF
gArP9XKyPmGhvUVDeJI9sXkt0lSwXoRddWprF0ycQouAeAatqPc5h2PyOyyOEYwLPdAl4ooiuURF
EFw0JGLOb2zV1WjQ0lvfVD+G8tNWZHhViug/cxjWoZfBlFHKQ3nGgEkgtV1CNW4W9P0lms1tEaWM
1apbX6jwITTAKfgk32Q20beNRdD6IC+gJ7fs3gyAbFj+PSkf87AND1BCdeIQKUmNyfZ0JmRiHsSm
yvub3kWzHQ/0qLq43IFVfrZVg3fGWb4W/o5cjxD9OotLFVqXDLQKCHy6VSmBDKPCNtxGsItaWd+G
ui6JQvZNcPYvlgdsqpezxXpqviBi+NI6nGmifxGNXHb4rj5UFfEfyG9mt7lRksphwCp6EXS1PDu6
YId8Hgl+UonmCYwD52aRPqFTVyitacus0zx6yjXnE7XKpW9oDZFATZKsadqP5ZK8Zja6FytmlJaW
6n3x9qojawun16sgSfHSB/1TssTPiyMd3lEWsIRo1qvAsgNM8XcJ7fXrtPgB/6M60nRmQkxuRN0C
Kb3eWELuBefc/vrVVXXXIBTcSze8t82eRG7w/mFcBgxyFmMXDubdiJCak2Q4doVLvLzWenqzTJhc
6bsql/ue3hsDsYSVLBsOv+SerRvs8ogpaozG+yFGCzYjGygddC6xBT8osuP7zrdfyOskKUGO5cFh
e2eNDC57VuQPZdyL2Bu+KwIxmzwQq7HzynPHPVRVJAYwJEBkTOufI8OpAOic1zNqP4Q/HYVBRHHq
obyD3bvllS63VgFs1bKzO326gvWAQW88mT6zT5MJghP6F0MJakhcFcSt1siuB5pAVsKWzjw4XT8/
how8KE62I4qHR8NrPliKcPI74oIMENta/iaUuq0iQ20qA19OFt3a/rlN3C/Kkdl+SRgKgExhmMlH
u5bFNg4AmJnmG2wIyBcDNqk0p7U/S/sxJ5phg5PiG5cHKG4Mo0CHI19cFvTH3k1YEyImjMzdt7UV
bPxc3ma9+BbU9msNtaGpEVhRIH4MJAoSzAiqBWGcK6xhz4hpZnBOOhpUKxpgNZAwSj0+tOb9ELQX
8ABAUyq8cjCnVnZp1eikulufDMuDl5dPi7GlJHsgtyjbA77FAeuPrwX5lr4TRitVFIC9kK/kiZ7P
OsTDkRfmI6pfSUwmAHyyM+2EW9fBjzYbze4qDlWBg3eBjMsNqtm/S3ntq7xXS3av0tHrlx5ZQ2sD
9xrCCjCVaAzHrS2Njxr++kks0V3HR2l//Spsii9dIb8z/QYS1sHeWHJCZa4nh9DScteUNotMt5bk
bpyqJHNOPeMaUMNlQLRnriRG4Ob1Cp1UV9YlNWQNgxawROeSiXk9cmNCM5Es7P2uSvvroaL3ABTs
q1juyRnbR2P2hqvjoU0p+a/a8evNL6bl768t3ihgmPHxeojXm7nEpfbrkFP74NJOP1bsjHonDXY6
QUlrotMgg/U5TgjNQJZdyCpISQXXcmt2m82xl1+vJ6Pj09GClHi4yuqvj25F0Z+Prp+beAAapJEs
YI3wJLlBrsP1L/b8Ab/F9XW4fl3GQbvz7fnRc4bvwQi9KKZ9ojreXQ8+fxg3uFFcPWKeFpdyiv2Y
iVLFQUytJ9Ru0B8Jvu33RjVykPpIr6vI9cuqdUi31/um9h+y8dbJXxuuVlximLIHWBIGPGIH5i39
oQyrrfRZfuOBqSGUqAd4c+5uIpyK/uhVFXwVCBtBUO6aMnhkUqHBmi4Q5WrcU4OxJhRBUB/idKEt
Ba9yLiZj7wCGUbhszLOZhO7Zagd2ZBPhXL/E3FHPuL0l265AxkcGK9haJvMs7EuEOccjZ5CFgyAP
Xw+GMfPB+epspsYgyNc0F+f6oCuM6/qb6UFzUHa3PbBA3sKaln8TUI1qO8ZVIH29d725fuLMxPhc
zAlOXKl51DaEt5Dp6sG5nir/uLE185c63Sf3BqjFUGuKcarRtAG/DN+t8ze1lhxUCUPNsiuZiQ4Y
/yA9wdQ61nMTs8PwfhZ64Fzk3q2kU7AztfzgeuP4bbUlOom1QusSHLSUfOadySfGt6VvFHYR/W5W
GyTVSUepzuZKMxnDfTalyXniwrbBnAH9R5+M15taf56v9+LEaA89GVIGmkfkZFo38NsQsOiPxscg
Bq6ylh4DRzUD6kF8IbOzP17fB1s7G369I3RzpG18GKPHVlAk3xsVzDds9VCl4bDHwJm2+8hcvpDF
4G+8pLgjaAuMg75pkhi7mT3vui5+IVXBuUxy/vv3yOnce6mQR3+qvJtcq4cWA0438ohNQUfiRkg6
XXki9tcfgDvUwWUATKu/ZxXqphPhp3J7xCuNAb1EzXszG3sdHY9RKCpalJCcaKu2LovbEVjQmAeE
ptINtcYWB6EReoQ4gS5ceRNITJXpv6qqN3Svnugt0MFtKZJsfdBmy4wLns24Lig0LvHEttQg0BB0
9gK/ZeDy6Aw3ve+ex648ZAviYyyEG5b+kijGz2qw4hthd/SQaLitlnjOjkmbMjQX5i7t2T0rnYsL
1NO2LiyZ9mVsB39jSwYKbpbfxMTOH4bGyCBJ5bueLRY+U+NbE/nsplK6nFVxlgSEVKsBOsuGyJcH
E08asS/FG4LqfOOZ+evQLGqLohtdnpIfSVvcF5r8Nndjuh8aamzzJiHRYhuL5Mby0JAPcBlW9lx7
G2F1KduTOGKuOTMTR49enH/f+JMtoGAtFpScG3v0xS6WwQONWzK2xrnJz4U1I09eemqQaFwPCZc6
qF4bb0a1ITsECdd75DNtDcsWB9PMi7OzyPzXDfgxmkCQ+NaD/3OafeI5ybpKgqoDQBHZJ8t1rNP1
XqO/vN77/Q1iDW0UMzCKMyam6+s3zNil+quJcfz9c9dHuf6wayUvHf11Ul7wZ42uLU52laLRvt4N
fMs4zG6MxdxTyCfW1//9fdOqyv/1S2WLmKDyigzMpUOJNvnIjnoTV4y+ktAnR20DCnEybShChXlo
Q2A+VIRzx4cTrzUi7Lb/TnNFczKRu5CHGKgwPtczZ0xQkyKmTrwvLI+RY5xMLpzHmlVVzSybhQHn
sclx8vlRps7WjLcjVdOmg1S0tkJ1dG3Wtd7Iqp3HKrByPOvDi01O7+6rlsfRXVlXon91KmxlDrCn
oeqek4w9LgnHX1UmtYoDLypnFe3W4bYM4x95jUkLA3K8dlTN6K3d2h2iDN3DPDlZ/gbuLJ0VfQw6
aaNAaWbY+cdkkrDn8JLlbfcR+My8JcbNyXlOg1d3pjGeeNj3e3f+wiUbo0XQA0dTdLqq9smXDL6k
APmEenDbF2haKjhXcfIcmzlW317Hfg7YP6via96lu9AheL10Bi6yrHgeOt+uI7O+92i3lem97GLS
geCVNhkBL8UbEEzJunbnzEa1lmYBC8GAlFmEX8Jen+wVfoocFFJZH62SyKKgoVhY4rWV4lxo/bK+
lbS1rRZ1eRiOWqPcn3VbVlf92B8/Yekx/PLJkEvv0bJ4G9vnUrrk/XeuDGon7bvcmE7M8e+natqr
NH5tZmZsQf7cMzjlg8U4S6xaVT63vnb8JsARF7JtV6yU+yCYUFxGABidML1beLCR7mI5ESdT9cm+
qys6xmA98UmhPkUqSbN/5dnE9C71fFtkoJ/y565PIDQ4AIFYADmDQx06RDJiQxCiuZgX7HXfeos2
ZdJsq6Y4TnLi9UneayYBxALvMHXd5hXTHOPesOtTyJxEBPkDNvh+gE/ch+UtUrOVhSElnoIfo1/e
NmHKSGFM3hFubLESD7UzckV7QGedrbPO2ZLgBXkUAo0RkHgGibmA8qoAhgGTGOSIH9WEamWs3KDG
Imnf0AhE4CbNiwohUyrKT8fcMoW4oX3ughfMPw17JFiKd9XD1FIvF1nmm0xFZ9LoX1phPVniJvS9
H61zmxUNjTCbDamiucYA+dhMQXqeDTFtPIFxewHNeeZst87Xe9ebwYns8yxZS4s4fasXyKCzT8mW
EQe+Q4Tw1fbQVaUQd+n0xzGT9ZiIEZYAZg4N5/hg7mUH7bU5BJLq7cqqNjU8W7R4wwnTwaPVdQAt
kCezbtg9QtAJbKRWNw/EK7OHY+VVUeZ8i6k90JrONlsh5nB6n0mvgjcTFkF7avWNHQNeixHicnZi
0k8i/3bAP3lVL6L/JQUjYB+bCJB217iT643v+w9dsbS7uqd1vIK/VJ3Qh9fLupu+i8VM13nBJsbX
O45xBF4V+vM+rkMtJ6hW+RW7f/3mdAfHFEKj3rhY+ma6VmiFOfZrZN3wQJsU6Qn40TTlXAFHPGNc
tbgclpzDmdVOJ0OYvPEM6FaoHNZjicWMJRi9dIxSkj5YkqzUZJZMdJFxRvqmYMtzMt+uks5+wTFc
8peUhr7kXX9II9QOsUCcZqe81Nqtx2YNM9/17pTWyPfarZUBYutk9NVWOjqgSHTaxTWhafpVPTIM
cgdUGUbuO8N5iij27KGgFa8tfE6HEXB0Kxj9v78uLVw2Kur3Qa+06+QfT5/qewz2mHSztmiTXpG5
ci0a5O+/cm30/13vXW8Mu7qpOPWpj4IJk+3gHyY/3ob58s1xu56da/nijZjjuBZYtOBoMsG6ZEhX
EaNaDsOrifYYxbEeFlL+isGEWKxvcG4u2LhJy+qAZpyuN9HCCRsZE4abgEQnfeNhmZWhkR7661/Y
kUIEZk/NdAJSjAWRQRvLSpNdUjtfcoNlcTvlELUtv2o3dWuyTg8j1mNda1Pqst1I8PB2V9vyb6Gx
6oOnqwTt34Sn/4XwJKXzP4r1Nj/zd/Xe/vyrWO/X7/xdrOd75EShuLOEgKzwKw1K/ez6//wPg2/5
Ev6FFIHlmsJGkPenVi/4Q9IBhLPquJ5P+xf20p9aPfmH6yKrM3k8Wzq26fwrWj1Eg/8s1YPthGXH
IsPGksj/kKD9s1QvS8c4tZagwfAD2lGyzizW2AChkSdFg+SEHwhbvYtBkH683jkZmFGZIpd40iii
yJnq4QI36YqZYrRO8R7PKYF7cCsr4Mh+c0YEna92dMYQnnd9dB5LRCMS0nSdEZapKrs/d0VLwlIM
i0B7yaI3KaC39l7PHEYIsBESE6xj9ObGauJ3kwHQvvPFrfLm4pjU9jpBLXmmXw69hiztRUZbmHw/
M014djsPUBp/4jrDRjaW3as7ebdVzZ9FoHw75G+uQfUVusN+mjRifxZyDfAI1IYZbbM4vJUO7kx6
C9m2tRk6wc+kgR2aLLjePiw876lK87MZteyhBg9JbhgvZ5IgOeNpifoJAaSWh0NEBitZTEc5mAsD
Yeg0bpfdgzx5E2FuAWYAoJ3JmzAtWL+WGWfq/DxgDWKMTGHSx8wJ2FQ0azelVJ3gc9JdN78tJmGN
JeO+xfaelLLr7eRm2RMUj2/Q6tv84rSiPqoeskbrWj8XWEbr1K9vUX2AM56DNfr/bkNsocnqk7wR
Ow7g3gahise9KgiUhGlHUoMiY6Cvd0VBdKnod3yGPjNVVWun9mhgQjnHAeGshMV7vzPt/qWwIzqB
E5QbDzB2LLB/yugHHT4SFjX9yorth3a0H7xs6NZgBGOmrzhdE4wuuzum0rco9dXGjLJPKMKb3EfD
b6Ietyq2kqS5En/8HML/B6gsmnXXzmfy08lYTJsfsNWp3CgNN5kgdoKE1PuYJ6LdzazLxwZM04vh
hP1QGtFqdvybcBwuFjnq2of9NCY9NF72ITgXsL2oOtXWlnE1azCuBDwoYTzPJL2a39u6uGdgemJO
oeGrCOnSlDclm6O3QITHuRa3RGsuVXbMHechm7O3xhvRhlRkXGeEfVNXvWRjuNZZij3TLAfafZhh
Ni9844CMdVwnXNjr8C4amjs05dvQp74l9PqZI0Z+6VH6dwOO68KydsVoA49tFo17jWAa0b2JjHpb
4LRvB4aG+Ocp1TjHV/U44bZR7k40/mGo24AgMzUdR+IdSMuhXJ+ccu+U6Ff9Bl9NbWLxSKNngHRs
FnpMvUjTPlP5GPTACxjlb0mbvAtdA1EtmKSBHtZllk9D26k70RY3hUm/YqmfhDHT4Q7zXYB0tLTa
+MWp2S2o5BMRW1gU5TFXHvm7i4Tn0Dd3nQgO6fzE9KwjRMfq6SHJZyQtfk6fHyXMmgt4su9zgktx
dJHgWaQ3DF9gUThAENKCKGsfxC+Zv0wZM5aarB2TY/29RaN77906eUyTDOiaz6KzIx0WNztNV7pM
UYoj9uusSKCJzPGxSCB02hQno08BNMy2XPUnuk9ry2/JHhA0SFwD6ogSzQO0u+kGBR7DMQYrSAvn
aBs7ZQtzrXb35Dgzi5j1xDh/lE3gHooEgW2GPCXMHIbDQ7/s3NjEabAEOyDkqiFzJEzipypuli07
sSdGQ80q7YtP5KyI2Ug8ZQppffjJySiwPqinEK3JyKDQpJfPMCwKrHu/sXIMT+p2nB9sJz33msXv
OLFYs3XbyND8wPGTQLLyXha7fEoi5AdYFUg9GUJxZv7mn9MJ7we41u0oC6zq9TRgXoPlU9tLsVMc
AGkT7TkZ7PZMeC1KVWP5MWYTmP4ZV8L0ksJuY21gyj16cu9Efc/gLXnwp46NmcXMtgol1w2/FWfb
9qIjzrqNjx9ML/y2NQ1nogOYNucAyeg39YelSs5uklvrLEyDNZ+W7MbLc/LG5/gIUIHpsPL2ePQn
Fh3WUR2NvmGf1BLfS1OtcLpP2ycfoA4X40yhaZyTvPPoqtv3Rul553JMasjFWtyWE+IHd5tEvpSn
M4SfHkq13PYpoXkELdCcmk00CwWb1aXA9jTFOKcDIN2l8zUYlnTvuH5wnkcQ2+D7LgiSPAZxM1L0
1hUbYlDFr6No9aFcj6dZPmM/9U/XL4oe5yAftF9HWcbZdM4GvV1lm7fQx6GbhCnm190mQYPVv5Bp
spwi4TxXBGJvjCE+zEAmd61rP0zkFcMIWY0xkwnhd87peq+0LefkGjNGnpRI0moZPwuP/NOKzL+V
nb6OOf8binyfN4SctSg6yTdw76PShYYQLJfrBiqiWXy0YKwNg8/m3FguzQRk6t8FKJyBfv5fClDc
DJRk/71bZJN0fZt89H+rPv+2rnJYkMn7X4vRX7//ZzEq/kAERjvNlcKxpaVLzj+LUf8Py/JJgTAd
+m26Hv1djco/Apwm2h1iXdGifOt3NSoBhdp8U3i+bYt/CTqqn/6vvhGKUdNDQElL1fUc4ei//K++
kdkqocnNk3kw6G+hVCmiT285M+jZmZyz9LlXJhVBis88tH56nbbsPiF2pgHzwwa70RHUmCBbZE5+
UOqezpuZ3PXNq4VWp0/u//Iy3/8Cof6tJCOmSsq++8//oMP8/zlaNFqY4Xh5bOwU/3y0lUeNIWXE
0U7mCdYvuLiivjd9m3gi93UO6huY9ttI77qBLMDF0D2terkFHMIQnXZmgZAHDthSmPQ2MmIswktS
yZ1yiKNxXRrh7LoJLhqodfBFOD8h/NHPKFZxeMfDNCyJWRiuo5IAJx5uFoTK6f/jJzKaZm5Tfeif
GVF19zAX9dNVXnBQQbg2udzpp+ojagjnRpI9pP9L/4h+yKa29voImD/s9EMprz51ctia9YfLo/95
UA0CDX1M+gCvB9yoXWWCIIOfqn8m4eGiZibqSiDa42crkNNMIeyE6oX7Dfc7hb6xd3nqbNdFGHCk
ead/Ji7EtvXoYPKrfBueGZkd/Ir+0Yj/Y7M8NyUYiTs3m6D3kP1EvEzTDhgkWnBf6FCL8E10Tb7V
j5GwzW5i+m4Ufg2/27BHieY9FtGNKgLEsvbaTs9Yjw6uM+70T2SJemj46apHkq6fVvXmp01TNkJv
77h3Xnd2q13Hb2QlD8BzXI+LJ28sf/fnn6qfryM23A+4ZpvImsaD/pbrxNd/J0hm3ztmyjYRV9c/
gMdx8b7jXd/rl0f/7frJ9d/gYmNCF7XT9/VLGOr7fK+DQo5ON82eTQ5tdsoXF7+S3cYdan7X5/Uy
9wUF9OByatD2Fdwfq/vUfg4F/D6yRhAEJAGKZa//f+yd13Lk2pVtvwgKeNOPCZfe0fMFUTQF7z2+
vgcotXR0bku3+72jIjKyWMVkEgls7LXWnGMStoDchf/QStOmbM3tLP6k7Wxq8p1UuAt9krPOF4f1
6wE8gmEIMIa8x/yM9XXbdPBixJNETf28hMxzC0nbSi1a35VO5fFf32pipqeHtUnHxI1jqJw8X/+t
Xl/WBez682qpimQ9lroH7EgIDldECJ8z/5V4Sd16k0ipTfVgO9SzN1hsfZKh/JUnEkAamkw6osua
SJfqSK1li0rk/BqmnG1xep+E4JHMQqTVSvWeYqTMJDpGs3IN8ux5rHQafUi+AQ34DDe5CRunukGT
yga7A1BnRDKWfjAYBdEwKFH8saN3SMDzYwrMqEUHLsSY5NPEnPmdxs9CDZ08gvWlr6IzQYqumaS4
wAY4z3oXsNoNr7NdEcLTlwtHULmwiIX/57j8nzkulZWG/W9uolt6OHH8x9um9Ndv+dt9U9KI9Ia7
rcnKP5G6JV38i6zqqqTSQflp1Pz9pinLf5ExX8mWJhqqqhME/vebpsT9FKCKyVRQNCT+RfrftHAk
5Z9B3XgbyNwkKUSXMWngafi5T/3BbSkyR1gSLZQfxAobSzajphYyRElJgWAtToWXrFgo5gD5Sl2v
Ppl4STay1czAOCrLH6TluW0FifCMYnTVWJQcwGPTvgOP16VskEVM2py2UuMPVkvJSs6eW3W00XuF
+UqthfcR+84RuvFjXJme2MVbQ+2EPRyeYM9gZXQEHG6dRUlqyEHn9lKIG38QaSuNLTvUSX8nJCfC
hElvI7OqCc34qGzjDsDrXIzGVikC8AtDu1wJ58Z6pZedU0YTkGazv9UhUWaL2MFzwCCC5ywxT10f
ukurP9VFBFiyhTwzbVWYmu4idNohxNc99eF2SZRla4UGkVfGhpk/wig1yVDmaY3NKgihiSRQGBKD
yGxvVC/tMH62TQXJhIIOcXXv59XYs9/VPzptfgET15zH0LjJalNdhq7BVjqXeD/S/DYDBN+ZrUFf
LMGYytRJu9NecFS6Zy+tGfyuK6YRemrl2Ht0Mj7UrHIxVtg1kdfpmLZb2epnV5SYqKN38JJh7M+a
ikZwCiArGrUjZbq6L8vpd4khDReh8CqgwGpLeblj1SDGLgU6W8SN1xkY/qIaRwMBNMzcqgxOSCH+
HvkdD3FERdhZ+rmh7eQE9PMJx6Fiq5flsZ4Mhk1dRCJZadTXPEz/Zgj/nP4j/C7/mx2VLv/Thurn
RNZ10+DiwGxhSuZqK/7DiZwvKsLNoNUfCoAhqRj0W0RBmhtN4MhwewY7TSI5lJ8b5VnyLmoFeOu8
BBatAkSI5PYyEFREvoNkOEi6/TEdpJtRTBoOnUG51ptSt8JHqWQYtMwmgpJquMWpOPgLGbQ0GnpP
lorYH3vpnElptatUjf5IlzNnWi0jteGbDbhIqWbsrgjVchwsBkRJ4YpC257LvPWjmSxOPeNep3fZ
p1GlODGX9oXZoW8txvOQ9do9oqU/LOO7nBehM7ScqlYIdLxVyksizfdWNbEz9gAhjXCUcXqWtEwU
sjL0Lv9bU/9fHnB53dT/YcPNEVdFY12ETOwtKhqnP21hK9q8DN6r4sGo0SlGc2fAegSbNETKSQm5
dQfaC9Lg8EIKSVoNB9yfV8iH750oCFDMK5JkcEhsqr751PqiAQ+26i6lvDnCMCVNRj7FpIF5iSnT
S1sfwjqM12J9cdtqBEBB5qHdBLAF+0S5SklJ1FVr7uPpYy0x91k1vOCbgzadxdc6ormD0B2zqEmD
AF8rNXf8JFeldOAoFUdBVnyT8Djm56OthPV0JbP0OVQnQnUwguyx1WJtAc0E9XWRVnvg24jFG2tr
4ef9gm7GPLYVJKUZaIeLtzKhh4AbTmzNqz6qsEDMHHeT8lXo/XFsZGlrsLjRpIr9fIDVUGN+eZ7D
8agGigO0ynA7FZKboqBFWaHHEWNInKqYM9WwpDMws5Maab2h31Y2WR6pZJ9KGJH0M6zOmHYRoCIF
S0okjztaUSgfSt1rKkzZLYoAQ+s/yyU+ppESHCv1iTlp/KCpwy7toD8z48cEqaTk3UZ3nAwmhtBB
toUxsVwRwv02txBvrvv3rmiOhYgJMsmEM7nCmBmSRTtUuvSkF8ulB5lP9UVHZ0aMs8nwvBM+a6bb
OG6hkUF+52yeD+JCCCzIf5P01HpbZ6l6Xhs5zTwehAiqZTdwSS9DNR/qGE5pxejM0NHaj2G/U9EU
BBZxf0MmTh7paua+QD8IKo+N8KKp2gMIu201gPyd5/A0DFruc6F/AaiQQQIPdB5ljKKBmX4WUdtu
QUzJ+1h0yAoST5xXyCTRH8lLeqw1IIeJiJ6HxUQmau3E5I0+Gk3UAAayV7dLepnmmxLlKmkvtGBh
PPlTrC1uP2sYzSyjOv08IGlAyArLZuY3w88D46zIUQxYWneijpudZSTDGMyBJ/ZQ0KVK33IRpKv1
m4ac1vpCwF61GOVpmzA2ApAYpkw+NXgCiDzVBVrBvBjcnlI4dSN3R9msrp3efvZNNG7/sNf5b9Zd
EJb/tAxoIuJUQDZU/hKpMPjQGDf9ceGVw4Ek2QEXRZI12oauHgaagn2zZSSWA8d7t1hqc0trk8Q1
lKyN0TNzAJEiwHLgYmldhqnzYYrJ5FogAIKfHJ5DgPSQNCXay+H0xbhCe4jzPeKMqu8nTIkE+Wqw
kAtB94UGaDnps91e6JhrR0p3rs3qFbNf6tTL1O9GjTNZCLG44yKQjxbcSIpMP7qInWG4BHrYfOTS
ESY5eJa27VzqBMFVleJbJ4P6EIW9ychY6jZlFQyEJ8iAB+QCAkBxrKMJoG2T4Q6NAl5/ihP8SjLy
LduSg4+JWmibi2p+aFrV6cuJ5jpqJQC88okQVSwbAgRjTdFmnBMEbmodAxQmYOyHUFLju8RmnvSU
BqWO770TjNzppy73OiVNNkohaId6Fp+HPHofqvhDJ+zHlykKGNSFSMUwig4hDhpt1g5AvewI1KAH
Qs90DVVjgh8XyK5a0rUqhD8LFzCaEnAT4UANG4MgWusm9TQWyJPMmS5Dbs3sy7Q0PMThWhbBN3d0
rNgsAIRCNnyiMjkVrVWlp27SZWIbswKb9wh0NEy/UHHrfj3fY2wwHvwRgYJKaO9yIvbHrNYflcIO
1DI/SoXpl3WVH/vFCK8/D1s88L///VmrryflH/NpREazsmmIQJBlTTN/Jpt/2C2MtdQK4dIE9zaY
LNyNoXWA0Ec2Rie3W1GVn6sm3wrCMt0HjXxwaz6pmicx/7eVeKl/iYHiC0WWQujP2AXLU+vEcil7
DKDwXY9ph2H6Tmc02U+dLvhpY95IO5vfzKLtbCap0b3KjcLGHBv7KmCEuKaG1GD12pW2DlZMMOx0
LaZTDb5ig4xp8YDwYYEJ0ZihtQh83sYHuSAELmopOTft4natchqmG85c8zgFwDv1ogcp2aniXQvA
8BOvisetEZ8tolIXY5G2owKcnp2gftRGlxCy7prkE1q+IDN8Q2udOu4F798fePVPfS9WC0Vdaxt6
x6JiyNqfVosCElEjRaFxz3TQV1MiTWeAF6H3ClwwuBaY7HFJRyH0RM2jLEaGEa3hNf2x0iTVnmlj
3PPyXESa4KKewkwVM7zt0+pZDESyW2tCtht1sM5CR7eZFHKy4CTtXDQiPasoO0jsDHZBCbwdlGJn
y3BLtyWCMpBcQ3XIZhCBkqhdstSEcRqVTA+jCCZ4UBx1OmEmt/MHxlUo+AF6euySd4LaBvt/f4xw
Jv6/Z6dqqABwZNkgZfrPB2nMm7hZ1FG7s0fkjpmk8iWWbu2CUqSJ4JXwM1+hqIDjGCbwbP0yUa4k
A10sSd3lA0udYGmFn+JaZe87gQMIEMjoKkr9yqhqF3qr5DCLgOlEH160cCMQLURvrSDM2sTntk+7
+GTUyQvYT3VbtscoH46iUdGzglC2G2WzQLfde52eW77VGh9zBHiSVXF5NEi+aCbF2lWKeFjMNj4O
Q44vjV5GIyaLV7FjZC6WT44EtvOMaIlNQzyIByFuPYEBwaa0SoK3u8JkBoiwtiX4YTcXoK7M9JyE
cfQqAA7aFvHLIPQkO/UQY/qUAR8tJLKxI/VRlCBuKSlcnLxluMxGgoVkHxKvAs0tp76SU+DZwzj6
8uSpAkajupUIKq0Smp219qqPXJZ4ayeXVAeIpibGHLVsw+2Y6+Q2Fbp0KDHGgu8jsk3YgsVrr5I6
EltlMdoTuiw/jQ1U+CiKaVvqsFOz/h4void0AdEhXa2f4VIYThKLEQ64+LVXWpaNdrKVMv2Qp6n7
ZaZIEzpz2dRaYG5z9oQjW/EVmPk14FufYDSTV5xBzqEXKfWN6v/cgdSouCKLrI9wPc/kQ1wyJJ6X
phYaD+tn6aqys5AJT3DRuPtR5TKDtUujlPZMYEpNYACZQLmtIn0nFk34rKQQXfU5nm9xHe0bPcJF
PEMw60zpaZysXYra1CkmjPeiKtCck2MsSSglvE4wSUUwjWtXETiTJ5ca4w5yDcycGk72omXlCXM/
lgfl0OKBzOuhP4x0Xu00G78NCdU2yX6hV8WNuCLO0kclhtQkRAQghxhzW9jdP3/FPeAbeYLJNC/J
YWcXxyVF2Su37L+ZWpsph10lcordEiK/sXtQlDn3opl4b6ODdD5DOD1xcM2/zpz+ZX3EYvbnqxgB
DuWohAnqp2Hzp4oUzHre09Ks75rO5mAiJNyptN5gCLwUZ25K90Vn6deaAkJlKjzIUaBt5LqtXMxk
tT8HGLulRGdHQXWHJb85KBhLgUxdhby4qTI5yMjadblbbqKcRNuY7GCaDZH8ZJlkRcVMcTbmIBZ+
KVePXUIvUsSXjR2GdVZpkLcyvBx3jFr5JMJ+vJhp8DWYw13MFOsxZEJc8jGfB0alG1lKGi+ggUJa
eWOiCkQYIA8m0rSAER/dGcJPS2iwLeBoByxwsA1gixBspS8s4AFt0hFDCcbQg7CY5jmoS2Jxc5y6
FQFC/OCwuCAlPghzHFA6kQqgFWH/ZlQLLN50QUJQD24WipFbY42wi+o2FJ1GQ6aMnpSlrrdpvNJc
hSl5zIMH3Vr/NxOJ0xSY2Q4iVLYDQyGTxMTqJhrhbYDyewosUEy5qByTgHjc0QRryE7xBeldZkez
nB71mn3+EKm5g+sbDlZvfK6T+HvY46skDyY8GAo8karcFpaCNHzdzoQJ7oNstjC0rGk0Glume0es
QkcPwW+tiWa0xp0rLvqdklLQgZdlNx9jPsuywS/Y7OHKyIOzjA9/I4jEgUVigh8yQm6Mwa04t1NK
X2MUnhG8DEBkK9FvZtRIht5TZrDpKEuZQbT8KIoR8qly0NBMM30NykRzez1CgIoSYMlHHDm9FXpB
EZtI3ZHAMn+uO0wjfbrNLAQHUZi8RAkwz3Ue62R9SyhAuOrFM4satg2OQ6LPN46Do7Xp56ihRELo
nvrYPELUhUV7wSWOaKVDdT7W+aekXrjjBr/gbsxMZbgiQ2nMdlgnsBBYwSEgBPgcm/GeOWX2lEna
Bw0b6VSvf+tq62CFy72uM2Wf0cx8zAr8xyHsY0+Pn3OsD5dWbGm/R4phk7JBFHIrFkg6c5OP0Erv
JuQOjPaU32r6O2jGD4y0+i15lhVgzVE7Lt607RKlvMXCVwwew+6axmSCDwAmZCZPbrxmOpJYmk/q
kuU+XcTaFZKs9NORuovbwLOwavSjjntlig3TIWbPUSLuv1ObYxRf8vgxmyGSA1lMdiGoRjgpvd+v
3MtKfBwUfKdlqcRvJukYdXNColEel3ANjyq7L0lJzMOcAyg1urmD5hh7oRTFZ5Eh8Q1h605DWOeF
qlCwvFbzcxpw2rE5iojXea2nmZMnhWKba1Jhz6zix5z07a1avFVTDmFaN4ytnGhHskvKKx6hBU/O
lF0rtXnoOzP0MqsWPKZ/mLt7bPdWQHtyiCf2ZEI778M+eSliWXNN9lB2b1q5nxejyNkyoB2Wpeg1
l4waWMJgXBOtoufQfNGnkM9RWFkEveB5L4hQ9SwUOsDdALh1seTFYWc+bgv2Rnd2KzuhWKSjqUZP
wFEFF5ZmlnTNllBIjNStlh/0amYbSP206QU12MLlaz2pwf6uJNJwlxCgYZpyRdRsTlZE5CPkMOUm
jcapOhTZLg+HzoHwHeyBdyCk0kB1GRJm9YKsFVYdfORdPT6EZZadZHOefGWY93m+JtSv2+ZZ+4Wg
qNlRvD8sASM/UikTvwBbfY5jJ7Nmv+qTT6hVmScCQDrKNUhOgbCpEcOBXUKiAVkYHAXyVc7jmhpg
VWjNBlVlM4v2crtIyptRGFupbd9IUZIZT87TzgI9YKddojMGMsYzhJp3ILpM4UieAOMy3pkhWBw0
68rF0uwTqBBnQotbek1QIepwcdNJml/UubiETSRviGFiTVPT5p42umdZz8QMFa8mvXMHzDvYrahv
tzp797/eKf9PHvz/UWdI7PApf/61PGP3Rar3Pw2W/vod/zVYkiTkwQyVGCEpSHpVNhh/E2SgxmCC
hBZCpTdjGhRhfxMHq9ZfRPrj4irW+AGA/mOypEooNTRL56xYNyxoOf43kyVmUX/e/6wvIfK+mDEx
41LMPwkyUimoe41olrM0JwODbuwl3DXhdy5Q+yvSt2HoR1hOfx6quBs8MqHu+mpUzaS4ld2fpz8P
SasYNC5bk/hYjbSq9WERIlwc68PPX0v6EcCWs8jLRjLaUN7iBlgfftwWP76LP3xttRST13wAt4RV
IF2TteL14eeZ3E58UW3MCh42g1hpdVtXuJGw/K1Pg1qGoD8wcVLLlwW67SYSmtytwyY7GJq5hX5+
DVQLsmFXnwkepIEf5Wh4TcRxrUHSy1/F0AwURkyI+SlqcxxFE0gAK4es0+G86Qtd3FSWsWvn9MPi
fsuyBUY60tV+P4/RgJKavmMtt9cfcHTTFTgJEI1TktTVfQ7p4QgG7ylMzKd+tnYkBdNkEMudsiKw
01bjtr1SsqfFyrFXrE/bBssIQ3+w2Yo00aDH+Kr+iLb/DsyO49LYEZ+H/XDZ/zxISx354hhfpqEt
t3Ezb8M1+y1lEE94xr4Og3g7yezHKn3wALWa3a+EJL2IAozFGLxQNaJUHasdfuwNx2faqaH6kOcx
GTcMT7o18gv8RrEHcK7aAg1E7N8Yav/xEK4mmX/8dV69zw5ModtkSr2Xrjbjnwdx9SP/PPtxyPw8
k01cklSgG2uFR/y8858HY/3rz9eEhW7mhGoYaUCGZ399Px0YFi9MfZl56QMJVuCJmOkjkw3Jx70p
R4koR3NTP6GrBvQ3fTWio04bFNNl50HXY89PVhv2ELbFXuBHNo6MCtrNr3VWJjzUcrHp+zvPaLJb
ip0/w+peZIwh3ixeugFrErpPnZbeIV23R5viNf0tOXDdXspTBNxLc4HnAbYY4Iyj4m2XizIRYvxV
ah6d90bFq8a4Zp43VeRIwOeHzWjXB5oErbghfIsEo+087JYP8SlCFLwQ0rqJ72jWDe78m6iADmEc
dHHHJE3kLoFUsHHojhPhERbOwFlYuPp3QsI7uHLKGWxF3CM37HyLh+JBSUjW1XsYWOthq9nop/ai
2v3kEH+XjSTz8Lt2wCi2NWSulMALTEYbYgWb8FxZH9UXAwMO32V4jG9suWgyhy4QloeB3gebTSck
vaz31ZrEWJf50UzUjLqJD+WtSu32zterN+Q07q90l2yqg3DOJxulSPWGep1BC9H1KLbx3uGGSlR7
5XbZ2LDUfQt7fvDn+Fq19ipX+u71zdh8oiUxLAwMDF93sKOWT9TfaXfHhs/RXSlaOoZ+W/zFJGJV
9RIvdJ4iv1HtiTarvAf91N+V6VBc5SflBRvDigcJyWjEHA+0F9AlspPqIdgvuwF7YeEqJhlvHh65
9F6ZW+BniMwxRzFrJ6g+e9CPQMO6l+LDeCqeoTtdknGD/t7oD9CRLTIitnNJZuaGrAsACezyKLJN
VqTh06AdnD7BiCDMyBavM1GtnVNYjvmoHIVXPVqRYJy26i/1e3qMET8dyFvckSENHp6uh+xgxoBr
2XokbiSBn3ySToWIM06c/CQrrBRb9TkleZNoh01/S8uH4Vg/T1f5nZlY8wqyjVQMTrbhCAmHD7X/
rWd7shQMEihblxNKAzmJa5msF+NAX88EMPXeHNx4J+pu+Uj5RjYKxRQcRyZfUM3d7oaxePlt7TN7
QMhENeAadrrXf1uf0SMdh2/1S9lrv+Iv68a6Q+CX/hC6aAY1GVHsU5DRcsb+TgviUF1bxZ86G5Kw
Q2C2hcXaHXN7xSFfyCrcDZe5cCtuB+DYlk37S/5FMGqZbU3Oh5z2hRt91WAEacY7X8OpJ7nlVDHm
fVGPUcyE3htOSM1dOXdaV6F2JmnjNQ42iZudRohddIsOndM81hQEh5hxCv1aa2v+LhZvfibfvOhc
pXttlTfWjoCQDToc+hcVa2bctcjlSXMUk538ayYZmMEooUebjJebSt6s27xJTNO2yVcX+roNoCvd
lncpcjjm7a/lMfGkj/LbYgndMESddViI/HyKEzt5nZ+0Y0geLpeBH7rqbvRwyWI80J7iN5wmKPkI
Tt6M70PiLbvqmnQYfjZN4PNZkloUBGdR3FWPwV4KSAbeZlfhs67Xz3cUmIDvufaKxwlnB1cidFNQ
ksf+OVhwBzoiiqjRIYbA5PcANIkGEKffdCCOmQFZwY2OdYdu1iO40qFxQsEN6aWB2ME/TATYRul8
MdmmgavfuLxv+Sn5wN9jfYb3LthrF0NlAVG+GbZRSAGIwof9Wg5PSX1KJd96EAimFDxeJqhsdHez
cDSE93ZGnT95FH7Np/TQvQYnyP0GEbnzZgid8HlEQFc+a3jYK0BgGL9VOit+Jz3TpBTFWztdDPE3
iR595oQRlGpOZvK9Dnrm5tk3YlRxcBS0FrfplQQhM7L5tY2H5SEY3uX2u2WR5eqtZ0zPHpMaYHUZ
lXrChFHPr7yGSotLnNy091gsDAZojNE7ht+bxNq0Fp8M0p33aHhRB7iee0xD5e9sx59hM3nB5PKL
sf7jZ/f0ffQZzra0eWQ4dguz11Q9yWeyr8kSWE7jzg5esR+h2+TWdxBpaOCJQHASfg76kcT2NN8V
HYhPD92hnG9phpLZgpKtbGj8ko16Gkaft0foB+2BGNRneUqRWlx4s1K/6xyS4sINXW4SHryEZcxR
25tB7pJUHdI3a6/sk7t+mLfqWbksl+DJ3HNGo/o9CK8G43iWmFSCfm5Xr7wF5MBNe4EoGUleoZxp
JjpZ4kroAONzIT/IlqNqe0rl4J654yPOfkchSGmTYU/HWokp4znuzul0HNUTQTvzoXBT7xkcNJ+g
9iVFn2rkBaBxhQ20V9DSKil4DdsvOo6wPRfSzujrb+L2EJCZ+9GFyP0KG1R2JGwnDXzmNkn8mljG
kNsndvXHpSR2+yQNhLFA8T0RDMX/x68VZjecZYhwU8pEzq47CxERj8zpN/klAgDA7nZDH/67BDH5
JFzV2pd0m2ElFSOfErCl5DtObzKYPGTBmHRmn6ZKJR/onY7klvYYoXxBddLahS2QKAcrfTbGrSzb
Jb4laRN/qi/VyXrLzU1x46szxJ1DdJiEMyT11DZf6srhLd3lw4C59Tj55of6UjriMbvPTKjX5bT7
LRhOcw6tHeIEv+udwZcdywek+N7dBH+4LW54FaQ9uK/LeFDe6u0NRmDx3bxP525xzUvFa4DaOKjb
gqaMA7YpGU/ke7+K2zh4bEpblGzzwDHCaoVTzWAK9DBg+gmglG8Jb8/GXWFiY39G4tNtIOb0MtMR
ZyTvwxc/rDeRrMiXYXSbJwLFhlvuQSNpH+YDeyXeBZzOjTb7ve6jisv22akArHhTD9ltfhlfmieO
Pz8sxvByI0AQhVduD5Nrl7v2cXwkUY4ztgJ75eHiWrJzsTeepaflO5pcJd7mxWl5avaUAWOFlm4j
ym742V+rX6rXEHaDGFTmHHJEhDJ0soHk3vtd+CA8Qs0kqMOXnsTuBWGD9iwpPnJchhwUEbr4Yi4P
5OmIvJNfEvUMYUMbkJl1t22G+xjRvvM1ODD0Nj1G0GnqBcPmSN83gSLHCr8Jivfkhm64Dry2dzP8
Zl6Jtju9x7rbQ0IHsYe1hxm17im/MhTQ5C78ctv6Un5xn7YgGuae8syoKfLLL1Lc/e7cdztQsHLw
RFVVX7on8SMH6f5qerHopYVHeDfU3bY9ARoOFi8HSd1eh3tzb2Tg6fZwhy9ppbv0LR43sJHMQ32d
ZRtCUP2QfvLL14o7Iu6yZ4KrMsbe+/rKnLWb3DW5je83zrLoCPGeMX97WVY8JsQOF4p+cVe7Hez2
InNN0eGET97n1g7O6SV44R31TKTWRLPwMpQ+3bWk8yibrN8a23Nhz+9Sqbd09Jv4waiQAmz7r5qe
+vjKKBaUOyMtWl57TbrALC1RA27U47goTFN+rP+RiSAKAhXJPQ2aJq1PzL0y4m2v+l1SSub+58GI
QOMJQkJp2bzDuhww5hDPtPSgkX6e/Xzt54FUvGFviSo7DLMJgReU7aFCJKiAy3OaVh43E1xzdvuU
ywxaVirZ+myUACH9PMsFgb1wsv5LppJPkEJhnZhfi+7PP0+a0hXbf/ndagUmVtNH9pHa1kgAnafC
a92EQNMKdopa+6O9I5ipX3+gbOIVBgZ1Tq249aHe7Ish64iOh3cWAFi3CjBqDAZ5qlSU+HOWj7Z8
ZeCBurMrX5AUfsfyIeXyP1GitSyPNuybrvG1xsdpjHMsBupAsh+KP65kGJxIwr/NXXFotoq6I8HG
JLPuQ5c2JvIGnHMb4Yw/GJ25+KZxp7Bl48i4v00QIW0oME8DOL3JFhLP0n1eVNXP/WnYGLb8oD8o
p1nyyuQgmMTQbXCTyoabfxcv81Vw8S9/w47iZ7D/hPm6CY6RTRjJm/xGgbQc+O3PICToyNrdFon5
jbiD3lPf+lP9TtUZjq6pOkTrruBQ02U/BgVweKkTR38L9+JVetcfug8BBPM3s3QONGkEvjF6curw
2c81MhpSHDby9/CVXClSq+yufWC9vQH1GpZtGt21Mx7i6aPwih0bD2Yj1bE7MuRYuAohftjda7qd
vyNPek/Y972RTeDoHDpzM5+TLzbFVHrAc4K39rt8r0NbaO2ksyPDBwVOxtI3m8uIbyPgFiYlezf5
uXnAFIBPBGQ9hALtqHzI3P9urc8nghegPuUuwANCQj0+7hV5f52TTbHVbt0+RJG1Uc6zRKvIRZer
oM5lMvkFYBhtj0X29gUE5YSIF3ImSx7ePtBlHt/ESzFdcNrXwKsCG6RSJxN5ShxKZifzBgwsQCs6
QHbxAVSEmmp4iTicOOJeBPdzsifWsfgYPBp2bKc7nXS8TXoKvGZ2iZDbA3tgvk5V72Pb4SMgvNmu
FZtUgGLbHSxszB8kMgsPXeTmfP+WL9yFO0Tl9KRWiD+4v9+pn5UDfRSoKCwsD8klhP1DEvvilKPL
2Fp9axkC3cXR5lyB36N+QbN9aQIqfPZUG/5HKnsZN/In4LmSo+7Dg+qGiEUcJKKjX99RiVWAI1Ka
MIRU8Tvaig8ZlcXWOok7xJfTtn9KiIZxjJd6Lx0Y/mWX8j16gL6u4Nb/Qp14CwbXSOzwqcNYhOiA
Y+4OHzScUXlGOGMpLfXYlb/Ix0B7wcSdCp/fg9kWQtzgQd412+mFT6P2La+6BDSE3kAcpU+IXvMT
1Uu/bgK38btaeRaFQMoaXHqCspPubM5vVe62obPKsUsno8lNHiKDQXpbjBe2KpBcDYG3B19IV+/0
/dcbZw4gDz/FbcXHYpZ1k1/GiXIgN39Pqq0IJ63ZMdq0Ptn8UZ7qfrVbm2XSRusJF3c1KhQCXekY
0COIbQqy3ybM3CN1pBja4/uCQ/wXjM2IYSz3iZY34WM6x3BDMYR5t/+lfeRbgyRVmh40KxNQhm6A
0powuhdPfJ521SWmzURys7SdMIjC4CZ/WNkwLx/og70Ubwo5mosPj7cSnYW0hQ8JlN0BDcXab2nt
9n09i97Nb7oICAYfODGItuAyXPW6eMNudAWEV4pv7YOTJHpdQF8Kdv2uLI720c63PDtHiYcfJXnt
v1nioreqdvQU8i17tcNwbc8MXLA5Dy+VvE0aFkneF82JnX7DtUWXK7mO7ygMaGXoIQwZspNe0orO
JNJ/V/zOGrd9nyuv56CNZH0DdENVAkzZNn+39L8y0tg3+TuKOVSvuS/Q9gnj/XiyKKYhtn0EGAY4
1QkM3eTPi4Mm9QJQgtw84Lvv1n3W4C+5II0kyc6yW5Y+BqxML6RLRqk9gNobT+20tllYQvXkPJG+
RBKkGx4DwcMPoWEU2jBPJYZyg5uAhZ71Mq6Py8twBb+zDR5mhkJMbzbLjbYW3gaXT5cIkRsXSag8
GBo3zhMpBwrZJ7OfR3sr9lihFad9kl2qFzpp2xrkxVN+g7xTn6rxma4Xd6JAu0YWWwW4WJvmw3CN
Mx20+KC8cO3iA5tP1UW/zldGxOTbWKxKx5bNAj6LveIpCDw268vd4urO51iPu/lpXSkSO3rgk+eS
E176E8mfcYLekeudi/GDu0Y7+wlCQHLxSDUt00P5lJ7Gq/GOcNGys9ARvyd1Cw6pTw/CR685qeKJ
eISjfQ4XmU4o4SLGBtrSZF3RR3EZsnbRRyyF75/jzQejuuJtYBEw3xxRRI7og9DSDtTZgV9d2srT
JNJMbBYfEPAGm5Bym5d2I7sSxSeS1noG9+jTwjK/udWi+I1nX8he9eTAHYpVlBMr/k+2zmu3cW3p
1k9EgDncUgxKlizLkmXfEI7MOfPpz8fewFk3P7Cw4HbLbomcnLNq1AgjUQu0mnb3Or7IvxjyDFce
N0wk8tEFEge7SxDly8Q/OTImfhLonyMZNowDTDohBLPZR6dyBxU10jHL4bG2i88IngKTgAfs5vwx
f4xPPGls2CJYF+oryHvSU5bcYJ9lyibbNTuFUF/GhyynckeHyrUSlBvVwkhO85anViAdzFcFDEDZ
6BX6W94711u9toSP1K5eHrMOdFL50CbXwOAHxcyyq/tNavr15Jn5uWc1/sQu7bFHaL2E10ju6tIr
OnujIRebc49wYJIzHHaQ6/qZ2VkIQOXePUEoWjO63XyrfZHKBPjJDQ+Gp6jahsZzGkNJZinQVXJs
M5ctbLzC43KjjptMxgl8sy4UFTjF67JLxwaDm18/PnFsNLUb0ycHsA4968T2a4+ufmcCjDu7KR8y
y1tTXX+l9koeSjvQXZ7EG4cioCDe1cNPeWnDXeknRK4+c1OUN/UWXsKb+qNR/p+Gw0Ds/Ntkt4gd
7HBrnaUV+3Wk7+QZgzH0+uUuT32eUQwJWXilDy6CiZN4w6Z/gjzOkngbf6m9kKYTiQkbEtTnRcXc
9Sx9zcTthPbyNXEpKOcu3St+c+Z9duPRWUInuLRsJCscndItljuELd740t70ff6Zvoiu/lETzxLh
+mDDkgHQ78ed9AZ98Q/n93DZSF60YaxT7ITpG7ZI64db85PtV2VZ3jgkF9UTr1zYoF+f3faXWhxZ
UkcXVzEZeBI+OdLTfbtR9+ZT9ZAkO/xDmjgTj2beOni6CSR10QexSbmHmwDb9y02E6a6AqsikCU5
on/ESm/iDxLIeFbkX7l3mgqnN2e8jW54z3kCKPBGDj4vx5tH2+RQSGz9L2IHtmyoVrgPgJFSqRFv
Xdj4QB7lP3ZdGHB48Ann8MAq667FjwolxS4IaWYl2NVxvnS43vxG/AI88pEoggMl+4Xhx/irOPM+
ea5fwi2r9Zs3GdRe2x0BS6vqzE3GcnanUrr5Wvok07Z/mPf6pLrTIfYzD8Jiu9iKzPIE1On/OJZJ
c89e5RulF34+NCX77CidteV5nnHn5kWKQ3H+wh7VKFtZ8tCDCiU29muZEUiH0Dwi8I1ir8M+pzzS
2g1f1hcPp5BT5LFY5B+Sybh+dvs03oM9WUes/tv0hsEbD5TD5fv5yF6XY3Ntb2yKCfgJ+M1rTJng
yjv1HXvTN7g+8w1zwfyDc0lTz1l/iuZvDhrK/+CofAS1E5Hl9011IsA6LRCK7aKXnPLhVbtUADpX
Ulcmzc5Ybkf5Ff+47G3Y9r8Zfc8+O6dP00V8YC1Z7rAfz4/FQcWpOGB2YkOjXN3pSFag2N9VrvUU
PmPBF20nVz2XBO3S1UCG8RSXZ+cYu8rW8opn6zBtp5fxIfnmsWFLolk6zd1aOXRnIHEGFZHH3UDL
K1NIuVQX5MpIXygZMH6t3XbdN+zsS2o2MyFKlR0iTlsxZ7O2W7oxdj6qycptap8VrkKHPmq+5a9s
rFfCemmmRegzeF+bDqb3pKrKPeYtB5LhUe1aPtSeEp7PFSeb4oAbLMZy/AOkvBkDlAtHPmPfvIVu
Nyu3io01BYsCbdj3lMjyNpNcCsTKHb+lfbPvPsbXofW00ZEfZC063HQq5l72YD0UZ7o+CtOXEuuW
D/Tpu/JGx3dgILCjsTBuq9ThKTtVWIhgtK7bC89IarfvIkgrm364hajF2hE+g+34mP5EPh6OO0/1
Q8AN9Lu7B7JtjVvcHLF4x3sPzszdPIhfAFfa4KpvAn6CfvQy3cfG1ToP6KL8SaiQeFeg+ToNmbjt
sOVYPDz8ZQLjAJpabrhLYEAfuWFlt4zxkHBOG/nY4bzeA6d8aNFqU8sJfZ2Xo+KiTrvWjxBEiREU
xbgxuzlgDDDJi5p+DHyieDc+4hGNkGfNpIuBFzryEST9e9sKYF7dC7etDmxkOABvdh8QW+kQdT2z
jSCWtIWfbmP8KXeGHogj89DXGLFJ2/hZWZ6wmWlZFgRpbWrz1vZ+1XoLK582GG+WZFsx2UP2nDqI
rLZjuhEJUSvwB9uAKH5XtrQJH4g3RXWDH7wqr9cft820tKcXacZKhkrD5imgh19e5nN26vQVlCqf
ze+x2fJi+oKM4KjMJYvvTcvoduj3fmZP5aFmtvhcn2DFIFNzZa/a5zw8lMocJOGT5lZe+dnfta/u
mGAPA1HwUwRKbtbtN/0rZzv/697NaT2omPXpfrsnxvSJGWv4hy+rb722e3RLNPzzh/q3mv/EGwKW
6Jg5QqIt3C+eNCRZmP0/L7T9iMQyewnwyn1esJKJ7ajfT4+gOEywnshO57aB/Peog/Zmui8XqP1H
FbgHl9TYzoaNtHgMNuP1zLpJX+JCbPdWsnyGlkroQ0cecwIG/QWbM/w4F4ZuG8ZEDWb4fhH68lpH
MBM1CVPcwDutX1SKcrjHzOgeWIsyNcXip8QZV3A5FtrJMT8pjoOTDu8bluuOLHBXZ15I4+dg1iV8
F+9wzwrBYbcsrIum+XF217bNVbK82aSAsZNvvCjXI8tJt/lnB3re2JnopEyDszMDjtEClGb6uaVx
qV1oqsYpQeJmi0/hh8w+RnXvymQPbLl7VMApek0HO3TewUJOw0XGM4MQBswiPI4zt3+KzolGQOmO
dCAORAOny03os2Wf+LhUxsmDajmvjsXEjKgk78m2Po1brmyKe/oT6i5LPT8SZ+ia7yABhj2zGX0A
M+WX6RieGJ92r1D0yVCxUIy80sMzULTeG0hmACbJWw37ERCq5BO4wu/4bb5zyMmasx5Iw9ai2PhY
kD1FNiccTEM21+E6ntTf/FJT4uyM71K3a1znsELdBcER91Ld1x6Kw5ooOGF5klKPWf80e3Hhdo1T
zCiBIdoypPIZHUavTk1oEvyRT2bCBqay3xygyib5mW+liZ80hT+XNCcx8T6601lgO5KZTOHTmxAq
YiluQvq7ggsQNDx7YV0LdnSLvfaKbkKU3LQ9kDoVfWAPVj9Xt7LcGjDnVZBtlzCUrsTei3yt53m8
W4kblNTObBQUG7wVr/9KwXl8HXjHYSzIWidH6Gl+KnaaLWyBjlgLVHaVM9zAZeeYmDw7vRrPGnvp
Wd5zPKp34h+89k2BOi6gZ9gMN1naNAm4LQKCCELMJhncjlrsGt6XK4TaXvmIIV/yBhlDMMra4tDC
YM7oNglplAJWuLw1fRdG3tK4I4SU6EM/6W67T1eTiU3ziCEbJLd6fa/x55RtcCrhP2yeVX+YnxmY
r/mhvacbDpAl5QbmE656ZHi63EEuXMZYD3yC9Zv0LOzyc/2avXCoY+qhH0g69JUfBkYJ/WhjKzsG
DvGGvfgqqudkj31aB+l3k/0Gb+IbNlYZhfeufi/8ZA/93wXVUT4Bu7sP8P9qT4JhT8DvofkoXML1
dt0tvvJxSEqTXKYcyi7axRAM2K4hIz+F5+mp8GVYwYBK64QujsjsYgVTfDWvPJrTK4uMDU8mT+Oq
PFB9CGdsv6SdhTJZPpI/RLSXctcBYzp/RGFReNnETHZjdA7j7uq3UA5N6kJKhsS4cERz7Sl38m07
byP6q46ZizcHrsb2MjpG6pXpPsH6vnqSQicydn3lY5Laq/4yMcvwYJHlgadjHZ5i7LzOHxD0mv0G
k2ArfcsqShnjMAgn6YmDBVcDRl9cPaRZ6+XV8BG0U4N5tK28N7/xNf8i76P4ZSB84dezYtZX4WRr
I68raZTe2kPz2xCdonGk28YxuVX44LyY4vrpFPjaTJaAtmqbESCOfgOo3yt3h8/Y0n9Qhr0RYeEY
T/oZmtAGg7AXZod44ho/5NA6ZDeKJNCubuG2lhz0w/A5E1rLM2gnf8w5dt2pmeyutqfEH8d72J9w
CVEo0lK3uIQPpKZYxV+MJ8MXmY2I1LYkwGn+0jsKaSfSBoN1c3VLseev+I2mIsj9huQFJjoMT9x+
r/GcQun5Mg9VuIku1Y185NgTduwOoqckflMerdJbxm2NTaPLY1A7sFjlVyy/fqUXxAntt5ltMCD2
+NFfAfSW4Hushd749waPzw5m9dS+kXBzY6QoOOVVeNdfpvcw2Uo7WfORa323lCg/vcNJARB3E8Jd
t7F8Zos3jJDZMtor6auoMd/CK5uCLq5ENE11KzTi5/BkPo1b5gyVvrFWTcOm9uJnyR+/0+eO4Zvw
3Iu4QNnVTXlXGfLE10x1qpv5BeNaA/w59K8MTxZ8DLHz9M3Ynl/5Hd2luYhf6iE9W3xWwkoZcP7j
o0z35aPxyRNk1NoCNICLXhkyYzEZuLDf5Ifs5Nfog2UXXkXA5o15ZuRTzU5+/PykrU5BGLaTT6hV
92uMdnerAYU2Ef8Q7zG+qmx41+S2XOEGFFS17OAlRjk7YSA1ya6/LH7GOv5lXFDrmPnoudk44S4w
G71i38dYmcEtvCk3+52vBA1c2sNaIU8cvBABbCgkNwDLQ3fKz/pJwP6I6VfFg3WIvealulg77Rl9
7fPkq18KA8PRhhZykLfas2m53SN+49GN9rFTXLLT6DBdnCfyS1x4L8DylJ0XB2NAH0GW7CEemjFv
37KaiPzVX1BxwZPnQ/Rv3cdw0vm0jG9/Vsg25FYzpVyc6CBo+CUzUyfFyC5u6jZ7wcr4qP3V+PoD
XxNRA1a34z7/gMVEoUvQXK/Z0DsgurF8Id6AOjBExCD0osg7/UyJmdav1l485GyfHD31kXVZ7bNb
GTvGp/7F93rJVn7ZIlgo0nsCnYbK/q15kh2Jii2mInJq+Xns3IRJzUw2J3y6DVs2n1ANfYXOtiby
AYn0ukTE1+YC71Ng5EZHTThg8kn1XimvBMwNiyvJvkLvrtnid33kN0GWNZWN2G+a+3glMpjfExfr
JNg8qIcgcrTP/jV/TQ6sT4bXJYIckG2ImNfuSdinr/0OFpX+b8pP1/giH6PZGXdU6hi6PvEW18BU
nLG35hsjbEKZySB7B9f9naiqjuG9OK4UsdAxp49g3lnn+jPa8Wgt4KkPOCHMbXAKxdzxKHDcQ59z
K+scwIiFD3dvHi0t+OiomcO+PT1qprugU/vwDqNDOOoXUAGU28EHJ91rmu7NC8SyCzTXS/dev4lO
Qx2dedUnOzYmY9gqKCwf5cwJwkmj72ENqTU0NIBwknow2HgK6818oco2nonLmODXUx43l/m1vWrP
46HxM0JD1I1BZXtvfDaYMwpC4WC9ZuFOP4kQSDiZgT+Wb2y0QgdSDD6WG3Y+wYPzCMxC1TuTzWD6
s2857ASPxnCmO7Pu5p7crRtNaWeC+NvWjdQqvHsLF13i/oFBG5YyBnUtiDHftWzqE0aq8x+qN+uR
vNIwdNzI0M9omtz6uTkl1By0NTU5qW4pUym7+U/3SacaD35ysj6CK3bmbIlis+tyJxK3Nc0lIaDj
gdCERNzq3/p3KpORakdcxKNBqky6ZYweP+ipenIhGIe4uPK/imeDYhfnrefxB5/M8opd5Unhwew3
xqfwzEmXK+c8fK/hsCgsLpV+atyK87Ebt1bxEmcXTHeCCA8E6Emb4bdm/vdGDRFzvn5IJTAWYmKv
u4XfE7HxATDHhseHnToz3bzcjpVLqMKU+n3zlpIhQaunOjVwmgRbdssqIyBxMpi7Al4xa8LOF0LU
U3no/E32we+aKav4PlvL4OpEYb/nklv541dc7NZUra2OIfsmIkB3cNGZq/m6IS/CWtGEuYvC0cIM
EKHPdd52v5MvH2KeoGGdLWiv7VsKRTXcRuWRrA4N9EN1SmVL0CFWFNCo2PlQ3ZSQ+Ayato30Pe+j
YwWWsawlLN0NuGW4aWs34qzCjeWCUo8id+rOpAQyNiXgXoGGeuScZiyNRypKzO04v4TkCkz7GhIE
qSm9R0XCG86zhxRAGcVHSKAQHXb4ZEscKgwjqK3l9fLXspueKzw/hANi8K58IVhbzskD3Cok1qIw
pQcS7sK4G4fnYt6bTLuYQRK5re+n4UnJcALcqyZksftsAtcUW8oS6jJqIYoEtDkNYAglO2W37Jqx
x17J7VgSuHpHS/ADSHUIX2csmhwdORTg4UN9sZ6hJ5Fgl3ZIwZAJIay3KYyKypPKz1DdIX7VMHRN
72zMmJEON/1reP432O/XEf9/c/5/f8SGAvJLLpGd/f8JAMScr+hIAx+OH5j0MBU3KHxGX5Oj3b/v
zYGuop4ynocgt3ZY2rh5DzCWtDwJlQAopy8BRnbh2AOl8JVRwagfZ5ID6uZoCiq94r9v/ftLecGJ
A09deH7ry6Sl4K+t9ct/f7YalajI2vI7FV49cdl4XEzxjzSuXPt/32vWv6hTqPb//je3SA/+ffXf
X/x73f9+xFTX2DMhHjpnUBlv/XtRnhEyye3gF/17KT7NNCaJnO6Jl2rO4bCbcNhpVeyb5j7YKrxZ
SY9Nvxnb0gsIQ5jhAMnJP7NqfXZ0khxuaT8/NeF8mYK2c0IkkTh5K9pZL+JzlkWflpK/KKrwKRMj
4amZqm4sxhtxitEz7oINz2sfnKdiUjCOkYimzB6BgBrcIMjYy+DTpeEw+UtH9muelDR5IAhWwagx
gxY7422DdFSipTEN2uQenmimJCchTh/5UI67IaY+RXHC0adzbuqrm3fV9tM2x6U2i8fPUizlgxpA
i0KpPZuqy13BnYprpJF12iLTZQ0CjY7PeSdLB0tj+oBiAi0as3hT8SqD+WTaOmYzf6AKae1soeDo
Bz3Hd9JHJ0hhlMWMLGP4nRpsixa3AXfuoTW2IwdhisfYPIrTLiujx5AQoAQ7dRWSIHdlhlZhKKph
IkL4gscFKTYaYlIo3zXES6vG/COG5LWoCWS6YXgKdfm3JQ+WCR8M/1byloV5eRWN4kZejJ8k1z4L
CzwjizUcrbGo0QyYCZMJ96UBvkH0tlENRntEqEgOdiZseIJYmeQ0jgUd6zmPINtBCJyLH3MqEnds
mb3FL/indS1sMSyvoTvNoTOpC0lDyOM3JAxneHzd42YoXoIyhfCEFbskcnD8czAxorLwi3wBiWuz
fN9qX9O81QoBnQ574FwSTssld9sJirsUZwvBIf0jEKNqV+V/YgLzIWggrBtTNiJw1PYWs4AB0UMs
gTk0XZyc8K92sbpmr8mKz7hGbSGdkqqGpFCakBaWjo48NT4iw+h8OdC/rGh5muUMUMqUYB6Lmoe+
mDEfnyhUwTblSJ9OOBbDaimDrbY6DWU8aoSc9m45TAhC5wU2d2SBBzNTJPL7XrMSXWmUwCHrHYoo
yJEpm1liZn/NGDUHXA7OywImYsbIqpOC5yMYIxGeBkpVPChfRuODLbD6U/PwJ9EboLWMsy2VgKhk
lmwHhibXwnBczHlvLApPSUI1oCbtu2ByFlQgaHXHgKhRdcGVCZ6zGzn71OocqKtJHkaMf2wXwHU2
qquY0hKQnA2uPDBVFcENw4SjLVGsa6+uGWRVqhE+nhN9nGtnie5fHp8xi8e9bQCMkEPTwZsDdm4G
+7v4G4W0P+JthhmCTCL8KgUV4zxejY20fU9JkwTh5AcY129qSLelrMIzRH8+dZnoI0HWOFDLISMu
W8MfnAsw1KCHec8yGxZQ8BAbuS1C3UO3NMmxjylU8paqr6hSRK6fcTsRUQbvS4RkwBYbkrto4gjC
GCJOx588w4c2jcNHhALaLg1ykUo59XHY6jdxky6+3KuF15qkL08wVcMB+53vZlFjGuD0rVmWu5o+
TxWjqY4Z4pTOkJ97VnC0evEJgFglg8/YEpw8ncWLoeYdOVa0MOn0LRri+zRxr9HIzq4wpy607K+2
pLfHs0jm1s7K2VSBHAX1jnsEZ/U/CtDMwCURIdvmBRxcrXmZiBt7T4EbZYVZJU5xchgNXqYK+5Ei
Qp50DpzW7PbpEH9kvYnzaaYcFOJzYEXis6QNDEinEFlCAEsknuuLJXW22RMyUSqMiZOayqGTFNEZ
6nKN5pnPcje7sm6EJKsj0w8a5YreelURgxmiBMY3DGMmr18a5DdGdC6kUD6Jcv9o5P5W4pdLGl3p
dpNIG2+AT0QkQp/IHsa2gqH9oom2KpLFTfABEElV8XvZ32QheBGCkDkFSXx7uIg1xooRbn0OYaKj
YZFk0Xul+RBTYMogTxjgo1CQkrnbttPoCnp2s6ZVrqD3H2T4BWj6KYdH/SvT89+50y0fy5Nho4tg
8ATb6obspAHUElnOI+zWJencl1DNMZAnL1ylX+pHIC0MeH0MWi9xReKFFVl3tRQzkGZwCh4zmHIt
3pKqSaQ5qxym36YN0fcwcR6LRMc93htC+IaYoRUbTqO72L/MY3tvSwzUsLIMjIhFFeEFpMyBLSWK
xjrJ7rGlRF5UaNIe+zM4x7icMMaB4yFZICNmx6OIGWfnWT3FdMHgY9CFHgq0uGmlmYyIKAw8LM3O
aUA1amhqSSrosuulqHL1NruQujFjlAI8auKSocrkikYLxIZlJFgpnwOI9oQt6caseXnaIhDhl0x0
OH3iYMN3LkKWvJG0gzOvMHVLIa7G3FNL7PCyG+CurMlregO4XK1p9sIM9iUHIkOITnvLRECD3Dwu
uPq7ag17ohzbDubSsq2qIdmXE0pKLczcsqCEtHKkfUkIyk/oWW8PGPtjTgBHS4hjJmi0MBBPRigL
Ifb8rjLji2Y0F0WqBDfSRIaEE419ooJ6tDq938AJaxsMniLDmlEgZswwBbjYMEfqeRjsWm8rPyyg
8JGxc5onMGPiSFH5b4qe+X5sqBuZrd+LGoQyKZ4FTmhoyRaDacjUGf5YEOTRTL9JJuiywPp2OwC1
MpljmkThZmUtNuNmzpBz1IA/1PwqF8ldqMOtNLEhh307gsPTjIiF7PQhopeiJe6+4zDJGwPfQk2+
5+ppVhqNg7zaCj0A5iymKLa68ocrTstOgKBuauNj7s3vIMuvE1Ygpxwb6sMY7pSJeYCsx+NBk3Fz
wBQDMkwOCtVY5tEq8k8tQHpONgrsAILxItPYK0t/W312WKyUNVR31YgrJSrQdg0RTgIRP2RqrzUL
DO0N86dcVx95ziALZzJSGMjo6GIwLEXMiHCppR8l1e5lU0ukt4pY6czHmJgJZ6B/cbSBwOdKUv0i
hboQtS+LYexiHS/SGFKDLNW+WYdAhSGaHyXUP5R2rOm+OjeLJ0AsnDAq8mP0ZkEwxvCgymXPEiTh
3PP+nU4Lm1M5N6dAiN7nyYy2OrHnizMnuXpRO3EbrvltuYzXVG0M7tDA/xFbJtuqmBHl0ya7IF72
ajs+11kZ+4US+VEMeiVFsPjLpEaGFPeIFdcWSGgyN6IWaAeO6dg6haNErGQP+tIkpZMKA0m1FUP6
LEqcQn3ShTzZ6CHjVU1HyChKf9rYfZtix8vCZ2jQ84H6jgtW3YJ8MXf1EdMQ9brIOrpbya5wRDos
FCf+co+SWPVQgONDK+3JzwWYIOFSlhbtOEYaw5RaIPkLrpAhN7tYA6WfWrmmz3muwhzB7YyUFO8K
w+xmuLV5tFkWA97V+EQmpt2NzH7aWl+jfmBDjv1dUZRkl2VE11DVyg2CSwj1tcStjrtJwcaUtBLU
vsSd1MZuNuqDOqnhS5WQDiNHm7aBqog1mO6pdfdhWNV4JOv4MFu0K5ZW+cP0UWhPchUfW6TCrmCY
jIBmPBRj4y2StGuX4bzd8165TAlswpzUHBqC1zk0v2Jt0LbKrFheW3QvEonSx1xlKyvm9F1Lhd+0
44Jq4KSWNuwirXpvcHahpmsfuRwz1xDLE3bb+BzRcI88uU6uN/bcdVyFWBNoSjIkTcpVzAmtjIcz
rhWzLfl1aIqeWQ44lFM51YT4Enn1Y4w5yXThV5CC7ATprLkUY17RkQWpGNIpjwQVSzZYCp4qVVCO
K0C1nq6Xzd+qL6LFRKWLy9avVmZvUvc7y6iFTajA/0KwSQIMIEZI7dmiEKm1+a5OOWJFMyZHK2kl
19LqQy3mLubr79j+4OyS4T4ngR2VRQpTqAV8m7FhbZAWvIoMzca4fc+npN1EyghvckwNX4OYnx70
QaaFloeDrnB+dJGMyKTI+WqGOyeGSuMYMfw0TSHbMIaq0cQqG8y3uCzJRugKPumlq9FAj0jKIok8
G11DHDoO5N/pc0iGaECrtygETpGTu9rLTPguwjTrtdTFyrN1JXKjNnTR4PkmNqe0HTtF0J+xEgHv
ar1UnPcCvIkpZzxkMqRQ6FKhMOeYw0JQo5Hf8SRbL211bDLsnvoVcYMryMMDx6nCSDMad0op+1HQ
MFaeo+4CpnATSGup1FzYkiC/UoMbMJCp/0j7ArM11XSp5oVN24nHYGZaK2o5LEjgxhmytKZfdLqh
vaRdRpGBWDLfk7Df/gtFNyLckXLC/FyNh1023WR80yRB3USBBK3WWvWy7R1x93TAVDm2z2pRWNj3
LLihqj2MWC3yFX26DINE591QzARKAhRamyei4CqIL+HTEqzFssTipC6FkNM+sc5zx8QVMpitL7Pp
G9Co5CAJw3MSEr4cNIttYlpqE0OEhn2oT4aYfKRKip0j3shOn7P5lQUsQSN9wT2rdgelg1oyc33F
9b5je7pRpOAgB1b2JurYV0VCd0i6VaeYE1CFm/jq7CX4GUa0hEUyd5nI4+65lSqGNBstbbKnacX5
2ko4NdFXP2n7Zu7SAw5WrA5TZazThKh8oLSatBXhrDC0XlDbjgpRp8lLic8Tk43uOxLhVDSAA3VH
02MxV5/UzhENtP3FyNWtAGc8XK4SHi8G3kJJc6HXqLbmecJHBsTBShsFni58RL3Wx6eoNLzK0sYV
ykDjLUOKi+Wgd3WcuJAhycWub+DX9epS0G2rm1GBTS4Glen3cFya1fqmVHVEVc3fzNarWdF8zHvS
dBMMeCAxwj4aLS1w1CAYT20abYdheVqIMD4UJry/aakOVt+1xDYGcAeD2NWS4IIvC9DoIh+Udbyj
qWxMat7e9cxgBCc6+vi2hKG4xxDkPqgKZK6hNWzelG5zP6OtKuBAjbsc80Asc5SiRyjVwZ2eccge
c8FTNHQN813JdKSo4rJGn8KswtHTDln141KKHjmigUMX/AY1oxIb+Xupr/h+Su666xvcUASmmzY+
yXGMNliJL4Sq+ZUMw7Ca622bZk4tCcFVbFCIYM7KTJbohOwt0xVvWHZKi7ZCUOIDZeEFxGSBbDH6
hSj/sVH+RFh9bYyC7q7oR4knIHeCVhXspiOsIZGzjUZyt6vHFg2tab0WmO5uEp2FajAsHOnhzzKb
DeIs45v0UjghEN97bKI8WR/fUVB13MQG82mNDxvBqK6rYvKEOmHOIXTRZda/zPAFiUMFJoXzH1Hn
xih/iB3DlHGdHs0PY6RzyfT2QxZp6yqvDdRHUKItRYK1Fzt4HlkffXYioFCCZ0BSkhMhj5RVCUPK
tq4fPHIATAFRwIqovjdKT3inAvFU1AsZmrv4pejjdWmYaXT6KW1KqACtCZ1PgkA2pj+RERfPC1R9
uWRUVq59rEYLJ1HDVWN4FBBOmCMQyJRJx2CJzavWMBAZGV7NgF+hEksnvACdUkNGRfxMsk+rqbgu
ivhlVlL0RW/zowU80pL+WlhEO4pK+8P59p7rYC9aF1Jlncu6b7bAmdoUTl5Yx+8q1oBIxPuRAzVW
EfNiW+73bA3HHIbLXKDb72R8yfLa10KKGAOvhkYhNyYTGE2oeD2PmbkppOErkBN852CKlwHVyRw0
AarrYRupmeRNJttbMUufWWDdiiVBv5L926wYPgXTCfPUd1NqR3/R8/ZYT6rJvEuQHD0WSwg59ecw
qv7aZmzWsHp31tXlYFnYWSXULeXSFN4gBU9sdMkBO2TVDqsCcMOUXivSqvHfngSonojitP7B4RVf
0qmbN5ppXU0jtNxgwcCxrdubWRSOPteqM5U1stRSuaod+18hqY2ThZVvCKLgw1GVK+RPuNflnHNg
PBN7XzGJDa4j+HzljbpvykLfGjAPlMzo/UCgCDVRcipBwS6Ui+gRqJLEuEQnT6s3kDvJVVZxK8Ve
XghJKSsSa6tQW+zDUv2Oc8E6x0n1TChk746yMnkW4WDswChe8oJCXtVdPdEwuha9Ye6YWVpFd1K+
RognORs/ITD5GliSOrnRMnUI3oj1cs1FgaQ/MM+Iks8G5/9nEziarmG29cG4W5DvcqR+aF7UGVNB
4a8gSnPUTZ3OTTgbffMTAry5ZQNXYqyUxbdgYiwVYH0dUHavqH0p5sTtGUpqjxhTbcdgPpnTpNiB
wYxUC2YKuZriwBBgFAcCHIRZZseQwK9wMpShsk7Cxuj79zAU7klpaE6m0yVHFTks85JvZS09BAGW
6POI/FDpV5Jl1zk5vtWcmmykpQTYrLTPjWBixRDm4BxhpHntRy/0uD7jFCYvI6IOvcGvoO0x+oqE
1hkktDxisbSOhguz3S3AERMn3CaRrGybrFmhtcxVJRvqW8f2X2lz7d0S4FiZSfWR6NOn2AknudGP
nLXPI3f2XgXaHqM+vAuLFsZKyzOYZ6qXFI+JrngbNPjICLAZimM6IuRPoL7nI5t/hyyLg2Sy6Uc4
n/X6OwsJBo8lE3oxxrvF/v/+MpqbC/68CKo0AtQnSyuT87+Xh7Vhzgyq1yZiGGeHxr/Y/+9F6yv/
+2Ne63gi/Pvz/7789+P/59//9+PL0PC+/vuzYTJhHH1JGP/4JyM0EiSCx+v//n31738CCaz7ZkDN
+v/YO5PlxpXtar+Kw+M/TwCJJoGBJ2IDdqI6SiVpgiipVOj7Hk/vDzzn3iqfsP8bnntQDFGUWBQJ
IHfuvda3ft29fnX93vXRXz/8t+/97e7153xoM2X/qddEs5J7u3GBJh/8pOSvmZY/8c8vr9+93p+N
kYcEvMutdIsn9ifF4XrD0YXj9td9Mfv/uG8uPlt8NNGrymZrl8zgaYXWyJVJK/OQJu3MXynaveln
N2k5OTt/NKDlOExPs76yDqEWWoc59J01bPwlepO7bTX/9UCy/IiyTSYPwtj9+oXrj13vkliI4G4I
j9dvRZZpHkYJBxfpQ2LiX4bbc/256yPXmyKr+c/ZdD7GkYFx284xdJFXYB2uD7dguPeF/JxMaSEY
dnvcrSCV1xEUsSOFA5SthVakKob50KpB8pZMf00CYtuYAU1fT/XKBjB5uN7IsUUQERb1jL5xRiEC
dQbU5I9RoLUgdonuZ0wMd8ICbtZMzMKmYVwoBHTZUO7gbeaHeAFFgffjcFnuXm+ybEC63am63tUB
TGi9x95wfaQPcn3ekEP2lQ505X/9XtqELKhTZx98AORecn2G63OXgVjII6I/8udE3q//78//5fq0
f/7M9aGxZZKiD4Dlfz158s9Xdv3p6wO/Pff/+PCvZyiduPHcjgzafz7Vb/9nETm7KKmPpOf0K5hZ
XP6cDJCCBao2DNynwUS4KHV8dmpqTwmtZ3BS0DN6J2cYJiJal98TU692qvIXRHK4V8mU78EE1yfR
DUyVEub4bbDrw34TE2MjAnQrVQHKC8TK2nfF977WftpmmB36ikF8nVLq11Qu7DgtdtmQCoRt0xNj
Zil9dp5ubowQYGAQkSfk+cw+oM3SbyfmcJu4Fwqw4pwMXNLcCjCtrhGO1yb+ugx60n4bhvV9XiP8
hD+5MkegBg0Mjzz76oNIbOoSDRS1ADhxgNG06NbY5VEX2cWFtAh6RSFkECIGb3q6ZGuKbubd4DHR
P5rBvhr1J6nyO8rbZjWmGkKEKN6lLMG73tbrmxY29kpnXwbUHzmVg5+r6MjxKljMIr87jzqDpY4J
pm4wpiMdDBJb4B76YoSWmmDaigVaYmsuZ04toDgKrTLcjwmhpFOK+r5gtujHd6E/pyviepHQ6O0P
K0iczRxXak0C4bEIhw75qY8YHWZ54GAA0ZT7jQwQGBpmtAaQjYOoQ9EDwNmexfeuA6Ra582HprZJ
mrYMGi0m+kly3xCJgiagREMd4tf1UYNKhmtH03pXlvFdJh3m2YZmmjnpO8tGOx4WCAOKuz5BbqjS
6hsuA4LnHDgndRsEN5VDn1RPIoslEJZ9T/oO8sRi3FeKvUPADBYieX1UgzgzJ6j79lJp1MU6O9M2
h2EyNdGKYfB5SPTTQOQV+rEu3rROcStaoyKD0L8T0vzIq6Vvy8sBvon3LJXiRsQdyMAcY0zi5z9V
Gh1Tf8A4HlTiNszpobGcwRSKBO9JKs8BlBFD6+tVTdjOpkICM5WBXJE9+aq1xpediB2ZNyuNX72l
HcAJE873mbCferse7+k9yoBiLbFQgBGK6e4UPJqKZshBmNqEaypJ9rrDLih3xVH5T4nZWw/Acn9a
Ehd/lD4HFCg46nN0u+Zb3xA24bbzt3AnAp1twizjnZksul67Jd0X6J9VDmLjVOz12gITn9GlmzLm
qmZk+sxwhZrVyBlpI4FtcqWtGWPJTZGoz6AnabmgveX7brkOh2hbDYDbfPq6Wz8jmyuJ9jQzn2Vl
+vuKd0i4hqDVWVjPetGe0sxFA+dwETWzAVudae16I3R2benfwgyuD6ZJKGNfZAdaArcaJqyx6d+q
tH7XSl5BViKCzfyHstDvm3Bk68f73YtNvwRhG930Q09scVtH+ARkQwtPAKUHkkx0d4QMPLb81zBC
VD3nGkydMKPoxAPchv5tMYOk1jg/oEeIT7ZrKCq0fe5i8A26o4nCbsDY09Qglbicb40BGl8psgBN
bVZ9ZDZtgwZC4tqwge+Z6Nt0WnuIX5JmqyD2P2VtjcowRijDe4uAuQ3FmZoegJ+O6HbKj62KgnvV
sSYHjIVMk5CX0dDfndjVUMPk6C9l8jyZUec1CdtwPVQWwTr+Z0sLrSMN/pxI5F1jx+uquvg+akvw
gbOBe9bvOLvHvkcWM924PZ0pK0A01Q/+1ppHuSlVO5ALPzC2HC5V02hoS8MvaXQGgZaGsW0tNL+j
LnVqeJ6UKTEal25xIg6uu6rxTKdN1sI7ieVG9He8RLmWDZlsBCIS7zg2lZfDqGSMjxJ2nIpjHgwk
XtuoSRFyeLMQ1maIMVVAA8oSlMY24N49ydLG0RLhHekdZJSMCwmB6d3Wj5123wbaHRkuicew6rmb
CW4hdWtoCC2RDr2PqdSxF2qBeRic7jOGlHoDEeXHGIMkHOqQDPReexFa1fCuE7AuLOCZVTsdNcvB
2NapbR93tPALgwaPoRYMaI7ZohqfxlaiBzcjusViPZP1c2wR1wCDzm4XkRlHrip60pPKOdvUWXai
T3ontKsAPTI3RWxXbDtU7XWg/gEYzslhqvmg3RnyfkD4ZkcOE22E8U2BPofINN4l9O0PQ8lgJQP6
L8fYwDRcuHttTN4GBK9qHN9Sm2G6Zse3xE2hj56wWtgSC5NWG6vAQgo/9dOpq+P0UG2nIXtIS51r
au5+B8ZNM7/F4mvXL4mjRWhmyieboVY+g1qubFbmTKgf9nKq2pIRTpKd6oETiJ4d1d48fvjkCQza
VALN4a+PcbzrGpZsJ8OCXIUXSMGWjlTXrfbocrIKIQIUUJ4uOww2cDvGzNiglu9dH5gd2HiVMi9F
0wZHN7ReoxSyYVwTcNEtBJthudGHBDNFkD+HIgwPYVa7h8kcX0MBqKLJjemgU+0hL+GmFlawsTLk
BDE6qGNS5fq+cue1XLqHfiO9cdkDaIp9QcU+0mkK3dMWyOf1Rv7zq+vdP1/i8gtNFDGY21y/0beS
cm5cXrkz6BeRpEB+1KCtHbzl6CK/ZWN7LPMp9ygfZxpOU9IeHOnwJYP04qawc2OtuwIASe16OUzE
rH4zArT/uovO81rSX29Mh0OB/OW/yvxQOHTQ2bCtzbbuDon/HpjdOP/5oowGdPmmnZqHcDnCE5P1
gITR+QYcPDCyZRNRSdAlxXJz/epv3yMjgXXTxmBUy5jm5LJzEqKkpA2MDvVlYp2DrmNDly+f5a+b
Zimcu8giF5WJ88qsGHbu9IXMekWkkjzFniXXvLFpYSUsN7GykDJd70cLlHWu6Ma4qbGzRZ+gq1d9
ieLFLw5Z/diTL7G3FcQiZ7mZU4S8oq3S1aANC6kKWOyhK3Gd1YV1G6qCC4Qt5WHqCuNw/arWhDyU
g02EoqQVGyyM2IosNWoxiy0H966v4fqVzVaXbBQkXGFEykylH9rG0Q/o2PvQJjawgmYiE0S/QRli
gk91c9qHxiNjkeKQ607lhbEDlK15mwfqPPZ62YqxQcVHWBB/HggsO4rI9FKSlt4Ycb3uWENJ4kF9
oEjTulnQybAuXZVDC4B4k/rQFCCj2yXTuqkx5cro2cswx7wvfT/y9ExxOLlseTdtJH4Oyz7metMt
X+mDj5h+NmgM/QOTq2D8r+uUhghM+5yUeh37EmEJGVSv0kWIG0conLmhv7ov2ln3Ruajh3m5ub7/
17sGLcU0o5nD2x0A0Fs+Ayq3v27cEYaKg1ZgNbsCBW7KhkiGBqLSwSs6FC8VBa+7gIR/HYDXu1OM
p7yYZn/dNQ7ZHMNbWeKp6+dFKxnPcbMNtfHDwB7PdV/th7E8/r/M7JvQbMV4lsAIZ3dPcwf4ZsDK
S88a+GTiFckm2ZB+tNPe5x8hG4iYNiEZR2t4jhv3Un2IS3FkNKUhUkWpvdSCMJdjCuIVjiZ1Cp/n
N/BiP8Y7Jhb+c3jJ0Hp4aoJwusp+AlFcTsrRo+3JBLHEl8QoYLoxTOJ2KNwZltNj3bav+QIcA0Gy
5aI+P8GTrgdAr9tO86A6hv1Oe5zv2s+CuxOywRsTMQSII2aAb5LTVyfGcd2+8l/ZzOKQf5Gm/IgZ
jSFhhhsc4Y19ij50djHYUwl34gik/bQrxBHvVBtvqJzr0cMRIs1taH0ihgFWUwIavehvDwCsNtH9
ks56g80YocVF0CkVW2zn8QKack7TZ3AvT6jTABds8MdCJEgZvf4oWc7Slf1k/7DO8km8Gwf/iX48
tV6DHcuAvXvjhydqBi4r8i3+Nt35P0a84d8GGNitF5z0aG9i4O9WAxdtm43k1qzWgikWcvIT8Nm5
ZNN9U7xyHOCAn5lOMDU6pcf4A8dlSazeRje3sP1NOEopeguMvQAeOnFTRYywVsjjAEUN91RiXDeQ
xLsPJ9QW3vgREMnx+OW223ZCKn+a8Hk7FYvhzqx2rnoSqfcbrv3+v4t5/3vOmKMRkGc5liJrDBy7
tWRo/pYzVhIdEKeGjlGTnAeBZGWT/BTHYpd8dIfgEcppim5hq/n3kVpPmUdbUZ2c2/mTI4S6Fo1e
urBdyDbQt7VP2bQX6cJJjQMvdPZ+fg+zcyhhqK4N4ZF7z4ydusGTSP5eIZqgDHyZf0L322bb7A0K
xy0e0F350j+QonUpX1o6DiuS2r7iA8Ta1/S7icHF68/pgbUfHabGAYuxfmd4ExMJTz1wMUNrsEM2
g50a+TS+fQNj0+TJYWWuOTtWYN5Qls4m7qj2Rd2CYR7pZp/sngCV7Vfd/7Av2Qkcb/gTYwKGBvUT
B5Q1r+wju7Q1wLS3+AMxpPaDvjXy1+GJwcKl4kPHagOrmEc4q+E1CGT9SMn2GGb9k/XAIdsyfnxE
bFZ9Q2LhnIvtGaMEXl16wynv3wFJ1JuKKLJ36Qda/a14MF6gYG7dTfBFlhrGbsOLLunCaZSvjrGJ
Tt1e24WeecYXar4TSIh9aoP1vn0AA4jgOftWQBbB9YKyaYPcGXMk56nCDfARb1bRnugoupOcYdPd
ggC4GNrqCzBZpDZUB+t2Fa13wCyBfTLBDjEQHrvFeHHEpwBOfaM/MqzUQyqdEy1y6OILvYHDFhnf
eVpTZaxFtYPIsOdPDLbGvf4jy/bVbvzOFpyXygLuWYfqbTq6b+wrPSq3LbX5TuAYWi+ghfOb9Y6S
EIXo5hB7zuZfHPl/jzC7Hvi21HTTVrbryiV3+rcDH5B9g6JLDmfp9Gc8S+F6ucZweD0r91UuCtOb
CFrXO7YZlE0YjZ5xJDUL8XvRKv+LF7MkLf2e9re8GN00UTxrJDKpv5+FVkwgYe32wzmS9Ar512r7
MN9MvEUg2nDYsH6s8dnF0DGYg92V7V3AABeb5TP+keju+nL+L+/iX+RdSLTm6rdPbv29/f5vX0TU
tNP5e/b1H/9+/hr+7fBVN1/T76EXf/3aX6EXyiD/HEWqa7IntVxDkW3xV+iFsv6g/2SajjQlNdtv
oRf6H4ZNALgjLVcqZZgcjE3RteF//LtBnDrPxjXalZqpa7r9vwm90KX6r3nqRKlzqJHxoLsOSmVT
d/4WeiEr9NRGZ9VIVUc2zZO4xfDAMeViRIvrGsp+gHAkrw2oxFl4EbWNFCnKEMyDXO8Sv7oEbvvY
BbQvYyr5U97AAY+WJETEEg37D8y45A7F2watMtpe+90kx/uI/vNcFyMZldPMemzZe/ZnYBxcu/SM
15hEQUCDGMyKDEVEkXXgVdo+25odm3xDTpD6iA97qr77evxRO0X8QN2ZbMxGnZH0D6eiTl5kUWEk
F251TBv0Uw26gFUaCy6KgzC9Li3vnbxtz06fXpwS5b3VN149Bs0+QMGOPOHFpYe1CUF6ss3H9AYm
iLDSrsIFKMsRA44wcbKg+6g6H0bSmN31ketfutz8JHn4vTLcwis0p7+vGDOWFVaONkUJLhgkdFNy
UAmaZ01G8eq2hmBS0Fi4jWsgz41GRh07PpgAY5FtpyIQ+9rML/Gsq21F3s8iYrrxzWpeu0GM5zkY
nqeuznb54Dn+Ig0mA5WGGuthkEWARxhpQn3TDr0IXgNaADdN7V5qNiCITS9FFWO1G6JTFtJkZTYs
iBvy7LLeZp2pqEag6pZ4FTZx718sXaGhHSqY0t3S+YRWIWqgNyGu/d51+TZvIt1O6IJM5XpmafLd
jJYyFeVoN8W7dgCb01UsUE2Lh5IR8KrARNGqMduqkidP/QQsmf3Wul3uGcaqGLCEFRqeZJH1NAXo
pG4QLiMjAahoL78x2EpsYh+loxPjoXZjvpeN9Apaq7lvKZw0ydtRu+wcmnHh55rBeq5fNDHyoYR7
+GFQIYzCWZPAu5u7+SUPsVhZMxDdWIHZnFT91CJxHyL/Vp+VfXKS9jQMOha0CeT+ZOGzNXQgvEky
HGQCWnNUOflbvL097UY1PhKyaG/jqWTIQyXq4Olng9Ru5oFTA8WLF+nGqWfrvjEAQM6Vs+6sQxHO
L3LkUKvNlEIJjppMJTwGuMizc2izuN0Ec7U3WIfj0XW8gPn3FuPllNNMJZUHKT6aOtybTKEGQ9wR
O/pKwHVhOuqYVmDrVJueDfps6K6oPUe9uUlc+IHVwGAh7Mkbs19LXDlPnUD4hYeFDxWJaSf4UBGF
x3VMaGvLm5TM4WvXxOJgDDOZHlNg702joNiQBRtNiQWFRo9Cek6y9ABfveAjIESP2ZpePwUcCtgU
Kdu01tnqflw/IMfGCadDZs7aBxT7kqEJa+8IwhdOaDvfpmSdQrvDZ1uL0vMRvLnGSBoAKrDCLwzP
BS8yEHJuZBuzR34o6FTtajgowif3picqLTVGAAFklm7azkZHjbCA5oPtyHe9tR5qgwtJVKdP0zAj
zKx1tQrup0x0q9LJmyfHCG4Qebm08vt043cTkgU+0jVChC+78F2kPLTKSeYLSNQYrG0i0Pf7VDjz
OODYhYcS0fO88dEQs9VCAjoCQmVwl3ulWT6MCtbSmCP06bMUygBe0WyKfxRBEpOjXl2SxkemaTHa
QPngrOMaSSSfAiMKFNjI8aH9W2xGhd7tzJ+BU0Rbf+BzdtyZVqt+mFWNFSxy09PU0mIrVZhsca89
panOXskoGWTUJuF5hfMibHzhM12dhwTjyYAqVUueg3lycGehbMzg2zGk1MDWekFVfDmw80s/B4+o
0b4Pow+xRH5iBtu1SYldvaHVJQkLrcHtREOwRVhpIHcTWHJavF9WyQlEJ/mOnLpodY0G7VFKrq3O
Yb80MpEket1efmgMmCCNeQ6oLiMvsiLOOGHj6eR4Aq0hNjfxrmca8i4NfO9B2C2t3Qr0VJBdnI4Y
isGYTq7BoZAXwENyH9FmFaGuqVXVEZrgnp0Mw9cwQJk2CdDedjlMzyIaYrAkTbMeouArFuWu65aL
avQDv8ttUNJFFoIdstCLDY6ddpOLjC67DQigGUnC7lEUJQFAGhLv/FVeBOdEg4Jh55ZFHqDzM1JC
nuxC9t6c229NqdmnSm+wCWZBCefa185jVHkG2jnat+wPJnsRREX4tjqjR6gp2+qeedaqyVOxC+ry
IVFmead6EZ3ylK1XkxlQnPFIurN6GDut3w88SM51dSB3O3lAz6iwWaERKUTlmYHwH3qKINeIyWRU
UbKlI8Os2jgEQvq3U0snoerkT6Y31snP+CNyCXRVRlVzWzU5UVcJl6aW0zOXwAKsKDI2ldMdm2J8
0wJ32ibzEio57HD1aeAO2Sj26FXNZd3qHHiMMX3nCT6p8Pm5iZjHQNHlA9YWFvY5tIEjG6MGgy78
YLUnJHd5ujHrn8b6e6/VzGmSOSBLFE31rFXJtqtHnXCW6NGdWww83S0WLtDarskfHIXPTVWHGIOz
bhVogn3NcjLOQHb6Ep1XPcAAKKCHWU6wKRPU62ZP1yse2QKO+lsqkavaqXtWPqQit36RjVAoJTUq
dPzpRc2lRuNpOYpxS0bjucu1eafb/qdjgsTIJydaGYOzqD6ZU+soX1zez5tM4YY3+uixFc7aNron
NSrPZJ7HcCNqUTNZ32fpXFiG+gXADu3DGaI1WfMjfO0cU2TCXCWpRLeu8oGRQaP/ZGE2dX06x90k
trXdnTN4ZlODLCFqWzz3S3fXaDkwuNomfnlq9ASmGMHegJ/1D/Tr0FxdecKEcV3KjBCKh4xGLDUL
tX9gZjuymqtFYK80iQnBJi4lBGsxtPkaQS8M0Ehso/itiTR4pPFIt7YLL8SdYtyPwu3gTvxhvLmr
xIfXNhfMD9OSxAaxqKlEYd1EDpKMkXjgua1vCx17ZCgPGnnXJC6DIF66hFwYCGOSgP5L7I50SWux
DieNRG7e59gOkHXS0zuJiVAiqxtGhIrg9k3HHfYsiuiqi6i4gy4PuGqeIPI6eB1m88ku/f5et6B1
NbHzmOVPRQsty5ZkYiQ6lpUBLo/bWaeCtTljbXzMZ4OOZtK6u5p4Wi9oyQaI3ZssUhExlRW9lGTm
ihpAvQRsKW1/uNSO4Z6SyvgR+/n8lMB0HBvtqRvRRgX95XozAGiaxik+D6rpL+YI+oIFFzN9QFYT
OXkz3T5f80qcHHQFMa3YPFNrlvmDECz0BWnKhW3pXAMZzZekKu79ki7EVGgs2pZ/YUkszgh8tS1R
mBAArFFdtECqfWIqAshjxmb53Kq94UvrFnXOmz1a7kbPJ/y6KFwfqZXxRWXWRbMm68JoeKvlevPw
57dcfI/EbObHaSK3KGzNSxJwcjRV0e8KYrowJVfSm5iObIwUlGEXtuOzLjh99RRJsZXxJ4Sj+WlN
YUL7gQ9Xttjyq88G2TMQOpnf5loJdK20o7ObyQPttLhXMzKQQ4RRgNMVHMagQZIP0Eb3FbhYbe+o
glAHPrebU+WEzqOu05M07f45TVPwwAax2EaJWlOaD5NK0PgNpJnMJE4PNRzjQIcGatnTah7ai+Fa
K5c55Ys9RiDf4Krnbk8vlWbg3JU+CasR0I2p3plyAMwmKmiWKNa3w4D1Myr0bwP+a+QJFTwNdgB+
V7zaiY9s0GApCXu5a6VXz5A8AqhJcVd5hXvMEaGOrFp73c2fITvA36FFQ+N/ZxHygcyVaQ3lwi7H
/3hmw/FATvGWeFMWPbfX1h2L3cJR0UwHvUvJhDGMHER4yGgQw6lLNubpdohqtZrbArkrbt86cicm
M/pHyoVinZmYfDKjIWzGNo8d5w0x6ONNkBMSApPKdHhH0KhOuCwIsgH4WBfduFxYq00QMWYebRyx
Y9euY8ZPOBfA+r839pw9UIsoTHWa5yT1yTIuSHyao8LStm6XCgVp4KmW6pJjRWfimntWaH1QnLcb
c3Y1PmoGT+7w0SSl8cDl5lhXwGATCR3edgAGu3pQn9hNjTq0ntSQxq4X9CAzm32lSn5mIfby0eYU
sCsgZbH0pDXtHWoT8CgQ6ALD+bJszg2N3WTWjITdVeXOIS9BZMPDGIH4GyWnLpa+KIRKYr4Glnlr
BGRD9DZ6jLap93owMTyliltbefxkhfqrw/QXs25ib3oa4YYDad7vg9t8Rg/q9+mTX/QnUfvvjs1m
JRqbpz736zU2sB8B6+48KEKAcYoQEEI7sGKDisIv2MxjOd00YZjsol69TyUhU/0oSSjqyVO1zODe
FvQ/3SWQwmkToLs2u4g/Q18pJPjrAtC2Mu5O0dyvg0GQ8Ohs0yAwHitqE5ZBuqK4NYHtRD+JCN7K
Zu49FEI0ccG+ljiM1AAKKy2KVerIcRfbZg/gsCJz0Gbp9hP0OFkLUBYREts0lFUbq1BqM7gDLKLO
hz8L369P6v04W+DbksE91hCS3S4sqSjFdOlnB46Hka6JENUBeQB/K13cCAFdXB3X81CYbw45BnYU
yrNZFGqXFMEdFkEBbKW99bUO7609KeDSOFNaV2V3w2zfVSObPjy33ykPPhNF6gTTstBFxUzg8E7h
d9BUcwmSaMDu4jDAN4GrpQnYkMDCgTGb4sXKLeENnFw3Y8XlIpIoLPIMTYJZ21QtaIniBMoh/AFS
CQOaiXkJP19PMmwberhYFFt1O0t528xRcrLqD1t17dEMu1ujcg5RDLU0l3ZIBhTaNapD+FER14eu
wojXDYQU0loaViSCgl+twAhKqrykxdNXEbxIzhpHpM8Rqt9iMQC8SNxlh3YOdfcA71+UnKOd+6yb
BhMOS3zlcfkxizHZcwG2IXGglQ17qrChXRQCxE0SHqhdrOrTqQlM8Ocu32UV+P3ZyigSeHEkWnpF
Y9dez+zNZiNjzoKTadbeZK67aHIZE1qDIbdJyFIedFSNOASNY24294EE+lfV6RsWH6KTIdXURbG1
QW85j1PXMBHRVLFJa6cjJpJRlxaiiyx8QolnPLytSZ09B5BWcENUyLmn5pgmXMqpwnSNNiHdU1mv
o35o15XJBo9MMm92wXAhCoVG3Oi3SZXqD+dFIM3G9YWV62c/8Se4iftQGTYTDg1QUsPJ7QcdLSrQ
KesRgGRTQJpsh0wDZ2E+gXgJVsqkJJ+1kEnG+C0NNQ3ZxejpOh20mkiaWpu/TAl0PbKjd58CPBe5
61GOfO/JwIFdwcL+EBf+u9UnmOVzZptGymbCahyuGrP52bMP7+Ku3hh22SDs+jD1DPyQMwqAapRo
TjGmG6OJtnNLacjWb1NkAXyx7s5S3VNbF0S5jSDsKIXWCIPaTaZb9/OIGyJOUGGHVfwSNexlOkoD
QL0JOXQJuPFCvc9Kq9+Su9wEEe0XsPhSu2u3s/gMW9pSTfCuGzyBS53v5cCs9aEMNq4x36ucaOke
6Ovcs3u1JaiIKIhBKFdg+WPaWZt6cjf5CMyXHWUDGJaiyUDlPqCfJSQp/phDtsxSoxUzEVyT2+gw
sw6pMf012milf5kgWkDazL5dd3EYFZe509lnMcNET4AAoKTU5H2+biWcxudZqRjD6rmttXELWMDd
DMF4COeHQdK2EUWHrW6R9OAzzxo0E0Fc5QyUi9ozW1Jtlrq/jGeOogq/WVthRWg5feELGksPTZuZ
U2W0ajKVlzuM+9FNwNKPp4bBpJ3Z/b5pzY9Y9GzvB+1ghuyRc4kC0cn2Kn0SuvVaTyFxQYotMdoM
emFyHSytygkd3GrUgmA3Z/aT2yZinQx4fYO00ndgRC4TDo9jF2f3/oSgMg2rlOMb3lVU+ncpG6fb
vkATAjTgc8D8g6Y7fTJxvxxlDDXZHk5dH8pT3QA/Rmyhb+iSzDf5SNPFTcLpMTOibx2gDVrr0zlt
ymMTjc6xsEFNTUU1bDu9O/g+BLUwI/TBLMenaHY2A8dIE7v5KZiQ0zq6dfy/CcZ1DvEvJhi6SVf/
/zfB2Oc/ou/599/HF3/9zl/jC8f8g9GFYaHscBlG2Y7zz/GF4/yxBHOzTQVFZP350D9Su/U/lOUy
paAiY6BmOr8NMNQfigdc1zZcx5UMmv83AwyDccl/nZWZjm7oDk8HjEfSo5O8wN8Hd51EnjmHo9gD
65vx42DNY+IaR9mdz0IFSEBbpWGnzk08wnOM2eSZk8NkUkdwhgtvbdCgMdN8AEeHxw4rsA1yPfWy
zsYYWH9vmww1ZCI5eRFOmrn+QOfcPPRJ9L1SIdtWMsJXtFXbY1F0AeEX1Ldxhkp6sEPt1JAVyU42
J8K+afbt+NriFz5piLNLOjfHaQiwRbDyJBkscq4FTK0zqKRpDslh6k89fvOtVqA4SR3tlix06gRJ
p6Sq4g+skBUV9tjQ1qYO8Bv4vW33SIVIsxtupIp6G8GsBdcUtWtrGGQLSzQfIYbIyVLvhRhhL2f6
OiiJAa/wefMjbCqCwRMBcOquJ9JSp+FUL0lSJk4623qLU4JrM62k7Vv+7L+5mr61QNwcuyKmJjUT
dy1Da+PGmWInh+GXUoNRRWDyFlNPr/Cr7YZa36TuYKA8AatdlNleI3Woc79Qd1JpqlOWJl6f63ca
cxivAiCETrV6sap8XZYJYII2vPX1sT1DFjvVHRCdKArv8ZilG1mYH1xG27vQhLaoErvaFYH2JJ6y
UA+2UcPswcASzirbHZyQa5fM3bPrj9pD1f2M2zsXqMq3ASjVOkPKtzaU/GQGopAEdisDo+7N6Ebz
2cw6L5vV4xSVZEgStX1XpQ8JCF3VQ4a2k5TL+KyC+yZlq5y14lEYyDSrIvlhVxg7+5mePLn21SoW
Q+BFKnss+gLmJ1vPXRjFBp4UjDS6Mh5oWlA144xb92X66RcuUbOq9OwcWYs+sAVulGhgfIjnCI2J
y5DuIQzJse36DGr2FOTH3uZF58DRm5diLOy9TKfHlunD2iiGZu8ror+lXZ50mL1uQ+knDMheY8N+
2pqG46QNwTnHor3p/KmDGGI/DUlRfgNVOjWwaFIQY2VamFtfY37fB0Qg523armfse7MiXRT7HKCr
bti1InpJyuIJJAvNoBGzu2yarUhVw6pt2TvbJQJRT3IItyEudYiHuSE6NJRmuo3D+WwjEsDccel6
yCs+0UFzIKd9DLXC6YS2nqSgvEAqnxXVnXLMfjXmiyshI/yXAesJcs4WeT+2vywdCJ/OwlOkNd+j
2SYuc6I2o72r3O5dxv1dPBEF4kSEDSVt+SicwDql1QNGDeecxCFFXgy83+ohCPWKOLgo3g9Zj868
lx7tO2SwbfAh0nCbNFPouXP2KZLkHBoC3i/ObcnnDQcr5EqD88ewaFKAqI8I3kySkmQuvK9Y1GN7
M04mctkBWTI7+fspJ7uoMGmC9Thp2ZKvhlbhSK7a13iqjnEHMyRlF94582cOFGwddfYtajkyfUYw
RkPQPnRWt3ScqF1ka6L/+k/2zmu5dbS90rfi8jnGyMFlzwFBEMxJgRJPUJK2hJwzrt4P2O5/d/X8
M+ULmKoutShtMSB84X3Xeta4NDRKKp4BfaZRDTbwhnotDwqHS8UQifGkxUis4Dlp9rJcH31JXGb+
eGxKUoKzWAM3SeCegWMryCe0awUDkKr5piMBzOma6CAocDRYgwYOpKst1haCyyXo3UKKaK3t9xJX
xwb63jryMeALvt4vo6y8BJkx2h1W0jkDb2g15aAmDO2QhwQ0YsGyk5SrWBjv6Mcp9qTprhduidyC
dgSLJagEsGlhAFS4x6k7xeqF5hmtGGX032IWZtZQsPpqMsYIbDKBaL0F/aA5uHUJNpU70x2q8sMv
5WMXshzr4vzVHAtjXXcIq4OY1Xkffkt53l8sKyNPYDKf007wVqrQmE90CRZ+mPYu0sMz+5/rAN0B
L4hIcHDV9FuLcVxqs3IZY3EkqR4gv/njS6GH3LV9KRpgL1r4bTZDQ/OrXxS9RoqtMGhupLZvE1bN
etLfrCI6sF68YrW8NmL5SzUR7IRd2qyM3tzTViLgeGyb7Tic6KivTAlmoz+3q2Wh6BzTHEi3al02
XfEqwlVaiMe+DgmwkQhhD6TpYErouKYiAPwEgl1UkVpKwl6JUX3F+fQxlFHhTlLwrUz5sI+MH2mi
45dYG+Bc5dLUlQ0id3ZNUnsxFFDh5XRSvGi6wjmcE689p8UKwFGIxnU1gZTFPpm7Ya+dIosgKM1A
dg2NBydEheaq1hYK4mF7GIwnvx83Ml15YPEgXQcNLnTSIidq2XUH4lTua3P68NRs9oDHrygo+qNV
aBu/SInUK4bimg7hOo7NxFVVRgOdNqMZ+hrMiYwl/dxnq1GJ4QLNETvgeKnF4ruwMnFfxcS4KLAU
oBO1H3qlV9uRcDIzlaND6VEx8ky5dbUWlVuCETVqPIw3mgJl2LPynSL2n5OiHUWMhq+KXjmtan12
hj84TWlqrhHJOCHAHNGOys6Cpm+pTCH2taZfcdd+RmCN3BqaHpiIbNwxKG0jH9A5YDCwC9rTGFnD
UqB/usQnDYtkkmhIN+WzGLPEEdhGIBWYnELCfjYERrmUswltWiyAJUzORcpcKIwgC+Vc9MiLfQ6w
ssDPYThriiE6VGRARLqgk2MO0jCIgtEu4ll9FAHvHaQfeagKSDz6wZgRRa2hL0eCCIKJnWKMuPyI
RnGSxnWskK2YUZV1dEU0XFhbCJyDOICND0JcAHgpjW915adLXGuLKPRjrFgBUJtA3I0GDMCRnaE8
dejaugRWUSd/eCXCOoohxsHvYGKotSC5GApotajNL8nXhn2JpAFQJ/neGp8EVnGJ+kPKq1+DQQZj
LuUvulreGzTZ67hmGvFVRXcaBPt5kzyFTUU5RL2aUm8ucdPcgrAExtoR1TEmBakUGYGFOB3YWQ5Q
DYXpM6zZjElRhqZFYyekEYIhheqr3EjyCkgQ67dVR3OoOIue4OZmSrp2AzBUKhCGmg3WLsonTuvP
xPx8+gr6SIY6h7QrydsdiFR/WRjwMJIC5XQRl1RARCrIE8hrkBss4ioGthiaAeZ5ynEye+xwtLlR
sKYSsDhJuDpy9Kp524mnZCDrPFdMKOV6u+m0uX4Ft4yuIDkvAmuQfIpeTaUUT1F6CATrKYwbYaOE
DYRcaQSMBottqndpZE7bZgy75URhMB1gQ1vj68RAPxBGRi2nX2F5gUIgEQEpRPKqyiMB/hCrQGMo
N01VypvGA1uSFkdsAPdHhO/IKh9UKXv5SNXDEU64Rn1bAItvZE+yQRrGkJnQSZQKgb4xIr5HJQWr
C1pKTQMw+JXSgd3qICpJffGeQzV4Dj3Kp2yKyVhC5M8GWq3QIeck1Zhe2G71+Ys2+3RXgohd4fH4
8YU1tgQz/DqXcoBj/QOAy99G9CP5vEIeQrTVKJY7MN7wBMaMtVnYiCutFU9lqxZbZhFAufN3/+zh
P/vZ0CEbtWIaNI+/TSCn2QX2F/v/+iyPf+eVkjx3JEkgYkUE7Oofr0lxBhjv78cNa/gl8AUqRr9/
85dvf78pX6esVJqQAH7/tSBgQfT9HF+oyWLqj+f9n35KyaeFq2FzsLkF7mOpE2r1j6P0xyd4PFVc
UF5KFcH644UfP8urTIeSEJt2rWKHoAxvI6lS1trjUqgU6EePX+TzFfD4DkYxCUce09nvX1QVww36
TyKUcKJjhgMnrEsTl1Tw4B5Vs+/k8cWLMsoWceJK2Oe281D3ly+PnyE7CZZ+hiwYHObkNm2ylmcP
Qzs7l+NkoOyIqY81ugxFR8xKXJtp8iLPJxRvUG43syXl4boXNVz4j+/+9jO0g2sx6lp3NFi37ORS
y1xIFlt1hGPRa8X4hxlfn60df5jz8VYZiwDmDK8B2DxEgQBbBVpQiuf/95eHzz+fLTK/f5brxMsb
k+Z6s73ogRnwJzJRvT7ePwgFv3+OrobQoxyQTIRFqkW5xWzDaz7+yAr0ayBl+cpCfYis1y9x5zx+
oxhEd8hdtX684WI+1o/v/vZQHsd2Nak7rui9ZhFpML+DpMaTLpR1tY3lqNo+vjO5Zf94GBSUuEwI
c0u9JnS8YrLbVmpRbh8P//gZ1x1NtYUbb87jatqeyZg7RyCj0wYv6+omWgs36VlkBVcCclYoGRfG
4TZsqVBvxhVZy0vN7VDfAu1oCUxZnaftrV+5EP5wJIClRzQ2RnsLrf+08Z7cLt6mezgwLsx7R7sg
Dl/tcS7YGDjtZly405Z0+0XlvM8vtmdwphh3jqvlLTLtPT3wzS0zljdTWOmn8YsftEteEO3PE3Ec
U/5LSsGJkLy7cNP9zQM3R/mAeInWRt8EamHDKvjCe5NclgAXdy70Laof/HMLiIXbyUbOvejIuQiW
ebUsrCcwyHbAsRgVm09Hclp5ULMTh2VKXTDRufbF4Rlj0ZmmjaW9Ufce7sN4yqzemcIGlPu2rJ3G
c/JxhdYBp0SXOtZIZ+6sGxsC1IZpg0iWRc6R1/YOSeM7CSv1/tyvOCXw6OjMldE+idddteh+MrqC
FlV47KRkCZNZfuN9xPvWdHkbWDGqcc6S61c6k8Im6vlYoFkQNAFNQ6XBNzy01BUxpNMjUYFwA1jM
6inAj9jvCIRDcMlJYEmgWwdaBu0XkCwZL0nPdngt3XE78lNwTEVPPX9ZxU89vb8SbBO9ZDImsyOL
//nFhiNhcJyF/I1QzGh2ZNq8el47gr7Eb+wTKUd1fimeJua1Q0u5O9xwWdDcsDOSDErGJ0h4tWM+
macSyvspwVnhDQ7/U2+5I7uMd/IFu5lWLj0glY0bv46jHb4qJ8SjhLxSZF6o1+wgI8A8BFvgowtw
+Iv+mR2mRMC5+Sl+ie0aaXhvuhCRzsSAccC675LAxjtHJx1fvSuj4sKSSU7/aJ1pFTwTNx/b4+e6
fhZXDr3gep9vwurQCLBDvomrlol4spUrDlsEOAdQtuBYX+EGVv5AKMlBvBJCvQyXkFd/cAKnS43z
NdnH4hDIO6JrXhLUeJsflRun7N+7zUA2q7w2Vnm60RgxSDQnl4krukN2U2LYTRVlyRJHS7bKz/Cj
8M6x10Qfs+NCw4xibFS84ZHTPnXH9FcBzexVijY4d/DjFKPDeYpe9eJigWKOi2cpRbB2qbN3/hyL
Aj0Mjod6qvHUVkvOOuRWLt5huAsAP8cT1yOnrLVv01b8cvll+0at5E7MX2d3bN5JCK2dWVk8rbMf
dIAD4vyrVNhpduK10daaFAV/OP0FBIIZug8Z6qIWBy4uEm4C+KhcaJxZ8ymbDsErH46n5IYIOLFG
fQV3XILaIp8PgBS6HfZm0yFTCRKBfghYrFrV/U4VVgwGo/wjdOzl2w+uZDrMGKMtYU8qIRdlYiyV
wqZ/wg/bEejZzEnbJo+jlMVwZl7K4tkqvlrlV1DarkUUSrXJqw1NLYPCVrXiKcOI9vMnImGVJ9Dw
viERJiCLxX2XoLiTXKkf11L7oXjnDrAdt3xaXuKRUJjhXmbvotggoTvLxcF8miR8zRinOSM9NjLu
b0QkVFY2HXvxQHJ5iiD/daNRn7/WteNXLMQIc2Dg4jNX3JPIFjHWbFq0jrb6ZRIBtaJD3E5n626e
OMPYjDmunf1B5/PULI5hcNXc8Ys7WJdmIxe3Cfp28hQbqq7r1Dr1qvOhXLCdLLCKMZTHe6zSkst3
nA7D7bZgVxmDGWPfuZR4DVfatl+MqwObotHhj6Zt9qPxwOGt7LNX6kwjml0b4h2f1MfUHNiYz76B
8HD1cNrCxfglrgqHvEskITFr8iN6qyeCfQ4gO7hOsNSjyGOgV7ZchLyTYTu+obo8cgyou1HFcCf1
rYUJ5jveaVz1NHmeGTlD1O8byMscLaN94S2QCsXO2iYvjovXHFbjin7R+MXow1CKEpjPFZtMi95a
2gKeZ+ZAIt05oV3Mo2b2ymCJjmy+UKnyRQGzljcHcIZ7/WTGzKRc9cKL2rjZj3DPmdyFVbflZFHG
kU+6tFTJzwQLyroUV+P9XX0SDt+D54hfHLp2ybsYCVhkQQa+kqePblRSGHa1cDN53Pk2v2Wofry8
Qqa6Yed71LQfxt3h6AsvxqVZ9G/mwrobF6Y/zqPhcoCCj/6Lb1zQ+dU8i2C6gw1CYBfzMBM7IqnH
TDiHheMQE16w+RM2gN0nOxcyV+QpMpZMZtNl4oxyafFeEXPY6Z6NPZcDbkZOh8LhYimJ0oePbItf
H1x5TBdkGi+abbln/jJPnCULNKA9MRMTE2rHe+OS8nzMB+7NuLMN24OZswO8ZDgoC1txxZNwEF6k
LSeJ/27R62B/cRD0pwEJ8JLDpB044nzL5+djcfEzhXbb+T7VdoUTkL+wkC5ML1gVtfw1eZWfOI35
nunZezIODXGXtsIYBZ2MIYtjZRyY/bQLd1m652mjjyDbyZw/WyaGalzzipPLVGaCRORNY4qclyd8
Tki9B4ZK6qwrRtH67Z0/Zo1C/DcqsB1Dpb/JpnW458Qz+CSvDIPSljuPfsmeT8YY8Mbkrh3e+RQK
mdQUzxbMoRxZwvacWkASuDDu71W9D5lQ73yh4jnaDKj+M5d9ugExYVwICRu5jTgvGX7WVfCBCLlm
ntygBVoySnKx0vPhDRguRzgFz3xh/Oevhvki1YcVl1nyw9ti8ucl2IpPa4iAhXeuv7itPQCzjNnT
hikbehZvjJe2DkTpkTC7bIQ9fznqIG2f5qtUxW4NuJ/sIkUk0ntD0XhgsaCu+nPyQy3eZLXnXyGC
Te44DU/UDwIKr+0L82bDmFreMWIT8NqfOQTkGp+j0cZ1jkAl3aDKRI6w81pwRYuBq76xsKhxJmeC
ZWpgumwPwtWgGLgeOMQaBkKr3lP86KiVINXm31XtSu104ufD9aSwhd80MEMhnol2ARGOjHH9uaB9
kMy8V9J8Dx/mE5t0AOcLhoZhHuRkoMR03Y++8XIey7csdVFxhPeeEy9SDYDrqkBAR32oEZ7TbEDs
7+eDL2WPJdqKQN5bklJZRNO3LEi0sc1uJz/J0l5PUR/YBmWJ/mvYYoNFG08RoLDpiLwznfY8TY9X
RgUbXTGrDQSokmJ0KPJX7aBb24KTSENEcj0PR/DRIie6my8DgDoFqCVe6cUHGjuZx6BajeOZlbnY
u3J+QG9UsCJWd+pSVBxiDgpWrpyfK3m5uaOkuyD9xhUpvDK1Gi8RO0ouYN9RuE/9Ja0f1jTzBbYv
GUdY639xzTKds87m2kUGZi3x9aqr+r3DrMzKH4sv/HBtVUJB34gbb8WJbtt1pK4GdcUcmGW7wDw2
PLwM5lESiXCHHIUE2HFdl0Guqa7CS1XhA3KQB0oLroCBuA5q2sOqtQ5Yk3lbYXEAj4SV1QWhMzEK
MKygUaQAJm9oCrLDYLUy2OIvM3QVERTrc9/teMPsOLi2IMiiZ2PfuiHtOcXrtDCfyXug7sginRmj
btfSEZ47awNg/Mhv254JylYOwwgsaJnu66+h/kmJYRIudPdwlU7XRtvKz9K9XHJTGi6xWDEKgGqH
ScxkacyArG4VdcLZICwTcTiXVKQbT10bn1YlseEP3ktZd6KPGbfJVia0npJoqzWvMSEBaNJX3ipM
r1O141CYm/Re5JvB2Koa/ggnAKaGsg/o1W4iI/EiOKwtHY2La83CtnK4ABtCydJwL7IgUQ71e8Pt
nrpMpKxam6uOPZ0enI3eg6jFI9mIX9xyGFy4iSODaAGeG4ET9mLs5jDiJ2uZZXO8AvyQG/UmZI0h
1GGqQ1/ND9OUsbOIs2WuOzCYcHID7AHxAbCqD0WBTMtDf6D4SLOzvojEK6d3mrvllk4L3ZNgJVJA
ZOmSEqWAsxgfvO4grKgcnZZYT7lW36BLBsIqkMJJo/ZoKmfxHSYUl9DArYwyvv1lkh52BnIcqKsU
Jw8/COA82Vn72tPp1raR8BZz2RDkqRyEcsdPRnberzkA3+OYrSCDqoz8JL0Nb4Mm2+gmAY+1Tm19
6zqj0Hur2VLhRvl2pq/RPYqICV+JcCPaSxOcLPGDhjofRUfIhYuD1bO+RLqlg+CzzecriuBVcHws
TIgXZHN0t47cOMbV0tz0238Zz0x48O/NcKeKu4jKrlwyMq47CgHMukDe0CTtI4VliAtu7JdPkf7a
knuzy5gGF9lNaGGFLrxnrMVARlt0xkqOLBrebWTgfiMgru4u2hVOKyy4qHSxOZIQSdJmeTcYf8p7
B4G68dk5BUuW9/iTrcrWrt5FR4j1K1Hs9NW7qwJDBtAJIiKe/AP1Xe1qYeYq4NLSWNsUpdvTjHyS
sKN3S4Yx6e7trWtDqFzemDGXZbeO8MUpd06z2m1C10R53zC+DFvGHy4FA4ranNgMj6Q09hpJqjTa
q93YXULt7PfPEzlmnZMHoxsE7wpvgIouAZOLVC0hjyM62Etko52Sr0lZtpfsvb8jISfMmxmYUXIH
wQHT9UgA4sLa1ntmZTmzsfxUn/w/OCUn+aU504hBChWjskJm0Z2s7ojswYP70uPpgNXhCIcUUO5s
HKXEz5KMEaPGiQ+ToQeqZyNdyGQHSdu+2OjuSO6xDS1l4d0nAq61fcDo5jR7X2IkxOXA8uDDdA/o
mp5hZeB7snBE+xwRtFLGco5cMMlvLbGrb9dRwVqZ/R6BIx+1YJ5Fg3uq2Kh2frdW0ooxk8ncKV8J
DAKF8kKRxZEpDYsHVWOHsZW5am8NTCdphTAVT3tCH5XAAwK82F+tScFjjeItdVDOxOph11/FO58F
vXUSdrsx3dDG0C/+rnT9F7ldl9EyduNoiXo1ODGakphzGHYaUcXrNHaUtbJMrxbS72AfMJyRj7cQ
dtpJWlLxZlSI+WfDPs/odX5gIBS5fAhrzjYZzZ+l9166Iq49UMBOrW8LV4UBgKqsPD95R20Z7I2T
QElhYZxyJ9/hmERutW5nU+vekPfpz8D2DqHrcngGa73Se9uf3vR3/96+NPBeg220LF/ILWL0OXCy
omkvokdAO05y0KG4SVcNbeRhjI9gAMncruonTjQCQ0aPBepVghFDiJiYN9ZVjhKDxZabHyCJzWNi
jg5wqxyLBiaC4dRv0Y1RVHynQ+a7EkdZ2YQR4/cuV9FhLMrOact7ET7D3uculq6lesZGIBnobCEH
/sxxKRWgooVYbSAeZKy6U5giVEPFxTtbJ6Y/VgiYF1mLpjmijwpjIC3h+f8ziVBgUbSM9qaTbScH
3069AZgXM2ZCN0AjtxV4L/4m1XGc+XBACQVu9/2bgQSBNa15S/ehmxLu1IajW93QKOS+A+yjExd4
hoQdzSx2VbR0aLWZCIOQny7ai2oux4Ns2T6NmRTPwUIkzrbZZO1aJtDMcFEC0hh8YbnJDn18i8nC
hiyCvtUxrPMkXSj1Q4Kb9+woSZyQF8kXzP9UM4TDuPrgKsDGzLI3dWnbjNE9gwRn49U9BmvSp8jY
eWNYiA36Jgv/JenYexpOcyO4HYnFInzFDEAyk3rIF977PHr7L+RsMl6thrf4B5HfJ/TUnPL7UvrS
qJ4srXU8Ejxnk7cq1vt4vNc/SVEAv6Olx1r1gO8Z5DL3xY8O0gH5KCW6RbaXStBnyJixpxGlQZ9v
nQUOhOoNbSb0QZQPUACxQmCUR9FRABB/K55gu9VuTwdjbW5Y5D9N5ba202vIlUFSQ/GRXyoyrgvE
ODv0TxSHrGNwUmGTZ+vkZjJXIXbHrGEsvF9RRtb7JjXbfa0gPuUwggodtuF7S+KG6yvz7iV47SS3
lZdgP6KrgIyJ7bNVvhevlFS/mujCSktwU/WMj8FXj1a+lUhaGgraTNOaoSPeWij4SWDCdneUbuZ7
Kyzc0mV7v+eWBCT/1Nz094BRlJb4KsedwqykDWs/Osct6jUir9m5f3ME2AX+pEc5/9bQpjfqXrkO
rCdeDADc3SH+kNn3ovjnEskX0gphKmw7hyZBTnv5VnwWn/mXddC2FTt76hon5AKoBZTyKeGGbgcb
l63DUuU7sub6SB+eraOy4+oI1xp1DFc7DcUFwku4bcCQ/Xj75jN8KW6FM6/KTt5zpqx9OBQloPuF
NMRL3fsuibaYAYaQmzC/htgEX0yiP76bmcIyrf0dpQEDTooDcJ3BbcEKgAF4HbrdZ7OYFh23D88a
kBi5G9bNekCLMCdZdWtGEv/C8vZgHbGsP0NYP8bG20QZbSWqywlsEOKNpyvxNnf6VYFBX/VdfKLG
9vpBA0ifR9vX4MYSKuIs87JGzkhnnhNrRfCc4OMMWnQ346iRiMN0pzCSxwuL4uciWsns4930oN2G
X4CT8rtyzV+8TUvw1C3cDs9cid9ldO6ykoL2q+pvjeuzKvDZvko7fCEP7Qg7coLHcoy3wrFlRuZS
8M7JspmWpUuUVW779xTJ4uI0hyzIjiy+TTvd1rcszqhuxPKl6fGJ95sGfGwu7BvBP/tzA8hPB/b+
j28JdwDMXIFZQ6JprfweypHYdDE9IzpNYysAWEU+ju9/Bt49uk9luMPmz0Q1t7CCmcyFRIKCjEwQ
DiN/P4Ii/vM3RHnOHa4/H6o+XIRIfG5EYO7N3J17/P3jy+OfNmrEM42xFqC2hCX2t7+P5UraAObC
klCBY9PLP77488PHzzzcVnToTO3DQjPk4J1IDaTJv//p3/7y8Qstp1f0+5/klZevkrh+0jQT8V8V
ODRq115Jt+jxxS/n13h8q9Gwl5zHt0DFSakxZudCPQS73/+8+8fb/P0zyxcQU/9+/Pg3aVKFa6Ya
UPR/vtTj578f/vFdAH7T/ttvYjUAD1QzNf3+hanAlVs8HuegmhZSAXrt8RR/efnHx0YRCj5AGLmt
ap8FJPd0WuBIQxlF8Wuu4YbZuOoKwKdVmW6irlxrmoETFge7KyvlwU9n3ntE7WqCwBULrEf7p1qy
1m3B9i9W1I3QNdpsKlhUujZHh5FFgocu9IVPIAmHWpXvFtmWY4aOsiFptxIsdLXKLVDgiii0LCwg
rOyAqP+MAnE8aHkJGLNQ/oeR6XapJFEx7lQS46S1WCEriD0ItIqGTDaIb0kfDTZMzk0zVmjwxGdA
bGh94g77hzq8KHh3FlIePYGj3KUeyzMR22k3LrG9ypHlkLey98v4HKVvgIRXKlWOns2bZlobAdM2
g2ZKVS6pVhaxKUUQnoIa/gjWOXSy/nn6EE11a7TQujTgB2pavRSh8CHq0wU0L3m1n/2MqwB74aMR
0C35RCZDTt6nRexcrskOzoiDgRoefwxFHc+4D8hFCT3IzkjNyAmoCo3NEepIdgB0X5lFNAvqP2K9
QqWgk/cduF+y6j2DCEEcaLjsf6EkOYi+8ebHSFjldsIa+CVJW79PvrIeW3SfTSwCghr9avsTZOYn
beRs14pKB6hkmkPDwlUhrKcSaaKmsZ1uZGS6TXYzRrJLG2lblUAsS52MBfosk7cfQvkKkuM8jqS7
9xXqqGw7xnSEqgxRVrNKG6IxeoyIEK4mr0LVqMovreV25jOBFRGeEdlptcmVdMIlqHk22p3D9Fkj
+iNY4CTJ0afKaiuZsyonAiFlcmsKqh4px0yJpO8iaj9rX/RoNmCmFpnjK0QuHLFRN/aNgWFLqLRg
F0xwsxoJxhfSWXKrFKgPwwX/mvo14QmtPO2aNuNbWlTUQa2WaqqSoDPKviUfeGjQCjsyiJeDCuMg
Lg13SCmDaS17KnXuU7OwjCIBxmIJqAGwrAyW2E/7l8Jkdh0brVhkXT1siCeBmIEpudaIORaqYpGK
SXEMa/F9KoCLl7JJgL3CfjKVX4dWyjd1Ot1jfWJIkSW0MjVxSAYmHrSB7+z16T75tpSgvAyraGUp
6jdXkiNJzavXmx/NqJ9wpDuTgVRjEoeXYeh2HUDaCkvj0uxSfymJwGH9Jwi0QACUhooV5Q8Awldi
5lMKOonVyUS+1E4hN7INBehFaU2iITT5o/wSFeunjNNuE+ccrgHHR2AQBadJ3qoveXJrHJm8Om8H
OqVbCCUAUMj6BNIdJ9FbofD1oI/A+Imab6m35KXH5oEgtRfU5BVCTNS3Y0lEVKd96BnyhSFnHU1H
bMLv6YCcoWsx5r8iYgxHT2lPsZibYF+PiJ9PUglTTcIwtFJ978dT+mjft29Y8mg2isNWS3TdkRS6
20BrTNToFkDb9KcyPKx/PbO4aV4qYv9IDWRB3v2o9fSE2hl/js+2EJ4lxEYsRrpe38KW3UUq97iw
UPTSsabZkZhl7BSviZRietSmYyEIrwH3JkcXaKxuESEuUJEJcR77I71K0OhtG93HXrpBTYakWzW+
KwrsmMNAw5xAUFcT4+nzatK/av0AyWmnhzKUuFEksyxhpdr75/y7q4pfXkOfR6MBmW6VYBKXpYoP
OTBwnEGOaXWjduSOgCtDk+clIR0XMsG2ltne84nupyZQ9hQYe9ZV4lExG8JzkJR3rahfYAgcOeZH
EkjI9/KWQxvRNRXEm29S9AJjT7rkOZ0mVyiKc6iSQEOIL0m9xgSjIQ1/1OFJyQdCaBQdc0QenGVV
iZEGJ1TkxZhwBYnoRxSmtqB1KLp0EZQZ2etil3wJuQl7bWp+VJ3yVpmUG1+NP2MGb7tRAkLCpmiD
NHiAPc6Wn/E7KXERwmlAjIgUzmie6jb8waE4nqWGq3/yUaurVk8JglkQ2UO+Ss0upDwIfj2qy7d4
KGBeNdlJOStUQoQCBUv6raWybP/SVdoFZfCeYOUKJm51Ue5hgYrEYhPjhlB/K6cXMDNHfyjrI+rq
WVVKQV3KR3Y2XrWGU0C3pklfhaD91GSlgKg6t7rmWh2JOjBfQMbmGWDIsX/BiVuzOp2DbjjcHsI5
MLfU6xGwA7ROii2gIcMVc5U2cCwQKk3FvGgogphoe4ciPysZvS+kuBlBi/1NHEhaC1VzU+XenM5D
yHtoaTexElmxixlXbdtQCKniZ6jsX3kXOHndbi3MZD7F2kJj9ZQgLjEkXIfRqGt70LCrsWH3GVAR
w0MIdKDzkm6Tqblk97WtKFuh3RuKR7tJpM3gexZakyFZS7HmHXxKjha+Qzyq4xdY3XIh1pSM0pQS
bUdBPzaJBs09LKYtDreBPkmWDUQLlBKF9iK7tnUJIFAVoajUlABMSBDexIAYDsMy9IAzVCS6h4jD
QBMUX+DX1//fUvY/sZTJqqzAiPu3//0fX8O/+9/5/wHFOwVh/lc/2X//wZ9+MvF/4QizRFGGOkco
sAL6sP+um//8VwGrmSkZMr/VNVOGPgqb9LefzGJY0i3Mkdg/+bO/AvEIj8OCpmL/kgwJg9qfb+2/
gaf13x7/S9amiLuypv7Pf1X/xj9VDcuSwO5pBhBjSX4Y1/7qJvN6AfQFWJ5NFsAxYbdx8iyAlR0d
ljT1tU+lHe3I/DQ76VpYOZtzS42XXW2+lRbgGmJn6PH0vudUVG1LH9Qu6fZLODqkYECCS/KU4ng/
oPg3DCod3KyaVV0KCdZxMSc8SH3KdO2xHCBeDERCYG2m6Jg3MnKcBEaXJr7HsQiFNDPpRDxnuZuM
U7BOJTS/Uy1TeAAQ/5ez98+YsP/kkMgix5yjIiu6LmEo/OshsVqz8pij1c0ksPr25RB6eyIck4Ji
Vy4I2JFAnQU1y6BhUo6iH6zlKb4LEuTqiFTGauSTNoXF8t7K+DT+3irEjs6AxZif6yuzm+XXlv42
Gnqx+X+/d4nT93d7INRFEw+iRniFqavK3+yBxJmzrGjDkoa194bLDkmQkl7SgUkmbSD0jZN0yvpb
FsLEGAuaYKVR9hu1MoGlCr0rVT4EKZ8GEJgO0vxyVu7IXFqitPSBUjmUcEIFMBmn5WdXFMhsZDq4
OSkruU/psNaSnZKwiExRiKJnvIRSiVZGqL5TLaYj6zW7MgmJuMgHavf+jcjrQ9wj7yFE9E3u/Bej
wKyTh9JGxJOx6MAkxoCvdfPsB5iB6qJtV6EVv0z7pPOmtcCKLRWAkIUmy2ahdjqVAAgFk0AcBqRt
qJ8VoYSLQO++RoSqpana5F4iyQtOpiBVTj3TvyW9s0gw/yUHgQ+zIYarR03PT5CpBXK6TlT9Vs7t
WKnGK5bH0UIXXsEb6nYnC19Ny1QUGI12Yi22NmSDaK2OuknjBZQZW3Ff9lwt4ExocyPgGVWS+YiB
tqshhb3Akwi5T6GkVS9qmn35HtAYue/wScxkatLy4vF56OiFsQL4MIONZLLY8MrmHGom/aCCclOF
LShOAfMAoMYa/j5NJF7hi1nklaoiBR6ZBVM4VepEFGqgpKD+ZNfIso8J04Sta1j1p4lMna56K7SK
c9mHs/gaslKJTWdB1bapgl1qTYC1G+LxtEhPWD6Yyom4TVKhWLR5Ekbmsr3EArg4M14nlYwn0pwV
+/Ii6YZtajSfXkXHP8A83SAdDMKMYKB04Cl7Y+mJXbaa8olqG8awsRjf0+6l6qiFJmX2WozqvWrq
T4OA09kZZJiDueia7FcdhRc5YGMhheGpiplgw7a76WXxPiHNVUnZaIxZqES8uW9ieVe9XTGR0T6I
KvkHIZgr+VDiTGdxKLvhSHAiO3aaVpLvGoVETt/UxoAkzVnnQJE3KFfkueOS604jEuVAbvYB9veG
Ap059Js6rr4M+aJY3RZo50stgbLxxeED7zqqb/gsSuSQDMm90s+JhfQmEJoMPvU3czTuwYhYg1XS
RgNpsshzvFaiejNj4zmJwy3BoPuoCEQngAqPM8X/L/bObClyZOvSL9T6TXK5XPJbYo4gmCGBGxmZ
ZGqeZz19f4o8bVWHU33S+r4vCoOkAIVCkm/fe61vmftcMqPN0OtFxUOsmo9CNG9h2gMzS7cOd9JV
Hnbvrbe3c0IIC5cJVO7tG8vqqF9968qkw+8i3nVz9TRTICE+/d543i+fY6nT6ZhL+8No8DUKGlzQ
9vAGj/ou6p3XmPfTisMl0p4ch3iHs+EZ5Nyx6oM713F++A4vIJcfchrqHdUTHCD/gVi8c6wRSpAO
jYrJeUhlvWkl0SOWYDwbLNXenPW7LLB+QnCjYR6O+qqX6TNZT1tQTwAnlOtzDzF+EjMYbps5MXvJ
4qpxiwfgjlsrwWIzt3DZejXRNUjtWzIY14AL2EX10Iy8u2hMAFFPcN6MfemSFVV6iJgdZKqkGPC4
1htcojegI4GnBIVc2YU4NAhQ4jpcSJ3fhZNdgwt9hNwFZnIan0vCftaz7+D5Hcy733+X6Le1r4ot
wBmYfag2yYRf7u+poS1dcyvVWXTwURLYsbmxaEvNMnjrK9ivcz/+hICH8NZnEmDYNNStO7+07pdv
xNplTE31N+rvovUfAsJnmgGqApntK9vz3r3Rvg68k58c3EYv7bf+dT5MJhNNSkiGCf6uSOeRGtgE
89DBETWY75ml2hXCxz2t6ssWrNp2KmR/41j7OOoO2M/JQG4VU2ocxZYcbomTOOSt9c12NjLGKpG4
7o1yi2+Brk/EQ722BKlfebOs1urDJNlgDWfsel6YqLkmgZwsbYxVgDrzprwqOw9fYOs+0VNhK4ds
jZwE/KXaUyuX5Q2EV4Ti136xI8xAKQlcYy6GLTkyt2lZv/jhiNy6h1eZuy9WY8LraD7DyK1gk9mf
NlTfoqX/kfNJ7UdoAdjlX77FMOOhlPo6pzk1lR6ayNB+Fzha5jLNGcIF61AT02VI6Hggq/DTMAJX
ZPxdgfD5NdrdPSG27BOy78oczeNYx8M+UupaDxgrArhqUPb7cism5zZokSxMkL+LtHsaDUQFgQnW
Gs58M1m85sT6gWkXfoRfrN0EXK5rO2/J2Njr2BcfpeF/qxf8jY9sL7eLfDsGJlxEFbGFOWcuYd1C
OMgd6slYdbAktJ7kme7Kbpi8x5jGi+G5r9kSkNVlOly/x2X0MbF363DsfTgUInEbbmscsvB1mRGX
UZvTtnRvYDhnULy4FMtW3c0eL9C0A5xeJU+WIcG33dZ3kghhul7ohCJ6/F5pYzIVbA69TJdn0r7N
U9sEn7NnPhHxidilo6u1XPBG07ABJNG6I9sV8HMKObL4GZkltjGrMBHlNxsooLsAzlcbMCHPWhuB
uvPUBlFw3fsHd0xRRWXunYlTHuH78DlHS0NHwLmfxHNYN9hGjICNKAkdnes+DYoVNPCOou1vgCRK
JiyqcEghhVTg8dxiw/1Bn2TeOVwS562TxufB774RcO3yLMa9Bq5yaOVjOjprt03at+XUtX5M7BTv
BwOF16DqPmeDm5i29uvgoh0xCA5V0v0WWNlj5qIz6lpr0xTWq1vjgXTlMtBKP/scCFZJtd1GFxtZ
ddKpcTd0/btkQQQFYF8Nfv6s8ol5FT6vq6rCohvM68FOIUMS5zOpB0MMt3FJWniUPFF+sg0dn/wQ
E6QjmTr6BHCwiWz4KWzkzvPl1bE8riTYwYwM8MMIM9pWiKUT8nBjBQR/8ZCN7kvpRvc9r1DJZkPe
0t7zb0jHvTV0zYFLEBJohf1Uoyv3ou2odXrX9d/nnmFrkHTQpZudNpFyqZIMZYeOTptNLlQIhYx5
gHlWEDfCo96axKbKy+ehnd7myiViaLD2I6gHIoJpamDNL4i3obdDiOARGBW+64iYHkNR+ei62JZg
DwnwiDayzMBSaLSHrqBlUDCIrXJBRrdAuVqHtEMyNKddX14nMn2yWq/HE8wOJpH2D6+NrdOQEV5Y
zcNujkAZG7Q8ISin61B6T3GCEJhEWN5GkFd+gpgFT0Me5XAd4l1XBNz+1nCgLun2Otc/owAhZj4v
yMOYE0/mIfoSMdO4bmo0IWWUrzI6J0S3mA/s9FkIg+i+yhis0hhCMJQjXOmzjpRqBBJpcwDU7a0X
nFHjL9oOj97bCOl3Y9IlxORvEsTHUF/C9Zl6Uh/ygDlx6mdnNyMAPHQT2GuQCvowPHWk6u0ah9uD
thsSqhm6VOqHkGsjwYAFOGW2LppFDDZgAuuXD6aHK+mvLy+fWZM61WqIdpdvDgbaLoN8sfXlm79/
wL5L63mkMsJR9tevuHw2mXOPw9S4uxjiisHU66liIizsXRjM6mB0rjXj5wqrY1gS42AIFEjGcsFc
PojlgC6/6PJlOYq7PI77LfZqwmz7JYP28mli+uwvfLwHnvc2LoO/PLQh0joDqoIYW0dJqzmrUS/B
Aah20ZjLgwtO5IoNXHBk+Xh0wWPh3vafpFNyWpZfv/yay2eXPxFckngv/5guTjgIW/S76RDiLk2q
bD8pmqlWhvJ3rAaUvYF76N0BjVCwZLFb+UHXpnnyF7kU/ab5JoapyLPegQsP7MKLCLrmkglva8MK
b0cwHltjYgBeAZ6F+omCKrCa+Cb0g3QzDqBVyoBkF4Soj8PIojD6rXhwg4B04yVHkQqGai5FXoK/
3FlLVZTwjaVz7wgropuXgEeRFZgPzL/06CxSNsgsyQow+YXvVdTtQ75qkthkWGswmCzeqUeKgwx0
dB2F9UsLtZIqMd9UqdhOVoY3pgV4RUAfGqIMVimU0a1hlXCiLf4+o4HgeuidN/oLP+Z6RpiQUaU2
tY+rcJs2UE2jjIECqDmJxy4+6olphePMaPEbng95yVLRZoz/m9BJ32cWJC9GU5uWfX2qlucsoEdY
vEF9n0lZn4RVuxtrqB+lJcbzMLOZMrOp2bYEy50UrY5Q1cGtNUbs1UF2s8eXB1j6gKA0LAWmUZAe
3fx7317PiaGPhWQBa4yMzCaLSiyuguY5mBj4YyOmunQNHhRhn766bnAPmw3VQhKP2yLqg6dhzn/Z
Fc/voUGmOtbtQQ++fZz64Y0xw7hzB3c+c4kg2BKEGA0DgCslempM1zsNynBPdIe1Ez9MbUnzJM1f
6cKw3StxoYHzvEuSWO+SLvhOVPx0KAHFpKMbnhK/TzajQu5atlF80/ptdGPYjAH8YCT4Sih6ytX0
ZCii15O852mZigcHVNJTYDQ5888Oxq9YrFaNuhsngu08Qvb6qz6mYs1jVHvl8qE3kSsNTr8KtZVs
nLkVz5Gr7pJyyPZRN54baHt3Wvs3Q2wRbGO3zSkYh+fUTbE5M96dZ6LI0ZV28UNtgYmNUrUPA8AH
bE0epgk7elwj+B5KyYwBp5SZJf0WBrl3CMcAf4QKBAGdrKpm9epTjRBkYNqHxon1Ie2LDdPL8qZc
4DQyC+QB/BsCbhsZYWKSvwIJOdFpC18EB9/wZDU0HmapzqoIg1shUIIC6il2Yw/LSOb5Nsz8T7QG
5YM1kgmR96CAGPEyv3M4Ydb81tcjMMp2B8GiOMCPO9m9CeWEK7eGRWCY9nMW9ccwdOyDO4zkVIb5
N3+2kgfwSGuLQRG4XbagZhbhiueC6GfIIF2GmISuDIpcK0FMn/vDjTPSL/HUeB9NFsIOB9UF8QnO
nv72YvMqnXXbCPtKGKFx8uWp7T3MYnUZrIKu+xnDGbrtRu/Nz+yXXlPJjHO9KwdixC8W2yrIYDUU
axID7IMVNtuyDzvcdDPFkfQFfYjo3Y6K/qEKcFGAna6zPLgHnXzj2xnmmrwFhghNKQQ9b+fGqfSg
0Fl2FkMwfZlNlChQlPJdRDoi3VJaL2Qk0FC4CooJBOSQdCeo5HkNMSTDMThrMks9Oe7U1FQ4bexy
RzSleQqN6ZZ6Ot5inyZ/ydjNSadvTbMEJwcrHB/7dOMnM7DcVCK/y4TeRa1WN44aeMrU+bQzTQxf
ncqfHWN4bXuGhvW3qjaiJ0Aea9xd3Z0fouEbKRgz03kwA9TRc5DKTS5xd6NkS1yqc6iCoC/UkKyB
xYrN6PhkdY7eZ5Bl024euuo0poRGOjO0BCZH9Eq3ZeDRWlPyedJZu+8dksA6OnBjGut9aWKJAOME
nOOZHMCz2+MxDdDFoPoEY1qesqJENJ1imS4a856e5ZXXcHHiYBlsdgWV1kd3+XD5LMKCU7EkG5Xh
sjVaPkXQzxbYZ3UMjWPQx/th6rN9rLF6+Sa9JAO+HwGbRo6O1EY6lRmlcYSl9ys3ENs1Jml+Mf1i
xP6620TJ5KNMW8L+fn8alaNNR6FKj1AxPaDI/q1IUxv10kTKKHUJ/cV4S0griQuaDTxxD9kmddzp
GDYSzyBgHHYYqPiXf7p8mBrNzJhWR0JqLmLCSMxHOLB4Fi6fJkUVHUz0P2bmmMdp+XD5TDgjcSB9
C2Lw8nWLIGBtLoCAi7pHLt76y2c5+3Aq/EXbo8YASRbl2uUbXRR4q2KM0ZB0C+VAkYooYqXXJhEs
v//Nv5Quf31bsfZvoJ2+85hXKydBhvfXNy+/4PLhy7/99aVpxhm+wToWqzpgD/rXj1Qu9WwAYP3r
L7R+swqWg/v9qVXSsnVCxk9//fTf/qfLP3oGQiNuJzxAX17BPx2f9nCpjEGIbnQ5ESFoGAIgRhJU
lr/6Tz/xT//216u0sFdnSJS25VIt8iBECL6QJvwLdMJQ8CeahURx+Xa10CnEBVQR1+hvXPOgFqbF
5YO7IC5ono7/+hoGR3scG1iZ0KWZq08TmzeVQX1RfccqOhmPaY5AQwMQYBxdUOj6PzQtn41TgAon
2wDCAmMNvhHUbPD9eiQDQ6TAJudj5o/VzrCzcCJ1p6YpsLAWLpq0GMjHiI+q7ofPMAMPAh1KBf65
E0AzMheTcY/OP5zQySauDfGFa4qU1XXt9M+E3kRXdVI+RpH7KyzKW40fOrD1XWEFHwRTIvTpkxs6
sb/qbt300V0FzgSkCSF1pYoObLtf+wjtNqMCRrX2d9UY49LwaVEIExuOYlpBbEPmVu6RKvxIMqIl
5pJJYmh0cuUGHn+9nc52YfzyFQWwth7zQT7HCT7ripDZTnh3lwlC7kd0eNPhh008eECkEzTT8lst
f3ojnVzH628zk5BB3FzmkopTD+TWh+1PCe41XIbYYXLKjGAnLHSLy2s2GFdg/iU+6uQ6sU+BGPLX
8J1R/8XduB27wlkFQf5oJPlpGPWqBROFRuUqd+StcDpIrSs7pJmeVi/95DwgioPUCo6vjYzPxpPm
WjfRrajGR5I+npOiH/eWJG681vgF62ZfGvUxpXZLEj85lq0f4JWdHspA9Te9/8st8CUmFRKacCEG
+3jMGmWfqwDLe6Ra6s7URlFB2EYt5/BqsNgN6PR5tBFRVwN811NNsQVUyEM+TB9CV7O9cnkmYfOi
/EdOhyXieUqm4Zdga8ogLfHs98kYttXoH6zOv6mcYa97fW5zVPAwDinPb0wvfpKWNsk81o/uiEnj
XDkSMl1/BrkEe2Iigvy9HxosVAOZ2rq6Jr0dMWkgX8r4pRTxt9EPcYb7nQ3eKD4ZXYMnbIARRxPh
wRPCB3RVfi9sFOa6IXaVB8nOjm13NXU2PPdKOVuunuFqEIgdGXsztmaYtIy8Vl3JECKzi4V9isTX
Jncl8TxrKwsK+WDZyKiCqXeVfdYG8QQgyYpVs7dTqSmika5mJMBczTEnsBzA/+uJvSA79aMHB3Z6
0EaEl2/2PoHv3UoXkYQYGfb7Cwil8O9FDZY7yxPglFSwnq2mjev4z1Hh7nKzeWFTdmAvoUjj4L2T
psZyIZ27yOYFl6OD+qWeT0WY/gRan4TJY5HqX96Aqq4vyqNOYNjaM6gCX4v3xrQVWKZxPSe4EyUd
1ZVI4bG5qsL/ISFT078X34oUoViRuTSC0oiJRINf0xwrEI1jkeyTEggc86dRdii/5+o0uJw3HSSv
kzYP3YiM2aFrOnMKytxw1iPpfCxyW7Hca6XK2LQcS2Kel//8mHgUCHmw6Et7gzcx3hpO/cQFz5NG
kSigF9pVAha4LmjZAXumOT2zOBbY9mWNWXw0EcJGMeyaEIFZBtw8GsqO6Y0iN00ENxmjAlYz0OW+
GVwvkRxK52tzMmAsB6zc6YBpo31raPcQhJKE29mzJ15tPa6LBB/N3Ayb2ktea9oj+A5rZ2XX1aOf
uvg9ZHqbNDPtJuM1G10GVAP3lXJp2Kl3UWif4+VEWnHP/MvJbtitMNXyH3uJCt/RP2r6Ibwb1js5
UTXJ6n7m43Idf7bMIeskeYh0sXEHHG++Cp6XgTTTruqqaUP8k4h06qGKNirDoOsmpN4MlQc20Kek
t0jaRk6EuG8aoIkT+7MGby6vdLu8/NaN1l5FpV5jLx61u0srnx2zZD84Atty2Z+sGse8aw2SgXtV
/RBV2Oxigau3Mg8Ng7Q6xdIQCMnMT/7qPXbDlXNyeuN2XBr27XJH5t0hTwsw4F2kCFoN4fgYP0QY
Xydp8aNe+umiR0yGYLU4nT0drJxe+1elbUQ7V+312JYHXwAG4A6qaTsblvXSw5i/gmz15o+/RmMq
V+QmrJuivhksxrsGre+Ei86kdWqqXwiNaLiVjA7oyKzaNN+Hzpzv2TnVq4zNDIgbr8B7GWbJVtKD
JSPUeYsspsZx8sNORbpx0pmOYFxCfQqG+7n2fiQ8Q0vDeXYT65TN3A3CErdG1o+bzpIAaYkZ5f7G
rttwTCSWrHPDjlZ+rm5J6ICsnqPm8sZ2zd3O2VdwrKkg4uryVsgnBmtwQ3Sd8aCauCB8E46DNh48
bksEwpDL2r7nsvf1brR1gsV5n4ItSPGHVQGTHZAbxG1lAffAWL0k6W1aEFw+zYMgYBXRTynOXYeh
YCzdTdLdmJCPkBZNCPm7szYnHnwxRVI1UxyINPj/qpzfgZN/Aj1r4aHb+L+rcq6LLmr+A/X8+6f+
jzTHQ3+j4DwjkpAuggl+4b+kOVr+DykFyGGEtkzLUeKvrErb/h9TINfRylPC1UKTmPmvrErBL9TS
MzXdZRQ/CK7/X6Q5lrkITf6WimpZyDKFLS0H5ZBEDrSQoH98PER5gJLH+l/RVA8dUgjmbUvKYBTC
6Pfq6amaky2je2LlBOD4nBCa3YStyxkzasyUDOuqx8tWQVdJ6MG52Aq1Sq6BjENkrc4jRGYEn9mz
FadrTWD8GpizsaHhQYJg6xEtUVb2VT6Gh8xicQNzUXUFnDhRv6WyygCtiH4VlQaKgZqbr/7m3TZh
hTG5bvqrJsM9X7ymKpq3eWyz6e4shPYGdTHpQ1eG717PmrRt5Msrr0Run1SsQF5H7EleaJr5HESV
fVSp7PY09Z/qijCDmnJ0VZgg7nvK/itad7sAfoZf0QuxcqP72bo9y2NQ7jH6M8rtbPp/xrQFykwn
Lk8/yoxfUJfTcawm8iUrXZDBUo0nyyP6Hdiz9oZbvCN7k+HTamQ4vCEYgeCOkYrxLbRg72sXibqE
DUmYgLABg7JcZMvaOFg2dIaeVVoqHisWw8g8EkgoDaCwnWJqFdAvij35jhvE/n3z/9aZ/YNS6aJE
+vcLRErg2w5XCdec7XwJr44n0qoKVDiH0tZP5pIrd/mQetgKHEWpAOmfhRaRsNlxUBKM8kwi0++T
+be76x+O5YvsiGtVSm2btpSm8lzL/CI7EoZloptMysNgLDPpMn+zrZWsMZN3ZFlkz4bOf0Yy/dMZ
+AJDX/6si3HC9SzP0RZyrX+/ReYOmF0TqvQAePya6DPmb8/WoosMscIT81UvWO6ItB1KmLKmZjYa
whj8AUcX9/ehKuaX/34exJco48sRyUWgp7hhPdPkyfH3mzY2RTNkeZMeZLi0hHNDrhrdIs0d2t1Y
FPaV0dVIiGSqWAST05CnM1zo5BjGM+BXW6E8H/TPfiS+k4Ek0JICguvyq5RP59ZGltv48eN/P2h7
OagvF5LrSFwHEl0hHeQv717AHRDlWcxB6xozSjPt25jmYNsb9CpiRk2IG6O1PVRvykLLVgXch5Fv
UvJqYL+1+KwUGQq2bmlMGgXOcP8KhOhz6tN7HwWptmiaGS4i54m/twUTq1Q0ybEHa7qm4viuu4ad
zXIiRETs3thufYdJuROKB+GRhtel+ukPr3i5ML68YhSWvFLXNrW05JdXPCYkU2aJSQh4i9DcSCV9
sAj/4/DMDEZcw/Lf6BwvrylkfLTkDDPbsHyoXjT3mGYG29LGtNoT0UuJzxShdrZRZxNThEJajPqp
r1C6x/5N5yc9808eAroE35un/ocuEeE4XZWQI2KZ29zpPqpiJLPTwJBFMb6pfHcVBXIje/9P9wuL
05eX7Zim57oSGxwf3S/3C5JKd8KRFMMj1U+F7gZO+Xxb++l3o/O7Hf28qVjnwiJesJkaNlFOvak3
bhPMW92gi6CWp7mAzNty5M0f3pJ/OjbLcoTwHI8wQPElmbmuUEW3tYoPFRm2deLSzyxeC49oMIYN
TyWRPcjTnc1lORC96Vwp5G95gLuW/DTKdBA17XKbd2zHXFJg5inZtIFCkcWq0vUVfbsWkDFhKr8c
aRL7I55msr0c0GCec1cFVr1nkG5uirjOYL1ndw37i7URsO2yyoz4oeg9Aut8/u8v2/rPRxjCP2VZ
iP6VdpX5ZZVPgpiMTVXGh1mhAWE4f4cFA7KvIu7AnaP7vAJAkbe7obVP2ueLecKgZVXhQ5xJQpCJ
Gbv6wyF9KTxIU+QwEAYTW0HpYcovh8R0fbD6EHRf6GvuVXO+NUMld3T02Xy48hDCbNgHvXkSmp51
69Y3kTuw38+sPx3Jchv+7Ta9HIljITIip9eUjvXleo2zVhm1wW3aIgRy5GcTEnyRweHHMTcMK8Fz
CLdIcJxprgWluUY4V+4ZCOKNGNCw2q37TAoX1JZuVlsUv5tCiT8c46IG/89jtJWnFSsfT5PlbP6t
TOsUjT9VjDxKGudGtyQ71UaylqDcDOE170uaVGBmJzeq/H0Zfnf7Gd3PIMwbRhk3FJSfScyE2Cs/
cbzFj0S0reiTMVHzsjthpMGaFhvqWi3zjYeQDTyy8dx1UOuKSTRn6MaY/GtsvUgW//DKrC/LwnL2
yUlnTbeUiwvl6x3ZT1YSVU5LK12C3qjadh1WPVhuDyQVoeloBdqR2wi6S2uRuYXEKd749pQdnaYw
roQ7HElAdpPY+MM943ypNpYDEy66eWWjJxU4D//9lPf044rZdyFSMeV0W+LRG0xKrPXTk2OySx7p
VK6iZH7wfNtaTiD7ZD5u0YmMossoQgMWNjdnAj36BhDGaF2UNlxFMVl7xijbmQQL5Q7prdlnFToF
cGB9BIiFHvk+onXzZI+mBdI+Nj4AOh8cu29W6dR+joksGWghDfElxASJ9LdwsvuuKsgeWXj5bZEY
q0qEAJ+IObkOvfaTBDdG/F1HrFmCNrvnfWyTfeWU7Yc3x+dRHDnVm6JFoaGRjHaaBFYjIaK6LbCa
+xFEWp8Duf/vDwF3uWy/3HoOF7PWaMxZxtWXxzHlqj/MrmHsJeXHnvxiVm/w4vPMC087R90x1rv3
tfJXno98t6q8FHpqVW6VZVzRpxa7pibhTiejc3CJMHTCLL6bPMIraJ9hysl/FrastrSXvyEhavbc
z94KFSFDMMrMK/LwIpiW5Gf5ia+3DKluGerLN7KtXPrC7JyuCydNt/WsX+MghPJUM/Wyc98/TOAY
j3NDEgdytKvUAA3uow0NyvFEn2JVdsOvoXFb4pMdeDu0DdeK4J+rAea54F7+CJvpdk6HaVV77Bds
EGMBikqCnTHtRAZ0pcCvw71dtXvLgxBRKjgbQ6rfHdKC7/MCC0UC5bRCmYQiLD7KeTx6paNX//0N
sr6sl9wEnsn1b7Jzo1ZVX98gU+dt0aScJSMiWr7NGyS5ubkvR7SCkzXtYqddGr4oYdA20XjLn1Sa
IPT1ivvQQdmBSOoMuwy3UkJ8Dnk97eYPR/ilyLocIes49Ybw+Ph1UxAZgovIaKDzLgVsNfSPmc90
uDBZ2z2PM85tdhVFoBz9Yt6mNfVPUBXvU0SZ7KICJC0n2MvZna7cmQ3YH46O7f2XC9wzXddjluA4
RDN5Xy7wyWscNCQxV1kt5C6KTNAk3fCexgS4+4KxOC3t6WTIdiJ2FBOIE++zGWfa70UvrIL1fz8g
+/eO/t/vOc8mE8DE8GPaHNqXqjStS0P0lfD3I62yNRKB5CEbKbss75D3ufHKt7ZAtskNIwNol5U/
dSrKD7t4s2I6noVt1z86bylVw2w/zF54ksVPypnu5NPuxCamUhQ89p2fIQQewsrbOjwWV6SgYcW3
mEX06UvQQZnvw5YskDG4q92ILRV39YG38hyPzWeBGuus4qLcN+1854uC+zxgcuxyJrdhwHR01r29
U3X0vY7D8Hp0wLIkRd3jCKAKJtPpaMfuHRI/NA+a4ySgc2qk9wM0iMCDKpGbSXvU+yonti3lV8W6
aHAaIeuNzeBBK8Iei5DFH+nG4jLMomMZ+/jri3nchX3zi7cb4UPc2whwvU+7LtFJ0Q499vRtW4+w
+jyce+Ss5kpknnMqgshau6GMnwQSsToIz3Y+PPim9LfuEM7roE3I0mUDzSLnAe5jXr/x02B48d10
2zWY8QgiWkcQIwVanbI+saC+G+4w39uw7qRLS8KZsSFkA4bgdOlcBFMc7awifXMtYzzhxGRUhMyJ
maQPjqeXb1kuHWq9aM2seE18hTrPozeegLYAuWH13esOLlDRpSNQKD/cwXpQr7g6EklibthP6CzF
LzTL4qFL4w93ngb6QJOx83CDXI2EN3Z0t3aKpvr6lYfgTWYZILliBE9D69+kMzOINu+Bv4wD7yTa
BKFjsbd9UvPqED4x2nmk2O2IEHM2wrtSZNUah/HeFxKErNWJXSu4q+e8Mw6zjMkuJLOD2Bz3hVAd
jKplftMQZbiNFFiUygS1RCbSm9eiuY6DvDhOkYYTMHg/Qkn8RO6CQ6cHhKSAtj/OorF+YtucbVWX
uPwksmeisL2t33Mth3nRHlQ9fA4uHo3AUBaIlRKYbj4FNLXLW5oXUK8aoIFuc7LHJNtrvKdyBqtC
UQXicIZYXlntFV4Ja0M4gbPGUHWSulkS3Bu1rht3J2R9RjYQnhOFiVjERK6r3FhbFv7/wFHsi8ts
ZPIm74Xdk1RDKBGzlhGJP3aENcFsixk5C45jVt3N3fIn8O8jfjLvzco6hT3bxlZsfhfdde5vY91B
S7EymO+KkVkCfJgtjkBUjuHMB94RGDOdt9qhRnRxxNWujYTMT7wtPZdvvpVDnGoYjCW9ju7SFCrj
3LB82d5L0VfRfW0Z/lWXpNbWL8z+rK3JerF9bshQoIINxhfRYMCQ+POhFgECM8KQAI0+ENtCNbsE
p9l1B4dOoUrd4mxlXzsS1jupMzVQGWf+XhtAD9Qob7WhgrOZ/ehNqFCz9BliJTo4u8tBR42+tVLX
W4UFA+rGhYah2CVvE3sGQRQG1VqHADLLcVfZYXDDFEOR5jZVlXVOenQRMoZGUEsIFUacO9dmDmWq
7DDzkOT7JDOxD4s4vu5HW25Mg6VcEzHVNqhKcmVe99Z49tXQbkQemvcGWh9reeFFneGJ68GYMqEd
X7wSHxzxPs+JRSakmxv7MMvrW09wcERj+d/Cdn4xZqDtrqGt8+xVAOrN/tCJCJofesOX0o1DdKwh
cAKbXS6rYRRiN+a22paNk18rm6GCGyXyWy4CtbZtYhkIOIGxbgBOqHyJGTlRd42e5Y6tO+fJoz9h
SWLREtWAQxADckLvRzEA2kMEbHAyMEbR9Hmo0dM/KoN5bD3FAl5t/F4Cpt9RqbWUkjeTy9TLo6U8
VvOrrHn0VB0pIikRKbX/M+vpGrBr/BQFRuTKsTv8+UZ/GzHBASig7/ukUVx9GJfZZrPDyYM9gn9g
XpOsuC33oFaeMnx0t2ZRtGsZgQopWnRbyXB2/VveyvSAMvO7q0eHBqVVHtKO51Bv9PYNbZJXi0Im
c9rmOIRReCbi45RGYjen1b1DlAVmN9tY29oBJZ82aKXiBtz3gKXhQpUePvJCviD7yc8Jc9g1AuFq
W8oKfRKzMjrjN5ffOjYQD83I8zfJONQbE7MdBJR3OdY8qwYSOMIUUsxU448lev2MAfVg25lctzbk
MaGyYyn0kdE1l3iPiZY4nXxbhqc5jut7Zk9glhv7OFu+tWu7/rEmfptkabtaZbpWqGVjxseFeiin
2roNaYe7nQcwVsj0OMwt4n67NhHyF2QPBX1zZZjDxhhSym/FQDRV6YmAvlXn0HT1C8nkPa+m81DU
qCqZfyV2/5p2H21G84YdC8nTXnIzhpBl4po3OMIFOGRE+dCDqrc8LwZQf4Dl2jy+LWrnOlcKrAQx
HpRrg4CJifuMmS6rGotglRX2Y/iLMtI6GXraaLOCSmcUmyHPvGvAkrllu3tZEbLGFXtIQ/E6E119
Hbrg9ZLwaLrEo1sZJaCtWaPxGbdsI7sWHX2CTvBJh+we8FwBuwRpK1EBrk1TObCzYZWxBXU3fdlD
Bs66+mQqOKxRbWz8EGhJzvB7bzWMIYfEtbZ69p6TUaMWCPOzluFxRvy77giCXyHgx7PgT6d5aOqd
0ccbMwkhfcSOYh/TrQoVjLeXxFyN1T/rfzWtCa5sNhYnW7hpMmYoUxJW6zSZVv+bq/NabhzZsugX
ISLhgVd6K1G+VC+IUqkK3mYm3NfPAnsm7p1+aEVLRUkUCWSePGfvtRufNIxOouwpx5mkvWw+OgXe
W58ZDsArdNhBWTNOFkNzDLPuPUiHn6S6jSVasxUaZgMlchtE7ku+DDxYxxHeompOQypDt4veIDZ0
5saofILabB5rxY55sSBTB+lLqmkzcstJNt0UWAOSL8Y6894eCFLM1S+R1ngo/PdxKh8N+t8rTn60
nbAsGUW7mwJEFqPNgER67/Ew19tWRli45+gJ/eApL5FheQyw1xE6Cywi8U6r5oGcE8Y01E67znSg
GLsvlNQbK13Sc4E7kBEX7KZ+1rRhii8UhZX+auIOQjvNmEnan7GPaGKMUAI7GFhojWBP1D/0gAik
ZxsAjYf+o1dAYl0bX6xEUr82Iso2Kz93okk3xFPu83RusGxmLctbFa7GXEdbpgLuwbYAyyK5ECOa
nF70m+Zj6BFNt3Q3iHNka05jC0H2D0vDDc/J4d44NqYvE1vIevRLtWVw/N0M9kj71vs2neY9Gwgd
dtGUbcHc7YyAciIi+Rle9pbg0s80sXdtjr6hwAGTpdDk6LACICQzK7HGiwhHeLaD8YPcQd7u6Rdn
e3QzLYEVkuN2MaKRtLBE53mx0ZWFg8eWbwkHOMoKf8vjdn1PnHScNF+mZ599r5SriU2OBkxy7Sta
dpm3z2zUMLIF99xl4akKMWvUDO5mvCjZaDzm1TacmcETybny/TJd537Ly65zF8dbdBsiTD2EGq4z
Bdg/JwAPTqroV+xej3a8HyEJTugdRw5OOvEJq1k4Q431K9XNFUEd3MW8vhAr99sixi2ML5OHGLWa
sGWYAoEJldsDYjrFdt1hR4y+yKl79vzypfHg6ffNm6LfsJppa2wQuauVQ9AY6phVVYpDGLPwhbRl
VlHB7TK02e9cWSSYEooy67dEkXNDL5HIzyjnaGKE4Eljc/NT1mX1VAbhIWEpgJQIxydbuoECbM++
a5KXhoRpRF1ud2UEyC3Rwh6a5u4nxRFbdu9C+EvCNy8VbJ1mtb/HHsnF8dEvrpCgisgpKclJuX96
/4f7Q+6f/vNhoczhu1+2tfv/DhEZBVDe7o8Dc8Q+dn8gZLP/e8z986kV6bIKne+f/fNABF9IpkcB
SXz5vv/6VcuPHnLcXus2iQCZGwtkb8j2TVvyVvz/n2ypxpq3//1jJ2ltaMSTp7D8Vffnef+/f77z
n1/2Xz8lDi2CPLJiV1t9Oq/vT0O4qLKyOIvX//n2fz2///qR/3rMv164f780//yc5U+MdfUWSppR
U3yNXY7rjhLkqUjZPzIVPvQZ6oDBH3+F+PKpVTW5arGzBlI1n4zOJ2Kqp7M/C8QqLivaLpMATGOz
H252QIGflcOPMtG7hNzjPq+uRUcbVDYu+Gu1QwxKQItK3gcF8kahotoKXIHwhmMiiMb+I06qEOcV
QWJiiIg2Tyq2NoinadmCZM4buTLt/ibmvKO0MspjFyUnGTTVpWb2TvDyxQvK8maHx9ELcpQkHME4
gCTbIMG67Vnir0zC+DkTX92AicHK0+BQdZDCo9AZd8FxrqjPjXH+hVz1KR8TzD792hQNlGM4tC3d
vg3wYJyuxXgt3Gw4YrucVt0AX5pI3Y6cuY0b1YBtx4tKklWTFuJQ9zPa3qngKBUovff8DqC29xpx
rVwF5kTkmqBnnD7ZB8ZNWxojWAIF3+6RLjc+A3Joma5hPMfbjhPbGns1Ki4D9Vgb8aLJyGC6qScq
1eJWiBd4DpA0Zv930GsL8lEI9x/ZvTccPS6dlW99F9RsFsQiTyXDDnMDbAC/QNIaqSvCCWSVFpKn
sdLdlcYEdU8fberSeEDDA7U4OJKXeKWv8UuYCwtOwx0G9VVKzkHJgPXNV2+ZHQWXJCx3acerZ4fT
Z2OGN5dp0r7LTDq5sGf7QQFPHboOTm2W0qPNnxqcvCs/Dv3DGE03p2BBdYr4nFj1rvfQL1VuccSs
wRzL/rAWFIjXU4i0fo6jpKKdbmfy0nGifgyQDMftgw8A/eJMSMpMrvrVWAfgM0sHLjaJxOM8ZXxv
eLRYQHfI7CPA9+Itt0piI2aD2IOy3iUVYnjmNyAIlhQKeg/gTYJ91QE69KbuGGhaHgmTzAn9nl8h
Qy41e+BkII4O4AQgWKRe9FCHk55pyg3mlwg0bJweCNr8zkcsMKWwv6MpS/YjYK+DqTxiByBemT3P
GJ3JvLGwCBPY0Nz40+S1ZJpQMVd+MDJBQ8P/IwsELga0qJWVapO0MVcfNGJvoqWrZqGl4WgF3Noe
wR2dK0DYCO3iDLHrtyOkOPJNyUqNWNtAKG2n2vvZ9+1w7vyvbH5B1Vgc2hnfTGrLK8iLpk+77Rwr
tlNr/uWCUoHbPDwWVfSax843UyQHkhcgsemYu8YJuwdPsiyiQ+8HyJYdJOB4NRjoRgj6qjnEpp/X
P0ZdcenbaUDN7JEuqtpHOyNJlc7RiklzfonMept0TASE67MRdyErV4slDXrUNpu/AkHrDDavXSJi
6KwchHzhf5AaXWIBoZHEmO5VyvxpGQ9MekCHiM9kZ6fyFdrlxXW/kGsCvp6MWzeja0nKOFn7NiiG
YsIuJcSotmncP3aFnNaFVQLzE415aFv3Z6V9Fg0HgZvpxouZG82INZR6azfqh5knZ8CC417b87fI
wBKW04vVDPv0r45ik6ha79TrEKi9b/7lAhzWw0ju9Jg576ZP2Bl1/j5STrmFwTpB7cOJpObpENkW
FyBSlAQCWGXT4OeYTBz6ZNKes4hUKb6oMUYM3+e6cE6zVxhrjDqbcRk+x1b3HFZwJFgw3gvXLnd5
+h4Ke9VYVXOSIsqwEZnX2h/3PVYfywnposIncqf01UgN0A0GPVW/hZoVGE65774JBd16dUAR6tJo
qTKrJrXZ9re67F8z2hZ2m/0tjeApUKSvEtSAUHl2tumzLFvCRVuo/xDPnkpIkMj5xZZhge2b3+iz
wb0rdYHp8EHMbL3KYtQAeihf4ZBE+wzy6MYY6IGHkYIVORNc7RvErdXYhEt7CeGkmWCqrWfya3IA
EjcUa/HVEA8AYN+bBkCnbQ+/ImQTK6swYSbpidH1HL9nufPHaqdoJ5fWE0iYU1ZRUsjC8p9tLP8+
fNyR/HC39e2L5A5IOuNLZqwPg//DIB4NIpBVX3ullniWd9/UJ9H+nIRo4ZhGPYsfhBxp3ESbtnsy
l09zjuqdMpwEVp/ZWRJ1em9UwXsSj+kZ79qnR6HXKkE8rPYp4SPaZcMIe2QeDmaEeFpyh+Zzi+oF
nkqdQt9IwoHzbMmctM7GA7GQGJoV6Bkd/UqcRABkVf1BF/U11e5PTQN3F6qc0Ye/pyn6owd/d85D
64838liNlnmuOSSmELtlk7XU3/SFcdeW2yR0p21gVeCmTbs5lNbOqzhvBOkkdoOW1a73T0TLouaO
SAqhzG8DON851qbLEM1Atgfo5zB5ni2PnkaLs1zqHQ5Ke2UvlBUhiGkq+u5YZJZ57jAowi0BXaVq
9dpgISHRPSfusHH7re31Yp86VPxsVSch4SVk6cR5sINlm5FWYoAIPLgq/hv58xGhir+nFGFZHphs
z7LjEKGIjxZ0E1dLh2og83MX1mycAn8K6Big9P2xgRbtjAQ/YpoptAdtfeHe5ulbRCOThIKRCL50
vC0y5KrqaQrb6bCrBd08lu8Bj5DR4qzyY3B3EgBzP9aHzgvVllhnsqF64L3LTSpgEG35jVOUlXvm
raQFCNxZQXwgVR4trs6qtTYNaprJSreCEONt6dIBoVnRMYZZVYzpLm38p0oLANedT0QPwcJbekIY
Qapgr00Qe/74Mtd29U1fvGjhCSOzaE6km6YfZN9+aAfTbpZJiiOzPRsjY/QK+fPsUgN1xd6NwvkR
1yOSYey03ETfbk2c+5Dk+HArAfnTth6MoUy2UdyyNPTWD8LLd8EpnkvnwGmHRp1sfpYSVJJVQzbF
jvvQ+t4RRXsPajocdhKS8tFr7V2QgQTrsxNg49rbBCTCn0N8fFNShodJTM9jBHGbnGrZdXsvI7yX
aQGbxE8rHQi63KbNxMtjashABiMhFfabztZkTDXOexsOz1Mt31swbgRceh8aN/zOmB+1E5GZaKmr
SChJnFJdkfCdMSzeDPgbbTf4qwHPp8ftT4Kz95C52Odct8XtsfQ7pfyINPzKevI3zuiYQAnZGlvO
Y1wj5rhWIE5diWjNN6sea+ilHtUrcwJoSEZYbuj7P8/mTXXAIJwFO9SqEEvXFG36jKejCZmfje6C
PtDZ9iOEeT8k68r12odINMmVUORnbfb0Pmv6kUzeTVTwKnwpJWauKs30idYtTekqJQ0ua+im/PNF
3TNe7xAHWT5Jn1OBK6U0DCLas8Z+iy1mVDoGryAlbrpyGIAczHW10U5dc4DlMH/wEn9bz6E43T/4
sTEiv6N0ygi0v3/wornGk0hUsKuFBonMB2nhW56FfZDke6+wtvxA6YfsvvKt01AAklaqMSEjyBTv
9ptKE+YERjF/os7d5rb2QUSG46kZu4XAX1+iJef1/sEAt/PP/7FdwZ+gIbS+fw3Jvju2hL8v4bBq
iX8F3sBD1UL1NodY7WvTPTpLOGxMW+o03P/C/3xu69LfTDH8o7j0bX12dUb+ZKPIn5NY4LyZKWCV
LnY3eyBBeaWC+MPKoRbREpqyJjref2dlJ2QY/OfXp3TfZBmFh6z0hhMt66xchdXc7fRsvDh6HE7y
k0Fzd0qWf78/aBxRvI14klezHbFAK/JL1sg3ypVXuWuv4fyBva8hZ6xjjF4lGFYduhFdD9fMSFx4
/lgzcUM5myrlYqxED9cOmCGlJAwDeot8yGVZnOaHYPmjSifiz5nx+qRNlB7DyJ/2tIMO//zjcn7n
jWRQOH7hV2mYgbkY/1q15C2rkr+EYffTuJw/7x8ytorNSNsKkK3RMrjS7anMsg1q34fMK9GgNioD
mEffso/r7gTviwRfQyKZYVyuDl02b0AxW6d0otoejMD6zLHLH4M0P6Dldk9+Hv8CE2Bs7YrrV6ly
p6dcne4f6GdvTO1TKg8tXqwiIn2nVv/7j/f/K5ZPu6BhkqIgm1YAfNeJAVcNy3+48vvxXRawelEz
x+bSwbESQnb0W+2RHyJm9cke98kK+BuUDQIoRDR9QXyebyEXwHlu9OJvDK92NffDUxEAFxDvTuEw
zYx6urzifeZcu0KyerNG+8O0zHe3x5+nsD2Gpfccpf2OUDjMxRbYM7//U8fUzT9jV/9oS8ahdsGP
dqvq0TeGJxSY77IfiKEx3kaPCsTvf4kedNhstmpjtF++4/xCfPmEx5bDZgMxGc0SORfV2aDJT0YL
LXPLIt/MVgjYKc1mBlqM+sCtEfDJhVH70yVPZg51y5f+80HSj2LooJNjhVv5/vXCbzF9ZpzZl3/7
10PTYrn47j/y/s9CK3/bjc7Hvx7Xhz36+vsX74+bpUuYQ0sASV4yFapKwqImm1CVSvzF9nd1CtQu
bZj+iBji4XUhkKmZyIOkAlj5ZajIJBObwCCoPsJnSCb61ivEdYxKb81c8MmQwWPUYVvuCrILW3BJ
Q8wbUg7Eu/XRs2MvkzDX2MV5yBkWS7Fr808yYLTRp1hpcA75L9xypvir+1o9NjATqnHAI9tdTRaP
i0cCGfyrTZAnmynss2e7BHjWThQ3FdREfNTZeZTl+IClE/7h0ruLi4o5RqO+WmSe+xrJZwtwkUaC
dTDq9pVjv09N1+5dlywTF2+whUaZTNJq3nrafDGzdjw4OqbojtiLA2qMie16b3sPdhcexqSVt3Eu
9q0U6pRE1hE2ur8A77t9FoyHhCMLpSKK6wSR+Z5OJGd9Zf71/ZF71Jk2MmeSlNkEsIw1LRpn3vrs
+RNoYTMgf7LOf5lpoXaW5/2WRXD1PflEVsHNU/G34wIjEImxieNLw1b+NuTWXuTA+7OA1CdB8TvJ
vcIge+Q4+1Z2AQSFmkGdWU7ftQzeW8uOd+0yCJC1/8Dd8ZaGCXoDE7xFaQe7QCVfmRx+sNrzJ0Jg
sS3OEkny6oQjGD5ETsz75wJraZlzn6mh2fU1/BmiQfQeydcf45tz1nDJAu/V9OJhiwjV3+CdeMVx
ok6uM81rA5YblmX/b1MPEbHY16iSyNY6+8QcEwsVuuAu2rn5/OJwWClByOzN8sP2nN/gJWNuXWYf
zNUInkILrZjGjj7Px47SRUtFbLFeEIZ91OzTrrzR6qXK5XBuJ9vBsA5a6ks1zvUOkBZLBJQmR6Q3
wzZ/+nZyG+L+liEGAE+iV4OTwAyJ4OngbaV1nW9cg5Q/ID4ECLW5d54a73HGYogORe4sF2yUb42v
sckQuOqSb8OeLboLxrlqJcIkfR3L8dPJKVcTe7jltf/UefQqFLSHof8AsvgDTMIV3+4ho2fvZk0I
ILr8GfiLIRSQnY2/jyu2JsWq+sW7T5SKEz95RfKbWmsJ90mO1pRfWOgFc6VvT9YXUBF/RtP5oxnJ
s0D/GgsEbdKFFpfq21yVHXEEUoEQty5+OX2VMvjbIDRvEBKEXYf1W5k3W36jgfnqTTySr0qDbERR
3K/mtv49CY9XP/kzBkRP+JFL8NUIM6i0P/N5aQVYzCxk/z6F1siZKEMsANC1Izp7aqHWIHD/5LpM
txlAPy5T+2GKxbsKPCKk0AnThxe7dvk56EU6ivoYmP0I5iToXswA14NkmkjrhNzAaIH0RcMiA8Q7
6kHEFpXF7Ba/QGHNF9uHtFDzxHMpmg1wt9esVc2eFAdG/e050epTFaJi9P+RBnm+1WyrJf72NTyM
8IzTc51DA1UGMNaRDBtzAfUaIDRGNORmNZBNaY4PNpjGFQKDbNI5wbbtxRsZbHC4fkxii139sVls
Q0771tHk9WL3oiZ6V/6yZlkQZUC0ggLFjcpMitaa83sQyHCsjFjfwEw2VqypfYV+DWT2PEhy3+i8
jqBsM10zATFo/eLkWRD142tmUsDyhx2MLjhwly46YdLd5ZO2jV9RGDzzCk9UIuzt/W2KWXrKhoBa
b6OTCMabetQ5YOXYPdTwk0sg6XU5vNNgsn3xF/FzBdByF/r5c11PL72aP5oBJEBoFqc+LS9dwQDE
4O3pXfSPJg0sM/2NMCQv7Cc7x6Liq/DLdIVcpz2w/2SwdzIVKGrcHvdxKvfgCFG5SqQkv2K0dKuw
J8huIKPR5HkAgR8S4+ZGZBWKGUEN80ptf9GaIF8Rn5ITNb+VGj8c+jpZIz1OGX8ajQyt8yJmV767
N5R8T1LvjakFTTRNBzkthj+qXsJgzOBJpPFet5+RiMY1p6wHURrXzJx/B2n4DpgRWiAjjHpJ83Bn
iobq3ejYbeuw+R0nGa3AJmLj6dpdHxB6J2nsE2fA8dSRPxgmkbqRBc0BqwI2r75H12YJqodxgofZ
EzvA+SUne7vzACrA+RXY3QniHKu/grYom2tPtnDETYmaYMraHcfk11n+NlJsRzrvuFqUOps9uCYm
9/SP4AN2JsaxFlEbdnNCnXtK4LL/NcV+ek3D7iOuYGF7UoSPMd3UFbPkL3jexEKZUO/Skhx58g/W
jsEgAmFCuTFwum1mg9czi8hcnExaoLNlX+qZPqvwpxYQnHgIFxm9aKIT5JmHYPScl3Z6sQFEhVmN
vMJEjedGKmNOQepmKdD9LO0l7Xu/I4qaczsD1qwHvCI6gpin4/ZgcxAjKDQl5NeOIf83yNdrj/Ol
EMJk/Cz/5uZwKEJkTynQCfRFFpEAaBnBByGtAmSuTqkKSIMNmpZIX5IWgqJ5UdkS6e7Ifk+5mW5D
rWlAqzw9V+701DLPu4SO8i9e2lo7vCUJQjG3vpgL+Ck2rWtoFV9x78+XCB/FcWQmNoR+e9HLh6Am
r3E0eXvx7nkna/GdTGNxrkda5KIhdyUFuwkPYuksoZY8dYUOd4sNcypK80D/7NHLUM/dPwR6ppgt
N9i2gW+5wGpSaaMJoq0fe4NLac0majpk2gw5oTQGW8nD/YM5odwzQpTmznwLGNx7q3BYXImIPlem
Ci/wYtGKeCPOwqwkJgvVr9XWzmVkMyQmAcqjU48TMY9SvFCr9i/+EVzw/BK4pNYVwrWgm9WEKiim
X305dK/KHMsdrgiqRNIW9kHGJRcr1wDK+Bbr2r/dP/Fic9qZywy/NmpwvC6kMDipJUHMKLpzKYkg
mRP2VTBM+0bY7HSKl8ezKueSkCcjHUXirtV5l2LGWWUSDeUxoVt7rZzXIkH840f2Q+iPyOZ0BFAu
xxYB0wD6sU/2Fx5rtbcsjnsqA9Mw9J1DaWkwXC8VP418TiCZTPknQc9FhQ9jsB/sZnrhp2ysTB0m
NvXHPGvJZO/NGhleP669weNn7qM0XaDVbHHSyhEzWkbDmzxCeHU0R4ZkPs6TJi+rt49GiMUooZwo
MjM76xGzeOfBRgLWsQDk8tTcJYvPEhMdQ4zZuI6dqzdBQu3uaZR3yGPUhtsMMogihHWEjU/y9YRg
dKtadqZU8s22iHceL9m+8WjEGw19RSlVsBl61BeIBzBROifANgbtOEmt6J9gTt3qPjuaNP6ooGAF
GtZ7IDh73A29gDfwwcdyPcyc/AZb489jA906QbY1nXg6Yj+4ktvhX5NsLEjc6x6b2bnMsgQy63ef
eW98Q1Z10JKWKx0v8pYa4oUseSHQ63B0jfJzUWE+pggEWzGywsz6C9z4w9xXL3UFmAIQe7SqJamj
CTUcEBD8WphaUt/Yul2cboNyAnrYO3/zaOgOim4eEqfxwc+i8/Lf7LL7Zv4AzyNsPxJEYow1k24o
zkFkvTZTOj0GA3TnnvXfJixxnJJPo6ifa2msRjOOELLkC4Gq4D2iTHGYnW3SlKXaqR1gCwE9mAnE
iKOIy+2D+KvIJIJaGypqOtXzNUt/F5UbHjns00D1gL3M3UTkaIUMM42wFAMluuZVy4kYcuEuDmmC
dfmJxqtEq5WppdcMlyISzMi8D1wy2U3Fw482ovxItD6QViI2M3E9YQZvpS+d8zTqxTINvj6kZPJM
VR/i3I6pZlRysEdO1lkpsENCU7Ra4F8kynBXikI926Z1yJzvKA8TanAU1yOj1XOUJTcNP+IYMZNW
sdmumenjU0rMM4jXYAO2HwFWQaZ9SY9wucbFVtu0hucwb8+TMnctUU6baYSrp5vuKDBfZSQWAX6c
nwqzuCVt6R2qkHwu5h3ppXIbA1K9/8h++CbG5pNbSBwTA61nAP/g6EN/QdxpQNGr3y2mUHtPqy/A
ncNJu+kzquLFbTJepsy5kmEQcAqmvpDV8N7lcLJhmEcTMw+yDJhkLzjAmlgoL2NCMs8/277TtBXd
C1Bw4jsbTlSW5v5mihxhpcxOXF8pvbzm5nbzGqIG5h+/wX0O8lPPSGnip6rpHfzj7jlojLWLaJmp
hPsBB3Bju32Aw6TH0F05X+ZsGrsqD+ihM5HYpmOziUL1dbfG31+xEvjONidCDWNSBMs5nd+INxOC
rl0T+GfJS7upulpuaocSsTAJLciprFCY4/5EIUIfmCZF4GQXGbpPvYZCcrdQ3M1+YlDu2eMCX0fu
SKAtCJuDi6L/oXGe74/qIBnRKcDTCqYAsXdFDdIn5PpBBQh500nUdhVCBCsAM+mFBItWVAUZ8es2
sV9h68C7r4DMCeYmrYdwJA+IrkMcd61DafO94AVUu7tbM0VsfMVT+cpZn5kZ0RzMXs65mVNs4qap
869kAFZvejSD5UzyqJt+VQ4iViQtIGYWr71J4N0wMMCtSiRMEXcAcYScO2eAgcmW1SFZlwtKAAM4
Jk1keobj4ln4aTcDNm9ko9t6ylfUgYr3BvNc7H8WNOPWnDBfM4cfWdjQ/+I2OhY2rzi6qFOJ0WoF
retVe2hm0+LVaUd+dY7VmJ7JwWn6m7apuArJtycR0++oa7YyjIhDWB7p5xxo70tq7pJcFTvRZ9ZH
r7GaWOmYISFf47SrJ8DWofHX7mEVlS1Zkf3MhCbHQN1hDUFntZ6RGBmt9c16uljY8pvZ0IuzhopE
r4DfAV8fXhZSiMECv5P1FzCVv3yT9QjeykOdUFGLBpuuxTqfMD9Gzsi94D4ag8ObZLnAGMmn5VkF
0ngdCzzlTTZ9Ks1ZzGuY+hgpb7bTkCswZRRGBiozKTfLK8MwMoPURHEnQSCvRxQeNDj3PuJCmzjL
jTaTr/t+Mrf+sYir45Tdesv9nTQcHRq4TLCbKcQ6wgCXh47UkmPV/0hm3juTFBWcmhV2aEQoKW/f
g5U9OqZd7b1mLM9ZSGRhh4FAajXuygVkHViU80ExGG9eosbTYDqHVoiHWXry2rVaXWtm7lDMiLHL
q/G41MBeQUgXPC4ODpPzqePBufWUkWK0Ogx/xdawwanmapnwzBtmbdVmGMbsUGnvU8Zdcb5/AHj6
EyRifAJY6m5hz1zAiotoTWeuJ1Aujc/V7H8kg4F81p2s6zSK9BDNOMFZR58Ztvf72RLPjau8HWuJ
e7Y1EXFlTz00wqXmiH9og/ZnWJjWupXmU6K5RNVkbAePTXK5qMSCdUi088Pwl1Bmtbx+tNdO7oQz
zYlOs0MTlL/yMoZHhj3hfjnzw77zVwicxFEFB78twj1Nfm+FFoHBXSs28JG645TjeLrLbk1NdiPh
g/+wCSgM+lVImTAsJzUL1tNWMoBRNaM/bsT4WIuUFAiUoLmPm4H68cnNmwd/jLGUzXCG/ZssfdSm
Xcq1NBgPNZUMEgeKpsLLXxzlVshw/uCwCzaejQDb5LS+8tEO8dyW9N6u3baD966aoOMYRLkUo+6p
ZPveURmv25E16L4Q0V4BFhba4aqRbMdRYYCotL/majmNap+zP7kgquXu95lLMLunuIVoP6Ycbu3q
CD6fPo3f91u/BFMHsmSIpvYgoERQKaIXsRwUHelEvReyGmvZf5gGhuuIssyBC0Opz8hYEeNSdCdc
L6htezbV++vkeT+MAW2aY+KZt3AM3Z9wM4/zKqbaEkP8NlMIbihd2ethoJggHlOG6LuESwBhivln
mpJxwz25MWoHN5ZGLBEMS9LKSCMTVx0dBe7VVICNj6uMngELlmWy1OTIfZTqCfpIGTos/LzAP9Y5
Y7y0SU6dn3wt5n8li6+y4mpCSIvY2zQ2FnFyaxH0L7Gp3icuKzxKkFT+9xIUHUPvDM937OhXc9Pn
rFj5xPpY7bqqfciBvmVdcEzN5AcuermpBoxoUCEoS3hQraDili5H3wgOEr21PwIDO92yYCM6lvzo
oZwn1mRvuNK6ntY+OBiYvCTGxIhM0AfI1dL2XgdYXczymXP8gxFjEPRNBHPLetUTjoYoAs0+67Oc
OPDlPNzpKPkwiNCqtLKvUE7Xe0sdG4m9KjnFI5OoacFl08ZwvIu/9ClZ2mcitRfKRV7eGl9fUxaZ
lVF+KZM8BDIL2aBEuZ0rh1n/fCBpNdm4tM9XxvI+/rMm6uFkmPmwC4fsi9jgZN3amGUKc5NavX0u
MgQU7hCS88ndHkyPnEmSh5YpFDwqPX30fdLiFqnjXeHH00eJ51AMhGXVtv6T0tA5tKMrbkEt/ozj
SxzW1k8aFSieq3m+pI6XHVybUJsYs/rGoEFVC1Gc6rY+pq6lr/bYH0FroQswHevaU+OUxYzOup6i
fQjBDTcvhJQK+Sbafi7nBuQBGVHgt+IBymG34HaN6sutTAAeBffjcoV0pv6twunNsqorTIGHoQYH
EnU93Fb2XdE5R3rfHHK0yViPPvOwXD2uaFmkqBLFshKMIakrEYuKXQCBVAV3nBMHP2c9nfwCn7Pn
5B/Lesh9gurA35JQ+5X40Wudt0/V7PxQU/JdLJjooWJVy1zogoG7RjQD3t/zX1rKa3ugQ2inS2e/
oNx1lpuoHflFYPIo7t3FClk2j3GTrLH6cnk3lB34bonmnmi+CVbkkHTjTeEf7ht2xNlWWGdMcxls
cLfYZAw8dHbuz1YXfDUiOOZOiDvQOiYmELhGNb8jScKHycUltPs6BszJnRJY+6YKy2lVtSzRE2Le
uWLzDXoubYdBCptf9uVhpl7Fc3hY7l0rk/Ou5OmMRvA6Kpa7TmSEWRrqQQtqRb2UE6Md7ZwWt3JQ
P0YNN4OocEtLWt0uoe01OrzV/Zl3PS7tzJse28B40b1jMI7H/kYV0czhg7V4g8kMQwHpY99UIYtc
gtdq9B/anMv/DqK63y4xAWcYJK4G2ml6i7y/MSYErbNs7TYsSxHieAwb797yZe6HkdQSe4OxhNUB
f+2mBPxRm1AdJ+eBXGleBcfvWMBE9BcGfrVfvi4mpFaUrsGm6JEKIRnqopZ30mFiOl0dMjs299+1
PFaywIFHWtVxAzNnOe40vrDWls2dpNMrjqilS8+mk1QwQmGQo6GiHVIZTEs8FttGc1EEeJoKj+Qq
qqXl4FV8WaV96vIA+9jCycrS6lD4dBThpyOw8/iz5zCbtlN5dgP4VGQPU/sZhJzV7m+34aQCixBp
Py1oP2nCfWEIb0vlA3E7WnJe1ZarH4woloG7NTdQRFxU1tIpHEmayOGISo7ipHawpEER9YEfMdzB
kGEM9ktruYBbuWSpwchSyWicBAZHgWXb5OIgPKSb91g0jO3c4j7LcW1U7c+ad26b5eGbxFhjpsZT
KgEopWXI1NTRHBkhb0WdI/Zmm/KHSvniDPpdLaesovPBiIN1TGO26UAwLk+GW4a3e1PM6ddgcdN3
jrfXIeBED64gKhCEVHXZHWIk/mgs/4e9M1tuW8m27a+cH0Bd9EBG3DgP7Bu1lERbfkFQtom+7xL4
+jsAuUreOvvsXfV+I2wGO7EBgUTmWnOOOcW2AvNez/tjP/ORSMDm017nsRsvHYUGDQW7zHdkawzM
G/nJpGE8uWUR3TmD+TNJ38CYya+0QdXBucFFhxA/QdOLk3lvxOFwKLUqxv1sknbtRMUSWUN8H1F7
WCZRQRHGdkAXQc/0tdx9op2zzPpAX/ESG4zCyINw32kcQXszSta9kC9xOwTwM2NEOENNi19twiXF
w36FpGet9pp3q4yMWLozwBxFE8XBj1sDnKFbinHX1fUDaPjhGDkI2Qar2pthX26q4b6m4jWiWyJ/
7ixIFNgX2HLQ4djbzsc1OBbwNGBGkHYWYzUV1aYxWs6xPhMgzA350g2ycSPL5gHsEaaWIU5OmoHy
Jmf4xkjTIerT2+i2ZgW/NCjiZYqaPRA9UJ1GBJwtepJ3pM//+QOh7D1u8nuOLS30g+bTzf9+zlP+
/d/pb/71nDmg8uPWbfidtW5+bf7yWduf+d0l/Vl/ftIfXpl3//XpppzOP9xYz2mfj+3Pajj9rFn5
/zMmc3rmv/vgf/1bdEKd6R+0gf+dTngfJ5cgTy+fckOnP/oFJ4RAaBoaXEw07IJIRwHi5BecUFNB
EKq2Db5KV3XQVTz0KzfUcKZHHEJDXYJBwTtBZPgFJ4RbaGuWZbk2n2762/8oN1QH3P5HfAJ3GBP+
UIAn1NmNPjPDqi52M4ky9aCEzjEBRrMgYfjgODGZxB7WCIoshRwVaMektbfKE4tJXKwt4ShBjAmC
4L8jWFvaVArGCzmJWkqipNTIxFDvKcgfzbY+mOYhq/zKgDi958weHkEUF6pFmDLtk2VfNW+yVMnt
qsGFpfhPDHdcmTBcBJ7QjWkL90DfV+Ct8LtVFEh1oefoFArbOhckoSyrmrNtpSpomGvpHOZrHxeg
2yRKyMOghgwcQtnND+nkrSBCmv6o7HMHT5xfY56Lz4KwokMx0EScL/y60A8etdEVnQADhAg36Xkk
y2Ss9eXHk+cH5otwesp87eMFBuRSC4GvW5N+tEqra1D3dObdlPxTNUmP84WqtemxGj0b7QR5nYOu
H7Cr64f3aww+aeyQ1z3G1EE0p9l7LQM1svijm8JvIzRMeWwpO21y78Z0Ryb3NRZ21/AhY/3rgk5v
yJklJjEtRtIJd6azVghwyEKw9OJIsPcNsXXjur5LbfrLZa1H2yzGiwVN60Hv3e92McldCFda22ry
NRlxxwRh8c11meGIwXn0+ghfZ2Bjk41Q7dSE94F+dBAjKq+tGzAx7JJNVyrYCgS0tNxObwyX811f
tZNAsdSJWNa1W5gdQA5i4uMXwrfVTVRFO9SvWChdFpl6zbwDU3hwowxXI9Oy207AXOfT3PZ1tmsd
81hFRnvjDe06avQ3LJDIMKVNep2q6relwk2tajwKgrlxi+Gehk/XY81MuqeBLB3JOoiGcitwuVCF
pqYX3Opdxd4J3GADJKbe9SYywSJL71AtTDr9qtsayBlM/IY0NKyqH7ZmqWylSUqoqwb+Qk/7m8zx
zBvDbui3yfroyhx/exLaW8cdz/NjoujZesgeUg/r4PwEO7LdPZWwrcZXx/gwGLfa9KmbOjh3ij5s
qjDYzI+N0xPsML0fdMtZ0Td6sf2o2jZmw9wvzsabqudr9XbI9rCSrSD31BkbfzMOcIR7bYy21tBS
sa045usJlB8BB99MtZnf7+ur1yqI78IGZ1oSB+lRoTy5G5Rqo2c+MjVsv4eaN0f3Pl2d7/y4yNBl
KiluJwbAZgmxiWgDk3eOwLPMt3QJOSRWM6RKo0NlQfdRK4XeuqweaSS8SKyPjFCmfmSSPsvwLMnB
Uhr2Q4I90FBZaIRFomxiv7szJjlma40F/Sx6TnoZTp16Ej72rnyISf4EOeLq685NvwUR/KVeH7pd
LuCTNzoye5qi6eH9agFdqNLifKfSDB2X3xM36Q6zElKf5JB9cqGpVq1cgSAL6TUe5xqBa9U1qI8S
uZvvEhO4UtPMDs8QobUMCcxgp6J6WKC27m2q6mpOz7sqY3SFokRfOctCCWj/HkvqG4Ghl4doupgF
ivO1+T7pdtsoTqxtTWWDUjU0t1Gzd2ljY+7pxLg2i7pEMCIuRiWSTe0XiG+nTzmmPuInwBPvWxKr
7iJ3cbXOIsfMZKFoyH430GFd6RZVT05jFUBFkNqSHRt8d6DDKp3YQ36uLx1lksLNUk0jQ3zXqKW9
t1m+TLEetZqphyYy0t2kQ1ctfxdm5ZYubLBJFXvYdFHzYowDo7HrSkrO2bPtsdHDrkQppWDWVrE7
0elBZsqpkp8RWdmqD+1qoQ/4ypx69Cig3NRdGWwsUgIyoxMslZe0Pa2dMoUrTkbId+PjfHW2IH7Y
FPvSXRhuSH80V9RgK1JJOti0AwxzTth0rc7zU6O2xcbTUhygrsHrWSGnK5F32cHDnckiHNOd8CJi
t+GZUetFboxkoT+YmYnJPYGa7jfGcNA7/bvuOOoaFZO5Mcb6cc5tKfva2LUtMpZXq/7pU8g/EDBG
52sE5n9wlrrFkZpRO1hKLSDB3rWvoQsidX5mktPMBTiavz87thMA/vj/Fl7UUhuLEMf2ekhVAefj
sC+zgTJP2jOnZDhEvj9QohrNL3py6imO01f8w3efb1Kawfobj0j16gBSy7QZoCsudTLsd/Ot+UKZ
Nocl6Rbrwxu+mHY5RrZxMDsjW1vkFBCbizBbT0OHrK1gCZjwgEaPHTS2CCYaRphuOvkzXjlGNLM6
geaXBnm+gw+/qQnmQz9c3fRWHm+JwCOQ0SZfpKXYvPI0QqxDWr+HCjs0CaKHaJIbq6SRSCskZIdZ
AF3pJ7VhgGhTFg0CC/iikIhvVaujxDSywaeLUZKzB01cpUtqJcEaPwspOvugQ2nOwYE4GP91HHqU
QjkXFFVBOCHMdDssfr+Y70Nb/6hikt7Mw9t8YUzD3sdNYPrFIQ0Vah2+UwHY8Tm3tsVuPvp9VWM0
mK/OF66wWIp6zpQK2dxQ3yFjQNWyhS29HnEmFxS46q1ee+9jUDoypAfYI7JM0PfVu3ulsMd1Q6zJ
/L7zeDt/lk83R09VtpkNn8cipcWhGkPFdO/FhY29uRxA9rvJFxYhWIynIJ75oobAuqpTtkiu+uaN
NglsKZteU+ZfaxkoAT45ZUVdRO707FnxbKQtAGuLXWDCE5utx/OxiUkWLoE5hdm6TdhAByKrr/dK
gv7gRXSE5+m9/5qUMUnSiGzdcvJo6AzMpREfqb3H21nWjfQ6O1CR5LXmq+Z0+0P1Pd+npbu6bQ3I
Dv98bL77XRbumcXe6b4ZCSR6p4+sXe8x1k23gJ8CpyfZ6fBx8/2aYcd7Axc7PTcfH+D05Dz28SXM
27Gw7Bz4Y5nTgEYeZTB6ZHomDyxK1ZtoUrdYrdh3hQLiHongOqwALqeddtDQTB7KArqGJgQpxKj7
Ex+/wnwtmq696/znq/OdH8/5s/ucGpNfrvi4zabX+rhIM6faaeAoP+769PfzA7O1YL7WypK6hWKY
74deUaTYMOejsKxsTGSuhASh5yBBJAM6FYBNSRjVDjwFw+J09pxPoR8352vdaAYIuaaH59vzcz5u
puA4024cDo2EopppqkRZzylnNgtgKkA+Md/up+PIIvy8S2tsqQHL7cN84YKrQuzVtO4OjyldwALO
43QhHScHbYV2Bfw5vR1aeQtPd3BYCIbow4DAH05j7kHq6WJvOxAv35a7WSduF/6UATOp0OWsCk+m
yKHPD/32LJivgGrlv7Tr2Zoo3WI/olwe1xRDOOVMJ6352nzRpmr965EitsfqON/LqoWAyvkqvSny
3QI7T3fz1cGQHK4fr6LXFkIjR3bJ0c+JD8lL1gJopqakzfcX//2ej5ec8ZTzK873yVp3962znO/+
9KxgCNzh/ZH3q/O7v3+Q+anz7bB0eNZ8+/0dP15KjbJyqQu7yY6Og5X80+t/fIr3j/3x8Mer/xv3
5TQonVKtMC/E3n6kvVqzHoXXvNTtVbmuC2Pcqf3wTJQoNlFoOSuplXdmhAyy6TMGvTE7R6HbrWhi
nOcSsyVGa5NVqrnVPHpnsSy+shS+MkW/NE5QrsdAh4MxKhmQBSrSWg4UMyXJcxnWwYtEaQ7CBiWo
LbA0BC28PozJK8pGwzoJRbOZjIZGHnKmceuWrDqqmXbXPY+926/aUv1i5+aI8kBDRescaSWhfgqr
RaRTR6fLDHlAsgro23qTKJz4bId6I2TlkvnpUjZRxbEAXzmqJ/JFVSTbImt+EudOr0b23hJb76ve
SMhS9lc3oisJ6iVeDzigzaraDFL7ZsCdWXSo02Fu6SV9vBHr5N5pbbK1xnwXAwonCQgVW20eIUe1
DH3hK9zU7C4IfvTDWyJw0sL9hNVD6dbPgi8NYVN0+IK9WbIgzXK88oaxNZriHqEFshy/xADmtz9s
L1kVsBi3ukdFAivPxq9YubVV80Vx7B+WsqrsqYCRDpxbJ41GGw+nWHobI95YFTKhukgV3P2oI2k7
Ei72KChNnLv0jbg+6mmldj+0ySWtmOuWVCCNUH0oAfERZIirgmvVkpAcVhwmVj7f/jbCqARUJ2q6
dQRcq4np7yMDOh6r7K2sMGGktkKyEf5Z4gvFVrjgfMDfryDvnGspomNMLNaSwklD26bhqwM3UMzY
XsjUWsvKnBABQbZEOnqJ2NMPEWfqJSXwcaMG4fMotRfPmbKPdOV2tJmApkzTMsvWtrLxDsCzUO8U
0thhHHly+8rcGhgPgrQ0T6HpPrlFctcLWoaYnOEHav49EvRtU8p+Nep0TihsrDw2+TZEcqL0ZbH2
UyT+YeT9ULr6hv/lknCedFn3FZyckAGuNrWaKBmGyZC51aLMpw4LId0QsdDO34sQIFbsNxUur+hG
xRF2LwaF1BwlId3TXMia/VXTvHxpFtRQy3IFdLFem/3AztmOxkbqTrNsyYvWI5NuEzww3Npv+jTJ
QqAu933xRTHBaTiEUqEiqVYR9jsL7iRzosa6dUcklQnNOnQ2cXQ06e1ty845ZUsjwjusJJq3zaz4
a2lYb1Ztnaa4gK9FnX8pGKLQdMfqAkAcyoEpaVMf++5WVek2mrQ/EerTBM4rnkXDiwaNR+rcHUJU
E8XUso+1Rztv64cByfEYPuXQmo6MrEBeA8a+Z+emVEV8qop8X/rSpICl/Bg17ZyF3iYJ0OgUaAbs
yAVk5aOGjBN6H0Nch0vUXj+8ILFW1MqfLKesd+WxjWpza2IfxCdbomxrpcnpP5nCzT0ONwvrd5oy
zXPXvULbCtDGDTbzHBNY+5NJbkSvyOjRR42LPO3qNTK4bdiS6ZTW4pC6AXm4k23WozVi+/G3PFY5
B6CAo8lXwfRk5HNKJqENdR+9yCqCuLwvtFCiJaT4eGklNPzUp8JRvEPSxJvAscS6Kc1jrDolGD+T
Fo3Wxxsnrn/0jai3HmPUUoWBvw4b1rimZBXd1HdZ1D/4nWHDcdz2ufvct+gShJ01K1dXf4S2frQG
g+ZRH17GPlmaLmZjT/fJJGT/2mSiu/X06mxUODaw82bQrtjQ+rnrkmtBTs0Cz5EDQmWRWQq7b3Gh
TMF36lS2jha/Ck/uSOF+1gL8FWRl/UCAC/J7DJJtZMrJjWCgEbfdjSCazsVMS8D5TW2koMny5ASm
OyO12TbX2D4THIdhvhEDGeFR0awDbSwQqF3Qv3yTbrkU6HAbPzlQv8I5VBNiGHYvBEoD19MhsNTB
cVDkfabbbzCdGwJ5l6FD7HJHintJyljuTK1a9doHeIF7rbu6WraLgw7jknC6DU4NOOeFg8O9GO+0
aQNlbhBDuUPrLUWzcGOTPhfK7GUbF9mqMDJoQ8yPVmQXvhX92k1yQC5ttyXwtWEmXGG4YOnpcqpK
tolobxNDddfGZCcvQriCaqb9GDKkgFH41TQnQFgO8jCvu7e2JtlJFQXHRYwEKABcUnfkZn3rHPKt
vSJ2dtShCphYtd2ad34dTjlmOfvG4MIQWNoNIEZsivESxOmrad2OqXcnC5fydZ+jI/TaVxN5ac5q
eAOF54iUzL7TsuC2UjF6+MLsNgSG3lFvdkmimRTgPhKjlvIwnZnikcA1QFdduRaNuYmc0Fjr0fiF
gMtiUUbAIECjZauASSOq55xmTh8/wu5BDEmN3QjkBQH2FDY8TdGScxXQXksU/aeeP/gQdhG4Dv1K
mgND4RlN9bG+FEEE5FS5NCIsDxLBOEy3Lt6zXL0bPDw4ow/YqwONGoC2sor7NNMe0Gw2dKYn9aAi
16NociTivrYfTAbjAOcCsqGXpgxwcweclykgnEzFeHE8Bsg4LNTHws/abUUQEGUe5QToZFynLVqD
DloTrDXoHzTzFhKqiB4IFQ1y/TDbIxxshLJFzKCmDzKfuor8ZKnj7Ad/YHTAY7rWkLcqmR/s8xxl
pVklGy9aghyI75n5Qeh2nJciro5AWR4A79dHmopvU9CjVlTEdochNJGBXF6PWmAQuWu7TeOFB5ts
FzbedwRJz+3IdlSislwmXpXTdJao2USdoo9kBtvpJ80yDpYf3Y0OrT7FaFBXOu26qCNwzVGA4jx7
S/Ie/xpOe+JoOlwbJCQZlnvxoi6kiMoU0BD1vTpUeLMK4MuGgy+RZHYwBD9Zc1DFN/1WfKmU7CQK
kAKaGQ6UhIsHNQSsn2/7zEkOWNqZPqmqWMckEwFNOLHK5UTNUYeohxHOcil7wmmQpg/xWBueMXU/
5eSv3PShtu7RdKdKRnfWFLfAOsblmJ4sVp0rdIorzY3H28EoHrVQhe1IYiDBg2iHkQFoFdRE1SFW
aBzL4lF0FbVm5DmjT8LlCGt9WZX5kZI4ybAxs1tsFbWCiI0KXM3aa4nBEukNhFqqTdmDj67lfgg3
ssnFN4ajcgH4FERno4l10krtrqsm1J96EIIzeKj5QGC7jIC4JKQD06+dgfTsXB9OhTngfzQQ6KiK
ViFOQ9LThgSFCJzXO8QxEX6Gne5T+srS/DjU8ZUU5hBFAF0Etc2+58ioQ4W5VuIQQe8ztVr0iSrv
e7yucf+cMSXcQnuwUYq2+6JHxZpnADQNhgYGRKE+wgS7CeJSvx9da2+b1HaTXuCfYa1rdTHgBY9z
n1XfxRNWP+NlF3lHgVI4pNgrah1uu4bAotCs9r1WRVvDrqDpJQX5fRJNo2EuYSvbm5zODeeOt9ZO
i80spQv12l1ZtXcTERrJRCu4hvVtlGkbsBp3TCNBR6bFybCfHKFpz0CDV73f1xvhQtwwsEyW5Wvd
UThvGx0TGZN74RiPqW99KYwaw5T6iCI1Zd2XTX6ZEVkbelhSj8dTrit05FNDWahs8SEg9V7zfIx+
RbtL5LFrY+JuHJVisjzhcwRPnvfpypEHMJxkZab6Q0Ojc9mo8ruVuQNS/B4hTstdioc8Sa3Gs+tM
6wJPX/fGFE9JLOmiV+pvrU9nTivGBmoIXO+BvhhxtGlLemU2cLbpm+R5SMlGc8L0h5GB/UtTx2Y9
5uIHDBWI6aVO2e6nHgB1Ky1PrmC5YcUXOxwe1qpy6A7GAahzzSMVOXIKMAQiWrPKIYC+jTb0Fm8T
m3dOcqtYihqxbm+QtcVJS5rxmszlaIU9BNl+2H5rGftRQIXjNojt16qJWgY8l3xj0+Fgai82+Iy4
FY9mSVW9xM7lasigvXFd1UCRjEFehsl5kOoCJ3kUUi4nzatAMoR4neVaQFSB1oKETcyjA7iWIxXj
Rk0BCObhPq6U6VvqC9+KUANtHUAzfZ12h/zYheGbFTr2JMdxFpZ+7qP+Wo2clSxpbWy/+4kX+I6s
JH5Au9jzm7FsMzOkUhXgfpG/QJID45mKL2AitwU+/jaVL3qATtSHUdzVF8IXoAWhU1uAoTypdXYb
KPI5BjgB1qk5NFa7zXJrWKFesCbXreVyQObSDFedIW9zH5KE52HjdC76iNUE3bdYj+BXUJ3QaCZS
vUY9n2s3raoXtChJdmvMO1pDE8wb+xP66Rc1BnA9RrhXjdRYDclwz9qFSpClkGe0bhiFBeUatWnP
I77GO1YpeoxOpx7ZZMXggaOpzM0QNN/p214n2xQPUXj0cR9btvnCKPGjpHm2KVJjq3XQoFWyJ1BL
MWp7FjKgUfo3HZZ8QDj4COisQ+qhtSCA/gilRBOldptVpPjuiaOnt4qYVYpXLfDJovUJf6hjMGLy
t16hFdYD4XlZXDsrEb45FQaVjn2ydkh4lrSrcfM71EfGcKWAH0YbmV+DsYyXQTCQYj68IR5Haoxv
yPOmD6B22U4LcE5UBJyXytfWx1LAyfWOOcIXozGeMCI8GJny6GrhvYj4ldLIp5SaEvksxm3ZcH5i
IV8id17i43vxHQiFRS42BkS9QzAgRLOVgBVy4D8IPde2QQq9jVUoM4CkBbAu8A2HjUmFmVFtQAYt
yWU1EoFJBo/ZogWKt2RTUNJTmxVhKg2h4/RuggGTizrgYQ0JNbuJqTCEFojoxOkvRlm/uq2yTEfw
NWFR40bso/OgXUACv/rgORZNDaE6Gzg7N+Yy7LT6TkOXlyg0SqR9qxuOdSzgzUsTqzhyCvLV1SPV
J4i32Cp2Sa2Wd10CYaJtX0LgA7dVf0hcon47XX/LWxNDXNvBgGIZz7X+NBTORmtUdd3F8VVU9KeV
Uj0AyvI3NSjzdTCRC4UBjYa1A076RqOSiF43UfJ801onmRP5019FQNXb1l56C6x44rrfFOsFChxn
OaNLmfM5Oy9htUifaIGRP1g4Pu8/Y5xpfu2DAo5AAcBrzH3tJkPW7EyWZMgpzByItJY5lnwNaC0x
4c4ydeuHQKEpiMqP4SF6EAFmylbFJuMRqsdHIBWLkY/PHBgumGB65hrT0UqoSOuYu3u01SBdlxyQ
fCWpyi9tW2GvU7VNpJBih2CS6beNhq5wH8h9DyeY9aoVfrHWRvES19W1SfPrpCmx0vC+y3IQKi+c
EZjyluE5INEZwrC7jMOE2bny1QgDsWhra7h1wu8m6V1YYqx9OVbETzPv7EZUanoJq7JWXupBo0ts
Z9mqw6arnVOP6D2WAgzGY7bSmuC7AhwUhC/gUIKWyJN65qR5Cw7m0fHZPdO1Mf1OWhwJvLoAvAlW
QQJWAu4affYWFeKY4oT6GvU1czNxMnrtNY8S7NjIXwx7X0R2RAC68xRQgF645m1sITFIiH9AYvVA
PQ7cRR/DcaB9isyirPtne4iew248SRk++uGwD+EuN5ihqurOivXXnK/gdfjKy+9FwGKjVx5qa2T3
Um5kiO0bm8JmWpiOqMs5cJnQ+tq9AVxG94yXUW810AXtto3KaxQguzRZJXRpQ0CI8uKKYQf49BbM
n7aowiks1+PrWqX9DWn3o86vZXgm9E4cneaTO47PJbEqO+11ggclTBBZlcLABjDZoLIH34Nq37Wq
VTOKdahW30bH+YYLnhKCdqtq6bWtxTejbd+y7K2vPaLdaXDgPn6hjfRYYudP7eyq82GTsbj6xHIn
Vv6cdRhNqFiSEZE5b4L9eVvH7WvGBJvIS4akCBDJwmjySxJV+6pynrKQFpGZUCiQe3PIoFoWT5YV
Hata/eJo9VPv4I8lEHjySz26cqSy3FXX2I0fhX/uzfZer5WboIn2rZp8LxD0v1aOckyUdoNkhFgK
PzA3VYc7yKqxIeta+UUJH4oxfI2b+mfq3xl1hZSpgOboN+5trgPaaoN7T0OwoBi3TmddLS2t8RZN
xSrduOs6oIT00KgiMdNG1U/cNLinLwbo/8D/Wkkf2k0zPCoeS0FHRYEWnsZwO6vU/r+g72/ihnUV
Bf9fCfpuL3V9+R609U+K3X9Q9b3/5S9Vny3+IfR/avMsWydw7ZeozzH+YaHp48ziGJxRZjndL1Gf
qf/DJafScW2XTFHDNEgF+iXqM7V/oFcWQmVGZyPYV+3/JHH4c6CU62oO6nzD0mhsoe/7FGSH89VW
4kIpyKXo73LqC6h+J5myAeEcdn/oqv3fJMz92TvqqmoaqmMbqAg/vWOSoW6g7FzsegjABqwSt3jR
bbiFXU/9MGiXv/0mD+9BSv8FJOAhD7OGjOTPeVTTF+SNyKk1HZ1IwSnv7rekPr9RvLEqYubzycZM
8mwJk/RcjPHFLsfzf/xWrkE2AzBXm2/3Obu5cxKSGqqx2E0rzDiJr54SXqnyuLH/9tfv9Dmkjy/F
O1nMcrBwAf3+tA0bO6AFYMli5ymsM4VbkmRPIu6SKdHfbT+Nff4PkVnTe9kaGdeOQECqfY5j9DG+
mHnAt4IQolOwUM9uWdFXso8Sa9nCLiGp5O4ehRylwmEKznPuDJ8Olp79TQTgJ/WpOX8SXRc6v6Zm
zxrY339KpyNwoRF9sUO8uGF2j9JsOA0ktmjKcJaFPNWm8xPS0N/sQfM3/D2ha35fg1oe6Vy2EJ8j
l5VJQedo05KQRkOkNnsax1DX+lPZ4PebUnAy/ybKxnPkYkzIlfBSETpYDGAcWdIbCwlvKbLj57/e
B/78Y5kG9GnHMckR/bQT2FXe6kmQFbvGRA/jJ9YOQLexaIwea6zb/GjV27ZirtVE6BAmAR3aq8ch
TkvEkN2TC/F6GDlz2T6S5X/Jmv/kiPvTnwmBMMMTdmGGlz8ecWMbtaS5pcVOoZaLpAwbK3YvJrc9
B7jJEUEDxtGb10LHmffXb619SmJ+30V+e+/p8d+OdpdozU5pk2InLeO+V5n2t7jpWZoTTVnJs1QF
mwKybG/bb2H4klVe8zd7y5+MNwzZH9/+06/Sx2mAoolPQAcXJYkjz0DQLiPdk2XEkPDX31dXtf+5
tYXL12a/dISp6870eX77xrmXWgSLFGBe1WLjlM7RzuNrD2aepkSn4QZKt5TIuyR8aRsPHMlUqknc
/mRVxg6mKJ18dTi6/A0LZPLH2HcMRRxkLzZFrZ4LP1yKuLvz1fZkGu0pjzbSyr9IBjgRRhdbw5dZ
gxRE6Cqy/KYA0GOneJxzXmd6fmszBcNoqvf5Nh+Mp2HwqL/rSEbdGz8bj7SXjEUc8ySradWFQSDm
WCHusoCt92QCeR2BgBxQsutPpmnvO91eBlqwSzSWagGNcX7R7NYJmNgpJiuocrj0tXwIS+wkvnHw
crmfXZgZonPqAlSdqL2pQcZCMW0BnAd0DksfYC2ko2g8NyVO8PpH3EYX5lNHOAyUaMUmNAH9F4QN
k4l2RY96pUV1nfYnXbALaxnfIcweDav+7k5D8bRlsP3DmNPrDQCmhSP17wq8qgV6sitt8q3uOLc1
6VyLnu+lSXvXy+45adq1ZdWriu05Dx6NLY9BBY1ZqWATEN5yQaB2podO85ERrxcVLzAMJy2ke6G2
l17hy7lkmcFBWbQdHTSQwTEVMdEscw2OTEqqGkWWDKtSfgDgc5o3v2dF1x6ylp4rz1bjsyXz9Fql
lAmr4No4/rQ2hqQx0PeOAvXodcX3SQJuSr4qWktg0aN67sLuLhLAxnBZWm7PWo3zBP1N6iGMi4U4
lIF2X+RAfiFpU3Z3x0cJ0s7hJCzc7iQwycB/PAZxx9+LWqwfY5piC/QvF8JAYLZ5JbDPH2Unj6aa
XKa3yMb+FPTTjhaS2cD7hUP5jVL8QijJxRjVozVtqcmaKAv7zonV87TaVEzlGk8Yvyi9dMj1FoY8
l+VA+C7GqdzHLkyaN2lMp8gl9gC96qr0KUB4fvsYp5AIhAGdfRDsn2btwSzPb4A1oqd3g6NpJ+UK
tuh55BMts4D6YhESkVxGlygOlCVnx/uptoa/GI4bYtlFZYthW8Z3+c9UW2sPFrCYCSV/4Li6mT+9
E/P9pNadpvNuVNZgSi462JOxLC99yjEymDeioWMntSRbmjr2rEA9T7syYiYOZRWGXauxRPXSXaTx
2xBo625NEAEQveldRsWGalG9j6PhRSNk6caE5r9oE2KQKNpPcxgbDAJJrN7EO0bB4BvR/bw7lpZ/
jaYDl/xX4neU5Kuh+49Ok9Foc3jreShxw+Ta2xKbBMdKTl4Fstu6PxsB5ylNYSwuvRKE4Ths/Jy2
jC2CCwk0/KIxRjNi9jAAPtWIAZbzsNVNp/qAbIhesgsVqG+kTKA9N8NZm36oZe6r370RdqXzqI4S
CobTnmg6BlcnL0qQSAx9dPjWThGD0IwvSglRIGy+ofbsBo6Bjt1F8+OLC54SybmEVMIpS/RMgaWL
i7VnlbadnyCIGSx7DjKnO+OdRfqg8LGkzUc3DN5K413IL0hWlWLc1S5tABcW99DcFHTE6R1Vjmlu
xkoe1SpUSHz0btWWbSNQ7m57dWeJbi0rRydKI5Q4CBi3FdqfCFDkrWu1FIqkfrbBKy0aO6cVwOe2
G7CRFmzxpawCIvE0TIRzJ4XeFgV8VC/eLZJ46yZW2DAFDow1nR03N3sCzGoEJEF/MIxy70x1qLqY
TpM5IB9F5W1tVXnm2Aq3ka1sBgVWr97Ut0T+4JUMQFz4hfkUdHZI/EhB66aIXqQ/YaUzQOtQDlJg
J+qaAhDUk4BtZffDebb/zjvkPHnBQ3mdTgdqmlwt394pKpuGIa5pILQPjfqDBspThIylU7VHcoqO
A5X4hC4p6hK3Wb7/REPzpRXpVpKxOO/8LXbqlXswWsXFFMAOlUXZRdPiYa0lNMLrId4MZZ8tLXbr
QHY5TJH2Z4vlHL6p/VRmYtj3HqwlYWSbMB1JFYYpSf6AV1PorF5K7DNbWsgbt0xvGqE4q6rU3mzK
UStvROahiRhBf6NTKaKVuVJ79nlaotvSzgnamKg/FhIZ10k5KItRxzhlT+wMH+0oh4+lcByaXrPq
fJQgbQR/uqCxhl9/F40aZWu1HlYlqEWMw0jXM2yW8FnkKsX0w4GsI5XIb7PCDpZux7TdHX6WbnNH
zYfBjXMmzvqftppm6xQ/0wpGxqJIoIq1riw2hsWbdQzmZWSUIPG7tQUl5f23yynegzRprpl5Jpzo
Xkp2lyatHNqa+oWaP0B/NUQ/P1LFqtzk/7F3JsuNI1mXfpfeowxwwB3AojecKVKURA0RoQ1MMQjz
POPp/88Z1V2ZWWWV1vteJE2hSIU4AO5+7z3nO2Q98LG7rvXBD16Ew6iLnDmAPyEMJ30mcsT0gxYz
RZKf+OSPAEFL7W6NbwLlt8QJI1GTrRixbJy8M9ZAZzN4McyQ+l+TmU/r0dOzuHGVOOW16NRbgeIA
fEv/vBTjE0G1NNXUZSGdiJ4Mt2g42l/doutWtyVI9jleJYs4ANCAvUtSAHsbkYxvk+v9ImXdwFtm
vrqjC7OpSKATLxX0ztiHLzPyFZ9KtukIzAGYyUmryu8oNDtSUUOglOG46/qeDFMhN11YvHQKkr0b
kB2jEhjRDvsi8nVVHpbwjBzZ4g7nYNBzL0NImSQhajFCimfRAWfAJM4bVbb3YvF+zPn4ZLne+D0B
/sJY6S4MZ/UeogbFftMZ8DNhxA0DqQYU30wVx/ir18JwwNs7ng3Cb+meBnu7TE6iHvZ1UMX3YT2B
pECPzpwxdDZOFs1rOyp/xP5cs9Uk6b4wtmZsvflgPtUckxUyZa8xW+nGjHcujbIjsSZsgiaYi3qp
Ydczzemmgo5cjrerbgxzA6lv3sxi3papOjaR7soSIzUqc+USnUtN7nDZj0W67Xp377UgGkNykNFg
oRfDWdtI8SinhlZtWT6kCsacNLxDRYfan4cCNR6pZ/HsvVlwvI6gZjcYY5Y1crNHExfbHmETY7Q2
PDlARWunR8igAIKqbsb+7XshzcLuJ/6aC+QkGsOi28V27O+nClO3T2S5LdOrn3EV5W/eiLKl0keG
hhE+VJ4WvWBgIBguFVYs8BYAUj+l+6Ob2D7MfrRQT2qYYfmAl+eMUaVYk0hSQizYmB7nrWFyvjqG
AbMxZCVHZc1BK6QwqZnFrHrmv6vZdw5DnoI7K6O9Swbn2q+lzyhQEnaZsgUMSJ4JFPYKJpZcl/NW
+lDmltkH9zTHwIli4o6aFNVoR8TQqGS+ahJTHqKp2Y2wIc9oZe4IDuzZkaZdD0Fhj3zpIR1JfZDY
gDdF59AkT12GTrPkHDt8a9GZEokyInIY4BTYXrYpQJgjcigOrodUyHUZdo+kKrZmijdwZFoaNvF+
7IGXGkGwRjTD8DUK5o2qsE4YBrngISc/ste+D23K5cSbyoiD3666bt/JOt5KFX3a6Aq4BzPkkex0
jO4oMuHedaqFGjKFznEBzbYP6ROwnPn7oCiuooa1uOQRPpwQz4xvbyJ2hT3pYBvQKtG9r/DbBOFr
FtREIg3t96w2gh05itEGidR7mXU+4vyvNYG/pCug8rFaDkUdPFKHnEmvUy8eBMwd1ZvaYZK8B434
Ck2HSMV8gB8SkyHiMmlmVsn9hIrcm0IOiAXHdKsnT8jiIsAQz+HdEsOenvtJUj4gIEO+x0xy5YHk
hds6XGVss35X2YfeMH93lwgT0UA3bTdPoOhAL8BWaEIel+JuLhmYKn0oSF3Gl9ZinEryHzet4Jyl
TCozuAjmCDMmYZKyvx1b08jehhXUc6v9knUzOyzVTDJ01a7Jx8cJLuLadBFzWhPPFB3vGhpfyhlv
fXtPFtt7KQsUSeH8BdLc5XbU7RLKTA9FMPO+5E14HN5QcF4ZLJTiVzfzuhuz/vCrvT4pl4F4o/uP
EhLBkALtv2dewLjQ+CZZO1gEA9CuYbFdbHnQ//mCFw279nNpGNwNUVJswyx4MLLIW/kF36rQ9kHn
7HeCox3CpM8wJ9bPQnV8ID3Wa5pz5G0dCtMdDDKCLBESDE7Pv8/pwuup73IglRBfuXHx4BlWDa6B
jzHRxVavey29fhciTX7oY/c1aJPvS2m+yQQeWWinH8Lh/R8XdJc5dZqBOvIOpNmagAWmP1Qke1Hw
5pbZoztMCIvkc+6pCzCtz8pBfpyAAfLqSxnoW0wub5J9GlhavSlB6JL9Uz8j/8i345S+VGYBVriG
GI/WYdmAmD7ZQ3E2XCcnVMybtkFcfAOSIQX1JZYgKw2o9Vh5Q4/S1NbvrJHy8PtI1RVPLpZflN2c
wGpyoas2QEnIhqrLUqIF3kV3MG4zXMf6fYWGPVCNxl9OCT5fr2Io0eR81vpp954ixwR83UCskcYX
HoRtwsCxy43yKF8UwTsrLOzPceYf0oqd2sqHKzZuXHKRdUBfxDxtPiH+PcgeTqI+2VOg7fI4/jR8
f9L6wWuKKGGdZ+FdmJf3aGWpTNvhtAjxdvsM+jgPMH4sB8TFPAe9rhalri10fYxd+ItDLGdPmhih
2gDMPU1ydO25Wd2qZDtbDpNrXEzJUUuZNKsX7kNrgIt2exJCY/R0aYsL6l4fpnifWJ50sVoly6ln
bJvg/TXKGTelOCvydFZMLpluFWfXnU9Z2j0wl2McTlYhGTHrFJom/vb4U/c/ZDh8H8tXTE5raEFQ
Z7hGCOJ49Gnp2UIdyt57rwac0ZU1nS1w3cgZ4w9bl+hjyJEs+HJrv92evKX3nMrhegWt/2EmbFJW
LD47BQ3tBuNIc/q8fn+k86zrXSyCLRd8GqtLkNPvsSY85NYT7GhFC2a6txN2TPjbxoBOPS9f9YLR
F9XXzMRLwGrjThaCW7vhIuXtMWoKHS9rzxw0OART6/UeJ6v6+dZNrkNWuka+G56ieSYoL9GMnfS+
LLoQP3Xxqxm4p3VRP5Qc2XuLaYVb+mfHkewAXUTSBLGGNZk+HDGQBVMJcwXzE6Edb/Nwz+x1fbtr
F90dq83sZ9V1cn275j27PlW/b7SdN90VfftO0h2Zo/pm/FLEw8+mHq56KdGfarT0B1VKsO3RR2L9
QJe5Dluko1lWsMwYD2iH702/hMkc87J1C2JouXvCabpKF9VP9KO2dmDeDY7qImRXx6LPkrHo92QI
nqZl+qpfpjJ0T5lFserURXo0M12Dz143LvsWjjqnVjaSV8HdUSsaFaODCmnK2bluswG7A7gUdBAG
g4ChtWEtb7XRfk5Vdq39creMcEcjbv+Jg/qKCMvjVJcGLq/0M7EAtTaEViUmTa+h+DqrBMMSWXIE
AbK+hdHn7NDVUCPPOmqNI6OevcUh0dWX9u0hbnRzigRMJBu1GbdIHaKDytRlmrgEWx0OzcBiq0bk
e0gCgeHQ54peMjlX2KiQqtcjF14YU4B3PoPRigscOHEpcGzpk0DfWxYnM/rsKV2PPGt+dzwAu3wU
TY9cQ+wGeieK/ORbU05M+b411D5uac5Nt/YZwnQfhHHkBfcjWLcZoxuUn+yaCF4mL3Fqxu80D7d1
Q7JvjxKptzj45Vb+tUM5e7sfyIbjI2yo7ImC3c4GPvQcJwlCr01KHBsFTYemcBNK7wss/4MHQZiB
uL79WvdF598gHKLUDtB0TnZ2Z9FjHEpqNpDU2ZpwnECX9+z3Qx1+AtLCy5ktBMpRFikvPTZjf83G
aT9Xwt4aNP8hf+MVigaYB/pETWj79VZphbpVlk2sDAWpuqTKaAyq1roI+E4+93WOOM6JdaqSPI8G
1WoS6S5MyOmt8J01Al6aUxEfiMy4JOtFsJDSucsj5CBxhYuTDw/bNSS7KdrXyGXXjY9otJ7j51bV
/j45jjahqDDZjY1FgWza5RNQJJIYu8FYBS1ASP7tmuV1SNCr40XG3qlWcJF+Fs1gXW61ZwGXPE68
aJOBS113bv7adGAKkpFdKuiNddblmJqkCzEz58RwCW3n4kz5561Lg7YFelQWb+pKcfY3PZIciK2V
EVtbQWvyttlxVMTpVHPZSkpjXwpASQnH09n96UaaMqhbcnlAAgsi4l8eMKxNkyOaqfBY3zrZFTKi
dWPz3qU+NqeMMzIiuMcyyd2dXkpmXfdWSOdxGBZfcCN8Yq+ggYgXu6SLENvRZ1I95jNbSLLQUVrK
r+3SPVTQnNYBTD+kbJIFle3NDgnVpMg73Wrmwuaqvu1tqeIY3bnqV92SQ6Wb1Vh7WE/Roq4KO0WI
Vj7QZVgxrIbNRiJOE/oQ6zmQCJmwZ/X5RwP5w5t3kUE0xu1ehi1CjVotD7fT3O2FcvSaN5V0WJsp
8ujM5r7+0G2QLsoxABgJZCtWfW296rvPgHGf1ffWbH4LJMdtMohpqmbvWAc0Qc/WGWHW756Acjhd
j/WxLEKicLjqp/Rap6j6DA+XOlfIvi3IKAo4q1RufFn8p9GFPF9FQXfCNY/OBSH9XX+P5IdmYNAI
6AH5XcJLu3PghHowuIJm/hnYLlafotpRnu9lCB/F8ed+Xfv516ru7sIq35E2MuCggAIPRy0vgFch
tckMtYvkQzCUR8Osvi1A99azS60bdO25dcLqSFCSsWK5HDZyzk6jiMX9ZA7982zmr7nO7oOKeEBt
CzrZ3y1yuuLNge1F+24dm0YFRZZsgr40mjeYb8sk0UKi8y0Xuz5bdoaYs3ROOb2HfhL9zhwQpqV4
c4xsqHapGJBX9569rcJerus6w8NncWxI+umhjW3zLPDVRUOE/8tjMlcFwXAIk/Gl6dEo5UQ1gQnF
hdATpGw7m8B7lQ7OtxzsYlsZ70i1dY80TA5L5fnbyky/5KjF9mMv07MVjGJPCs4jHEgIjp40rwpO
6+5fjItUgy7kIutjAgEmFPB3bg+BxVf9NwDiFk4HW/3zQYLa6ZKZ47/pg94JCwgjA0aKrM7U3e0B
QbbCHI/zKAzL441VIbPiAUxKuJ0HY5vCXcDHN9I/iOgXQ1vnhiGxmQ4hqx3obLFRpdnu2iz70Zrg
c/C1fisqBgpZglIe3WK0utEMbg9xGnzzm9nfCruWd5MX/fHh9j3YYt42qtPvMTK7GULSkXfTuevy
0bm7ffWXP4KOtPehbO5iRNYnB8/yVvkVndQiMe/+9YD8FemZXyXboQbYcYJn2h6TgszIoNpKgLUH
20iBakT1WJPmyipgx+c0tJ+JFPR2o9/vJnuacCvEZ/RC4u720OvQw6bV9xUN/+2//iIJ+EVZSkfD
0j7y2wPtfvH7qz5NbWjh+m/cUfcmTQHMmUzQRx8iLruAeW1Ty7yWdRLuUkwAmyhQx6go3HMq4le0
7fXZ6bqGwjHOD0Zmhnd8Steyw+A6mdWzqZozfz1dlEUGiZ1mydHPIJt6YMzXytO0yqKxn6RliKc4
IiVOJRH5ED7Kvs6S7Q5ChmTRmZFmr3qv44LSf6TRXj+O/I7bnyYwt1s6/EQy+TpXsufphMgOr4uN
Xn52kGd7JX2K2/dcyrDO79WjQxxhapZPS32hKTbvXJRdjllmDzHCeKAKBCJFmPJXi5M6bES8z21v
EMJz+5IEoJ/wnEA1ua1NCWDZd7evBv0p/OF7poJqGjpfvXEBSanphqNwvxmm2+3AZdYnSADhKZer
SfMpBv1w+wrR4jONswV/Kju425oYYFX2mTBo36aMDe9u37o9mBp0c/uqQpGOBLbKtix62VEwZxD0
JO9k9M4TfEoHrnJRdhU7vnOZn3xS3Jg28QAA5AfbEYhCdwmeZ7GHH/wsDRSgTTkfPAdnk76LXX13
dhC/9j1Y8zontDjvwKkbRYfObjjLmQjJXGCP4n4ytx0xAD2eD1CmMDsbv1lj+ggxk+jzKQwc/KWw
OsDRtLFWlXaVsx7xqMDSe8p1OuSQKvizuWbVZHqhKYNyHyOv39tOnVjrMA0ifK6RWpnUlPtsEpcI
4jGjRHEIul3lYkwJ7PbE/0t8mhp8QBr8UwqeBG4u76FPuuiUZtayjpeppAtuAFpXxY+65nfPe0eH
Qg5O09+V+smEAqYKR0K+ND0cT+DIoCsDzFkXQezo5EgwZ/qr20PgNP/8KgZ6sst9j52zP85uNe+z
oh7uIg0qmUkV+/3V7XsQjsYwWI50jzFYBaB4+igmfbvFDQh01+u2wpAOdsX2fbZ4W2OXLXoeHsGo
fs0ISlvbEybnqpkPJIy9ipQsFGi9GNDMbcrFTONhDM9B7N0JrfRWXVCdK1/SpFMhXETrR5ElIBYr
83vgOeT34BEyiXKa3v26eltk9yWdODFaM+ZhzqVUviK5Qy8fr+DxvsoEt1MfA63EavdgFvQwWsOg
7+G8mwIX3oArteZQ3pG9soddUW0/bYIGYguH9jjisolmobaWi4zMSjeecqtNqeOIfbf9msj8e6u8
7xQmK2lBMJV9CDMu+JidBkdBey1CmLPlIpmHTLvQiI76BZhi3HMu8zRGNbL3S8pZL5k53PYeFleU
Fy9dNG5osqyrIdzFLMhNgjGQnArM1e4li1jtGvUeZ/a3ZuEfaZbo05vY5sYe5xk88Y0l8y9hFZbM
NLwX4Yffbbf7DpCMvtdTnKJbz0JOcEAZBIas5utopOfFvltqwTBOMO9VebOTC653c+7EOS/jr6xC
96kZNUci+lCA1tVe9P2jqCt0rlM/HxayEPLGcLag81r6w2xwSxmvmcUNq+ZpKqT2N6XNeVF0wBlF
fSaCuJRbl8cx+k1RmiDmos9IFwJZ8jK4N02+4kSd3eZ1JCCIdVICRG6eLHOA8kD5dOvoJX74qVtB
062gMumweHmx7gQhVgN+70SOb8jGCRsy8XEitzC7gALSXksKHWFQtzhJTYPEbR7TetzaKv2IffPZ
5rBI75Ca2csx9eOc9Qb6AvLWQkJK0NMWyuLsA6aAsTo4tX/33/U2DpjFP4vhfJOqAFmTz1TQtpy/
6IvaZQlBFNK+skt5KGZqFRTxEer1BhQzR7gq/85JL6CMQd2fk4B+a3ehvd70ghyuKJHbllM3DYqY
GDNdGdzeypA2I9yRzB6PoaCc5cij28LtZUrgv/WEV6x6zF0cC1GMzJ9kTjOvSjgTmu4Bh2hFgnf8
USYK5FH9TXniY5KJAR5Wtw6y3cJyzZEflGBvnBUylv/+plha0PUnfZx+U9CQWq4jtf5Rv2l/kCC5
RBHMHi2RQ5Nbbz1yIpI76DvxlOLJu7fc0zIeQr/ZTFPvbf777xb/4XdbphL8UszGiGLRyf7xd7fO
gDd/rLJDpSfeeUDHiF9kRW+SNoMh5EUbBBVqEbATWMrE0R9HwnXjT8ai18APZ0pxE6uwyUi5u28y
/4jP6e9kaRrB+dd3yDJd6QPBBezJ0PDPz7JopiJ1VMplo+G+Uad16G07rliGKSZn3V6DrY01oodI
66OrQjJWj+mnFnPE4LRXecF0pM+8XUlFjNbgw9a13M1l6JbFB7zFj4xWIdfEzhEcymDHvpdtzOH2
8SZBDE1dt+t2IEb5S/01mV0XIh5F4U2nQZnwySBYbdwsWgmAQmvMgNU+YcMNl+mU6meJvwym8sAo
bmqy+ylxDuMMsjiXw3XOo19xMT588xXWdAo2+jwfqhmvWdMC/Zi+CN1kjFV9BGqpRR7lwuixsefn
bIoO//2KsOx/E8f6piUtYUvluqb6N8FqNcWlAcQ4PcQqJeXadLZoVKl+td6k0SuZ02pVVF4d6dEM
q7Qg4CzJlLjoVBKCAUu2AzrKRDtyMs6q9gRkdjy0g7HP9H49AzLfQbJ087uIACsa3sPVCRgAV1ZJ
lJKf7wZz+cwXY2Bx68qdquHV6WZzGNGxsEOiTaKPsDUQwhFWCJg4/9ADxSKmSZaMrP0NNYqJRmVl
55y68K/gixWHyqX7RpuhbGi3KbZQWJWPY8Rging1/Lxl9tVdqIiZaX/kAl+pTkauZlaeJnDfs87l
VKj/Psp4uM1be+NXlpARSs/BINJgmxTdD4jIul2f54KTgr3NxngfmcVHL2g35ra596CSOAZO2yLE
/5/Y8MgxZoa7sTBfOejRr6Lj49CaS0VzNmhyoWHgVUu/u9567ZVRXhw3xZhk/CoFlw+hodamDOQ3
a+C4R94qg5GUAstEV9aScNIw7l0V7bg3cgGTPqmrHeMSUiuS6lh9CKAbdyOyKRKN5JvkL5kQ3IXl
+N0ZiSiD7hI44O8r91hpkYCKGTU0vjrYjfEe5tzn+qnWR+hGv4wRp2paDg+zyryVBaKDDMTpzQ4k
Yo26YsYFcyQr29e/uVz/w45iSaEsTfeVvvwrUpfY+yBxjDY92Pol693A5Xuc4fyfRncqiBNUEXAr
FDnxKoDov6GrQU9HK+luwT91l/2NfvffFd++7bNJSO4jQUdS/GVN7WY1qiq24kMmw29VnjxyfD7q
1neG88sABxhoxVk5Dm9aepV72Udg1l9sT/7Ne/MfFncbugXvDqkmSCL/Kj3Hnz0EqijjQxdNFcob
7qoeWnALrRucCtgn8aOhVBsW+UM1zF9CJOet7m8orR9DT6GNk8UmD7wXs49fyPaYt3TCgnVcTX+j
xNXY5r8s8Y7JmoNCHiu17fxVh8sB22EMPkaHCZPrxmCKjrJiYw4km5JcpofZlPVLptytRP12Iio4
EvD3XBNIpuAHaVCf55R0EjKw8i36CXyJuhsV4+6DKA4rP5rtldkizCt7/w1wJ4IHc4RMzztkrKoB
hNCYTq/5nJQbc0EVK3J87EHqbHxD+m8+tZAwr6J5NtKs2d564iEx2Zw1loMg9pROn78dRhpr2Rey
a9JDVhewDfo42nFbkNGehK8qFzuV+xcVzcu9PyxgLZhbGLBeQnA7d0nDbWPXVQFzwFp2sW98aaoW
MCjyXa5g8+ucIdY17IPuOd6kogU9Nc83XiIGuCZ7RCSiR7JaiVMtimc/QhsV2jn+U9s4wll6LPrw
U5Zmv1f2gUj35lC2Hg3tckp2tboFSNXn2q+qK3wBitOU1Sqfu4lgofhXN8bl79PH/7dG/Z01CtI8
R5z/awrQNPV/UtI1rv1//y/o7qz6H8WfXFG/f+ifrihP/MOxCMyxHF9JeDo2J+l/2qJ88x+OyW0k
HawWWKkUkvf/Y4vy/mF5vgnPzbeVSauGZ/EvW5TypWm72hTD8uXK/xdblKV/yR/vZ9wLlBuO7SoI
TY5j2vpI94dDbT0ZE8HeLQSMwHru4FrckwJDJ9aWu3L0v08WgeFmX0YcmTpzW4p4eYDWFZ38hUmF
/lNPssBdnoFfzBrnKY/yr3W5wD/Xf5JTRjPdirDvV+EPJzd/FaJ9IiLLOUc0t9aLVQHjoDNwJ0a1
JXogP4WpggRTUygYWrk+S5JI7bqoMYcO36qMxGtXDde2acMHQfXwGiSMmYzJbMEceqjgx/yB9/oR
hdh0LVyFqlNp3KtvNqgO+5yEKmwREsX6gyOYNAbmnsZM+GTJm3WjwHMtW0SAy8jJrqsPObf0zgYC
xO5oFc91mkQMYOAjxzDwjqh6mHu5tvNELHJM2Il6HAJhPOeJ5OTamk8TjZIT5m2edP1DYfd/dnOH
QNkk6zdJziCkFvN7aJpohnrWKDeRw8rJFdEIYjp1IjLIyyCmY07M4TkPqwP6Bv/sAYFAppjmx2Aw
lgMfH3Mum9rcm2ErW+QWrx0wLWfaMQ8wUtZN0c1HqzOGS0kfoHLC4tds9e65H1sfTytB5WQW7oeB
gUmbJuZDKQK1GbXoCJpjug3jdjirTj0rghT3woFZWSmreChAHKdurs5TN7NAxd4ZS8JdEdn09CXd
+ZL//ZK4m8EIm0cG78VikdXhJ47cwJRp17w6hhShelTgh06RDJ+80Uzvc3e4gll1r3Ls9rMS3QUZ
90SkGQoEY5TyCantfpBJch91xns2L8m26/z6FMwec78aZkJXnqxhWeDzVdex9se1dEtS+YD6n6aU
/Hja8eJIKGZ78IS19RKRwqc0rcfWh/6JkAstWQEddba5tqvxb0rrv546BBUi9jyWBOYOUnLw+PMN
B6cQoXMDpvIWgzYEVCOI6c52N5Ucx+L71uyjo7Tj5y6CR0Qa9TcHdPImchL0CyHSjj8sWI//7hsU
ltC/8Q91Lc/IMYljcCTWSOWzEvz5GRm0ciqjL8OTH0bjMUvzZCcZ2ZB+NHJUzAk4opXBPdmmoOXU
e26ZxlNQyVMzWKvat5svZYJwM4Dt0WW590gkG63DPAjfR2c8K0r43MnHby6f26q1k/DF/0F7bd44
hj+fhp5BnIUDcAUsTJHN5AVbkuNWPbPS9dDxE2UZ3TNL39SlPyM15QdDVQ2b0EdlEop2PNqoA1eO
S+EIbWOBkZRg584PFZSBYz0gUyyAI2aOOkUD2ghNDl4nTThdHPPY2UH+3eBctTEDw91Dc7hvAK+/
hH13niGWndzA9cASDTSXUwserqXuU8MK7znnamYbIt2+irr7vEHBOhvvI4X21SPSQTbmG2Ri51xC
q1bCcB6XJthHgRWt6Qhq2Nmw6ZJKvJhwouAaOslkHq1wvE6goA9UOxGlbeYcnWg6WoabH4bxMw/s
bk8P9tVqFDd3DD+Q9Jth0/rRZdbGn941yxMzqzMkIHR8+bc87wABj4XcOpnfbRgZf/jU4yCcF7VP
+/6Lq+iMzl2K3W+sN1XuZ0dASGCiKyYI8JE3Rg5adV7yk9PiJSJStTkQHT88FeCgOIEeeUrlIZrL
ZsuAmPkxODhZj9N5WnqxBQKBUKev+0Piakz68JMU1HIdJygvCGteW1bobEUO0sM03HMkE4AtTXbw
3LbFIOPBNJPp0dKTWuYW3ziRmnuDfAXah0oRdtrXm65bIA8ZKf1KxoiI2rhHGmkcFhPZQRvMXwZY
iytMD7uO8CekurNfooolmgpYa4AKAmmaj5a/Y3BPmeE4J+YCL7ymh8UNnh1647CU0Tm2lrpkCxaO
G68pc+hr9EjrAQOanNmJyEl8J96R/xbvLfE21DMiHe4OgGuBu3MbyBZMINai9LtTZJqH0rP9swxc
ZAFJuktGhBlelrurOvCxi8n4obF8Y9V5rzUDiSO8EHKy7OBD+jNKfD9cN5VFgB2c91UaPBs9JXYW
ufW9Q73Y58ARZbGOFELJwi8haU4DYZR2Y6373hv2k1Nvy6p9aTtrunoucxGDHSBojfl+pnMP2LU4
EhjXo+SRz/ZkOQ+YJytrsY+tjburBkMD0jHew/l+oTx4K2WRrwziLWm/xts6KcszSFHkWWurrafH
zEHeQs7CpUInuAmE6W+DIn4TFo2/QZFGxlacbpJknrZuRLuinTFGVVhxSo3Hitq8J4QiLvba8jN7
nLg7D+RWXqTRumWXqsmjfibRsjmg9sF5lD1xJmmBg5qUA3HNcHSe/K3XEvw9zN+dqoeTZYePCT3Z
VYdUh3Dp+ToxcdvXTvZOV56AMb3y1EvzHpmwP4bI0K3q5m0oCJHqwcrAZMJ8QbLLZtTvQ9nIk4lI
cpOW5AFmi9jL4MXtv9IuIRzMeuxMw+cINCFG6MMO5QtyGV+RGYlEBnFLfC4jzFkR+Y77sXJ+VDEj
KPtHvoiSMwOJ9FC8HWl9jnHOtYh+Q7bRT6iLCugoN2MRBI+Rag5WATXJJjp9Tx2zvq1xVepwMzgc
MlrXPlfT0JF6TK07IffPLVnfOWPzXo5jcjB0YiqOhcbs3qscdFDjOYjh6sIDKy726UyP1dcQskTf
ucKZGW9AS69GPGgE6jE1v0pEBrvebN0VY/wLLGB3d7sjcxsQ3hyVF9dt7qqWA1VDr/swoFoql7J6
GhryRp2lOVdzhZytm2uU5SEMnLr7laOMuuR9v7OglR0CUV2CxvIeEev5j543oxCE8bVyRrCsA7Em
c7+peW7AWXStCMCDdMty5QV2elWzcXKquT1lIUfYMo6OnU8Yp4t6DM4/Wg6OzS9BZpP3jBgCBSSQ
UfxwJGNs3IRk0iIsxH0wo47BpMVcRjPbUy855h7uuyId5W7u3c9x5P6LupSUHi82T0Nh/yLvPDmk
KCvIQQMtqvzQ3QE/WTacSoJ1EsgCXjlRfnYf/kz9tHiqQWrR/ii/mYGT3DV2/1S6Ke0RFpNLkxF1
H/eLgTyls85UD8fMmeSxM9G4tjTISBqhy4WGsCwuuFOSI/ESNNeyO5ilwXZ05hJ4FIYsZl4fxtLP
hAhhfOkXN3x0Q/9+RpNxNDPVnvUwhwZzx2b0UETTTNSb8DaziRGo7h0JaIpo8SKfsRJZ1QVOXH0P
5cFZt+H40XfkjyMZb7dD14kteXzIWb3urFjTdt4wkp3HO7Y2hxk8PUqSDZxUNgiH/CLsJbw2g5vR
MWp5dBvocFAKka+S8X02kvHJKGN3c/vTmBrt2nFBx7HVMBFni33ORHSQC6lqtcQJUUCxGfJbFF+Q
0qBgLQetd0zo8T3RcJOmubc9D+BqhTR9hmay6ybzwTQR4S0JYqgFmmHmMjMesAtsm5myZGixWhSh
8zo37xUzIZJPWWBjvdT2YcKEfpHm2udWOlr9/NXOl+gsvADKdGXtxlYgPEzadINWhC2+wXsSRdeu
836lGft2KgzrpUUX0pNMf8440nJuaX5aRLYxqLEulW298HQI8U3jX1NodvQPJBFwEZ/gpPJ9GNav
bWUh+nM63YsOuv1YI48e9McOqRv90Di9pSMhxyxFJg0Y9OH+pSM+QPs14X1+xiZmGlhae5Nrle4n
k7MoQs2Zshks1g/m7Oj1vXpPg5y4GvuOm3DDE51QoPDmzuAHM7cwrmxdKIwttJvmo8myewCpmW3y
CeNHQ7rlUfr5Nzerm1Mdq6clqotrBRuZXJ/e2ZZ5D5SSNNZY+tM1NkW7tei2XGwyUVapoTALhGTq
+KH9iplo6zfjJiZQ5xEHDRImlcS7SAtMbg99Yf4sk4T/3YgowJpwPkXdJkwHIOe9L9n90ZQSi3js
u7pZw9MNtK5h8A8TvqR919Ky6ZQsz78LyCZ2lyvqqDiWuJ569mUQeCCkFnzIMafBDbPdliaT7WgR
/XSIFqLIE0+EhyHoHrIGRWA1dprml1YrUU1EkM6qO9Bg/xUEyl8bwzDyv6KaUuB1jsADGECIjnZZ
T4qovipzzAaPwxidU1M++FVdPUa1lpdOstoJOX2PqJDWSdeUu7IxBWoYTt4gIysm/vUXQXWHiiBh
1gsf7M6LS2s9FMr54Jnx9LqK1hZn+k2v0nyfDDO60WyOoADSutNLf+e1GA56PcARKV7zUVGGAsCE
g86+ZUPDLOxl4xZVtw8iaHhkJh58I/8emH57Qe/Yu4oVzDvOZlr/D2XntRu5kkXZLyLAYETQvKa3
UsqV0QtRlt57fv0sZgMzfVWNWxg0IKiqu0upTDJ4zN5rb2VCac6K5ZnwxhiZBNx9w/sxdpZ5UnX0
C3Hmd1pcxVK1cg7Com/oXXcbl2xKxzomeRwjxs4LZfI+zPE6nbS7DizT4SHHrczf23vEkijufdBP
Oa6FVaWZ+QXWUfa9uPSd9V1MVDmBIrZ1sqxtV+J6ZLEzs53AM+NEmLD7UOFiMKmttBtGm8K2F5il
hYQkdJ985QQ8eXBhNg1MaP2Oz3R4INXlmen2yRBI6QBeBTsTYAgIp+KTLqJx7ecmDuXakdgJcRWk
W/lUtLZ7gNg87wtkGihB2Iob8DfArE0iqxjzU37wrJCnH44YzYeU0OON8iqbcFHOdqubj8TP8Miw
g69Eh9YvSWu9tO6E1KdKL8E0OBfJm7WlwbewywcAqxY5lRPEbOOV+s2nEp2qMoEeWcgQ69RRzWLY
FR0bX6tpiqMOs6euij/5UWGvrR4JOSx57gLPRkYoOAC8rPruJ40kogMLQaOcM+iw6aE99HnuXtMh
ZZUTeiRy1kZzYUNwLTo/OfPCvvlkWT1p38pwAy47TUubV5Oae5dU1NaBurVF4q2ipg63uuL2llmk
PlHlvqQTiY8knYPPe6AGSC6uHjCXNo+TkCGSxWS6mQxyCFpJT3hdiATKkcVwbdL/p1ed1eV50F6y
ybzxrCulryIBR3Cv5nLLR1UWB9fUd8ydBky2w8HWrlpq921mSkilU+NdTKxrQ+yK8/3LHG1r1OiP
foj/t44tVMvghF2nMA92TlMbW8PPxOJOwnkNE4HaatSh8TzkXXEe2Bzum2XsFpXL4Gsmvf0+vAGq
jXe9FkecFP25LqCz+25ScE7Z4Tka4+h8/64S2cbvo/TkqdZerLMGGu+iulChuQcpxGNEcvQz88n8
kY0ZHRoHwTqI8Q5Y/B2ehe6b9OPkxr2S3EYkFhvZ0TyWFlxx1CiPFdKsi2+1wlr1YqQWNcL0TKmf
nHN0j+vajZu1MGf/VAMFWg8Ypl1K9PjHbMeqRN6XPTMAFQcxwUO0WgPy97COKhTCKve/+oCSL224
3Fm57W1UF7skk9FG9E4FgbC2jNchyT9T6XYInCZU6RlqWS7JdeoVwMTKaHoU2Qzvlo0lQqUqOyfM
HgKJkBa84ISpMpFr06tHhMni7IZW9jgsQy9jBDo2euOqy+0AZHsQvQaoRE44a9GXRmb4yik9X6Yi
+AmwKXJezMoBaFex5zNEjspv0vW6dlprz2M8fiomQjIs2Z/NIqVTqTkbp3izKPDeEbNC6NaaYG27
L/ZIAa1b5/ovPR07Aj4vPsAgwIgwFsYxSdzj/ZeOCWEoQGqvp9q6Yt0S1/u10gpxpBvGGG6VtxLr
8Oo+hCwtOznPjDI2yrd++nYPh0646YHIwsfZ38JHHG50XyQsJ81JxGMNcdudqJedmCgFsHpZY17D
6m12atLwmAZca8N+9kEyrCstVoror52oPHWprm37K57D4hINHEsO1AiGe4AB+zqL9zWl14bkL+dc
aB+4v3fstBdcATqsmBImF8eKMc+5ib8euxHeooukpgz4lUQ0jiuv4JNq3OYV0zJ7jDFpD009PyAY
xOac+sOVlZi/VqTVPRgNJrMUFfhVmnG5MeEOgFcdMqJ2kPXOvf+csVu6JErVh5QDnactjINwFr/y
bGGmD+mSzkiblPbC2PsdQc2xl51TgiAYu04hTOTWOd+/qMJq9/MwvOjecs79YKLZz0YYy0sB4hr1
icSRjDiSEfWlaPnhsziy7g3WTW6mm8UBv6dKkRkxXGhgfpVe/jw61XnIiQHnRP0WSLZ5EbPxrcUT
aue1boej+tAw9FipXrpHQzP7AeTjcHX30U5JXbEQesCA1gCbqN7qEviRGLy3PLtaqH7RgcXBA4Bz
cdUGRs3RcA48Mixk/ZygVdK4t5mUAupd96lzsGZ7kFMu3hyiLYrkuarLxzrUxXmsmi+yFNzf3kB6
ImvQu+NUq/mkQBL6Gdz7pZEsmoy+scMl4jLQaRqaWyMrUEYSAhGQkLlvlpypwi6+Ebz8q8A9uPOa
z8aIeBQM1VHK6ApOudpNuEXIiQPRHcdAqOfCsNdT2oWHuQAbicr/DpdY8t1Lw5SXwuif2jyMrjrI
v4SRMVB5et/00uJlhJAupfSY99idooyNAlRj29/4POVPZG/qgZlCTK+uKot5k89FS1IEvETG2R2r
mh0HDVpyjnGoVi1G6oj1vaOtak8fZ+2IAqEDTI1tR6X8RgInxnqABnYhzddAI6El/5J1Pllf2/vn
T+lG4pwxE5amys9G3+Z7eDG0QmkPrttG7hnLTwhL2scpSx96pqAXz3Hp7gPrMqesF6YpUtsybeR1
yt2d6AbAw16uaCoYZNaJZmaCSxcRAjY0npWP7H4HoKcr3kew4bU53pqcG92oS9wAdrvJ7On3YNnV
FTzrquncYieYdOJiQLkXmoM+ZYBzlJvFB2ZJC/WZg7DuHI5K6a66mhxtA5Q1M4LeXvc+g8oykq/2
QDszlk4O6DcM10HnVGuQALhuwj1twoA1HjGbTuL6EE28OAJmOtPrT42f8y4ETDGpdKLTVgozOIId
/eIm5vxQK/s5z5KaeV7wSYda89F6OJgNpnsk/wQwjPyfCfYD+uFFpE/09oiKaO3pinyqnDHXimG7
sU4IIdgzsqDJYDL828lFdTHSYImEH3Z2gdD9Pkzp/OoLa4/nckygGfdpf0C5Bg548SjZeXzKPuF0
VMeAd2kla0orZRc/ZU2G3oRXGiotiQKG4Zw0CUcbEcJvQ/y6TEGRiwY+srRC3IDshvimXMr/SKHN
bWAf24xtbMV8h/l7B6kiJFq+HPKtYb8nZB+emoJzB3V0/tQTph2U+kTlpXYprP2t2Wfw1ZdRUCxU
vkWfjhTuW9j2w7vX6teCk2POWUTF/lXCD4AXE2xwTWCyTSqPNlOUX11rwFzo5cM2Bze16fuAYsp6
bUvhHQPVRuexQ7HhD7N94jr9MjLOihZq/TK5l1zXjqqqByLmnxubRtubQRi2tLkwscN1GPnep95z
H+pkpnfw4Qj09WAscXTz+j6R6CRnuBNTbbkxMkErHTDTs/8Kgs9x1NgHx4wRBmC1urgzVBk82dGh
V9Int4PCj+OLGZcdviCvIaqykhjdfSIzbNmFL82kivUAxnurRVmeneUL4uArUvwWgyRFS2iNT07R
GDsvRW1ucem0wsVB7votXmLRxLxutzrHIC2WmQCWL89Ojpo/Gp6VXbzlS26TQ1EUzqqtw4CokMF8
KCpv14Uc1W2Lulwk4aaRv2H6yUO+BOcFtcs0Qy3xAc68HVoLIH8TOGfGpDd/UKTxJWV1adABmVMZ
nMiJfDeNoNoTBxEzPRj9p2aIPvP8/17AqH5JOLnYl1QkBVNRHpKZCHSmNumrDdjVwMZE0mS+jI88
a1+yN12VcJmpXnr5OZzbH4RQoRIbGkHcgh1sFF7m/QjZeeuN+SpzO3dhNjc8x+1sq+qp2sQjseiz
mZ0qy82OrYGfrx2Bu08+K9akLPQbJdChx0ezHfre386p6V/jrmY+Y0Un/mW57jx3fm1civ7YY22A
R+yAusm9tXH2XpfDLnRNC9Luz8Y10eoFjnmb4+riDVG6q6woQ6ghCT4amILJuX2zdU5uVV0y7BCD
PAureDNdLmdPzmw0O9/FjDp/SSu72Ur9RcLl4JE6lKxriY4Sw4iZeqJA8fpsn7EMPJkIb2LmmtKC
5lG0rCPZ0l5mT90Cm7c6JTLhM5LT334y0w4ydbu4/bgzOUq/5KX1HBAhwVK7DLfzwIOFj8jYRyTl
3Hrk8YwPLtwd4hoTbUkS6ZLrk1PVzpHbrQgGWBPy5T6PwZK325vEECduuYtHhK1xHH4x2gkHLcrD
jUhTdJQgkE996tQM4zglvZYK084jdzf6Vfm1REcJ6W4eNvf/lmcme1FzzRgzv9jwuzcFy8d1OdNP
KKJYXDk9dhlNWtwV+0pPN/Az/RHVuHXtUUvG9jTcuA+jPbc66CscCEBIuzc//FYZEyIl4SsEhQxN
6ImQ2zNhvSo9Maf2qOXJKsFZBTPgsy5+TmEQs2srGIL7auCMqMJz0AGjjuNsPI8DHaNRuU+0bwxh
WQHONYnVdjara2634JD8GLF6TCitckyHgLDsMiFLYmWDcIhYAgoSsnUehyyTF1P8tjwYSMtaO4mp
8L2ke/XbqCbk6zN625uNW37VcIxspsj90act0+9odldol9qXETvnmWHOzZjmn0OXt8+B3DLA9zZa
VQjAZ5KTexH/xqVkb+pKfsst89UObA9FpJfsSKlB8DgBwV9PAQEJ7SgfIQMRPRSa+ygOHmPdvSir
P8Y0H1v83sj6ucxt2/jpB43ahIYghrCjlag0PbnRXFt6W97LZkf6CUI75zQ23D4h+SX0N+QKGNhF
Cnxsbp41e/hDtd8/OUncIgGAcUDe1k9hioDdw3pZpdhiHnYiJ/ZHZOY7KVQ+QTS9ux5jYoKyqGd9
YKRkKJYdskAUuWn5bpSQvwU78p1K1nGpvZU9VBczA1IahrZ3vX8XBMYlaQbvCEGhMzcylf0BfceX
IXAxcjAl0JKcELsKA1b7fLl/d/9izI156i3jkJM68BDkGTKzNvxZSYmPtkmr8KH0h2NT9BMCleXv
uuXvhqYHm0JY6IptKzpC2yb7pXBKOItU4A/3L2jagl2HHuc/f+fPk9jVLRsSB573gxm48QOl/3wM
guyGGT5++H9/f/9OmEBv5r4mOx7YOInIFs9oNz6RXHpRnkuHVlS/eJBzxFbOtNSQybo1cmMT96O5
49931kHfIYxmILyp4AEzY0mWyBf1bk1whuB1kfiEtrw3kpjyKy821lzVW7EwAs1omrdwivFyoaV7
SRhNXnpCD4XpPdv2HKwnFcUHixPBb5n3MYu/Zbyza4NDsHHThyhnQiZ9+32g8yLBIHoDovk7H6JP
EiEfnf+JeXLLUmKiea4Y5bSTRLYcMX6v1VmMrFYyMrxdkssdQjTDdviZ519tu/8mWP51QS0OA5m2
Avdl6nxOhWatFja7OrAv3sSwmN6Oqo289BXZCM8Ne9REOwT7elW8npmcrQRdnAPivsAFMBkejmES
OYlL+wbmijim9058d9gX0UmpEynxzjavTLY2PcHgXpw8SAtwvepBLOVdCgE1Jj/Siy2xGvsD6W7j
o6rxjSj76yzS0+S42Prgj29C13lK7ZQVbwlofu53tK0oMaG0MFtTPhE6vWeQJVESp7xMokPdPfmM
xEmF9LHIpt2DcRhRdn+WunTQrVAfxBSN+MWY47XpxQn5B9EwfM1xnQCobzh2qy0PjTWjYw3Bhn/T
TJeusDkkBoHWefE97TWQLw0vhCzNdkMaMKSjLa9Db6RIxpUzwab5nozQ4JesUgrpApSYsMV68Ehl
sXZsraiHM2LHLLJaLPZ5NDny5zz4sBMUcU69fvFK7Ndz9HMUGNuW+6Im6gc0DvEzpfNjhiqKnSJJ
96GLtL0E25j5T+yOwcS3pNaayVjt7No/WxJ0X0dgSaPcaY38ZsJPrl9d1kSe0zLiwZC6dkL9y0tA
jTpsTZtgGehJ7CwdolHwc4cskNNG+vnexpS+noam2Jpde+J//TL0WLdg656tePJWTd7U9F3qJcRm
vBJ2Y27LmMwpC6TSqOvPFsnXoyZdh2fHL+2YB8r2nZWY4Azb5MgJzzA+3CGa5RPIBUC4uUIkqqsd
UQo7F9HqXhrOk+cMbBQCXFY96M+gJ7GBPhNDo7x1NdNH5ecbCfFya+oW4VX0y1mgMA3UKZaVYD7H
mJiHJti0PkFdvkP0oc4fcUeupT3abOkzd9cm5jtLya+8r1H5KEeDCxzp87qAgLY1CcNUnbFla80z
pmCMUjZq8UtR1RNdCs5OJ9vOz1kNJM0xbJsDPScB4oFmCVMytE968s7yAfIUhphhim8NaFGef1qs
y4qEPSZoPHCshVsLpf/FtiibG8LtYgWAJyrYG6pmkzewF+cMYRKgz3oICIck1GFVjjwqAqe6gLcC
HQC5Dhc2YT2YIypbbNDUkTrddNvYLdcgpJ8Kl+hJH4oDMXPeFgN8uZo6Q3EQ5uzKcuZbnpAPrEOx
8okZJw1q7NXgmd/bNMEBV1HaJ3XKQhgvmlH+RPAr11nJ0H6GF7/O/LfCsw5pxiylBkS5YeH+gg8p
X4HLKdSPLEjZrkzfUDZ9SzjRVo6uluyw8QhSwd4NvvleTYx8mGCsqlF+gl9GrMhr1glsDwjq4Tcd
HKe9FhmrWt9mEAcaFrNSsdFLvakG3R4ju8dJShFvukOy78v3GsnLemghLVVz8zINUbCSOUrKAlij
jvhQbdPeqSY50th9juPkuyBxb6U5jPN62nrREO6xIL1O47mS/leLk2gD02QE06KeTcb1octwWbl0
vlHyBXdJCMPK+lEWwaeF0hh7WK7iZKRQL+b3zMt+OX1T7ssCmK17DMr6a2Z3wQbkE6uG+VLUwGoY
DjGMqMdNl7V6R47PTTRAVWLDj8C6mN8zP243qWJvXsYFtD77J+qA96Doh6Pdur/72fsF50BsK9Lj
h9o1/0a6/lOc5jiS/9xtTxJn0T/FaVWRSTdOS/+EH3sD+I6A0RIbRI70KhwCubdgbTCWsMgt7fxt
kmLMS4xrQqO/wSYcbYmIbRBL2uE+oDr6d+2c+MD4t1zlOFqj67UR+TrK+wDBVv4cOiG7hBMeNXms
l/GX7UXtzgnJDIkj5vmpd/UIxlomWjAe3NDZzREpHyxmDUFdNsyEgDSZuLQdSlRrev7LC1x8ev+U
9hEK4PDycBdwFJofpH09qD4iRwL/pGjzAkw1VBM5Qvc5AtDJCwdoM5Ct5LNxvKNKU3uNH7B4+PeX
8YfGmLfJMU3soYiNQZN/+AwFVkLin2zvhJqGJcWcAJe0N0Wm3wubojNdPswSBqZfpOlf5I3LP/3P
NwArmssn40pTIJb+oLasArLnUAdDWlhW0g3rwjiK3K0e8PDco+UCGzl+48BO+/ff2Vo++w8/WWjO
T65c01b6oxdOuEVc5GmmWUFF1SOyr1M7GBvPb8ShDSJihhZ6bTO+5rP7G1YuWXrqhpmfai/DPrhY
97IxTTYT9oNLnY/g9efuTMJLf9W6+JbZFPFoHf4mT/3oKuOS5p1yTdexpOKS+ShPnUgAbj0qY3iy
NfMVYz4Ni4KgYOmwSaTqb1Ks2RTUBwR6ClIHUbFzCheWFbpf9dMOVWI8WMUFuuPZMSCQ1l0zHbBJ
PZVt2Z47QAZdjX7PkcaevTEi8vlnNrjwgJuYhQOriVWG4OKCgR2tnGOvGUXHqCdia89q+krhLV7/
/ZP68+p0tU1D5pqOY7Fk/GBaLHJVmbzT9qljbrxquIFXpqy2Vd99aSSVYFQzABZO/Lm2E3P37z/7
z9ONn+0Ickttdp9Igv95uqW+NaB+b+yTgL2Uz2OzQ6SJG8XxN84yNv33n/bnceVqkoZcrW3sRn94
sOxWWhVqSfsUWcavoSjf0Hj/xyyWkE00lv6vf/951nK8fLgHoIZKE08UlxUzgX/+ekmVVUw+Cn1K
fN/ZRgbBUCRsiUblJAItw45lRRAVjP0D47ks6xyZl+RpW7gMAZf1aAVB+iiD8vkuGs1KLwaESVc1
YD0qtCKGlrugDfRj0FQnamjvL8eH9ecB6tqa44s3TEm++/ABAUPzpyG11SmMSVBjZpHv46a+ic4N
TqPjjQchyOdiEWZ7vFwEVd3Ky0ZmbIsccXBRiJRgfPyOHEVF9uJc2Few25+sqAxe5/zN19W8//c3
/X9czp5FcIjgbed5//E99yxYEXOprROjBgb8mm2HJsbwgALwSF642ORLRgWj8CAzz//+o8X/OPO4
kh1bMoAmq+Pj89BheMvPzqzTHVla5TNJdy7KnSXhVEi2+X7dT1fRuiW+95Zd16KprQlQW6Hx6/9y
tX/0ay9HGQYZ4n6UqTEdyuXV/pe1pTcj0IGeLU6pTUDHXT00L5qfG9dfuJ/LN7pybjjqQ8Mxir/c
2Xcj3D+vfQ+XjkZQ57Cw+fNYWUiZZh6ap9I0vzITLFGOyOmLdveZTImvYgUtdcYI1F9WOGYMcpgo
abhw9rsTQepIDfG9Fs5h7gr92MsTk3s4IXW5qecF8gF1aRexuHwclbiBjo/2pa9OgdeJMzyT/qQ1
XnqrN/etzu0VxsKZxr8VD0EUbCVzlhWGEb3L4L2hubVJKytSjwz47LmX7aGrvPzMUmJZ/OnJglLH
CXZQWNvg0uHstUOwcWlDme7VgmeZyN9jM3gG29zsICKo4yD8QwALgQtlEznBeAlii/TxxWAalAZ0
p356Hwd5MMD4DkaWPNcLZpSi9tL0w8xezGPZ2dBRxZ05gwzo3QuBwC9tkNy6JhR0Z7n4y+XyPx7Y
eKRpWcndsWgg7ofZf10uORy0aDJ8fQoG5Z7nRO9RGnyPw8Z96lvz7AbIMJIJzQA8d7zsul1A66/d
6OujOdcslxnBBhW6YqtL91BumROgZWRZUtbHrtJvIC3gdHSz9ZcXrv+84wnJ4pTFzuq50v1oyQzS
HtkKNeDpLhPVaExmY/rdkUL4Pcvqd9eYTmmqnWsyzwTlhik76by7tZ4CTVXyOEVCAyiTRR7Kh4sP
/Jnps0Q9SLgsy055JICUuWL8KWBbte3Z8pEQDqa1Ldk1kAubCe+LjKEcrYSRKchkbPJtZOonMZa3
e2XV0vdfiLvOFQejN1rb1CKlGvf5AKZaPo0Gu5C0/lHjHz1vxpQsCWCv3aFiglcPE8i2d1eWmFKy
SG7QYfH7Ud1L3uHHzB8hPOMGOxQtOi9tDV//cqR98LtyiABbIOeURCjJTXz37v7XVWFWTTj3Lo+w
1D14DHseGqettsjZ8Bd5i9u9xbcpFn1eUqgCWpcj1mOIKCIh13pfJ3853cUfj1QyvpbzFQsRZ5v6
+HqqqGFxWU8zOHQ9HJ0GSYXjbEkSrx8ixSShfUpaQgidEt0jmKldOKNUzx0Wb9CZm0tHZO9fKt0/
T31eEq4mibPb42n5sYByZwtNNsPDkxVGEpkpLEPmFT6xBRAVBOMZC3mdY5vTlXn/dLRTPPZmb50B
bci/pBKJP+r95bWgNRamXIpX/eHMz3DnAPA1p5MOxMLi0fmxaat9xBoQQA0fmm9ZSF/Ze25a2xAb
p+O1GUP5SJ4oJLMqu7HX9/n/dGpT0e3STEbxeR7n979cV38+nWwKiqUpwdxEg/CxNYOcG4126Qwn
o4ZMiVvSPGaBeUEdC6eSteOBASxARTT/j77vHQxvXxXc2l6UhRcjepYzJpTB0W9hUJP62EfE3NZu
dkmn4RruRoS+z2U1Zot5/AHwb/nCCZGd2VhiOBrKrdVxDBdJU24mldTbufC++nn7izylbAkw8neG
2WborMrc24Q5gnAdK4aLi7Ca0HPYD65GWWg3e4lSXzWOPupKAkKeMmfbWlVD9EZQnHXIaBtl2g74
rbPvGtirvXDyA8MCiTzIhgpY5NGGgIHpkXs6Zyo5nJiN+sgbid8ogOydR8la+P6lbKd210+F2t8b
kIKFHupX2V5m3JK4Q3L7cQZQuOm3WedYb2KinI+T4A1MxNe0ocUNonRrqFYccXD+rk30IERrurAZ
6msQwpS1u857vB+iMUPDs+n2L1PVfSUIHG+EsR1QWl0iYTw3Flj+YERL4ajgGpSfWfjHeA4872RD
mbp30pFf/x5zFOyxR7ZTyZOA4OJAPIg04hmX+YdG6fEvNcefF78WdPr4jT0t4bAs3cZ/nVVRjkMG
NVdzihJJtwZ6bqmhy2Hr4gHeQURnLzL9/9/9WnDbK4dkR27Yj/VmG5hW249hfXITgCFGoa5p13vn
2MhT6Id2tJlduW9bICOLKivDzPMfvYLubPfy7zeV9aHBgUZAqWXxJMQMps0/7qkc64eoaq1YTRuv
lePmF24iHsGagS2y3z32DXW0Q/9qqG7aLH6NGZv+Ef6i9ylOjF1YD6zK3OEaRfl3ChEGxxahBwgd
RyOjdvJY5c/hk2T9tylQZhMABqoqabYF8dR/O+kJcPxn+6T4XWxp25LfBeQCFew/P0+VsqlUiLZP
4VhFG9cIxWnOtHnKIJBlq/ufsSyK0/27JE/XTTlFx8Hx51NM/gGj7+Vb10fytErdLN1N0vgEnHo+
3b9EVPFI3EcKz1pDLeLvNZlYbJ8KKoOqnU/WmLBQaFswUEjRO7OSmyTBQPHYTYAyZpYpsS1PkY4B
toTl+H+/NVGmGCDASIUo5CkO3Wmr7eZ35k0GBMh55PnedGuyt3wNDLEICSXokS2lMjsonRxio2Sv
HSv/lCLX9t2SX3sE4d8u306YhVhInPLly/07r4loKM3c5CvuZIpVaT7lusUsU8cvYItxS/ukn9GL
pofRVntriR6vxvCl6nhocYqhmKteszZDaGzwFAitee+Eb2EW6L1TYWdjl4Be3LCjlVWHr3dn5n/s
V+gFsdwRcqBH/EDdxFqmTFV1A2Uu4Kj4MoOhqEDxtTUJRxKbFmiLIgAkBhZ1REtisdx4jkUvXvOw
2zRoWbajn7AqSFmwiknVZw9P0D7llF5PmeteHDLemT1D8VegeJZzdBrKm4rhtJXEku9S1YaHFqPY
/VWyA7/m7N6PIOiitenk+qWFTrnxEq4G2hc280iENktW/cWQRXeJET/RXJRI7i0gNXXLrKnN+xsh
9eZrHJjePkA7XCvPf8Hzv04q7iHTqCTPpaY0NiH4HdR+6hrAtH2sYgSzBIUv8GzbPt7tOjy2DCKc
WV0ZdY+YghgwTHrY5XFrHbgGAwBjIeJVaeT7cKzpFxraaU8Hxa5pfuCdPcB+Fq+DghCeVIGBB5SR
/FTojGhKsaid9IXQaAK48FHsQUXGe5xbRG609E9eBUss8e1XBGPWNkZdsy8y/JAJMPzWjQz2P8En
ZkSPWK0YQwl1cNNQHK1MHQKafTTqs7UFVH2aomHN6iPJK/Elz/QnlWdf3CZAWNqF+EpxxR+trt4Z
JK8dZCCw8oFttU0s/mWIq6/urc8IZ6md81Rth1pFhybcDvzQuKvHGy9z1drY4/8zoTQTZIduDWkU
lTpGsue7MXVaZLlj5b1a6LtYwgzuRlP6XfKxeywEUKTcICPCHZBXkYr4GSVste9dLqO7u9hHYXtT
8LfXRmRHP+rwmxnM9t5rRLofQvR9k5lCXAeNja2Vdh2XAdfrbD3NKGNeBzTigPLTEHESf0yr7oqR
R3Damja6EaYLTgfYeAabf4tqqn7ZQ+wiFyI+NJV58bSRH2SP7xkeFZo9DH9bRRgALmxfPqMX4MfP
NbzN1NmYADNj8hrWynbTVcyTd+0mrDyLo5rs8gUyQ7Au66pjeaJS9GhsWPN00R9hvSV1hTQ0LKcI
CNKDCgoP0VCwPHqnALGtiQSyDi8MS0I4j5xCjckNkcvO2NUyaTYtqhFS1HV6tS14wXADzx7E3yuX
Qs8LkCj0cBach/2U/CIQKTij7SsvZhQtyhQMJynCyotHYKIY2guj3nTLANJbV04sdySSOevUKIKj
2zdUmXZQvVLXrgs3V09UTFhWvOaat5148KQR44l4xriTrTBDccY0DVTkvvUYqKhxOPP7h+BxgGyZ
7niLdT7dUFCFXAFwoQen2mkVujcjaMRjyc1U0c6uA8SYpwgf/DLAHU59ZVximIN+wJKsM78U5chM
Lh9eE8vzeVJO06Ytg0cExO5LkvzgwcCGtZEuyF+6HjrJKrCwbSLmVfsWk0Xv9wihbt4oGjJjtNiZ
1QQ3PMzT05gG52w8AQFysJa032DY1Psok8E6KBMY3ciSzkXhPsN2hQDsfQu74OjhkzklHiK4CfH7
LmKtvbJTARKx7hfW9FvXyPWI2+ocoSY/9H15YssYnw3NI672tI8HpETX6CjKypIj5dlIgl0JNZzA
W++xaAmVGmuz3vtJ/KRyRn1tyY1flLnaGCaetA6F+RHuvXkMpuyNRz4HFRpV3u0lFslrOgxJ6NvW
1MQeFqSx36Qsg/dBR5IanK77NjUuUREptzmXSKejFcBWoyLNl+nVgxfL30lgbyZJnAu6AFzSetTb
CNVUHrDvRjhbnKeMcrnyN3au3v1qslbQEKxd62rq5jR5RHXPxxCTSNRAemADPOD8MvZBilEAt9j8
wEqSQRvMpA2pot4uxLa8xRWT7f25wivhwU6tzavVmfKBtgWtGnyax6GWOPmRtaJNgrxP7mWxH9t6
QyCDe0FA120LXYQ7pFsmKXG89W1KckGVjEctKzznyz/NUjhai4XWgnQHVJozvtyJbg5HqMsZ9FJZ
QQwyrhsRT9yUlvql4qjMCKK5zVOR74e+HdZzbWM46RMsPn7nEqloii3vJGRbR+OlJNIAy0h0AWKH
Km+GLGh6n+zkgYxK56sNb6MBVolfq1CreBz6F1Rq67v2t0gi1iyh/pY5NqrCOA2PntFuK99Q1yxX
07bu6xst5U8rqg5u781HYW4UpRSN0fgTOQfuw6x5gutF8EMh9EF1YFKT4MFixv1oNRNhNKW/SYP0
YjWmd7DqzFzPEqktrEoC3oJB7CnRtl0024cG88TKYXTJLI6uIyTwyZ4YM7RND1DPtI9ZUgGSq9TL
fS3TtTI52kZNblqcv0sTBUfb2xfiBM9qEVuPgQRmk1yKWNVHK+lYJ/sBRuu+VQjzhvEg+SkiK4cz
dK19FITi/7B3Xr2NY+2W/i9zzwbJzQjMzIVE5WA5lF3lG8KVmNNm2CR//TxUdZ/u+nBwAnAuB9VQ
S7IsyRK5w/uu9ayzPTin2cu/N13qX0NkQYICz66b5a0ZRcafEU7k1c79MTHCIJ5P5eTXV/RlSIqt
WjvQeQbyokt4fXwcCZAGSkEQBKb0qSI89GJjnzAmwzs30gk8ko3g9qmPu7O8S9AYNUW8kXN7JsbP
IyEVgozfkaO8NEO6WmirfsiCpjGMYETauhnB8rLg8M0N/Xw0rboi4rOOA68wHmuqI2n/Tbe3DWIE
S4bkB6IpWcUhzEFbx3BvlVjvnRrru1osjDhE8QlLQaMu/oq0eNzXnbihaC2DKZU1IoA+PLLJQyeP
NXptNJ4EG9zXu8S0P5JQiIs9t4tRKT2Yev45HJW1pR9qrOICq4SL1yfRy+4kXefZz+t1ZqXaMVxS
RZ2KHWhWq+dStPqpt6KAJuq07iarpFjc7g1svyZL8ydqey/FZOqnfEavosLsAAXWpr09DBsIZfEV
OclWzdibAZS4Z6PvMJ6oITlSfzTI4mP0pSxYsGG2b46WvDKMy6OiePRAaDAnoFMdhBczgHTZtZ9t
/4HSiZMgoEzoCCKwpO3XtMM71b/60Xm8A06izB1v93Uooult7ov4zHpfMIwj6daaTm40znxAcTPI
ajdCU9hzcM6k71ldf0Dk0QaR8IZHzVcHHV/zpeu1FiW8DWXIdkjki92HVLfkTitIhApnhHcwCxCq
tMlXd8jmw6h6HKt+8SSNjAmt0J51IG27VLQ+wz0wydlWmMGT8OCPTf1UktgnDPIXmTmjfVjzWuOQ
vQ2ifW4KQqwNFT5RLUIPVWfmw4DJmvIQgJkpbRHzZV6xbzN2LXibsOYN8ylp9fnB7AEPkBumvU8i
f8CJ1Dua+zOMoSOjrfpgP6wF0uzOiaQ72sxUQbvMOMisZH1jcWzki6kKB1hb4zwanFadBf7QvdN4
X6EDmDjHTk1Hl2wOp+KYVU29sWxfYNyA7vRLBNwCJ0A8SjsVc9EKFqc6wvH51NjmJvZrMq7gpR+S
2BtpBfSPnijcD8UJ5s/Ygvq8LY8R4sinegkgZDQ5JJGH/XjsUwzq4TJnsNUai/iYWp+dRmM9WLZI
kuu2NoIOydqxrZvkEBfTLWrmamtZc/jZiVHbjM5KVelwiwZyROy0FVd3ZlaWSL+nJDZvobAefBus
naFEfianHWpH7r/AYD0lyPsufWNRv5jko93W7eMwoIgc6hkeOvuH+3Gr0ISvlYTh0vYof3tXjE+j
ksY17YX/yuzjb+wJPTxGn+1UAyQY0McG0u1l4KvpMGvs89hhv1q+sk5aoWOw1M1yxzfzRgijTY9u
wXamAP991KGlLKLHBSlTQ7pdTdloAWgS43PRAS1Q2UDoD8Zuyobec+59CWcbAIrhPyvwK7+4IpzW
ct3ORATd2wW9ie2Jow3zYhXSRiwBt7TWgijN5IrCGZqrcjwUesc8KS0QNQPY6iXTtupZD+QNmVVe
ns07P1fQDfLKOjPVTPAhTARIdfmTUoa/oasC0FYWhFeZI0ENBq6IcLTFNkWkdyG/ZYuYJzsVNJsO
ndudzTFujiNNFs+WN54O8W86IWHOsnrX+Ug1Rr3TdnKaul0V6s8lPYDTREH6Xt6a2/hbOdDD9XG+
roo+TM9YrBmaTeeFFvyLKqer1HB1WazgprJNcTzCddbaGMihxOtp7IhKaEm8gYnQpjZYYDw4TZu3
m3BxNWHVbx/qZmh3ZeTjszI80iS6YYe/2tuaFL+CpG8/zK4XIMmGmW4Cyp3VEC1jWDlpn3Tky5HN
zsCZ9CD3zCvNsvFLbmNBmbZFnjssbcmmCBXy9qgmKcwq26vquuwId/lYdHl18oi9iLoGTG404uiw
6IJVgn7YHZHUoZ/dINsiFi0j5YQS1BUmzra0W/koUhaSYSq/TrE/sdRGl0XqLITLAu+nSd/FSUai
lGkwnIaoE8cisSmYVTak/cpLznZBatccXcYmVltMAP5K0ipBAg7mxKHJasd8hiXw6DV1C+xmozr0
rnT2STheIwSX+9E0f7pysi+F7p0nD19Ea+FJaaZU7WNkmYGuiXcLxfHGYUfBpmmY1wOf396Vr8pj
aDAF03qv1NMdBMXaSOfE91cGZLY7ZgKpuXENp2Q1NLG8aHb/QsgWoJ5OQvr0HOKrGmKwhsjISZTa
hqoaz8oejx57iGMNAqxHWbdB8ZtB1XLkyU3NB0N57RP7cw7PxSBbJNfBK45e5lsP+HJPVZ+PiG6t
6Eb9fgnzbTZuFOlB5yKrnLS4OcumJpJUNg8GgXJv/RZN+arWI/nQIkQHlLp2h7klj8E+RUPMNw8e
Yhva1buSPPBuPbQVbNWxLx8yrEKBEaG+bHBVrDKve2168TJgQ8ZmNAE7sdZuGoIJg0G0ZuT/Wmgx
HrTcbC6K14TJbb9qlf/OWmXVWF6+w1bLMpeixi6XJQaaPL00Lfz0ZZcpy+lXoTSvHXEoAS+3Bq3X
2Wbu0peqJdGg18aMWfD2+XMofhjAuLCHkz7rzfaeRDrzzQs/oCh+jUY8M5arwk1skrWVG2z7R1N4
G2yWRhC2XbTF2baPcMdks2g31gA7JvbjC87B7xCmsW5QGFg5RmOTsYYjCME0bjXzJROUxAyjd77P
ZFi+a7OILlVcstvxjBefzPI2cr6IwR4ezCQ/SN3NT2lTPEWSjZclLLgv4fhItruGAksjEZdgi3Wb
1N4h6cxT20fTplXC/hiMxN5ok31wslI8sBc9c8hXTjseUKOYgUbcz+q+gqsYXY2E7kWC6pg/yQ9y
BwijO5RoSrpoN+vuz9igHoUrE6N3jyxATZyrJDetY5f9a6UYdvxWfG451ldxNHUHMQ8jziqt3Pj6
tGGYSLZJp07mRAt0MJrrLxDkIiAD/jQGaagLDA5UJcbUygPXpvIekmQ4DD0647LCzkISjV6kzz4R
mZB1EA6i9t15DSnD6N/qtdBCYtmT0MEwk15wjRGmF84l6B0sQvM8/nAd4HyznvpUBMd48QouA3r7
vU4TuYclgvV8mL9qO7g8OH78qzJ7dXSUqdajiIfgju+CKgA7aUS2H5ldfVQmxdq7aJJGcXZ0KF6u
Mhugix2NO8uVVGHZ1nll3e4sxbLbz9lOMQU5A3reEmP5qhuyjRlV5XHoso++c5ILS/lmJR3B3MW6
6RBX3aPqfHEQrcuUMun3oimVvOU+XU5nozCiQNjlsI3U8EVZstuqLi8JGyNtEI673PieYqM3LhaV
TiG0iVt9f5/x+w6SRFUNW8luqxH4wjgmsaECtRvzQn12WvOQWLieXf2KiVa3R8KriORjiAAvhlUD
uOl4Q+LprlxJp1SXm7E3SSpkkCXSsz3Nuv44e5lxVRJACPmFOLaV4txhI+otm528C79KBTXBkz1H
cwNkw7PbaqX7Kj1aoL/Ws+fs8qWZqOPNYxulkNNXzY7+iTjU2INWM8SMfThjrDLC5p2fYX4x+02X
JMa5Vc3VVKNz0CYM4NTSb/6xelhDbHGoFpGQqnC6HNJMb4PWqIncc9rnOjfbp1ym1qGwOkqJWnGT
V0fZ1qOdRWfpVd90L/c29WA1Ow9xAoUKr99S8TVeGqaqQ0nXo5LVLbdhuakEN1/IhIDB/ICkeXpK
cvAWpMIt+o3kkj7lDYFNTp8bAcPHzXUmcAGqidZmyhA9x5NzZiU6TA/UkAMhYXik0E4f0azSpGuc
iaBD1XI2ZtODwOWGcZj0PnyQ4lHzGGwts/X2IZAZckFxNLJXtmlFLEduAxUGq2+/A34KoMsuIxrh
rbWumHLxYSsSn0bTJcq4Z17TTMrVfuJ8UdN3L8adpREMdk2J+b7qAOpDv3zvbYomU/7SFqb5yRxm
3KboH8F61CfTHr6z548DTFMFPYs5fmC2Cixi2M4toJKtwLW9oqwNUyGynqRtb2YGzueKwWiKvaPN
oolAIOtrTVjgK3qDz55RE+7iyx829c4o++SVnjj3vR5fLAZkA03Z2expH3iUW/Z2Of8A7hxjbSDC
DhW39RqGX9gRvRRUjJ6qCLp1EmcPXZ/rdDKSaTvHMQZTlZAREIFnLSmna2k4Pcta5/TpJhuPd9MT
mamIUJupScVO1D7i8Xo1WQJdRH3WzETfGSSAkMoTZz3doOY1s/uW2HHZfPEWK0Ko6vGhaSr9URnl
Z/x09W2q2p9lD43MVGm+y5Tmvs2TuRDqZu1aTXg/MjVbW5Ot177t/ZQFlNZeo/HWQ0Gqdm4eBsJN
l5SaDFe7ChmrSGDKMCY12Vminj6GyUwBkOipGYsMfh5ksuToWRS6fEKVY7N8Vun4FlbauI1B6J4J
bDyJpTTiTMPAapvNXFHJ6YqObrqaDGWBNo5UdfvpU9ZH1m2YeOKVxVtrGsVqN+9oQvfN8Bxj2dw7
g87Jsdyc6rB/1v2D5eT6Q05qeeVWxqcoVhvX1Isvku7KLgdTsZWV0X1ym+LAwj8YHNzuq02IV5nj
EUINqEjtw6inLwroyWvsYwP3fG9D0qydd9m5mJGR+YV9cDvoU+ziPac7kekLfJjXxgFC7AMt6RS/
A/i63tnsnvj348dtWJHCt874x3y9QWu5g1t1IhDo5r3kb853qsFmvSKhQxFwVkJyoW0UdKwgkiBZ
A2O3Nz6jMHSAaQ/eWJ6V95CoZ3TsNaxiGaCa3VnBZnPdXL9ccZatPogUWJNitRk35tY+NofkltyG
V++z+An2hlVv7QAWpJyzxiPKzfSp6Ta9TetjkxVb7+tIu2qvH/LTdFM386X9AtqdZmSGJ4ocD7mm
cB2S916RALrt1Y5aPu5VlCA4SPRrPBUTWYPxS9zX2xYgGm4pGpV97dV7QIjDLkx7Cyu+9El0mLSD
p8ortrvq6vXxF1UVIyeqs6FvLb5mLARWLGc10KCZu4/K6pxng/qoamAA/ahVlwnJ3a1X+uscldtW
DfkbV1KUSVXEGjPJ36gkr22JBCGz4wZvuWW9icGhYpay3EzLk8DwUfImnt+g1K/w2EzbW6cCHJnH
Wwa4Kny+uY/4KptaOYHdTs3xftFYdXNswH3+uunGKXXEGtdPaqby6EJtO4ZNK4/3m/drWcuh0RfF
2aCddqTzddbic0HldtuYY3X0a6eiX861f7kp6Y7sZ3sIUsIFj1XhQvKIo4ZLg37Zdsy9p/tP5tCx
14ktqRAbRXkMU3F2aRBu7z8Mq6E8NkNUkThYnJUytX/cX5cuRTg8OKUyiuP9IkrDgpObi7/vu18D
a7MM+8zZOa5lY3nNtmS+Duewmdf3t24nNftKerrryKix4fT1MWyjajd15LOc9NrsdxV4t9m2/3z2
tk3KX6/zL/elDQAnQ+ZyTZ/001w28Va6JkamNk66gAkNIpTWlEd2PiXhdzmcmXTeoWM0GXrMGIcQ
jWoz1/95cb8vcmVOSa86acunfr+gH0vtNPEzLkdnBHejIZEQOqM+QddQtmRXHbPlhRTt/V/awf9P
9v9Pyf5s+/8hLvl3yP5l+aOtOjJFfpB7AyD9+//5XyZBWPzWX2h//w9E7ahkbQu5NQou5DZ/of3d
P9g+4fvwHB3Mk+2g3PgL7e//ITw4PeC2zUWf7SLi+QvtL/6wfB/oE9Jtj/rdfw/tz8v8Lh/RfQPF
PdR7mopwU8y7Au0fciARZ37RWSRwlLpWxQ0xOS7V7VNlwc/YTC0u1hNeKvEDT+sMIYZwMY/EZmz/
7kuTmkX00zWEsr9zJFbaJyukGvmqatm1P6PJyquP2RWD9n2A2C0J8GXImcUMzmSsB3o3jeexXVwx
/cFPrWonb5+l7U5kQCP9eE1MQt/B2dZxD22RSX0ZlY1q60PFCb/ZcT9Ga5KKIvNUx0P+kGmeqINQ
adinhkojd9fSAQSee9gCVEZLVsgr3YsnVHw93uodyTa2SUQc2n0aYmZEPkmfl+8knmEB61wiBgJJ
tnC1JrPBt1YgHCxWOWggjB/mNNJrbsEhj8g4o6Jexc3YLaQbTEwUaPrWOQMmyob4oS+RnaEK63K/
bXm1dNKxZEY2lugize3E+HBjmUUHMEDpIvvIdQjPKsvIh44LRasxtp4shcEkFXPDfrZyjW7hEda0
n6sw+wrbnAAEzfLz+NJFQwGoIHdDWtu6ZeWgKuYYbhayIT/8gt0froAetjOTuS0KgKaJMR1p8Ig0
GFg4LO5nd/JvPYY19UkorxHPPNCvvzvxGH+KfJV/01E5trs2a4C3pFLWgApsenHryRbdu8PiL9wI
UITXwmdwNM1QvJQGNu3EYMkN+BmzHZVPiIfwCkfzmFmm9ViSB4UFgFpEs66Niuj4tgndT72LjX9b
DnU3Pvo9fEfGvDRNA9MEw3+Ukj+VJrRAahQYrUk91Jo7p75hj7GTTeJMTPeyaeulXWoSDw1WomJd
3cdzO60SbShvoLE076ftKtGuNH9WIDdH6nHwTCrcGSs3kS5r/yGJEu0E/AkLMqlLbNmtup49aNnO
QNQSRl5F6A6+P2+XeoraR52Dad6EelsAJ6CcZO5B1CxRMWy39GtdD8YzXnIzpRRsq+aSo3uOLtoY
je5raUOM2UP/8bxjyIgiLBp/Tj9nm0Sv+VbUijKLYntGMq450dR0sNYesznSPtdWMT0PrhBPBvSW
DcZMpj7gzjfdnaIzZwCdks62KXDplKzGLk++52R7v2iSOClVQmBCFp18bQZQd6Nm2ifKfzXVUStk
Q12UO7Meu42LBnvDFrWqV7Neyk2cd+JkSaO5JGjaUdVQeNGyGQNboo0vuXTMnUq86lS4jXseYz3b
EbBWBJFBuGbYWMVB2pF6dpooDNhRTmsQaOk+6oV50MPIftWnJoxXsZ/YePLED6tQ0wfyUHm1tMF6
JPQpfFQD6aiAzMrHuhwiPo82puw/tI9eFfVfh9yoD72eiOeYTS9KnN6NL14+8kBALzvSGI3PRdkm
ZIekdEgnThVwYtlW+AmIHC8tWtg2JVKQJMrQ1rIWA3oXnaOKHNAVQkn2s4yQD3gtyvdytNJN0/vR
zXEkMlaZhhvXJqgWbri3madRwqozW/q+NFp8FABYHjp5ERyKuwFa3dbCTHAbrFD7MBNA501f1a/w
G7qb16fsuEttgl+WQutDxXVwUj1nbCD3ybYT64bR3ITOFlvFNcNPEMRpqv8s9LR8ln3RXg3SmYFw
YIFxkG0U5oHQN+0NaSuwkMHNKQxMEyZlPc7AxYoch/tA6RUqehSYNIHovfnIZQf6J2mF4ItqCPU/
QeABFAVOc8zQ49PsNP3WCTH+OWzFMDjA6t6HkemtTfoOu6wghdtrbdDoBYWDFf12TB0UFL71hply
hGBiloRaPNPpd65ytFsASXG1Cfl+9hih7AM4ufFg1p0GVSTVtiTMi2OTGEt2uLLp5ZrjRUvNnNlq
gp7WgWMOC38BQdvuN6ks4q/nJjnrYinhyxpRgynqnfJI1hCJ30DidOTVkx2dw6mOP4VtPl3iHk2i
aeoEKs3juOvAfG98vMZHe0ncTCm9w2tzzAAdnrnrYwtqVDF5rygZUjhwqX3CUUOBI8Ngg3xmfAwL
BPh8Bi5Dcpmm7HmraufrSx8fKDN1DYRjPrkxu0lSU6rMud5SA0yCUlrxVouM8tCYFUYCJ+yu7lTj
2cqn/kjGy5JkB/2lY9zcjJFLkb4ajP3sDCHgv2hA0omjiQnBg65gYUuP5nDX1DUVQYswlQ6C5Hdq
TfAt0pYmlgtdovSqYoc8KFnXWYq8pQCn6HlqPGgZpLl07ulgpRgghdvzjU/TcIjpgO7LogeJJATb
B91Fq44E7M1F6PYpk575oIUuUVdx5O6Un5Ih3+EgDTUs25zeDKLdFFIiY7ZAazVtG0t4P2NLj05G
omdbbdbkE5Q46to2mNBUwb5BEYlyoJgRnM4eEaOTQzcJHt2xn7HKpkOvHuAG1xutL4arwcixm8GY
bnLXCdfzOES71CLZtyQ6FWwrCQa2BtWVMkMyUgoRwzopo/SIOb69LIlzeFhEv0Ah82D0QxGIilQZ
v8e2RpSZmk9R5bBsn2OYfsgAQegNC1PMmQ99SlHdmUk7cMEqBvT4qRwanBmFVU6kKcs2GEufYziR
ctulKdCdUgFuSvV+F6timUAUwh7mOxoLug1Cz+AoLdIoyMcQvVQ640aFNJBu0kFnDpV6fk6mvn/S
NKD8djGX+9monEM34TrXbOKa2Q2h/ZQMM63wtT2Fe3uDjGLcJKXT7+bMGQgunLL2o5I1LC99sHZl
NQogE2OvcDg2dfxIjGN9yD0vxsXhtfINlP+8FWqurxZJivkWtKbpBmnEdm7bZm0bXsYEWX2gkxbc
b2PD8ew9wVFqPnt8SDQMG9LoXkZrrtlHhb3sAovC3IVJPa/WwljK1I41URIETtEn29TyjcZcIcSf
7LBeyajXJv3ck4j1NZoHy6Qdc1/a/0/vgnY/qiX2q/3fyxN/q+pJIojp/u/vN9tft6Mf1bKn+O3G
5r6ReOx/yOnpB7tCfpUn+vOR/9Uf/rkd+U/3N0jG/+P9DStC/qvr5Pcdzv33/trheH8QlGEY2PRc
wyFtDOfZXzsc4w/HYvVnmOw6/tzaCPsP+iYCs6zNs2BCRc/+59ZG6H9QxnQN/CV48R3X9v47qWUm
FJLf9za4HGyfAEIPC43wUcjxx/5mdXCTxs5qQBr5QG6ir7r33nKu7HeQeJZjePQ4j3z0GbtixEqT
JuUhGqH02l2s76VpEo5asyiHppMB+sIWMz/4YYdEV6s/8rFCAm30P8YiZKiOaFZnBQFIKlI/h2op
9bLRYL7GZBVl85YeGaApkKrRtJtc2W9ibbiK9LM+VdsM7nbAspUAY+kuwlprSer6KSklbEc7Olmq
gKl/o9EFQqRu34sGgQx1RXc7oV9AurOK+29RLOJ151nPTjkOa5mgXyBdNQvCGcKLHs77AvzV2Ncs
wZaQM1rF2t5ZVI1phlpg1spym4JM9rUwv2aand2Ygfu1NdNDT9BPMcJhlzKK6JsmDZ++fCdeuk4k
e6acL7FIk6tfDfHVDdlGdQYTmjuG05nlvkIYN+iAwooDLj6ozWVbm/CvNW3T+vjN0FLrhF8QgQg7
nzeHk25ji3jvAZxaJVPeXUwM/ZMPN9fOhsvEIL6v0BgUYaJueTw/k3a+wJyy7NnTv45DdcD1OfyQ
aObmNqRB1KMo8jETaEZI9R/xS9CooEEwsFUVSSQoAoogc8zXktjzwDSmF6Mup53fSp6oakj+mFyU
bEMYkLp28pQab7PLF1qLeNpVY1YdFu2iPWv5mfEITxZPLDxNYJWVHyKuwCDw6KmLr3Y1+6cxeSrC
/OSFVkNhR/NWOk+YFo1NgwjYuMLmD8whrVai1vz9JLNj6Jtyh22eGFxhHKecUqbrRYTMdsm3gTgk
1hhc6LH684LiE6akf7t5/+n9cff7/r2b9x+EVqqDRrLO91saTul1MTBTyLRfZO+/v8b9+er7T+5X
54JKXhM5T3+/7v1tWKnXkRHTvzWiLeB6/PZG789JGD1hLB2Wkf/47d1/9/4bSPqJY9Nxrd9/4+8f
3G9GaUTX9371H+/v1yO1+dV28O9FUUYC+N8P/MfV+wPvLzMDpsTmS46RWVRraOn6+X7RGiakm9nD
B6aYbxRJEQhu6CEPU9YdybRl9xDB6yjOiASyf1xomDPAWyOzhO9VraPcWmrb3IcA0NiKcOc26sv9
d+739h62ePLF8dJG1tEGBMSsXm0a06QILNKm3U/DOdbYeY1VSc+MQ8nQC+0cwg85368JOFIbMvIk
XuOxO6E0PipfzQeaVGpDrNGqzKpipRt7oInizJZTnLXlwrcT80y/NmJ9HDBBvcHJwrmx/MjsTFir
BP2FrjadSs3mo6YAsx1qZZ2jyLHO92v0Y0P84tPTooBv2duHGgfWDHHtHJXasA4xg8Eu+es+F56t
6ClJj8sjJhl+k35MozwTe1RPzqkuSmLZFJ0+I87QjS2f+zzG0M/SGnFlTPSLn26RzJBk0dro33JP
P98fdb/QkYD/uolqMd3VKvuMoapi8Mw/VNgUO0Ea1ir0p/I4u1C7Pd8+tWyAW6Js9gXJKZ0R0Z23
ym/wKQBiNWmxLXWjhuWWvRJlQY5Eowqy5qkcTFVhgiZDNiBmdCtQd8bzhNJx5xfVS1FO47laLsbU
xO1n0BGG+zGeTXljHytOhD4WR2XH1/iWKMuB6wbXUh8q+0CKNzj5EtXkcjGMKbxfwq30EcFmjsbY
awWZGy5POCQsR50kqy6ifMdZmp9Z6usKd4WkF080tTaftcmYzzrxguc2LbLDDDcpnrnrfj840mal
Wx6ZBsvD0uXIv1/72oB78T2Su/KD0sCksednnFr0raWv+o4+LEFAlg59uyuctQ7F20jQIw/EtZ1D
n3cSzVq6pwmB6+qZyMtVxrhxnkZw6FOh9hYxF3VA5ILYlKj5ADhjrKqF/Xo/sKSgSefEBEUgC8wv
jVUVl7nFNIlNQ7JX4CbB0e12wnW+GvSpuACoqQLlEiROjWPttGG0Aqf5CD7hJll2bSoXyGKVDYSe
R/DjIQznhz5DBghsbaEMRsaDa+NzxRXyltDv2ROB8AA+3dibS519xM9Gq8POquNIrvKRzVV5nELw
NJFUw3ZGy7NpOoHjKl0eo1oK9Pdrv+78+/b9F1O9iv985L88/H7T5OvZgoh6uL+0a3YuQO0E6t/y
1H//wj+e+tfVksZEG5oxQWn/9k7ur3d/+bkAf4Z5PqzXkZNAVv37Tfzj8bJsjbWJVWsd6cQirrSG
Ku79wlv6SH/fpEUhcRn+dt/9p/1gxTvLosXq7aDnEOoeAjgrI/cq+gbJTj5uUE9ywjlfqbJ+RXze
BDqJIc7svtOOGi59Cl4sI8CC5uVnG8zYyF9zyEeIFLYFlmABWwUoaXa4Twd4ppkb1KPDb5goNTsr
34xzQrMvz6dDURtvVHIODvUSaPPQiWDbmbERkf9ZPw1OuY/L6akzAF7hTedv1uIHjfZ7T3R0RuAm
6RkGmMoBUQBQqI0TFcYaKySpgcZM1leOrywJuz1hq60bVoFhHP20xdlBMfWAsAMlL+29tuPpK0TD
jotK147Mz6okqJrdp7vFGl2g/b+4ZoMLqGtf8MYDMnuLh35cMS93eyjy2FKtZqSi4V1TzKVZFkPI
LbT3oi4GHLQI+6LR2zdxZmLzMIoAkDbWUOzf5x5nICQeZk8djrNRGQNf+wGtbb8qh9anPT60a0i3
ydquwkMGpI4lCgXVsBkPGPdRaiQx1MiGHbQA18FCUhxie5gotuvjxmhabQVxDhh3242rBjF1kLQK
2icrsHDRiGTCfdT4HmTSpnuo58mqyCKdc6RFqxvHfAgq/6iH9pBN9q6PsLZk4nuymEcK/dkxQCei
275MmqCkUrSfUSJgdQmtYZNMGXohzNVhXsgDYVEkbWvaEpmUvdQmlq1xpsHezc4728MIapRst4rD
k7WYc5uIPTkjp30vX92eGNE5pzSkVS1mCvhOd2L56H5VLpIfk1iKDKPmrnao4vj0MugQq8BUGouK
EfAy2UX89fU7ZaM48C+up241pexN2BOcaZCZRKV5j5a2XucpWkCve4O48SPu/T3KwSZw2dHjiHAO
/izInKfXLctoXOknA9j8peNw7BJfR97us2mglMneo1rlpDVZlS4/AVSNferiXfXTpTALLa3XT3jm
lCo/KiBSQatXe0nQCG3w7uynzpnCcnwhiGJHeZPZzRnXmC1BtgAIHVBynkQyIFVE19kY4n2cp+nR
oV4u40xeEsWxhGKT+gHxenbHAerV+oPUhueiP+LbMbBkOiyfZxucb4hFzLGWMdn/5Mdav2nIpYPm
HAJSF/kuQa0iBA/Uba9axWmhLYl6UZBF4zlTroAt7e9im//7BByY0SejcV+tVHJKhdF+kLrY98rc
x72TwJ+l7FG6l2gqm8DXj6jq801lVMS+8h5t5CSlHQEdIuauiNJ+3wu1N0BmipBVNmGUgdD3AxKY
V9/uPqFN+xgduCHgvyKqOqbYAXVthOWstI5hxcZHT7ksjqCOkPqATdXdEOf4aWwFdvGW9JM6J1dK
NtkORZuT8tnOJRBcU+3sUuBWICJvSw/AOqXZg0O+7aqJYw+XHvF5NXmqIwZMNkdE6PjR5xDVzkG1
42dFtwTfZneNkQ+fIfZ+8TrSe4C2ka9LJqsBMX7vjL72McYy35a4ZkLo9EEx8b5T7ABruymSTUHw
cQEbemtH2audu9rGjKtkbdYxGY4+n08/TZtJpBrqcUnzSI/rIPEic0OO2WVZ4lA2XDt2nu8g73Qr
mP5wwxDVVVG0SMCnGeGhdkGGlYQM+5k2bI2uwo6roic0iB7S3IHYCpfjUUPVSSkHmLrhVvjZsCKy
ki9HN1uPH15UlitgD/7eZgyhzEsiZkmqBJFq06o0ESyE0j94+k+SmcJ94hYIJaIIo3fW8Lf36YOB
44xNOB+taezKNqe67SLc1vg2UltFa5HU3yP7nP4/6s5kuW0tzdavUlFzZG30wKAmIMBWVG9Z1gRh
WzL6vsfT3w/QyUNZdbLyZsS9EVUDMwAChGgSBPb+/7W+1f6wVOjtGq5rN4/GF2asdILAd6Nf5Fpl
hUgzGdr5+7m00b74BWew2p9rk+BW2gWupBkctRHqWe4yh+D4nhTJGeFpMtyHs/kNiwEyCM2CX7dc
8ZpF89BW8bOc162X+mh2GD/NQZUsCYLhwqHIuLATrALTx9NrsNJoKV+D7mjNvv+AtoEMrNuM+GSS
rQPLmQLtF1GMq9Cn26PPoxliHLlSDaFjf1MXBkhKWh99nBdFquPjhN8HHRmX5upbnXNT0tr2Vxlh
Vc/4oHG/9IobLtPRUAEYIqELndPokUwjZhZZdqsuSY2RyH76MndAG4GtXJOpVenkggxA3gsC2Rb9
XgAhWUV3poH+QoHXucUCIicKLN9kDf4FOacxlpJCZpHLHln3VD/PgbgPhu4s0GZCa5XwiQQ1GZcp
lxOhfQuU9Al/OyVuOXbskQJ6SvjH3BMObQw0VIgLZOZZ6cTr5XpZuJD14chBisINAxDFj70pN160
rGs3i9ojlptFKfpTIZnW7bShxQQenXyzyjeisYm7KDZVoiIWMW7Jctt0EqkodWyZFEnlcntbWgXN
jcp4yC1xl+RLJHIYDuD9m9c0D/a4T/C7jvpPg+LwvSa9WVm/78Ad3Y+VHjkzsyGDMEG1kvel3j/X
MQMLC22TEjDyz4LvOf70jZRUvZOFAUPkGQzwEg+IcazAGjApxAvNZfQ2VNo3o6VuwkVkxJrkJwRS
sLvvn9IlfSoNFL5Ewn5sC9kaN8bcNXouu+Vi38+scQMHFDRyHH4zI7z2uKEcdaSwpaj5Y5hTtAm+
lNn8Gs5l4iXa1G2BczzPYAD2Rbhkr843RcH3GgaQx5g2IPcZX1qUbDTRJjzdyGHC8T6q2o0c5D+N
fHbrGEVzyVGlPQFUL9glEldvl9ijnkSfuEbGH0eIzLFoZIlGY1yb5uver2EvJsULrGfkp8n9NCAq
13G/RS2gmn6qdzQ0dCpxwRdaeORGL0MuBVOWo9XcoOWY2Wm6zH1n3SY8z7aOZhXswFygMNLPtLro
8leg3my931aGUW3tINraCRBgovk2ZFBFXt3MX8nHLp3eYAo0YkUhHNG+mawJmKuunnoTMSU9Ppzk
tu9UtT3vRmJwQDf4tJ3Hm2n4pattvR0zKYcEnGhba6adS9Ts1w5hIZVv7SHvxNMU1urOCpnCx90Z
6456CtQjuvHh8JIkM8I+g9joqMbgBYxMGQdAOAr+70mrnm2Tm2qmm29SW7wFRD8ueGLbKcOIRnpT
xF6YKQXxMNcFUaLEClHqkGwfs6vG7DO0ooNmHbTSsvZWgIvZJ3cFWMLQXtV3cTMLN4qIq0qtYkYt
oBEQSsiuWZH0VxAVcaI98GWviuKlNLxgTtWDNMS3kRaApidOb5Ohns5tVF2EtWvYfxabY9P6jK/9
PY304GZQ6eiU/abJauMh6rRfCigoZ4wCHQUjcDUuxT3sdtFcMa4rEvlHyKCpg1YAE7PWt3FlWk7K
pHRLONM4nzs83RW//iOSX+oO/NeneNwNnfk18VF2JErWux22Zy9Rr2RoqhlszGMx16OXZ0N0gItz
FlLwJS8qRPuzVTs1agvXNLJvkj49tD0NZGOsUNPa9TeK4cYB5FAMzihRfnZUZlxdmaNDqypPw1Sd
alSorlyrFuGyNylaIjIcc+663cmOO26KUoCOoyRQtcd1AsPLIUpL89SyIiUWJW7sF2S02e40GgGu
uYkeIF5Wp69ueyW8F7aWuRaqvk0+to8iuDLkvIfxCOihGWcvU+hBZYqk4zMlcyHIIGRr48KRBVtB
qfRr4xOl2sLNTHRmOEjIr82GSiAMnBsjQ5ky0ytOAv0WsdNJz9qzHPJ2GFSd+ZyIB/JvlBAAlNFa
XydkGO5YNE+lPdwnpfZUqR0j3tbu3VxK7lOZuIiwnHQv9eQIEFj4ktK3xwuV9m4SE2ODYoXSxm4a
B7CevrUvpfAsrMo8zV1suA56h/jYWFAVlK1QmxwXkzJsVUCSjlHrh0ruCUDr8uu0wam1XC3KknCN
QPXVfUOVP9wOvfIMKiDeoEgIvVJVrsccxGQfJipD6cDybEl5LXFonpgEAfqn+F8iy7NnvYAvfqhH
DmeG5Yn2pQWpBckqfqqnntr1VyNsy+OoWjNSRAdPSP6qpg9dlcCwDwJr11rJfaQQDzTVZHihAtXc
MngjYXi4qoKO1mtHa7UcXWGSPGOVFpMvPFweuumcbzHPttCw9mPGTZEoW0ZFSwmr3VvUyT1mPcYm
YUysZSQwVwbpw91Y7P2G4oLBpQP4brLpQ4XsX/8mMLVzElv9ljOZ9vo4PCqYMGursTb+BIU1taVH
0w4acOQ0yZPmUCCHseeO0VF7GOJsj17/ZBUg8FEtZNxalywyw8Smp3Xk5taoUwdFZ5hPiRSnqLlj
WnkgLO2XL/p0H2Fr5UqO3DsHfwCnisHHbB+rbsZxhXR613MvpL2ajJvKxgDZFe1j3DTKsQmZ9BDB
I5+yvsZlD2BJE+jHAuxOwA62ONUeZUMFIFW196MJyTLoF3pzZ1CLw8XuLGAyLHdu43N778xj3zX5
1owmBsFLBkPKCSWTcQz/sCJ9QsfOE2mZB0CHW2AZ43EEFIHBH4kvd8uKoB8HztSbKZQIF2rwLYr3
FjIibnZajN5If8EOyPWDzAc58TFymub3KSjTjZV2jIPJX+lQmNvUmzcB/tzNhFJHaFBz+MSY2qiG
M83Dvh+Nx9qHaSt30DbLluhenUs/Yp5vAcatk59bT4Ffd3zGOdWaJU1G7Zg8ixyRFYG8UBfCu1Ke
cXhgTB0FbeK5elEpWcvNU51iL0e5VpznSJr4ip6TKWQ2W0s/aooUshjVq0auYKbMIAODrZVV5r2U
QiSl+n5s87GkDDj5lCG0N3sOnqaGaLMshBHEbwgakrpIoptsYUk8zdU1mFOMa2Fe3AKkqLYzY3Mv
r59y8sa4n1DIMaV022oASVJ4x6TeoI7OYsutZuHv+iF7VAO/88aWYaki8q+NSg14hhc5JzOROCh3
FeHlNI3KKb0L+caoccfc52/VgSF0K6hBjCNhHbZxp1XxL+y5N33WP+I2Mz3ToOUht4RE8auMmXD1
nvq9AR8JhMPAMY0gwJ1Vo95oU/SYMjM7gFq7h9Z5zM1xF1nKuRZ+vKP/R3oyFq84wgehZluak09U
RUG+aO19u/xIqUe6E/NFdPracYD1fUJGlvwgPGY51TQMc8NEm0717W2EGy/uJIRzoYY2a95bCNqQ
FpMgY7ecmTYt1Z0wh+0Qa0+DERBarTfMysL514y2zWslVBYVjqHqpx/0OzUcHpY4lS4YX/W5G3ch
vK3aqkARoJnBJAPvXV3ikHz7F4i8cVtW+suspvKe2yYS+rSZNjRPbjgtWi+bsFOg/Ib9k+E7bJa7
ozVJCJLAztjVDyLLMBGVjyqwim3kgxbpoEbVTXInhPY4pOOSSt9k1OzNr5WS0IREEuFksmeShrOJ
5h+yBo9urOpTWNu44nSmikGtKQ5xD16qGfEVEnvwLCMznaG4IaLZ53dtQ80ZADuVavpcq2rphaWs
4mjUGkdWqNpSY5E2VW7b+6wDDSFghAXmdFBrk6G1QLOgvSLSeazT7iZFCwedavyeE4bkyJNVeYaK
gbNtzpQnXXA56V7KHvrmR4zjlkAG9QWfN8gReq9y1AEtE404GOMrY8z4wTToNupdDzujOKAcoQpY
2kzKB68PYy/RdSZtEYKagCqYg2e+Wbqib3O/5P9pGDJMRuRV01B5yW9B7thOCBHJBUjHW+OKXYLA
hQRUyHs95r+fCvU1CRDkIFJ/baFo79H3wgzHGeZOnU/jiuGlY3LxdEYJsnLKBc2VWom6ZJBDEC7I
UMNKLIypJiOS8SE+211pBTt+QI4cD90RVUx0gG+0tSLoVEmKxzWupi9TC1qMfj0sOdK826jC3dbH
pEBr9KAKq9qFHe+40Gfd6XM5utKkcwOpmOF1dqPFzdWUUzyszQSTD6XjIwpiTkf1a4EDySOBl/4D
Wq2I4asOJUjrcBe20gBOTTb3/GKoGrQJktGYe+ZQ13iRW6BpmbStYnlxlNpY0mX7tk3FN0MX/UYG
X9X3hX2lGl/SCL9J2izToxgMQi46l+vTLhP5d2ZW51kclFmybobKvh5x9bj2KL20JbWwnkrBbrIQ
1appc5bgGmxGUAvepJNVXRC+5ej5dZ+/RviaHH04IFRs+T8RjNiDOO9t7WdkdJkbFg9qejt0E2Z4
lFFe6QetV0rAW6Vc8zeVPpFyQpVBku4tdY8GinkowiYGgZlLEYi6ubi1qJbucuI/OaEGBvWpeo40
4xFv5E632m5XT2ntlv1sAtLHngfKlBn0leFT7sR+WrhqKd/l1nTSY8Q2Jb7YQ5SOZwU8uFvCwSW+
t8AaW1KNxiTVjJGnRvndnCjf6U0pjkluzDQiscPKIycRVegBfkokftShHdxzbSafxKeIYtPoX4Km
tykTJY8I6whp+W2UgbjAiw8oC0hZF5D9KWUHeU7qvaL2t3T+G7o4iKfjWGbUgKtrO6UUqvsq4beY
ky029l9JvG+9uU34gJMOf1RLqk7Vhk+MRFRX4aTGT7gJqzQ6zA0l1Ul68UF8+43WP5uTsZNEP9xG
DaAwzUBtOAkyohGLwSKGCLErrJC0A2LhN7QHuh138UU+NX43ORNoSOxbEfacHw16By0NNoZypYOi
c4Kp+NItfaLVEtItnhI9I43p3SKyrq9b6sUxctlnfYkVSFbirPus65e9L89FdLGxfUeCnwJHyBEG
z5tsRmUnWcrDh8O8/9W/PKSVErokpkZx33daj87dcMkqX97wh6Ms3iTgkTGjNDgXoe/v+8QKGPAu
/8XL+3s/To6biJQYGzbz8j9eN9d1R36wiOC9/n7kdf19x/V/0lj69xBTqbceOqT0xBH+/CuXP7V+
cOtqmOUhQe4QiNbVyycqdDnfRap8imrpi09IEt1GapVRXL4Ag4PUJAyyBNFBUrzrQ6dPJWYuPXfM
UVGYSSbcdBWYQlnPpJgx8901XE7hWqNiH2KVsEIBxzxoqYSBKPmScoWLUZNqcvCTKT+YkyKucM92
A8l6E5f5LCXGiPY9zEzJ72J3nFAoG3n+xe6q/aSiZ9HRF/eImPHY6jOCU71LroVYWiYTBMVJMonI
Cq7wXZ76Kv65tDDqiQCZuCvPpTp/JwGOyM9KvxoUbWejJYH0Sb7RlsC5azXDx5jOhBmpKPRcsvHi
JafXGTL/VqhcUGMThYBKUjfzIyBmc2lia2IAaN9A7abm2i9YU8hrsX2EK5d5kaq1m8jYdfTinRwz
whjN/cYwkFCD+j8NbfYDNFfhFrS41NL0AgEbxVabL20OBjtIaNeYnLSOmo4Hbmx7qbR2FNLAIhnT
d5Va3jRIz+h0pE2gjFdIczbEQjPvtQiW0qN6VyKM98JQ3eJ/+4Ysh5lDu0WXSOITYDxtbHwvGmpa
5lr5lKXGazGoo9tX0+tgZnBfE40Lt1r0ThxwDwSJlHn9/BwGymORMrwtuZJhzi+Jw/zaCaqgI2HY
5BmhDY42uDT1/bA4H3IZ4qFV00CPo7lEd2TtKoGPFWaa70eyW09UBjQVBmvXcjXtU6YbnSnLh3bQ
bGeWuudqIDvN1JLHwWdcYZTxhmbPtxkkMoU0k3YUXBA36NIfEzc1yIJLVBgoHzkyBvx0ihtpUNEo
cVZEI0I6oSuP+vOayxgAI8QLeitJ6JZ13nxlExbg38HB1umRYZYcG+NpIDEVhqoBFDCttu20ZStt
JnKgML0WN+1sP+EeOYKQ/J6NEdg1upZaCPx4xE6qy6mGlsckvWjRPBml2Tgf1Ie377kI/5Z3ZP9G
edtgpVoEex/iEujjGgosBA1vFEMldH2/C/pCHwFo1FGcIptCdbJeso9mQmchktPbVKDuiDT/UccP
7klZTp55G/pbkPzGLusKeSOpByT4hLnjJYFw1Z3kTLLvtHFyxtDMbhJOhMJsHrgUBP/kja8uqs9v
3BCcDoScqAZ1/9/f+BzltTFRoz3QCE4OkqEj16Cc54yQBckKIAu2iS16+ml4o8chYdEqOYH//Yf3
mcC+fHjUP/i3SCEtRnm/v4eoimJjDDPYv1073WD8PyRyHB4Y+ckbG8TxvgAPCnDlwQLVeo46cQSV
DRHxn8DyP4cHre8DELSNTU4g7TUW1eYHx1lSTJNWJ2aA59bHkQOz6LC4wBvBRXBo4ud+xo5ZpMaj
bAXVGZ4CamyKLX2JK9lvpHNvt9UVA3pnhTAHCGa4X6Xc0WUM1VrAZRpFqHz2CWv2NR1wzIB+W2oU
hO30w8mQqNwce6hXYL4yrL7fjxAWErswr9aHaFlq0/n5v//4/+LcXSx2mgzib0lOMpdz+8N/uxOt
ReJ2GBwMWQHKDmrLi23SEOXA3JYYtkNthqBRDcwt4QnoSnkgY53+fjozbB+v8iwgalwM2l7Ws/4A
rxiCToCtoy79fgcbTNl3yvDQ+aCa1nf+/1r4fAYAWzTFr/Z3qfMqX77ooP83yaPJIeNL+o+PAuw/
hNWLwvs///36bfi389sY/Sx+U0e/v+wPdTQRA+idNQObHFjb3/yfsrD/JnSVX4Kg02wqBj/Iv4uk
zeVFQjN5lYm0Trn4P1X5b6pCViensE1NiYiHf0Ukbdmosz9eUoVNnomsW5j08CLYiGd+Py2rWEuR
fOXxVVOR6YGug4YGXrMdIXmIv+gPOfYi6SEAEIeXgZzPCQmvkKTFcxI1AKBC/aeWhRKp2VfFUI/U
54zh/WFpnh6JSNS4Gk8vmaxUR7WUqqOdV0xZ1sXcsnuZ6jbPQomo37evq4npE0ye0D5Zm6TF4j0v
1eq2yrrh3R2+WsepHjChXxdLal/QV1+txU2+uszXB3Pxm19WEcAE3iRLobMayC+e7oK0IiAhi8m8
nTXgdZkJznYZTF+Gm5fVdckmujT0p3kfLTosYLnFUV1kYJcHvUP61Gn6KQkUhGINIrD1IVpWB0mX
SPprrtanSmCu6MMtaor9hH6oh3BN1ZY2HctFQckcdojfM3pAcKrhWl8XTX70h2S818sagaS6EADe
zf8LAWBdjZkvUWOXftWS1Q2ngFuvQ8IR+U66FI+IiQs3DcF86b5PF7F/bQH0SSgiXAM/n9PYKOnC
7qYmumc7Nf3Oyin2wGHCXdlF7S4d+0cQhjvZr8VetrLHjsswM4L6epAJx5nMyhNlHNwSBwTm8TQj
sjlpyxJA9GLXy/J3P0k8U5Voqg1av8XPCW0HZaBXDNQqVZAFaVMcVsf/+t3ERvUlnZGdz+dc0Z7W
7y+Y52ibNBr2rVutgIQg04JguEu3hB72BOZFGG9tkcN2AcV55HzujusSWvg/li7PqeWAAP+yvu5z
Wb28bn1O4ARKnSrtPfLHy/1lv39ymM+b18MGSriwRpf3+L4d1u6MqO7yN/X1zV3WL3/vX38OHqJO
RiZtxPW160OGB+/9z316jj4x7ALd3hYmLj/e4OVjef8ILuufNq+rYx4PjuhQw6yr4SCXu7oB3b/8
XAiu/uMh/3M1aULGq5f1dR8AsskM9Z7XrFved1o3retaNMNxMMNNqLQV7oH/ethPz13+PLww/t6n
zevqZZ/Lu8nbilkbsmp33WXd8Ff7XY4nBZ29rRMbY9bf39XlpZfnLv+3y3NJo9zUhkFe+PqZYJz5
AgQx2IYrHQKQ/rFsilp4ncwlEjJMxzT806JiReVRmoKbuJPlrWJUBCOT8Y5zTwoCAus4xuVon1bX
YyVgTvhRLDva/NhSencsInfV9i2wx3Wfv3rd+tz7i9d91jfyfoTL+uXVn56DtsIgtRbFYaA5iMjn
BQ5+Rm29NWB3g5wdxft6lBqAT9dNHxb1yS84w5bL6OdNZbfP1GjXLsUHfLhcLKZ8AMUYUc5ulms+
Td38WK+3hA87Beuu6zaxAEIuu66rnYGUf0p0uKJpdUyXB4J9aAUsD41MsgRl2rrbzhMG5eW5db91
SW9GdEeX9fXFl9XLYQZoye8HDCmyO3au6CgK+XRIp+iP69L6oBd2v6msGYnNZUNLUzZKJqYcMq0f
rtAfH/7quTYBsgJep1s+k1XnvC6tMuR1KZmX3826JWCgXmq9DPk7WUiahgYOClz9Vs6j6887v79u
fRasJ4doZ9Q5Shru44zxw/oAmoF3Xwb9pl1QNsZyc1sfokVpvC6tG+REQnFaFl9FTXyhkMLmuD4o
pqCMnsdwTnW0c+PyUamku7zTcANRDd5ILLejyXgUTCTRlOa5/AGV+/iwPhcW+g+Rj8ilIoVglCUx
pV8ecp3/L5LZQxOU7TFpjPa4LsUAcXutKA9TZ+nHYXmQx3baGZ1xDEUGONTvlXobaPN97QMbZyIN
4Hc5Ydbvd1q+5NSfOWHWJ7v13NEX7E16mtOAMp+vKoBncqPcYPlYgtaWj2j9YHzN2mtybkJsF9rR
7mzaP8tSqNd/LE1GV3jgeagkYUqYN/jdy6Mya4w0GAEWR7EwgBAColvTROxaE3YTZWxcHXfm8MAH
VSBCoU1Ql5i4db1WZ89GHeSR2pE7SShaj35C4SA6to9pRlJ5ZElwBS1MTEqOYHaUFlsY0jdtHb0l
CzpoXW8vT67r65b1gcoT47xSIW9CLUbfeV+/bP+w03qQdR0Sg7FVlPb8/ndouvRk68YNpRb1wZJx
bYxSO89EnnA5URnYvD+MaOH9kuBBOcMjhwhLWbavD+DU/lhq1JgK3rq+vvKyTysJtnza/bJPbVQa
eeACrc2CIlofZphF3PiXdc4ymvXlMtz9y+2TgVwa1Csslt/3Wff+v3hu3eX9r6wvwUj3GtgBfKk/
3866dPmv9uOgo3TLiOlaPoj107r8dz+trv/RRNrp81273IUuD/JyE7qsBssdxF/uKDJwJ7UeDU7Y
5dbCJJO72WXHdWk0U+5rl9dcNr8fNqJ2vf/0pNksn+qnP7vu8w+fMxjD08FRt4A+aC8vVKX1oSXN
nu90Wf+wuK7nkvzHTp83Nzo5ighA/tH2D0f6vOuH9ffFD8celZFfnYRqYj30f9m+7jpHRXFo5NcP
f+OvF//6L13edDLJj8D74+2Hd7AuXnb5cIh1y+f19ckPL3/f/uHtoFTTGuZdOGqUDw/pn6sZejUN
KyahT+xxef7yAlMTvlfO6cvlKV9rlaOip/Tk1sV1S5da8vufKCbmhRlNO0aux/VhnGz4RMsDyIMu
XXiBmNKWh3UzEj9mw5c916WQ6B93SpGKxJfNRrdMltftHw6nAOA5KkNZis26uG5//0vrelzPj8iK
0Sl3nS17l5evSx+OeXlL69HXzXzd95Kct1s5AzfU18rT+lu5/CLWVS1AEIaDb73a9KSAeJe9RFai
yCHhlTRDbvZDTwPWCdcR0LCMdS4PFoV50N04a82x0rgV2XJ7jIv2jweqyQpDmWU9g2kiNuui/VZ3
enQc7WU+S2wtF/9leIaOqeQL/ftqNhISAl7DyneT1DUovMIXxj5UECZVgh/SvU2d9upzI08p2lHn
D1xdfgigNB6Rkj+boZMB25/kbStrL+Gk2ZS1+c0mHKawT3aropFa/nfr9P3ysM7w56gOqR9ym5E6
UmFER7EwCRjgLpIwHIPlwWjNTUJeFbNDosg12sX8XxBKn0BkL9r4/si5ItdZ6lkG/RFJB5GU3Fzm
rmspYp3FZiNZHpWBLc8eevn4/6Vg949Kcb9xC/5hVe83vMH/GJ7BP+O1kdzS1Z9hBr/j2oQNzotq
3NJquJAM9L+ZJrACg7r5n1U6TfzNkGWZur6J5Ab7NQC3v6MMjKWApwiTHYSFLVL7V6p0Co2Cz2U6
CsbweeD/4fVW8XH8XqarZSOuuioIj1DrN5YWIObK291aVUqZ7RKUlBJFnPi7dW19wKro1ULEezEl
5aGXX1f04fpgAXaG0ruON5DnbEQ7XydR5lJVRqHWpsY+toqXVvj8zoO8vpJxcIRq9mY0OJfpZZwF
4WNRj8KWUcG4qTEZ8/L4CgmRG4wK6NJOviG1JCIOLKiuSLgG1DGUmxxVBsU3hvtWNz/0k4wnZp5P
Xcc43UgM++BLAt2ilQ1Y01xYAJXTGDLpL/Zi/CSI5IZikTGYx0VS/VWMx5wMCxhcKSmlvDj3fwD8
MojM8a9mG3lFBJKoQYtnzBUmOIw6G8Wachfug+Go3Thwe/CxOfhlz4gVKlEb2Oo+PPS17DtDhcHS
qoatIkU2Mp5kEzVreAmcsD4YdzIJh2MQfpcx2zpdDbVlLMWbqjwC84XqMuWKByAu8RoD/TZdLcmZ
LbT5hVYFXrqoJ8v+C/o9qA2+XnuWMm2XGE4VQgMp37+M2LxPcHsfWkxHUa/BPVdNgAfBrVVOh1aO
0Yca5FdBJt1ouNhkpaM2N3uNBW84QC4aecIkBgVz0cK+K11jGvzz4NOADJXA99BI35qSKaOVgZRn
Jw22LTwvESkyDulJtWPOfB6JnxBuEXdOJA/9EY3BMSsIIuzm742yHavhbbSJTMl8gdbDaCEn1akL
wg5Vb5E+6IMNL5AbIYU3cnJbxFB2EAqHLsvozSb8cgtIFhSgmhQpCbRQKKXHebwjozXcpyV2osTU
Hu2sBlbakhnUW+cF3AT7yjyZVSGfAl196+cMKRtGaZfZrLqhonob9bxNWv0Iq3ekUHDipIgvzboh
fasz0aImPdZDjQzYoES5D5F1OqCkjryklu/mmXjAIlbCR0syPZDGzUapVKyMqaCX2rbSjVD4MBOQ
fWiHvo2djqoXxOMmXeRCspF7hKcqQ9O79DBhDUgpVc5qDI95g/gnvZvC1OYdCKJsEVxje9K/ID3i
3Sv6UcRDtimgwrs9CltJkTetqtb3RhCrfGnVJmz5nVn4dQ+4cyZyWMDPWdpr6svZC+mNTaWfOi3j
vooIWgY+oMkzehzrMZjzb3LeASKPItC2kQ+PpLgPiAHdFlqzt9WcpAEJCK5iMDNRpx0dyGyrc9vb
Af+Cp863F0qEwogeR2NYII6alK2MZL2PgCdGaXldkKhJ6gaBFlMj7UDN9/Wum4NbdWQCphtbagHI
URBz0cdelMlKKHbE4e5LU0Hfu4D5SoG+FHQ/OS3BtkwztEhESyoq5OI0TM6KHN1gvSw8jSKNOlxn
05e2keYdde9sI1l7JZOCB5Xdz7EVo5Kwvpm9dQCOWLmyZF4VmXY7ZpzI4KH6U6kwm0eYH81FuTMa
vuOrqOzptbPsWDq05CD6Eg14grqkDrcBwV2+jFqXZOhgoTbjAGs3IicwIO0kOGwZUqNMv6VvN9/0
TfMs9eHXWEtoXWjF5M1NVRxq39riHHbx2vzA4IOo1ki3kArA4c+TF4BdgkEovgco1NDu+lkEjBHl
hYeU9leY9scOCqOfTP61gvPLGdBwo/mij1+PprEppzl0FQEDwsfet6nIYXLAypOVXEH9QhvdAkrY
pOaAfzTa6zMaDC2VT/Ns3KiRXyK2L0vqAc0PLcP3Utj2W1Rpzx0jnYOSQ9pArX4jT2oEVn+u3FAR
5U4d6kXNGrsUVVR3ioxDiEYVZtz0fSL2DJ3wvPd7s9mLrOg9cB1nNVBPSKZU7kRgECJUb1U+tFsr
yZhiYclMI+W2Bg2j+vuYXJddiQ0CigQyBsD318v4en4yR1QmfkOmmzVbr8OExUzhFgHa5Soc6A2Z
QbWPC2LJ+uhnnFvxye+RhxYScQHh9NVsE4syPVNn3RpZoEaj6fP3Oqr5vdTUABs6ZLsS/Rfz74Ty
RpQO+0QMv6axKDw50c5DY08EOxAKE4/Vps9nycvHujpwa7kT2kNVFPqrOTwZUfrcmiBphsjW8cBy
19SwI21SMby1dtbf5XF/j7vCIsIL9UGu2qdmRtqiyeIlWvjZyRmT0lEUozsifanHDB+lLx9lI9i0
ZVpCNw5sF/CqcMiPL522739m+tcgC4IHEeb7omm4qmTXk41ZVcwTYfO2eFKbuw6mPvN8PwMl3JWg
4iaEHT9kYpxkG85NYOGdm8AliiJLrpUw5MIMdrVFBLg15cUWSWhYFFWyFxTVizQBJFJTxdgQEudv
BfKYDX111QuN8Qvq4+cIUiZFDvQvA75ezo+XwiIdsBDtN5Iarc1sBGTeyuawadOY4JJia6pjzo/f
aBxdJolVDsk5mSLoDPgFn1UTUKBuSK+oGDGg6aLxaqiormYhCsbKRcoGtgV8X350HuzU04f+AKdP
vS2o9ByCnK/VrFDt54v8NTYT14BEZCRNf9Q1SG5mj7o5KXXEIgw20mpxLTQozrnX3uhEZ1plTUoe
iISjUFJUE3TIxsAur7Ac0WvQm31VB+RQYB/fmoV4Qib0rEYo0acm94SKS2BMoDUXifoznHoXk8q1
1JSIpxXiy0o5JcCL6zmw64PZSffoEm4HTqONDpO6bvgZR4300yb/UBukR1vEN/DpAggY7bWAR9PO
7dGOoskLI0Kzmml+Tkp+vJqCtzEIYmScefPMXUff5vBV3NHiZmbqYEpqMQO7nZHUqTLWa2EFN0UQ
OQ1sQZ9gRWLnUWiLQj7mbTpshZQ3295Y3C/NCylraJ8mMzrWuvwWtYwzCCBhhl7FO90MtuROydhA
LHHQQfR5elbgbCbbZGMCE7slLYx+gp5+GbFkLIIheWMqwr9Gyjx7rQ3Nz1xY/pAe8WMxVtiEz5Ks
PvMup01jz1yrZSl4anSYnKa902Ae7jpm50Zd5Og8RAgpXo+P/LwW7emQOdCXDgIuzQb3HACGDM/M
YKlXGhwpIjoj7oJlIOHXSRiRktBxV5QKMickaoL8+SSTt9lM8EhtGzhMMdU0JDg2vSojxiBFzI6U
kxj91B107bW27GJvUEyGim6dO/2R81OhmyliZzJE4oIqOUp9Bv1v6OQDN2/ODLV1SbdsPXD+OUOz
PXL58GSrM5DgrmIAIylv5DY0XiZjWsUa4Y4rMzAZDlUwukHe605M1OO2hI/DPSck9zDQPSqUDUS/
2SNpAbn/culMTZvJa3OjltrLqHCuRBpNWTsjZDjRX3ILLspkNv0jKlbhKiBI6eCyWiHTdkjnzbjJ
C+4gtn0bdwxOJ10/tPw4XBClS05v8SBqLYdhEc1Xg1iu36lNlKpW9jvTqEHnDsV9peroKBMAgSS1
PWVBcxyNEvxg1U4MjokJQ+J4jlsG7JTPms1UuVV1J4mhdNPcDLc64UNOxDSlMf4Pc+e1Wzmybdkv
4gUZ9K/bG3mllFK+EEopk957fn2PCNWpnUeoauA+NNAvBLm9oYlYa84x64RASvfOYI6xDrQGITJ/
eZ5w5s6rOGAnLJ+HOneulyC+NfPle6VZLRdhzTob4yYUm9pry4M3gkNyHZvsxSTdtwG2bR8aCbii
9OeUgEnMIkzizgS3NvPF2TI6h/Cz6taPBrxyfu5sHH/GbJOhge/ra4f+wG1bX4WTU2/T1tyjg2L+
4WJ8h//7HWIDo2p4bjOI2SOdrUewisHWiEjg7LBvElPtXI3pApgxbfaWy4tjsxGeeCDl5bWN/aOI
3Ne5LFEyphGmxxIiQinCdYKTaD0ZgD98goMH0i0XM474pNcEqSEbNfgi3pKv7XBhN2vb7RL+wH83
nxpApgEzGCYOL41nJftWcFkV3bDn1PhOVKJ1nxn5uQGruWK8dDS7KScxpXBOll0dwlME52QfhcO7
7XreNYbkfi0jDRNAPI9aMnzAva7B2EHEj7WHAQ/3c2Q7+T6OPlpt0nekK01XC3F/GC2ISzot1lTD
6X31ETmhPrvVYVteg8bCpk0cFGNXdAcN2T718jLwr73NCd7OKS1+h1s9Ga75z+e1oxsYoWoMe53L
MR159UoMQuwyMDCIGXdIcNmVyMnQR9AZjQiPjRMfKq8PAZuSqIT15F04eABGTaBodDgz1kP7FFYg
S+wKfDEHaVQ0/kbM7EeL/+BG/VUREtZBbCPXAdc7lpYx70nxfdB0EID+5FtveWJvy6TcxolWfIiE
ILfB4NCu6poRboHdK+dIZg68DccUc8EEUCu+bTqRfSMniRO0zfevaB+ezInsGE0E8GRMe9sUOmNl
fpe14OjeLOhNsWka5T6lSIyY+7ZyUIXFeCuZ7od7XYfelRJJ1+ZcVueyu4XA+WpW+d2ki/5qwPG/
i0XHeJZ0nKws5MCqJRjLKjgcjQXdLkCEqJ3vxWCOa7ghz7nbWDuHyf0EJmTX2DNuLjwD01A5O+So
0x6lB6AcR3zvzDjdRsE4HrVMjARBvLce+Wa2m/9OMIJFTRJfG8NwK5hsM8pECNIDyjqSEv3NTw3n
3FjdsolSaVcxgRIzLrgqxMhgLK8J9cbaeSRX47qq2l/4Np0tzsQtSAsMxPzYiall29QjlBcucbHx
i6q+rpNoTQzkM5zveOtzHthNlkNgpj4Y1/iYmg6bwFD7JUQUMByZSxqupa/iNv7eOE1MfQ90AUGQ
j1EHMKUd3BOSbFA/rstYR2OIJePlQj4bf9vwq42Np3YKraNL0HkTnvWA1N6uYgpDEZaec7TJBk4m
ld/DvRHpA7KVs7DmejdCD99Sg4A4F2AJM6aiPOtpe8J2i3Up1Zmcl4aUSmENqTqxcuziSZTxr0Xw
crlJJC5ck3U2oRn2kjchyEztgu4qRBVOJBJHG55sA2t8Zd34QFE4HR2c2aW5wOCtdpU3k69QhAjD
qlr/7lAfiCpCUYe5giHS3GretxiU+RaTLrZPo78rHCFOta6JE+cpN1+p7aUvzZNaU4sKd3FPXJDn
tAAMtPu6KfEHaRG4JLmo7do4lXKhNjl5k30jxmwN0EqcKrmIstHictREN47jJHthRRjfM/8OWE9w
VO/Wyo+gFujGWvq168uH0DudWHCyr7aXXq5a+6fNdiTzrdDaoys/mw4o/9S6b6VeGEe1oW6mK4OB
fGh+6Y2BUQbpHsbohYGT/LBqzRziW9LftF0PtTf/vFfDpcFuHx4JMhCnPOxxEso1MymstSGMdG31
iXfCezRIubwL2ji66zrgaW4nrM2s6R3+0WJbc+I5lXKh1nzqc59r4HEr9YiOAYDYigYGkDNioGM0
+1fz32zDHmQa+eNIgdGELNLZZcrnTVPLBJS/CfuzfqAjuykvWgKpOZhUp/9y48AVhb0ETTNz3Tut
ScdTQH+QYSRrvlxcbisYrROMmaydKRhRdBh/LTJtgGjlxd8mMNcgz42HUPakqf6VICSx0lT9EG+E
alH/vTBkjAqD7OqEWXjceHrY4o534qPh12RYaWl1+Oypyxa7yxidHRqjo9UgPCxyjNUMvPARy00t
1Y0NHgxpiaVCqJQIKUfi0XBeUY2PJ4Qz5OxF8dVkluNpkAt1u1emGKTTeACB5S02kA6C/Nbz3NMW
wNZ+qjMf2ZSWdnC78lcjuVZCg3Sys/ZQxQm6NNdLsDGOJMhINcFlkaE0OqXw6XflVNyr23n/5ESK
Z6IviAlCw2wJuaJhUhV6RBWPpKYZNMk+LN2TCQMXGkgE1EXqEy6LQr6pTPfMONtzz50pX8HAPUVs
Ny9Yy0/Rz5nOGFpuN9rc41d1G5xQ5bfSZr+DwgwJDf5K6HKadEfs3DrTpKKANO+FU7mLumcffAA2
BjDfEU2ZYUI6laQjdZGFHNWa6qybmMcx1a4DdBReQw9HCyTkIe2KlY0UcD2WNdY0O3j13PI+jJr9
oA/2rk+Mx9r0v9PGG0G970jNI1irBjQxQ7S1jLq7jjq6U7njfCTaI8Theks6MZmntvc82+GVifR1
1zNah/wy+rt8/siJVt17HMf5QJUONcpNplnwJMKVLnk2IIGYNBwSKxAbxztpIk+2pZk9hx5eFquj
igpXqOt96TYMcVc22WNZkXId5t1vhnT9sbcZlWrpc5wS0+sknC+xuWezvbFsdkFHlsvpDKzgCw2k
nLj9bVLysp7mgZENITpO0EJy0kF2SVM4q2wcVnrngAI2PzryH4ErMJ9wcFglQnu1dPaLcnZcDi2S
goIp2AwjAAvHd9607LnN3WVjN4628jMmXMKrVr2TartydI+tnyCbTzDwp2Q4XLtFQ1768OwXw/XQ
lPOpLpmewQYxcUrW/V3bY/zVzKca1krZM1gm4vp7CTMGDcgCiV/OMothb4BTRbkKhor81vKVwJFu
BSZ6l6Fcar7HdtafqN1T29DEEU/Ma29yVXUd4W7LAhlYOD4nCF2+UclaOWJEsA/Uws8Ao9dBdj+F
xPUCWd7ZLte32jemrWv0L4PtMdyrKUB1zhsNm+ynM/SveLUhFbnRz25x41W1aD7uIv4MNHqYGsfi
Jz/4d5ElWy9zsViTfeaa5T4cxAdG8ccYP5QGmioMg7slQCM89dQ9fcPedz4FEMoSq8mZ4n2DWTfN
LY8zOFCHPil9shGd22I8BDpwQnsI9L1ZujCPCctcN2GDYXcKf0GNsVcmA3J6C7K6NtwvNZ5vQ6Q4
9ntmdnrlroySHGwrqTdm6z8xQ5hWoNzLsWOMELc/qBX8GCeo/aFkvYMRYrJkcimJ4vIOay05GFWr
H0yPbsgcPQ0NTpkWbgouUBIB2iI658Zd87AIvnjqjdcMwV8X0+t2JCsYTEgHCqH1Bqc82X9mmmxt
gRmsuebQYu+yrZtkzntgGParBfX5UPQPZQ4+bjKnZ93IrV04dD8Crc82mq1nzO3ZzdokonKRMPAp
tV0UFa8hfwzzcHtThpG1S8AdrHtmjK2XHJuiBqoxA4yHSEATKg++kRoI1QFs3M5w4XUbdnTNwbWS
rYwMC9TW8uZsPeTu0TSzCr8pnjSXZIIH666CvrExIXTL0lZELcY86bX3JulFVzKUjOm5fVuJCrpd
EsB9otQ3I5nE9vZjtjztRLRmhSkc+nyMjzDKjHsj0F9gvP2gsE3oYQhlaKyOlWeEZ86tuOu7PYO4
bdR0zlabmNpF4JM2EWbanmvv3sYrLXlO3yIaK0xNPiAYxqsgQp82TAiuuHpB8DOdnZdp77aV4wsf
9N/NSILHMhnPZTwuO5T6gKSt/JuDaJKuGiZyrF/91rV8Z5cHE8KEgfozdAzOWZIhRKF7RQxudTtp
UHPmUxU5T2PaiTv9gL6/LdnzAhgAx7Jsw3WqOW9FWz4VxJOmbgeWs4ZvEHr1obatYl2kRMHFc3Eg
tMZfiSxMtqDctmbI5RTMC1mQ0bDzuvlKmPYNJyzk3TGTG2H2vDelSSaXN1H2bA8yWqOpn8WSBCfN
BMTkh9h5jXh5HgcU610Agm5e7COR4WRFmpRoBUzuZj5k0k8e+89pFZME6Flib+C0ph6S7+c5vh7S
EP4Aw0+LXAg3mn+GZK/sSRhOV9ngfGPg+V2PTI0y1rQnxWE8lVGDg7jDLZmH13HctFvd/94HM7l9
XQbgcBqfo6Cimuye9NFkMlKRTu7O7uNoGcS+6HtLzIAg6Mcw4bMrpsrlW5kN32s6BxJojClzeIvL
kUjQxniA0lNQHdEIOQiadV6G49Wg97dtnv2iGGgNDuBG9MODRV2MvmVOmT+Ij4m8Td2hFrFUOORS
JU1UzDN1TTgkC6MUtahrBqc9J10vjyiLzfDJUGrejKRn6n7zkOctiYn2GqbxKRsAijglIwO1ACWN
NlxuzkEXSL9VDBMrMGCtAj/zV3ElaK302nCeAyvcY5FdexBH+lhHGUhNkjadFWxofxLGRMsvtMrl
5FrtdMiC9DrPuPD4fnUbTVzG/cTwjHUh7SRVZh1TXZ8Z4eMmmfwREy2F200m9SVcJFtGKMhYHUh4
IsEpoG6vcUzuic9iUu/d15Tvt0tPezJOH8agcwAG5f7JhD94cgZSgpGlVKKnUpjD0iffJTm6HgMh
p62hwXQINQqtLFYCz/t21rP8bC4eKkwAf2crHKmIML0KZynuHZ3OhzQFFJDMMI490SJbCpFyOnKh
1tSCvFOmVGoVj3t5gj9AONK5wBN8nlL45lli/Kp6pIazx7GdWQzgZmgSW6plH6GO+LXTHLIdS0i8
apOpXrVytO7QzIQfq//IlSL9z7VhGfeQMq/qya03HnCY9dIk6QaP2kzBPgbTwuRvHcu3sqaC2nlY
rBZ+DpzB93oea3vTcnJSuG1wHwwDLwuzYKjYiphSrlpV98wQ0wLBfAEqbX6OOlzhAwLgIqpeVUDh
rJP0sU5jst+LkchduZ9+3tY57fUARpcDlZmfs5A4PomBhip7twpRVGv0o7tjXzyPiWOiWp/MUz6E
HAnIdqSewZJaVrUAHVydlkWqWslj3fhmTm1GziK+hFnaySTArZTQzsc2PotB2ycFdWoAdObKlHpf
rd3DuwxRnDfU8kzkd6KqParNclhPNCX5qG7DPiaH+mrhxqj9BYBjcKHi1MXer3KmSspl/ejSmu/N
iGE4Q7iCGPJ1KYfhbti6TFsmygbSGkTDDr2h0i71UmRrOATfCKlQvSx8vM8HI2QKq5xC/Ib5FoDP
b+UO0pKIqYxc+H+vmTWGD9NlHyXhwttNcX+TmkF3+lSLgGImqbU6bGZAlTpZ0bo4dI61HqRKPJez
RR+4GQ4l6rjqj1B+p0zpv9vGdeCOUWePGKTRxGdIXpVQdrymwCSO5b6jBUSBEnHa/tOykyzUU/3q
8OnoD6ty2PezBRYR3X1eBQ+B7xc79T6jwlSPirdNjIy1C8zxvvMW2jkuQWg5Vk7Ttjo+7GAdPAEJ
Rk2ENDisQ1q+tFJTjFccaW1sM26FQrVWfrFL6qjatEBw7oGDHDs5yRvQJG8CU0cCvVicKE05F/Sj
mnw9q2cG0oJVR3I9rL2BorDZ/3TE/JAQ27pTiZ5kmyBrS0PUdGp7IppvHzcxv8VQ9mc3q+NjRVlB
SXAmJflVq8rm1oA0AmM0YMvno0f1C6Cg5qjyUbHoMiEykTS7LX/hAHObNopU0takEi21v0Ooei71
GSqzc1AvOSttsVpVCz2F2SLfm1ZVDRyKhVDmg8v2MJjturCWe61Pf0QhWYkjDPtW2dKEVECzhxjL
OlqgPk7y5CJvayyHLF26EBv1jS23x6mmfodEa18W+IqbZAJkLCfp0VWBGOeEptc5dW27Lkdg/+rY
VB9xmMmbJhucPp2clje59zOAn5HJ8khbz+GenNdbtRXM8ccw5cPWXRATBrQP11YUtGtDKbblx1LH
i9pUi0XeMfZRT+IhNXf1yadZqwmtElfEIN2EVoa6hH83caV6156xC5i7FHT8ahj745DnKWJADvkc
+hcV9BeuYNoqcfIMBkED23qX1dWj2YNn8dP+xigMpg8hgnXmNJuJWssKMP31EOt3jCAoRnLmElmX
bZoBk39cE4eBf7zf10bEMaidRMmvKqrhvaKuuSKY8MGrxEvSOa/kV97UleFvmFHCd6hwrri2fYVP
a9kTW8PlXO9OsE/PrVu92oTqbWpbfyB1gVA74A7rOUJj0OY/Ql9gGBpEvs3Iwy2Ic6JSoq8G00v3
dWw99fPZrIPrEod1KexxE4v+hnynH2WbcZ61rnu8NaQgl++U49uHgVrlQJZ7M0XzQxboaLLjK3zc
wCHm4ujWWrchj5S8v8y5pkx/5yUBCKJ7wyV8qrKg+U5OfDtJtlhcwVHyZtiHgokxg1QGKt0I2bt8
54hcCJVgUCZinItChyvVJvghvBb5A92C4jzXtrMazeIIArr/Wep3thtY71EAUJH5CVf5kjHqQKKW
N+rPoaXdYt9ttomRkgM4dr8Nn3F9HQ33Uw0quS01f6cORorO/UGmUE5Fo+9Hx9urs4jfiGRZq9V0
CsWxno/IEKSrqDNujWzRdn5U+IhdyUT7f6L1/FcZ53+JPf9NEfr/pdbT9bAy/7s5+7osurfiSzKv
es7fzmzrf3RhOijDDYOWgkUQ1V+5VWg6cWYbBsEmpIgJjNoXzSeebR1YjS7IJ7MtZAp/az4t639M
KFy+ixbUth28Xv8rzadp8AH+y5ptO7pjcLSDPccBbqEh/S9iQLWUqQiYLt46+MUCg9EIIMviUBBG
uMo1/bgUmDGTzDznvZdssyH+Abuxoz/kGOgMIqrz0bmn9LJDS5Fs+uK3J2fExIC+Cq97sKomgT5l
0WIdbORckGMYGnBUwFVv7fI+H22anCJc4Wr29G/p3P1cFjDqbrJsjTiaV4RivUbp9F6IYu+QCHWb
pbN+L4Gn6P0QkadAWIMeY7FD+SKzJqZRlsl02GAcdFcvy7Nm59+JWI/35W/G0Yzzmn3jyRZHTw+Z
VNxlX5M3tw6DbB/yNGZLlEYolr+g5+tBhc4fk0WrkV9vDUQiPCwDYQUW1vLZn0/h8DYtenqfd+W2
97GwtQx6CeBxz6izGGcsgcBbNcPzGyFVxX78UffeuRgyCf7VyX3dGKLV97oHi2Ki0IpgZptbLfjM
rJz2ogLra6fOSY/ITY98TkWWYaEr4ptbU99fQeasQil809BihlXubfox3QrQXJtEzHcRWHLgd7d1
kW9EldqbzpK8O9N/1PAgrpZGv+sG4qd6rejWSxqVK6d6ZK7VbDXDXlbCyl7IeSUlVGRvRo94jGZv
CMvYpkdaIVMLsN2ZSftKzCIdocUst8j1T8Ivx6uKnHLQ95zr6ETlWVPuYod5XsgvkAHlxhPn/jCy
4cFZwL8DNdcZCXBVYpxDv3DBPVd68209Rs059jIad5q2mnKys6iQR51vkUvEawDsegawjn7BJRsp
ysQbs6LpYIL0ZH43HLM0KjYEGgWHzK7lHzvdaGZNFsWCqiZGH4wmEbHK5Bl7aO47jpTrfEGpBK2f
vrT7o1i6Yl2So7wa5g7hyg3ML2rnZvWWd4jSNC4dyBySm9popM5ncXYwLE3hnLQQYBVmtXHlMQZb
Z+K3D9P+GOX9ix5TCW0mJn0wXLZTSfCm2UBn6pzw3DmHtnxPSZU+JYVADxCVxd4y7flK1/Ebx5G4
BwxN8GoDejyKnoPIz/C5k5zSxVwzAdHAms8N2FcGWtJplUzxw9SudQfsX2292/W+iKDU6c2tSwFy
RzS9hzIK9DvHt2ts6K0jGyCrI2qs9DhTnmQ2g80ehBUhpMG68Qv4Z5b7ljfBB21Lfa0vhoY6h2Yu
k7N2nnA5zkBKi+na1AteOxmp09Z9D1V5ZFeHBb4eWoMOIpORnWHDdPUr7Ox1uZkZw4YFkQ8G0y0j
eakRzx1dAFN3KLopPhcdYxc0zRZxU01MKzGIyma7kAS66bMD/1ouIXJ0nuumXXkeCje0ACXsqtkz
d5yB14Frf/CLF8y1gbqmI/0tpBGGx3/boZvQQsYqhXWc2GebkBQehwQhvRTnNB7faJvtyrafDnYf
J6vFASXp6CZ67DinFjuU4xEp70vlRzdkTjebSErFCFSiGJVWOjx68vM8QOR+aUXEcZRbyIXhTreK
aV/56Ep7Eqh9zWfglb2E5P2ux2Iy90AUb6FjEUe97Zt2Pk7g7DKLfh2JuDthaW+emT+kWfRmF/Ft
kZv2reZK+laAKIgB3n3SEy37FMfbLDPmjZFQtp1o4lPh2sPRLne6E3t7Afuqg9J4aKwZAPNEc47+
QdbcRolIqekziyv6AZcSfTSET0A8mlNMT+aU+fhfmW3BKg718+Um9YgWcCYYjs/nfN4nn/jHNqo/
whMWKpKJpw2ES1M4Umv0lO4WzfkwMRkkkWns1TBfTbJxLTDQlgN7tUgbJyfVxvrdUXlYaCK3035u
/Vv8DfhUU2yl7WRzLHhjeNsuLVk8aO2GAP91HZETxol640QE1nrC1W4iqnf6AqYxZgqHDhDTlke7
ghSNv7keLWkv64WfAQAeRiW1UC4boi0J9fr7NmKKjU1BkthamxbGnFxGR+bdtKU4EyZL82DGeOlz
mi+hWL6VXiHr8N7NYkPgaePsMFv9ra6RwqcWFbk91HSiY9/miMIaI6VtfWa/SnHaOndOGH7vgvye
nn+HZIQ5AtoEr/P8o6lsyU0V5ocmFRgd5T9nG/Wu6cLHySnBvanb0HPzb1LROY7dU05v4AS02Evb
+RDmEMcFCIBp8t46CgUdUbxnYpB/w1ayt5pHQzxx21vQ/3/xRpRRRHdvqCDAYDa1ojyoiZEr3v1B
JriQQRI64YJMP7JXoYGPSS0U+6WnJvgXBsboOD02Ydlta3N2Dxpy0rpzQJZNPhfwNCeXyio5416I
hcpkBdUjPVn3QJ4fLT3Hq8601nEnPOIR8mlDv0L4gljTHX7ohl7u8s45xmOd73Sos3kxCLRyLeA9
KwSFEqSof9UeYOo9aTXWEK9Vdehi51JrX24TYd9Q4IGcm49drm9VmSVvE8IvK5DLqtTSxOig87j+
dSmyqDU1afxyG1fGZoeG8mGQdnG1WBC/I4WmtpkspTbjy6BmLdtolTU6E5mV/rgapB1N4WLUwiSn
nU6VeCnSKVO7wyLt66EFtLbWxW8xw+qewx7cbbAfvTmOfuI4fNemyJvXtdy9J7l7e0h6T5fNPB2K
/KDumdypWbbqrpwwA6KKla/PnQlA+HyEuq/RrJ01tFGybinCXF5pKIZ8Q+TNtFKvZspjTq19vszn
W8hPoNb+eBu13ef9kzfW7Kd/P0StqZf5/DiXt7o8Rt1WUm60Zg3abJ64P77c+a+b6o4vr/n5UT/f
Tt3/eYP6zf74Gn+sqkchZ1kYgUwpITeNVv7xY/3xImr1H7/JHy/3x/1/rKqnXhZfPrSbW3CNvR6h
PgPz2myj82Ql0bmcjQltrW7sye9rDuqOgE4/qn/5mDyUbqRSrqptO3/iIOGQj+xHt4XpFy5ICbzM
w6H5z6ttxRAPDa9YFwYWHYMW68acpEbAlaV/TWQUB9VT1bZaGESuErtGfcMYDIrumddtqnaCFF+f
CzqrO8siK6Nqhb7BVg1EYRiQZWTAW5XTfFb1L9ACDaKu6tbN61MkUQfliCfYk7uc2pxiHUfqZVvd
qMk9X619eUo5Zt1h6BgWSRyUWiBgKT/XRIp/ykoYB/j5hBxXvkiZE0exVqtDANWJohRvn6tb1eof
tyIdfimkLVVBKEgdI/6lrF8dQ6FRqPH0iZYdu6GiKpB4vradUvFEGOJbKBzmQfK4VQuFFkkYDMt4
rGQr5uxnMQtKtvTU9GU6p1ZFb9bvDypn0JioJQ/+uvKqDlJwuMX4A2yq+6Dhnh/VCzIxJWhVvn7Q
buh+uUcHe/8y+nCzqJSo7xGkzmMgVQSFOiGo29TPwLnXPfK8y+cT8oo5IOMC/fKfX7FCjk3UmmQ2
0EOyN4GdK28edXXNfxkAouHDlrAG9RBLFl4bONzVZNhbvcnwHcKHpxgLhw9gsnucA/NhIgmGIcG0
6fDc5Uk2HSZZ9Bd9DXI+NrDiZ9gjN+pT+ml305AmhEaIj6A+V+DE07ETt4uJAVq3zPvPB/7916rN
ou/fE3OOV5g5KMyUEiWk3qWX7bJBvt8niURtf/JJAEBUZTpn5qod9a2Ro6SY7a4Yr3vdtQ4XwIuC
drAv/K6iHHKo/P3VP/GFD6PuiD3zVzaQ64GxfIPJyucocU2EPDIB0hsCDDZcSyW6XP0zarcO9YHA
LqYXkhWivo26Ty3QYP91qFz+yc8dWu6/6sFfNtXj1G3/95fqimFi7HGtDjm1r6kPozZzVd66bKu1
zxsXCDNoaN3s8/8KIRUcdFDf6iHqbZlrciSr1Ukdap+r6vhWH46R338OwFS90eUjh1XhrSfGiZrf
f1NZlir/MtICbdmqw4SySYlRa7Z+gEmq9gi1UxwxUaRv1cM/VwP5qwG3JYCY4ZPCjsg9Va1dFmrv
VZvzgnRhNsS2MmLamv85J6nvpBbdYHDJV6tIRhifqtXPT18tE1jP66kkhGxgvS1n+KiTnzM4lnQz
x/rpqQ9iNSe03vpR/dgkanMYy7e6/PaX2wg2ZWYe2trq8mD1lpfNy3PV2uVvvNxxeb0vz42Lpz5F
8qi+vDpx9m7UgNiQP5U68vjF0+6stj8//FKh+8PIqW/Ua6n/VP1vauEvb6GmUY9VPzzO6ZlDif8g
6nuGMmpH/OdV9ezPU9WEbfngVdmGJCtyT+VCnUvUplpTt1021W2OHAX/rx6nHjwG7yNxZsfPTy/P
JRTt2W0vx0zgyd34c2dWt/qi6Bd0OP857tTa56PU6tdt9aTPV/3jUV/f4OuzNAPxcQceddGJCpG/
obqMqDX13H+67fIQda9Qo0C1elmo/+OyqdbU8/71VSuFh7g8RT3wy1v9021fXvXLO4XyhA/aq5Ft
GnXMdlQSzKFGqCEZi5fF4pkV+kB5PbncqNYuty2f7UP5mLr7OwX383SrXvzy0M/XuKTgImMYVkBC
OSXL8QhARMR1lwPlj+3PVXVc/XGr2laPV8fZX88knWJCzNGni0FJj8Fx/Y6VzRG6dZctKX6SsCOJ
pvL3eGD0tT8+pVNBJmjb60+cTiYp03LvqQuTvLT09RPk66NVYwVcaBK/FlZxcGpTexJG4N8RgFtv
RDA8khGF2beZfFwSaXQE6z3pjv1QTAmtbxObP92c6mqZ42Ljhh1BtlZ+hQaLciN1EjQnKH+8Ia/3
o0u1jjCanabOcV+/8OfpZCHCo5eTKmlpwMvPj6Yur+rCelmQAMBA4rL9BxLsnx7+5TZ16Va3fb6D
ep0vj/l8hxHqntPifAAOooZ0cuGpY/eyjY+dSQylcylflMev3FbIk88b//H+L0937G4mFsytAE/L
k5p6eu65RXKrHjmkNe3hqb5Xd8zqEPzn1TgkOsDOyncjbpw1phr6W4AOMqDfXDYtafeJ3t3iqtcq
/ugSLYTlkqj0grPI2sVtc6Bg555GbIdr5lE0szvrua3iO6NxrrzJvzELNEce3HtPM7eizW0ahPYD
2rD3SsADjzk9b2OG/ofRQHvaLmhyrbgYCV5b2k1Pa5KwBa0F0NC3ZFLkyPgSGfdLnXHfaf25+eGE
kY0AgpFhrXkdb3EXZjqmAbLuttlcNliJ0I6NUbkQb4P5Dk/v2rDTs8F19sAlXqLeCeEpXXujacGz
0/evYTQBf89y0gnoZU7U2ajyDVTBKISvak9W4IO5WfkukXzuNJlUCuYbeMtUKRwTlCRG5F2Qhmui
QrPtXLFGUxQRzrjsw7ZNVlYbZNvCKj80w7+1CPJkqtztnUr7nWvTvM2JMtrCNcXubj9njgUxjsJc
XZXuHdktb3g6wwPMBNA+BZq54Hvv1PcevjoSDOt15vCrDhnBqj9Nv+hu+rlbyKcicSqxd24TONss
Lz5mrzra2lCtymiadkyS++2cFnd1qfu3zPveXWJzTzq55SQFowiWbVFjRB6VYchYuzJyuqh2AHlo
dTjwmoIix9GbtQB8sy3TNirnbbSqy8I5ZI2FOGRADzjphMKXKcNPmgi+h4DZqMh4JSmgGDwNwAhl
C8NqNibGv5VWmI+Isb2zPdcWvH5CYur2yV8Cc+O6oY/Q0n9MwNytU72N7xO7f4lAw6aIPr6V+HMB
YBjfkFIRekK27IoTVHLujeC6WJpi14cOBW08RbIvfS4ae9kWg2Gv+9Hae379RkIhMZ7EjCA3s0g6
JVngyjUQqzla8dp7N/hs5zWd9BZxuUah3HCf8tl4Y/bJrBK3+65oIX0HTcDXnSg6F5SZeo0sN2P4
6YyZt/Yt/AUA465qkyA5FzOzPPtDPeGsR72Jju86I9y0A/Z01fThPrKMHnA/SZzmke6ittWq+BUZ
6bRLKbDWfXMgzKYL0WU79Cp8o0FE237kuMG3meF8s3CyLTAh3MqIfs6m/jOppuKxGdIEqGAJJ7U0
Nuxyxk03Uyun34I7YTz7S+w9jplx5Y6cOwOrQrAdXk1ktB9Gm+tKSYetF2W4n/tfoRsXd+mYfnjG
eIhbr9omDdm7RefczCQhCHxhotd/Lk4hrjlTpFQQECpzGXpNJ3IFSahrtk1dv8iY6i3SJ3eNx5LJ
YXK0JZ847aO3pUN35pvZyS+RSzeB9VLuRImOLHXaH85IKyGZX8LRnVdLJ66cUfyAQexvSw3Np48q
u32Yq/eitqP7RM+bVVUV0y5sG4pN5A8P5NVeuR4GRcMZX4XrsJNQI57jGGqS5r4bQeQQh5uTmiwT
Zhyz2bqlUa1N3f1GEG6+MVoB5T2YcMsRu+23nDEIDCN1lDSeQfYSsyqv11Xlf+SU2vJp3AOkX66y
qLh3a9C7XYiK3D2meMJSI/vux1wNh5VXNOx+WqM9eiHv4TeHUlD3LGx7b5npvfAwlzTxDZc/YHJo
1Wv3GPI/buf6kYRu8Y64rhrK7yNKC6zrRC+PWbBuM35IzcjOY4J5oeHtNuH8LOzhuz+SXJSRwkxQ
CH9K0d/ldn4ecd5sTW2BwVDl0cGz8AEYNUdtb5kmH9p+HuxSP9UB4eK0jzJ3i/rtmUQa1BK+OyLC
F2evwVttJcG9COJt2QTJzuu7djMu1bnJZJFc1/gRSuPa6+MD/rDpxpq0gIiJlivEzHUpDxHy0QCY
rxjPYJFsflul5RxqslO6CH9cQIbHYKY5M3gSmqylOHYN2a34notjbTEjdIRFiIXBUR6SyETy3jwi
qnJ2cz2O10EFw9f7P+ydx3IcW5Zlv8jLXIupy9ACQAAITNwAAnCttX99rXhZ1v0ys7rLet4TJsl8
JIEIj3uP2Httlsx+zdImsep2kwxIylL8hI+Tn0/gQPxwzmDXxz3G6WKoLGVntYeqcK97dqZyyyoo
EqNfIer/EPu+AlS5jpOCErwaCz5QQGzUDGE8srtSi6Ojsso3TawJZ1iybE/M705ZPpuuFk65vPK4
xPlxEgSMQkU6blnK2ZWGJBep/SMxNmBQgBKmGIkHHIsEb1q3NyMD1TYY0jfOx71ONLsTiTyo5aJi
y+OwkiWh9hQje2Iy75IQlwQir5ibKVYaKFn8kUrVCRYTVoxuApLaVqvNLP8oC+Nl7dO91XK8DaH+
RcccdA3DWis5shSXHS3VEY1n3EZCGB1lXa6doTFPoUiQnNISX0LsA9sqfb5qiUZUWg6NBkXuBn6j
td9JNbvgmY/jXhRuOfl5dvQwqlshgkAleRO7yfTyzzBkqy+seJ9nlMYoFweSGl5HwETOiKcvzxIA
S/p1XpSAxVyGksxneKSgs18O1sRHvDEtryOZxsEd88F2mw9oyF9UwSHZhKR0aIV0I4uwv5JtCESp
kgnDnbZDzisElchvrTndSyLaYyH02vowzZ31FCXRtG1Vu0qgDsg6cTkGWTdTQbJzaE2bVFx2GRvl
HNdDSpTpohNw309K5nJD7eTC6p0ppx4nHsgrZaKu6r6YPdJbOPrW5HmQFxT6hU413QA7XUprgenb
RTg0dYq0prmF0sVY81M2AZQxPhRrzZxFGRlt4T9SCCr0RH1+DH40jV0U0a1asjweW+GxtBz22igT
65jtVeF9mTIjiJSJT30utHh8uzteL9KElfUFyRoRVXjkyzKbUJdDeuLuCkoZZftkanf8EZid6v0k
5KiJZ4yoylwQujlOr2YXbySjbLZ92s6OTlQLl9yWrGuBzX48bC19ccHlUjAnsYFw/hIPSNKpm2or
chWpXp8wmDMZzmNBtddIJE08nE/hRE5yxvJJJtTCbsnsWYiPHrX4uy5XnHJG6LGv5ZVIJD/eVgae
FLKrz2shurXyjErCtLtEE+CdcKHm+iMSCMRBU687biU2wUPDRzBZCO/s3kfUF3hb6rupjVuQTpIt
dqZrWfFvsWR3lCb4YplLHNqyf0J8b/mxNmqbOTK/4iJ70YpHLnaUinZvYGrpcvzskaQ9x8ZbQf/D
Ohp/QZsTXSzVyaHQjobwYURxEyQD4+BF2AvTOh1Q7X+IC3jZrqJuiXpKMU7Tqszip2Ts9ka1AvII
I7b2uJCThUO5kZFoLpLB1ncidG7AXFVcZEVJgVsPr+Zi/raNLjl1Qb6gNTbcUMtxRAaQka/k6Hgm
AqLjp/ghUSfRc5sIF0vWSSPVuYtNGVKP8YjUBcJjwx7Yyp1F8JMGJ3EqRqbLu5m3akNgs+oL7+Uk
U6hXVrWXE5bphYlYVFOfE04Hw9xyot+K1XSBvS17sb1kM9FdeTH9WUlihrEGFAYJEOro1CnUYw8f
wYVlhmNitPyGQCD94WyoNAuqVhiexG6UoQrjnaXsTth3rskwBWXatK4YC7oNyzjxCuVxAnH4Kd10
GeZ5ByUyparKg7VbUAyGMG8ba6IIz8RAmMkqVHpxM6eFegWNg+iFRWi8wSt8h29y6rSoPfUl5vw5
bgWEopIPsMDX47o+9TTQ5LOU4O5mX+0frcnUOOlifhSFzIKQSFSn1s2Gp9+8xficFiqAOayfUmMJ
KklF64pYc1DmmmFsl7o5wUs5iI2ItaSb6vIr0vVvY41ySE+AIhMjzP1aUwonL9KAtuG9qTBgDWgO
CDftcG1PhmMSEG9La7OxyjaYB5QEloGoewFPR5AY0ltjV6aXQVQeFTqBZWZZfJJOcTASBkCAbxDw
L6gsBkkbCQEHszLiJx54CicZrh/ovOd5MP9opja9V6b11rR5iyEs/05SQXdDsN/48DD7KjxfuXpq
M01+zVvjrUPZw4JU8vpIB8xWym5cEqsr9B0kmBldUthEG6lMSTZVi+cOhbcLOceZV8ROaSLcyhTA
WAdpJgS16omky9GrrW/g8MiEmHOSf3gvdS3lyak6N2qhCYXzEPs69UC7IMc3EaY5FbM7KXZHQTlN
Cjm+DR6uoF7G0S5nArLHh8Etl4LIsJaNvqZYpDBjtjoYj0Sl0MGVPTkRPEXXaFPAqNFV5r7xMeqz
h8m5crFd0GaQTWDEiFWIGF3lyK+0EFt9BCAK/acJB2ik5IiNzJuYfuaP6Ol2WjZTVvd89AEuLD3D
59w8ZGIDLWvotbeCdimFOeRUqNIcrW1zTFT87SOeNVPsi42SaKLdshabW1yzegoxDneHihu/Pfcp
9rqc5oOTLMfqrxmL5sdFTiJ2saCdXSfgtPGq27pKlzyaXVCQhZYXxbJZuvRa6Eblxda85UNNyFCI
zjftjXMZFqRhzUSf6jro1rodrymRtFqIeCs2HgTTFnUaeMwUMFrPB44n0Md1AsWu1KQd9r7YD5f8
VUzBTshcWlOsCwQOx2xHzDjctdXTPHWvZvIUqz1mTUg8QwROOUOnXqb6lnejjTrdDlNCKSPePNVc
iZWeEVgNDR9oA7dFRZybGVuvcU3aHHvvqyRHeoCirAwMPLOahG9laMHISauEslYukNOFFDNSK8su
uLTFiH9zXksHWDAoryT7SSb9i/198PgSt6k+fGhMuYB65Ld2npiGLf1G66MABE5hm0TQuNPwLodg
jgyyGpDTa8qAx63X9r9NI2S7MIRZxRXxhI3GsJUorX01KqiOyJjXVt7SWiPSkls4irr4NFTGamsz
2acMhtHgtQPXwHBb5eG9kCL5VPHqkarWnkTi8tgIVDg9NGJKkOKXvtUqz6n52MHqRuRK/WMGsZyH
pmr9DvSXmzQk05WKFHnGkOZ7U+r/kRj2/4OfXpaa+KZP/Nylm3R9m/zp/znBSbTQ4v6ftcWP4KfN
Z8EzmLQ//82f/C+FsfEXH9aUdFX8O0vWkP8DQZSuWJpMQKQhPSTE/5X7pGr/AX5Kgp9kKJKq4qf5
3+pi+T9g/SBgVhSDvCZws/8v6mINNO3ftcUwpwz+Jh1VMVAvU/zXEDaVajVqTGPdPCq9LNGP6Ak9
ouaFW3PIN1j3VtlvDNKbPCbIw0v/qf6JXvpXpLJMffhokdxG4oYhvPX1fggDwljJ1oSooNHgiRsL
nhSTBoblN9CITUlw21MeIHX1y0+wolRDUmoXoRvfpO9mD8pui40h/Z8C7/6FmfuP75Eb0dI0xeB/
/iVxrQ1lFnaFubJ9NF4JPnmKybVqTOWSTuqfoR1+BeHB1MmSu5ZIT397IC7/HlWoWg8i798j/x6v
8CNZy9BU0RCZSf6zervCatukkUJc982a9uJv9dSeURmKH70P0hFDSGgPv8az+lQxB9jDJcieBd88
Ws8moJJzU3vqVSKJ9EBT8lmc1m12zQALnJLWnq5D7UD2Oi2fJtERuIiejTRYUxeRyp/qNT4oFzGo
zR/0x7iMrfU1+8kg8FzUO909SZoV+mJbO/YFLbNtE3Y4fDS34jZSjihbKCoFQeiWqwAFrB3YR2vj
UMd2h+LAvf894wzZ9IZtkqJH/jWCDLd9bk7Yy6V9F5g7xS0+qhu9YvwnfeHb8ee38pfooCcimpIj
bBkKX9ke8VhvpgOEAwoDP/1ZNuQXu5AwaRrg6/7Ke5APPTyaVNhCaum+KHsHwxbc4qujKVFdYdt+
jKZbAIy8mYBfAJdCN6ESf0GsYN3CLsjT63Ih5Dg6RrrTmi/VNfuJVLTKtnCsXrRgfULgV74V0wsc
POgzvBzRYXkn6NmfcDyT0vybNo5x1HWIlbss8soU+udmNP2JigIHCBwfIttVjErvIwYx5biCSKTd
KsWrKvpM0Ixr+zHt9a/qEp776iQ/Q+UAmjBWmyRyYqCGT0kgnFgznKIdkX/RRd9TziyunjuYTurP
fNeYlB12fCWU+Tf1QGEOBCtTItjTV09eOFRLYA+wBJzwHZRNXV2Slz4+mntMWODAyPFMPWhM+zVQ
/dhD6Y/GBHW5dpe+wyPKEtBo74hVLLc4Qwj6iI8ylE5e2q52IU1QDBUakyI7DYwDGtcSY+befHvk
u0KeITXsp71STc8nGXHxWbxj1dSeoq0B6pGbMcEt5EwkS76MvBL0QT1Ev0PT2/Im/Ry2mJvP8hPe
KPMWfemnodv3gp28hTfzuiY2jzYjhN6l81O2+qk4T1tCRQrlYFw7WPC5V2/Kr8kv4Zpsmk3+bqGi
ta0NiJP0aF2s17WxqyEwYFJ5vVPw6bDzn/HE2HjYy+kLRK7mzNb93IFgfZR+NtMaI9tN76gDjavK
igNnEXpdN/f6T32TuDlbL8+KHfjKdMm+ddV2MHPiYwffEhP1tH0Ew9j6n9ZZHt+g7peesR1TJFa8
kHhLg/S4bMJ6oxp267SnonCGbXzMUgfPQHxTeneBNDV6mKoH3R0jKFu29J3fYo+1550hYh7I9rKZ
L1hZ9QBHmrZNb/3H4m6WTXyDcSJQCDBZOhtITXtbewk/u18BZzQzk+M4bpe3ejd7KmlB14GSFshF
QKS7yIQnmCOnk23zrAw36zoe+3u8g04LYu5JfBNdAsmpSJ+kczv9D4cz1PR/Ph1NSdbYB+B6k7jm
tH8JI5XzlXZEl5tNhzy2tNaAGeqbmXTu//0Y/rdD+PHPaJZsWFARTFn/l3TD9oGsEUOp2WjS9PL4
J6xl3i7R/LN2CWhRQpXFteGK/1+1wH9z9IPM+rfb1ZSAvxOqqKuGSb4j1/jfsz7BHajIO7puIwkP
i0sSetpcQjueoxYcliJ8SFoHrCr3w/o1jSzVlczPSplwnNITjoagb9V6eanCcNyspsxHLWdRNmjM
YRJFPGTDDHmckVBjtp0vKQvzWDFRPZKoTb+VJXiaqLbtrOlOPdhAP1+R4lTqniF/ei5XpTmo02K6
SmoAFfLDpute5XoAuGBAnwA3YLHoqAh0NNenvqBn4Ck3hGjZyAqsLrO69ZoxPEdaJx+tvISFUdO6
ZIZg48Gpt1ZPnqFRkqsRcZGFYn23RvL7NNrwAtiL9meIJsi/zAxbXcDLz0KzKhim9TuxyKRAEdct
zlGKYVbWNp5cWsQQS2/bOrXF6HJiOEepMV6Skm+Bt73nODDt0ur8ppWEXSUy0qeDeJNrEr2hxNcu
confoe0B2k5sCpNKfM70UD0mYwMAbYUAUMnwQypNQNeybECaXfUcU7y4EA+U0M8B51H4Is1f+SWW
Qs7UMp5dHrnQjvK+cjXgS7YsrIwGGuKYZ7H0BRlFn5KKxrHvjGPK5NtF883FZ6jnpQWwrQvq12TN
ENegk+TyA4Zm5JtxlAUmV1q3zTrJm6f0olRAX2W+slJbXzRMNHy9wKWK77ZSQ1iE8LrnVT6nI6wj
3FROX+msXRP9dUjYn6msX6cHMy7XKRJGWi+pVVd71fVnbYUUXLdOmkknkdGJsGgXaf5uZu1prQWo
ldHyBmbhtZ7zz/g8iCR8d3P3NMflcxpGL3LSfacm7Dhm/K+rOmRwat8eP1cnT5oS8+FDh8VTwD6a
H/sHERxemKkblNwTGQCetjLkklXS0WWWnEUK4LxNo1Ncazf89keBfA2M2rzTpryDmSgEQq4KmxZf
STqyXVLYL9rtML2WdeGIJrjxuY5MX5h/mHu6opC/zLX8DZtnNy1ly8GXFVjnAiEbFhsUQ8tFoV8Y
dUXkbuE6OWF+tRcsvTmvTr4epaV26zpi2/QMuhRI34MMk7k1zBp1iYNSHNzHeyaGgj/nP1Ye+QbD
cyXW3Kk0vBY0TQ8PRb3odckNatkjjvOyYtOUgV8oBkd7pAvMBtLw7YCUp5jQoUkf2giCtAWPT+FV
aj8p27X5eR011LfjzeymA/03EnnRV7HpPqa23bpAROGenBN9D0dH3ytRpAZJUZyXWEvZfISAZwk1
fWBxB+UAdMcEzGOcVsVNK2wFWq+GwAkxmi+l1EB/LwnYKYZNl7FYpNeeh33ZtE9CFYWBWkWRO2dp
61QaELyoW6VdzcnHytbsXHOUI4xf404aGGFkwKYYF+PelUSirKvENzpQfH/9oC8AEfKkpWaTrT4O
mt68hD0k9VLQOjeVWP6BD6+96QHEmNUp2xn6Z5o91C5//VZiviFJL3dM91mWPf4jLbayf/xslP/w
iUj3AKY0x4gk2F+NOnoR8lM77nOOz9nKQxRn8k8TweGT5THxLpjAkCue16ducigXKQHqjel2xwoV
qZ0EYAMpGcO7fFs38j2tvc5tj/lxPkqfOdTHPY5A3XItrDE2Z3d2X5757DeHGbTkbxtI3kiFcFBO
5t2urjH+xDsgffUcf3YH1Z/RkdrhqfqCKXIBNcAaU37nPdLfzX33HG9Ulm1ADjjnz0YdGJ3NSV88
fBC8UA7cZ8D8becYJ/HCzB13UpS5LZZEXAaR/RCTGlvpaiLVwBVpt3cJp6dxgDnKHwNbZTigHLUv
82J+m9vmJxnvMeOY1FV7iFX8wfGXGHXtdTpAVEDQI1jAfah6nAze9MkKjNfqhUKePAp7fjUCIxDP
SQAajlgFNtvWVfnNP0B5ADb9Wj9SQEVB03mVTKUNbIuymYxWF/ngRmpoVfzH4HJXRSBnOEAtB4S/
wRBeC3Rpj20ykv1l2sxYGqmuwO93e0ndwvla+LT1eyt0xCOmC85S5i8IZLsGBqGHZuYxPVdtwZv0
iwYDnW/v2nA27QtvIpLOjwV4BRwI3CdOS3wHbCVew9qL3vI+qF2N4vQEGv0xl9rinG3fZbj3CAmA
0S4OCs9cc4gR1s4y/ostPxBIS3gZuyhbM30Twps7wYKyMz5fS8BArVUw3TimfpgHX56cFD3S6C3w
t3sbKMi14tWiuvzBz6e0+/YL+ydvD3h7VkZELHKMny19l7GKizZ6+QTdfLbuwokjzDpp2k6/s0kc
NzwWhbDlJX64O6Nn46R+jzioMo+WrIfS8FjOwnikZjRf8AMxCU5PZrLXv/ENXdfX8Ez/1N1bhDvl
U//Cpop/G1Sws76XB1JkvunJyEtQfxQ/OenH4nOoHFGx+7fplswEKDjWiY8NaSUPsrKDXrq61X77
HNNqQbK78wlQvgqatdQldZ6xnwVplgf89jAQutopu2mUqquLEVBPPav2mHa+jYYdTZuar3/H1ysO
RxkCLGU3L7U3AzIX7RdWiOhLjCZobsQPL9GWb5O/ehwvlfSOWAbLo2keokf6pZdmDi+iQSN5ylpH
O0iNZ+zDnUkHatLX8E6RbWE3mcsbhEk1fB2y12gNCt3RsyAf9sKXWnrJUyRtyLTQrKChEDtZ58eM
e7WL+Thvx0OGZTDyeXLhBwt2E5B3nPnzDorjMY1cKpv8ewHe+C5ah/wQYro2COHFaGuLCE6/AMoT
ZlbZQHuryDbeea5IacTD+QCtocXfMDn8Gr6AC20wZnaHeFPOmEXc7D0Pet2hGKABw8j7ylQ4O4Mc
w8o4sVMGUmsLKD9kWzCdyeQRcSLdmw4NDXnprkf8STzsHM0Msz9agcbFmTUnvtKRl7sse4HiDS/w
xbSc4a2iwpkD01G20DbeCZUN9FseMMy5F0gRuT62+THxlVvJXMEzDntsH+vzVHjzhcl4cyEJZTPf
ez99aBHVY8YxFrm1C6DG+CbZPtoUJwyV7+M76p8Pvocrna5ZbuLdGIyrHUEWP+SFS+4kWDJ3PoMt
XVpyHH1kPeIpfEI6QDgKXV3tTC5tef/UnYV7s9eecUz27yZuXfsj3nZ7pBceZcIV/IRF3Aen9vic
Lr4ZrBz6W8u3vmSveOUK7S+EGEkHEJyn6NT+AUK+GHRXWeJYZ0FxVMqtW/01uNqRE1Z9UU7JLdtH
G1XeRQqRLB5BKfJiL+zgskPdb2vxol/Vo/FcvYKjo8BkVFlGbshTp23ab1qDmIFKu5XeIVytZ1q6
EzcMoxB6xOQL8yekXyvyEDnADTIGFjdOUbh1uON1L1zWTNCk8J157bukeIrCY2CetN5pJd8QgjHc
xMJmlnzepzD2+V6q7CqSyqFu5dShSWXvEg5+eWSsMlUUCwe6Sum7a76oKqzGrfqDeo1fBFsxbck3
r3JgPbOjgWnF8gm7LgZp4MYkeg92u41ll8XVfEgQKAK4PzUncImiemoQNvKp/B0Rl2157KK39U9x
+uuYU71oV3wwXZmg+X0U0YayyPKWSxGgPb9GyU6RvlAPpOY1mo7JB4unCSAXVCzUIf3eJLwAugiH
/wAGINuH08sg8aQLv/bYgCWDwn3h/LGWhRbsJduNz+Qm/JHeBMulI5iO+Z0JhPIunRmAjIotnfPt
6jdXxusERBTX6IN7icNAUT6t0R+O47l6Sgis+NMjXXKKN8zXpuWyYUEvRNuccpVxPrIp4x7WWcbf
5voWmVThDvnoIBOVCqmfL3Ha3dOPR8DcGebCcp3fQwDqD1aj028VntgU4SNaD0hmdvgRgWVA0yh5
9Vdzqz7Iu1Jf6+QpvZj13tI22ia9PwpPwU8+ZzRC2CYTFyNitksxyRA95Y1v0obVRQCyGWgTA5GN
GPRb2tPhmABqbYNG9ocfEzAB6x/NjRqb/ILhbj6L6yl8JkPQC+/DD7v6mirgBRzmIwy1dfmgRCfR
K26YxMJLdVWd6Kk+4HPIPlHWNr+KP3zUzDd+l13xKSvXInE6mrqVl33cT6y2KcKfufOSK0KvyygG
WrKFRustH+rgNjdOdVapoJEjZmMn1EnP0Hwey6ON+counEWMdWag9Kn44g+/gMk5RWxvWdW66hyE
YOmBXElO+IKku9xrT+zvtNiP82vxQ5CIOXrFj4aUK7uu1j6TfBIHS6SApwjF1mXUtyHX4iJ+qIxb
cvVrXEWaE3J6ovdVL8gK5IJSvYqIAT56CY3tpHLSTTKZIC2BMavdQCQkEcSAQNCRTJ8Gkmyrx4UG
/R38a3hsld+u/dPGbnvhe0Jngu4p3EY/1DAlJHheFEzyITEyVAk7o/fa1oM4Wt/TgRrXVn9C3sZy
p2W0HzZ7Y7yeiR2/jIfx2/gzfQC2R/O6fjU/dI1W51ZgfH/JxJq5aFiBmztmydpbNAPm4xZygBju
1uPiFociKKgu3Qmezgn20b2tkckGkDql0a0xgNgEr3irSNyWr36LW0pE4KdoKvbqESpkb3O8NF50
yu/lNg3i2em+iJ5BURy/NPsKuh0KyWNyNoPmZJp7MZh/xh/zxFMpRE7xsh7jY/nHeonO/ZGMKfXL
2iav7QH1FvPz5nVe/KX8ldbLohEW79B6Lem2xIbS+vMfw2RR7M/gziQbusZSIFmeE+JARzOSHXVe
xP0qg1hnyatFu5UuNtYMcT9FZCOhL+b/kMT+OBa9EIiolLw+57bFLyTt//rhr//ur5/99ceMCeZ0
mWUdh/Ig7a05keB3PP5rloD1LlwuedRvpiKNr50oPdisiquY8ORjzpm+ISLNRB7oGTKvV60QMFfU
OpKCGbVbbDpgbc8ooPlgF2w3C1xIrmZk18SK97pm8rVZPZNbtRBRRHKDQHCz7LBEpdtjSCf+AMnT
oCG+GHR4H3JKRSUYPetc0euQWCIyERlGWRrfchhHXp/2dynTY68ZuulZAjWRFGXuNzITdtGi4O5Z
bLlNiIsyl9vnrlNMtwrNTzkGqRwLZCQsSILzljTANpddJIetN+UtQ3MZUrOSzPFrkvhag9RBSA3J
Z9WOwEkJW7/RHlLCkquwQinx1FAdmQqpY1Zq2u0c0azNSK/Rn+3VgXu9zlYGKea0j9P8KoToEUei
Lo5xp9x1FULcyvmQDjgeyoVJpiqkTzU8A7M29gaXUxg3+5FNqrTmPfUjFfJUhdc8IWdeYe3eg3Ad
q5n2OeX861bNzzMfBQAmLaPaZtGe/vrS11BsZXVlJC4XmbckyG2shaICEAnQYusWFwBCUpII49GE
Gx8dwnp+J+hM3o4T0Vx43S9h+pkPLTF3lvSj1jlt2UhA1bikaSDCa38MQNJBze+qSbMSZlhAV7NG
nLH2GDTC+WmNrjDMtXcgJp1QiXg7+jsLZ8bL4LrS8KXRfpEZtqyr89cxzrlXm2xmpmb9NqWxl7qZ
RFOB+Bqx5GtANe2hovQm2ST1gNgUoTfHTT8rid2I8e8KxVlq6YZMNC4xQWSbkFleM6y3hoX+BuMr
lgABXEmE3JfmanpbHv+YLNOdSii0LYBnM4AvtA+Wp8e9r0oAKZMU7nUXyxuxZjwNBydYMxXpAFQU
ch/3w/o2NcLbWD5o//TUlsK0ERFtjxfzH3+WdI1f0dxmUs1hPdG/M09LDKQgc26ec11s0KSJL72o
vpdztoF1qMN7JtRCRGpKcW1Bq4GWO5gRX8FDWty9VRrE1IKGuC4pUZWqv5UNVuxSxQxvTNZXO7sA
UL9UndI4GWH6VRTMNehjA+2hpd6tXHpHndnRgrLA6hG/AT0/VOPgRzUtgxyzQkmbBKNFngeExkbb
p1hjqQTC4aEaa1AbJTQznWjLjXElnutVSCfaJgMErSHes3r6SmduGhMywGIxDyr6LTErgPKJ4rHS
Edh2eoOcD8dT4UjJRbrluMsrN04AfhMM4TWL3G/MpNFtq0z03ShxARjRywBVKSBPaaQvTfsRY4Yg
ouEc/K5DHCkkL+S7fGokzDN9QhJj9v1WzpUM7VbNvSjDSiLpgLY7gr7WNUz0EjaIHJGesqDUbEMw
Nwr7tmioz6ZVXpOpvUnN8hiTLQirO8mOpf7JmjpcHeJ0K9Se4BkZeXRmPBiYHWsL4qDSqWKdLBrR
pkauGOmCj/vwqvDS8nTKJdQUSlqtVTs0sMMbMDbqkZxdDGd4cbCaV+h2HX1/eod5xfoqxSui4pdI
I/NlnEj/ISMslNXMN0sxIMUismci9zxNEBY3zRb5XLMHFMRq9HUrAcWOgRcgeWSr2YxmA0aGlFuf
TU7nWsXFbR64kYCg2oqltKC6MX+oWXMi4jLo+/An1lVXGYc3LFN/8RdSW8/T1KsXFmuiOu9IKDM7
+SOeKWTr/i7qe/hAJ/Yam9oAhm323Y81s7gvOlckbMcQyiNIZGYzEIudp8rUtkXTPIuWeZpr0JUT
0Hcy7KZt0bbfNdr9hdzBqOA6LREPmgkiKqHDNrIY+R0ifJex/W1haucVSj52CRQ8tDjL/VOHswVk
jMKeoFanJHTIVgT50A9MRVrh0aua01NiwjnN0uQqwg3Vcg3lU8Pad64ISK6s56hNCx8OFxcrGQ1d
t27BeO7CtBX3VYs9IxXzp3ns71jpG7spQLZEcFXBWqs2YJBrJQif84hPJlbO0VjukU6cp9mCU20N
nb0SZGlLCK4EY/bzLtYdVeOXOkq/TYiSEEUXmjSUOtRRZOdAV7xV88Rv1YzV2mnck7d6E43Z7arR
yTpNCpopz1mtTkx/RznoOM1s3SSTth+Vk7SimxsXPUjUbCCDZ6dp5fq5asleilZhi+vgWpjUoOSI
36Y5p4nW++cZRa0TTsZ14Dl1SG+EJWsB3O3g8w45fRO71kh9aPoMjXSqGnOJQo5nvVEUIUhqBn1K
bklOIpVbhHH70UyeBb7/14TheVZl75mRxdzEiFBbLjKpROdcWpNImqq4Fy1Ex7JSMEJOFc6pVk38
uKaxNzo4t32IsDWB4b9NU/qOFWmsGKWJH5ZE9GSPMI7UJJ9qwiQTyTC+1knyFfY65J7TACcyraG+
fKoZoXUT2mOnqrPtKsJzqcytmvaDZwqSYMcD+vuywvW4zu6EYgNTGP6hVe4colsqMm9WX4npyxBt
6k6YCpdF7YutVkP5ak38OAO2rgacVJBO8u/UjIxxc3DoLyNJwp6pw8VYUlqHbjh2cpyw2Y29FY/k
YvbPXWEy1+zbLZS6TW4kzCBa7ToRCYfRaNgmGOUyXiInCY1DrYeCW0dcNiyt8jx5bpaOT0ynvclz
rTliVtyzULxNbbwEGtaSPrHeDBFrgjzOvqZMIQ6GDkhDpL8je2PqkAquJikZS5oSnr9qYL4gYa8C
BYN0GWuEzkzAfMysNTl/WgVhH9frMzAzMF5spFTEyXyMC3V6IVIP/4QpfUNbaY9q2gXM8VECq3Xj
j2H/FHXbKje+dDkRSUjQd1Gx/KZw9X1Th5cX8gpVquoNM/M1SaBiS9RYdmAZOM3Mp9po/hgI33gv
eSTiLizcfu50N/OlImscmVw4p5SlWygO0WEcaBRU1BFVOIzgtJLnjMhVnwXNQ7iKKqhhlZ1B1rUf
rr/QAocaM6lkrhH1xlFWqAw42I6GSCbmYGFxJTezBzkXJOV4HhVfMGX28vGgBBjG1F1XTOrur5/9
yy/nvIJFB7I7arIvQq9MT1IabTeZ8d9/+Ov3zPY/2TuT5ciNLdv+yrUaF2Ro3NGYvXoDRt+wJzOT
nMCYZCb6xuHov/4thHQlZapMslfjmoTYiMlgBODu55y9156CDYDy10tI++VB9dwBLFjWhhS5bhta
9ovZEV6k3fIdT41G5h6gtjcNVOYK/rWMezp8cURRalHIpj7g4LE3kLu79DRzKrclRqWPouog6DrJ
hXmbqfy3h26q743C8bYgM9yjTqcG0rgktcWOHffXhxKB6rF9IdPCOxq/P5ByfIWHRh3SJbolvyS7
LDExUnXthUtUDD5dMUeWd2Y42GgoZXYm1VLsLtPu/xUJ/oNI0HERz/1JGLB+a9/+9Y30jHa6eSuQ
F35O9DvJ1kn5Z4Hgbz/1m0DQd39h1bKlJW10Yj5Zkr8jSAP7Fx/lIKcl4fgCdC7f+rdI0PvF9B1b
+BbfsT3P4Wn8Fjsv7F8EKVBodFH+mqRF/n/Fzls/yhhQZyA4JA/TFnBNbQux4o8yBsCocdbJ2D0F
FD17UjhHHI0PRGs3jMkpvf2qj29kmRJwNjsHEpXGVWmi4fIcc9eJ4fpPL99/o6uwftTz/fp0PDQc
i6zO9F2Lv/vPqgqoE3aNwUWeHGnTqcenuk3t937y6luzfAvqkEAyAl9JZ6lvh2DIj3//+4G+/kmy
8tuvFy6vLjwfHwXmj78+SN1ZM/YXp2YMXyq/7x7liJ6t1eVpMPEOQ/8v1n3dnrXsk1/vMui70bfq
v/vbl5f6DzXh5ZdzqXCtQJZFTih++tubeIijLrPEKYPL+laFU7ZzJ+eqmJhZpE1iPxlpdKJnndFs
wNqbfgCkPmZVWpxSLeCa6wRLTWzGC0lt3v/9C2P9KOb59clZtBkClKQWkp6frhOqyX4yjUac8lAz
otfqRQLB3ioVkpuqE4zaOo7oK9GhkCUDyaRgjkL5mPX2Y14Z04G+ihqY7/398xI/qn8uz4u7wUIh
4Vo+qN6fXrSxyok5GhPUlX0odpEKOclRr6/LMPhuEuGOdAqXHe6qdTqLgeT6Xh5zVchj1UB1zfY6
Ffbe0RzyczWdpqn1OPMvahQvSm9NwumCnr5i1zw6FSOUCdIwBW/CyNIdP9y4ce+76sVV2tsHaB+S
mSjTOImqV9iNz0ZqiwfgCnfcZNl1QGSc2abWvWumW/AlNDWD6b6LaNCVorkPKw5qOHiBuqfei+Ha
n027DM5//2pZiyjpx0vMNbmtXNO3gBQIe3k1398ekjLS//Uf1n+mVkwlH4UCZmRlbqOQjpQrLRJe
eBmvNEERhEIokrwqzqiYYN8r2iek8v3PnohlsfJY3OncUD/daMTdm3k8TeIkCY86Ij65LkwgUXM3
7mq7fZzmjNj3SZ9EKA4th8HWN8anv38x/nrluKYFcVnS8JO+KX8S7yYt6iG36sQJ6Nd3w0a4B4hq
7Ca28OBOJCmEyPqflre/rrb8Tte2goD/siX8dLWaPRAH4j7FyTFxqzUV6ANtP1aRf1eFeIDTwGRy
LdMbu6Xxlc3eNXlWV42ynE9NI//h1rH/ut7ASbUhD7rOIkNfNOp/vhj80LH6mcTlU5W15yoboOcG
kKDyeWWmefBg+hOBr0ay5vRKTw6G7Hbuy2trJGZZzyXk3Li2rruWea8GK8PZa8o3gZs/QJ8lSYgj
OT5Gghr9tjoXjZ62WcXibdHW5Xbr/kFraP915XahfpkXLLcp7J+v7NC24GhTMp4GMVWncq7D26aJ
MGyMcbEbaeGrMPDPtYG4U8kFqKBlx8DOfXWqWj3omfFEjaqi7rJy68/U+s7ASbyqARl3g3MCn41B
GA9oaMZMfgqLSXCXTRtjilC8eQ7Ifxcklqx1sksD6Bx/f63+iAlfVjn+OuEEwPa5XD3zp9slywN3
LLKa6yaTaj8aiybK5OkOZUc4Wv+lI4dv8/e/0lqu/5/XCtd1fGl5HEPsn++PsfYRY3nKOSUyGB/I
nZ/uwAXcWbXC2C8b5qaFH+/i3PFPlweffrv7kYG7/odN+ae9h41eCHDsSO05oZAc8PMzqeO2ypWq
jWMb0qxILPNRIKzceW60+LqTcWcPqbmtfd9FDmE417bW7IQaLYZva2KCc3rURJo8llbf/MOmLX9c
UZfn5vmcxjj0LW+R87PIleY0kbiWFxwVMGE8rt4GsnK6ynp01W4UTOu+Swtwfv616dmIWtpuDX7W
v132lWjIEbQrxA1R7xinQaKMJ1ZuL3tc1KR3nbIQ7UFTcRnT+vX2I45s+vc0TyMdAAvgB9NJorSY
wtNodfI8qjy6DlJlIfdw1X5qmVKOIrw3GUZSIwWbUstj26B70ynOvDFGkOQv5z5ifBJGQCMCy6qg
9Ui82DQn9jqFl2xh+twj+zTvQExYVXX6++uMt/DHK01y9MWo4nHqQcHruH9R8JY+7vqxcMQxiix0
8dJ9NrG+bauElp9bFrfOkh6aq85cpzgTafn4eO5IhMXM3MfM8JfQ0XQJpVHmiGzDJ5fJrBTjR2fK
DhggacdAXCRZIgVGLV4BHx1m4im5dvC6xEu80LQEDYGVuR8HM9nlWUa/EOzg2hrbVZbZmDN9nZIF
MdzAIGdmFaFydA3G9jEqStDc+N1+TSHCWMs0oiC3DHEjKUWXz0cA/msdwPgwG4dNpiZGexvOzcqZ
65igZGThQ+1UpySmAe8nTXAcRlruw3RTEvYW5qRQ2UNUrlrbbbccD7iEhuzUKhgn8+TvWTeSe7el
WaSclIyu8nNeZ/1hjsulMfjAukYDn2NRk/evUzJupjxGeWarGv+xaW8CZYz4Yd3wNpMeydiFuGtZ
Q28HA+UrQK5445o1oRwWxpo0xiOiUY9ARvY2mYOszgP7fG6jBnltgMpRS1ReouxC4rsRLHgABtZm
YcCwBJSeKvuLZ2IoACNAnHM/vsF1Nh7z/DUt0y+O3OezlWysDvut1yfjWRMmv5oH83NFbX3oLPnW
gQnb1ASBXM0GesHKCqsdcwDKcc9EZVX0zpHZrAL6Uyfox/qbhIzJaw1pYR6rHuYMw8g2ILktmgOU
DOEWqlC7A2/jHqd5ek7LZDiPKSIuacYk/7rf4NP3Wx0HDJU9XTHJZ6glrC5de8Re3fU9vUYTdoZD
6/E1K6dbgYKF7lL/4Nm854PDQb7tHojoy85hTps0kiFRvhDfOcbHT7SIvXsUx8SaRBw8iqLZDaPb
HhIfI3lS5gxvdfRg9OH30LTDzSAz0JNxHuzw0HOYlShZy+hTVsNyhmy6xsgZ30CkRocy+/6XoSYT
IS0JwR5QP9EtQp+HjiQLPSS8eY9yd5qaJwjjG9LBdp2BKM3X0wOpcTtCDMD1SyQQwOc3c23Wa5fL
mqxd9FStZ8Bnrm9sNZcbM4edzbXmMG3uOM9YvDdOsMAR7dLnVoItq5gD/HqFN6XJXCLkSg34yFLh
94C4vVM1V4jO2IODYK7uBr+6YSWDAhTPAXQExFxSg3QIOoalWn81uDWeQ+clLYeHIEvs80ywF1oN
X+zqGG0oMa7XhE9uBwWPRTvRLhJDeAdOfZ1O2mD5QF8ZuN+SEmqVpEG+JZkbE0uGhr2I5pPOvYFp
QYpLeU6j+ylVb8yD9L7RRFnpCCQGJCkWjOCmF0Lh18Bv1aUNWFU7fBNBOJ1gfHw3RD9cRx1h5GHl
+CviQEkiarrkKZJcYWVyJOhw+iTCxwYt91XUdd5He5ZzHz9UzD+QNXLwFp7T3Gqw/2gPimNugohz
1fdgsIzrXOo3nbfqVnj9VdHNXyOzHI4lTfaNzEgyJXvtS2Ie8lxh8q6a18QK6XDL+NatUHFgZWWW
6QfZdYhSfxg85yiX/j7mVATmiiVwVjQAsKjedKKZdqbBu0WGOFo+k8yi0jPSM2yMTw3l8E4CjFsB
fYX5GlTvRPGiRNIg1iyrvgPBRbi7n52hnoTXdoxAxJ7LR3OMQ6YqhLkb82ssJ2eTKqRWluHlZGCJ
daj6VxREYGD0LgBztqI2ahbQNq6sznLPiW/hgg6v02DU98AfytC3t27LOEJIJtB6qPSm0S1laGVb
T6W3p/nI0MtywCTkxXMj0vFsWFn4ien0t2jpRfrzlFFG80z6snPu8xppUeEOwacuyKobEtTydUoS
HDgPE1KFY5RMHhHmNzkOulB9Hjmh0eGNmn3TdeO56IOneFIJ91u/c0ZL3BqxuxmJT1irETe0U8rp
KTqPJpKdQiB092BsJFWQvfaRwlGVRltLUFMXozxorYxD31p3KlT8uOjOodb+tTGjh/Vx6y3FWUll
vLXbRRvVNDGxRn5S7Zqu9DDOzznnxccZThIzWaEOAavTfRZe4d0eN1bhy9OUzXclJJsNQ7V+WxQw
ocxUP9Ec805R4VcbApxfw8KtHkh6KFdpm+I0HJiplvbofO6F1W/rdNyMBouTM2fsELb+NsMTXJeD
0x/KMCTumWroaqBxST7qbqBmWMcxirnKzUYuEvse1ByhhpJaIrCRq9FukBvPRWtTl/mTZ4z52dFn
cHrGPqhUt77SdTQxMgYTYNfjnfZDnCm07uley3NtG89Bw6QzNHqc51EkIS5gYBEZ8XRx4xmbvGNN
cRsgs4YBEtD0nFt7YKCTecD71BB8AXP3BZZbsx9hdO/sQL0YimM2wFlyV2AEb8xo4dMo5nPZzLyn
XooLXwz6Y0rtiAUSvhmEWsQhI10jJcrvhUbi4BvSOavYuyddt7j1NcORoK1HKGX+ue/b5p5zODap
ANVfECJFqJv4lGuhCBdowFpLMEkjCOOY+oXZrjRnZ+tWMSiO0on11ndMNPWZexgmRCQjljMRGP0u
mS1zO6IxM0aRXtntOJ77htljy8yH97FD/TkiadaC/o2F3eisSL2V41ifkt7OV83ck/YX7EyixLcB
qafU4/0AuwyNuBW4t02lFHkbhOGkIm7JzrVM8hWRj3fNh7Kd6TXBTU/sx46xiXE94u0TWdrdaIDO
69DKgk3TBzepcmj0QenfjaWDiBi2IooSpkHzYKfbliSudTaxLEZ95u/DClpPX1TDhpFpszYCou6h
aYfbwkkw4eU0HK6YZ8jN5TemKu52tZsgs5MvcEKGc0rSPdmHrVjPdirP8dwDrCoa+yzyo4OkYwVX
RB7IKPY3IYHZC9O32zmuDrjfEfM0ubFlZ7Q2wxx881r/e1z1w0H75J6X7kddI6Xknt6UYdqCDjO/
ZkaYUJKAMRggOiE1ktj+R65/O9jWDaAoKO9n0+lvSrejUBHti20Eh3Y8GUR0QOarvwlpARkivY10
G9yaI6qyMWHvEO8VigZQ68WXjjCofZ8hPTORE2vLfRgLAIOhL921KuNX1z0tzbAxhsLiVbAOLfl9
LGGL4Yv56nvdZ6mzg2cSZsRIbF1XRcQhTm7nARBbM+vHkVsWGVGJkK9+hTOX7YrRmlHAMBlUY3vI
gyjcNogtmqkrVmFsXQvVAMlK9bVh++Mex1TZAaNaRu8or5vR+eQvKm6Lt21op1c5YlNL4vHgyyWR
VbYT73X1ZhbTW2el+26y3uWmt1R5FZv5Yz8NKIn9VBBRLvZF88noEgIksiXDSeKrbeSHzVxtpTOA
NKmlyKXFyDHyZlRCc8QmJ/6qqpH+1KO8mXq0kYNqSX7NM8Iza40UGo5I2CA1GqZKrOKovO9NtcRR
dcyZ2k3oGNbar2EgwploGKbHDaLz2FPkr/ojDgssAXqImnVJmDOnyDX5NTj8CK4ioLaCGydaxslb
eOeL4ql97IAeXuXK7g+ooJJwbRJZttIWvl0x5HdR21+Y0nuGrZx7+5raI5KAsLHfJK3eTzZ42B5H
hrEArWqDgXgRDSEKbYw6RM+gXUcfaSUWWkeUDshUOMvmCJaCpCU46lZlBDNlL11mvpIX7G/xNSIw
74xlsLTE2uyIpmhXfcCCTqWGoE3720An3doXJLyo5BsV714g49k0EA/XfSM+sTHccRb9ELNLZggC
nzTy6jXnzmEtDO/eJwFrZ2uxdRqptuWsHvLSKjdwydQm8+MtJ/Qr6HeHonJg3oyscp65rw31bZKU
GE6V7Vg2PzfhgMqRVhLsHY6VkWEhyLcfzZjVoii6AOt7dRKI6VaFkz1SVRxnonfQZsK14YnuysiZ
WMfcfdDVKLA0yks2LRh1nVfsQpiKsfw2jJI9A9zgVk94o0fvKQnVtMlUzEaQhpuiiB1ovtHZZNa4
dVokTr3f4wMrwvuizm5I3H2oOQSzfrSLOC14R7uHyL+hTc/YJ9oGI+oC431ULvoQ+egM+NPMIWTK
7Hw4dVGdHEQOqoC03qikXyPZHYOMVAAwUnOFZiCq2H50i0XZ6r465d2cx0TeBIZcZ94mMlyEt6Q3
ZdKp1kUPRamqvubGhNadlvA+sz8yzHYbmL6QElFWeobaWFOpzxXGuaG1XnpbNiu3zc8RB8FVlvf7
0mPCKWTtsdKO8ed5h67xxg8lOtYBUUYu9L1t828aIVoRnshBhvwV2nQR2vXhFZZWd+63pB7gkXbB
RfnefdnHeu06YAlMC0mF+yIbdHqAbcbbqd+HqW3htMT6mPbYeQaP15hL1+f1x+/ZR8WmsSjHBc0q
Ju3i6FNNsFR8TV4JddNEtY1vOdHtoxFwUvYJ+/I7B73oqmw153xZANhuRAfswKPiih6Ei6W6ztCz
Y6u0Nzpyz2nD7lqgNEZB8tmxGmxEuz5qrL1N+pnn9m+N/JLb7YcRZBxPcLCwhdmoqdaRFiftAIKm
ynF21WydkwZDSWwCxiV39SiGeO8V0afSrL9bEcszI3oOuQHlMIF3rZ/fROxyIQgcxC7undFO9Xah
eM60pwF4zNHKNoOHIanXuS77My3Q4TEKsGFQWwDGC+gSObNqNhIBAbtPluIQwm5uWcz1HcwpYSBe
6XiaxyYkf51xATJq8qb21uLrzfrR3BJOZ6zzKVy8N9609YbE3o2V+iYD3wKbUJ3Bl6VHK+GgvQ68
rdk36LfMyt34Ykxv+HdwHi0fQWxKb+KouHOIHj788XXdiuHKmBddsVslVFQmmhKb++Ly6eWBogTd
greIAmsH91YnyMMddd/u+lzFN7WDVZTTbD+BwhwO7fK15vK1qY0/4hJ0ZjU20c1gG/vI1ObRY5B/
c3mQv39E2iuSyggLLQi5Z2dAwZE7/b5zR5pOuR6CQxwZZ2Y+fOoN6pzVSO9RYRMEz5xAJWQGJHn9
mm+rusO3YuTFvgTER5mI3q30wEN1Rhau7MJ8pSoe10TrkjpWl0BUeQvB+yRF/aHLFD5RlrYrHfb3
/gArjPrHq5Co1XC6qsDiDBOb1gkMLm+ki4DA2Pel3jL2n1a0tq8bOSBBBS2VMzxk4cRF6LnGh5TN
eRYx8p+I/phkm8lk95im0W2Xx6TXV+jjTeuWpgzil5lqLoALfXXFlDbbotpE0NdPT1o5b1OCLoTy
5Hs3Ey7jCsUNtPQYY7L0DMKvC0mXGmUP72ndeM1Bizl+8K3+rG0nvuvQPJIqeT2IcjcmdEQd7fbn
ZaUcpslh54441papczKiQdIQ0eZBZlSD1QxZkqaHfxrrrj37WuE+6kpyxZL5po7yascmNe4SgG2A
pxLjQXYWppzBXlNE2wdtjvKUF/PH5FTxI9OLa89u47PvK+zGNXSTcQqDW5glpdTNvZl5wb7haHE1
F5b3CKqpWYcRMngjzoqTlsWtliTX5lEOZ7KYCiLQ0TWaQzvuvDLgRFNzi5JUSBK1lR5IGFwZBqp7
3UKw6oEN7Rq7r+5MWmVXo1etiE7U5xDWnmcPn4vYiNbMhuVZl+Wjq9StTNLsXBEsp5XnXg91gqTH
5imXke3v2DdBI6u70tTIPkPfupcxmXS+2gxhEn3udXHjL+Thqt62/iK5dRNvXSvprA277TfcLS+V
kZPfl7d4okfgkN6Ug7r1nlOvZXkfRmza/KmZVW2bkX0g6pLmMU8PuS0qPLnVe0Pe360A6rfkcpKB
PLG72nJ8DXrv02zb4MIbqzjxp4P+K2CHjAScVYNz5KCa7RpfuFQowj2NZbn1KG4zEUTXw3SHPB5H
bgTri5EkRIsaIW+iLQzHE0u2ls30UHO8b6MOd0FUfbYrIPoJguO952XG2VflYzBlpPpVCgUU+3/b
5sW5KuifRD2FD+K5z00dviE2So5u5T9Mg2jOCC6erVxaJzJ4Zpi+aX6sZ+PZnOLqwXKcA+U2CngF
5/ZSfILdjw5t717TKYruOh1h9Syh7GeQIXYF/cPr2uxN7FWpda2JwSRJXgToa00s3ZcvXv6foZT9
tf9YzpzehKvvY2HGj8OQ6W3CDJiGFUcAiJALhbRo7/tAYBRK8RAjWV+gTZWQZ+jHzgai5ERshShJ
2RuZBIB5pjtSRjvPf7JqozmKlDbGjKm1KitkwZQ/+2Fwn4LQCfaqKfAKQ2xH6Uew9ICE17eZgfPU
mWvZSAnrlPI5D200vhnWMR0/4Gj4Yo5f0gGtr5Ojq0NOf9am2fMe4Fib6tFYGVEYr5FKWQkLlkkd
ip0Fagx3I8+WRc4u1sixONn5yX5I3WxVVPFH4lRsqiSMi/Kacb7AUiPLbSECoHC3AQXZ1TBOOd7V
LH533BjLIYLdY4ottYvdYO8vNnRhdy5MoU91jz3s8sB99DCL9F0YPiupP6JrM2m1zD49+m6gZ3/5
qAIVjOEgBbRT0jdAGh1VJ5Oifx04IRgcz504l0teldynpRmD4Fh44itOY8fZ0smp75ehHHX/gOuo
g8Td+xbsmN5iFjRiXAaSR4FB/8R3zm7JvWGyNJuRMRIebR1AZHpXbZDnB91QhNiT+zgN7rsGMLxK
3cv6aj0NABx2vVXfDw1piCPL9WaU4y3h5fSk4AmGcCUaB+VY1eE3jMBrrLWzoJ679Bg7mjOe0+Jf
6b5hnCfkU+iTMQ/Mqjiqr91CHrKMbrSKqu+yyYwTq/+eLhwA9E5M+8xHj0rJN7kOfM+uybFZBM81
KRL3UDCvfBl964Ryj9XEMx4l4Zl9y+pISUYmfBNdWy5qzroIYPoYkDPrEq9hUYXOnio2Qp2Jxo7q
r07C6RirUVBWAWPmbthAU+RwSCviysyCT05v2KchNx7Hxlw6IFegS9wNBhTNroENbxyCWzOjQRXk
EKSoJQ9pQmPdylmiei7udAJw2i2CSMwwszazbZcXvN4pKaRDphC10Aab7OlI2QmqIJ3vHOtgQB7e
0eXfRa54qBlpreSMx8DoEJag/ZaoQTddigs/FW68KwzmGChYQRfCNZowFVge/pHQcF4SywaKmTfX
rWiKQ076FsPbcBfX+Y6Rgk8gLFxae3ynNWdQrdHSczmG0l/0Iuodf1YfJk2iIvdo4aql5TMW7Sau
37zMjm/i8X6OifebM/POQpS4QzmjGRP7N0khnENlY5PrjAXIMnRwNxvG2NgSa7uJNjRDAG4m8IBm
szr1LtjuzseW48F4K2v3mxJFt/WC7N6hzqbwSTGpVZ9dNoZtBI4AXM4+lOFLEZjDRlkBIOAC6XKR
zfKqYl1akTeaEDy8Hifqav4xhikZHj3i6+/7LAwJJfiqaYbv3WDYVzGq68J9iESfr1s7/AAk801G
Tr7pQx+nY65eAdRiQAg4XIucUZryqIOgGR9NVZPiRJc3topH0/ZxIrrhy1C48zrt8fqNDV2CQaNr
yFj2d03JnKYtvH1uOpugdD6FUfQSNIQU1A6AqtL1I6z9iYVyPGFVoFqNE6LKspBhqhOuiaFccPFj
Dg6FDrt27BtvSj+18cK3yJqHtOne57HlUvw+JJwWFGMnOxnqU1jWeHTmrZ/SFEmwfJpf5iahhZ9g
cs8zCNm1P6EYBV9hIJ32ooLkDGPjjsN7UC8tDibSwCFIdWhUsYPfwTE9Afdg7pgIs+PlI+Isazpb
tCi2yMieoRPl60Hnn6Tb1OuEkxXgEg7NQY2/ICnA4Ga5ez8b4nUy+wU7unBZsPNOLoDRwHawEmo9
rKdQsFg4y+VtfJfpZK6bRuUbdxJyR3Oalod1UiJ0dgxfWeMn9YFEjNvD1x9mqIlYaMeBLFPyJ+zO
grlPE2igHg88DuBzTyMDVpwa5mejAM4x+zvSSds94FlA93WvNrWYxjt07elykKT51bA9gNUM6Woz
iBsbJGBW+jhSwp9wNTto59YTR++jE6ScSV28lChr0jXLKmAHV4mjTMC2CjW/kInTPqdJLG/duL/t
+iC6t3W4D+SQPQEsZbDahESrDDlrQmjU6c42mCcPJof4Qkw4Wznb2V5UbbvigNCyPmsCnwP5XPr+
m5tXAEcIU1VZ693WFVpp+vTbOWlS8k8pLArQpoGl89tk7ol6d8bHgpHhVV62T3NkhKdYlP5ZdDHn
K7EenCDcAWoGfupxUKoB+NJycqiDcXZ3Rb3wlxUmVZdx/oQjhbkB119nPechRFwtsAdk9dHoRQQj
KPnWGeBPKZrL66IabySRvbvJduD31sV7OfeUGCmUK8fw35Bs4TipHfOTHaFvB1RFWEGm9zXmqS7z
FQP38a7kwHWMSzovIvhcLcOO0I5enbECw4c9meFatOdU+m5X/DVYpfqVXxSMjOZZ79rUKzdV22JW
d607M6rNXekRMMQJsN0n9WJH3eRxlmzLQJQoFzDEE6K0Cmg1QfOrTEbBTIl6ftGTjMqPyuvehYIK
1IbWtaxc/+wk/T5DTXJo/LpeVWTn5HHl7GwrBzki2aGZIWEsi2uP00Qd7Ut+HMOnjyesi5zVYPqa
nlWHcVY5X5lHE5eeqnuftXjn+Dm0ElfVxDg16A9LPE3w+W+KHKxKRtQQQRvlVSJrJlyjuMdfs3Md
KtFC4djGfSETVrdOcPiZwoLTllD2JgoUqOrJ2nVJ8NA10jzCoAWAOPoutDEcBqq4LuVAFMiUHdHq
RJve8IqrigSJLGcebsXFghBg0w3jycOUab+EPe9cjDgix9SAziA7mKycKz9hKEpDN5MtVvieqz3E
XjA2dCE5Q9MRhJui96Ey4qOzwW9mknhylY4q/lTjY25NjiIVk5uViS51088YPpTXT2w1LrjJEjq3
bTbdqgfJxrDdrU9BnJ4yrz2UffOl8YpyR1gHxgJzAKQcpt+nBGduPThfR5mZ+86fjyKfqNAVhKJW
TzsV4RptFtedP8Iy8JI4OhhGZhB6ufMzuW4Sj4khbq9b1wNYU37DMLWKxlqcq3Z010hU8Fsb6D9d
ae/ralvyLt0aYE8tp2HzRj2zEnGzNzovYXo20GwdgBMwWWu1xujm1lyhccuxUCfplWm06CsstGaK
8loTtexUfncgo4Z+GmVRZDMSN9ApreiNUyB4MZhM0g+ayBMbu8mCo0/D+A4R1ZOJKg1ovn2TDwJS
aMsJLrUV7FVlbdwv9lhgjOSschbM140xfaHKJqACRtM2bOR35UMLSH0kg1ayL5IiYgKSLNsGkcV1
MBzZQG96DGmCsvRWatiahqXPdgN4LXcjJLRdfe7d5rpXYbt1IMOLvspv1Aw9XM9Q7dHAMTdES47R
cuzXbj/iX4eBzOY1WeuwV8/Y+1grjfy5Nrt6G4cD/XJTn2Zsn+sKXcZa9nK+6Xjl0NO0R+EtzDfd
AyANAEWHE2krZdId0MXsI4yLTqBgjijDWtGQaBg9ULumDbhZTyRwAACCHxfVPEh8JigT5rPUKgh4
h+N+N0iTQ2eo/Y3fqTOqBSCZYr4zXNDLDlUYbtUaYYO35PZoUdw0tTXtcHbVeFFxg+GOpgR1/PCY
9Z+IedGmfYv7E3dziD3EG1GQxDj/uk45xMHTdp9gq2/qnpmJX/QPEVLBxyIgwL7hdVNWGh5DmEf1
2EGX7D8nvHw4reR8Vc/NGjogYS/Bs5zTr1YX7zkXdmy96Z8fLl+7JFD/8Y3L14zcVOwIGFZ9MzM2
OII+X3KuL9nXqSdhRF0+vHzx8qA8HwuidodV18Deq5BowgdsjqmdNkdjttqcHYPP//iiZ5jNUbF3
ERC8fHj5P3XIdRa3DNkLz6P+HlgtMC43E9N7froo51NYsU1ml6y9y2+OL0/n8qFZlMUB7wEbSEmk
/O8Pqp/IOvjjc/yg3SZx03cjjdVR8ecdZ2k+gGZXWyEruTNsvbt874//wVShS9la+yvNSObXZ4s9
T+OSXf7Ey0O8fOR1gBNUArT/d2tNsbzsA7d/XmQTYV/ESjJWfVQZab2XqPUgQ7vnurRCl+9dvjT4
8D10JB4FgHFW0AiaUpZVh4QOa0sTfoZpAiBy34eMWVURvbmzJD+AHyfmhTR64QMRK5+0INWH6LgZ
dDqSh4vK7n8tPE//xPkmYOjyUv3qw/iLhecGnX/8r/VbVrVvf3bx2AgR+cHfXDyB+4tcaN5M5NB4
wvxEfjx80+1//YdhmeIXU7h+YNq/G3z+7eIJfkGFi6pRuIsw2fRQWP/bxSN/CRxykqFX2nhaTCjg
//f//GAV0T99/q+yK+44cLeLUp9z3c9qXU84nouc24ZHLdAJ/Cjmhl1dc+Dz7DNnstzklloeco5o
SyAS9jrUpwgL6HYYtYuvM7Npov/x+eWLrQlPpTdKd00WApEMF62ibI59IaxDhXmNXmAThovHnb1O
kDm+yS/Jvd4SYNssaRtjbNx2SzTy5WEYfLPYJ04fHGhQO7lfHqNGK/oUS8Tn5XNphyeHY8T/Y++8
luRGsmz7K/MDKIN0AGbzFDoitSb5AmMmk9Ba4+tnuUdVBZvdPXP7/ZpVhSEQIoOQ7ufsvfa+x8l8
JP9j1a/zxwLW4HqJ8tes9L5Fs/WoEy14KAbMzcaC5SVmvmE4xwCTqlZM5AQBu2bk9dKGy3MOhfMa
9y4TdrSNdMSBN6eICyLPYBblMQywvYcxTrAWRBj5F+Kj0goRtU8ICW7EfjsF9qEzDGpTc12uy1wW
VYr6wyoJgjWFe19Z4kvtpY9tjThM794yh86R6TDwswhIGzy6Mm5ucFWKCV4RTnBdF9BVKQ/8ZBSV
N8ivJsiNrKA0VFTdjY+Y0MvHG7tzCJhbnLc6n++ctEAMEn+D/0kU7pg/MF3cFGaQHRb9UeCaxUv6
bfAdvMFUugFVj4iFkmUvv7CL2jfS1U42CWzzBNLKyeFPpZTNVrQ35x1BErD9nAlaTTlAQ0ImqpUQ
c0pA4NTo7cS6jroChg9bdWLiSZMiC1aWsVzByv+KlPk5mOsno27uvdZ9oXD12nouyLoxOfi5wOgS
sN0Z8rj1g6mBnUCMndrM/1GUjCPyrChkUthxxyqt4ge18YkMZ7qPJF8I4sPG8WMc2w/PgluZ43MM
032UFFsu3+SdO6c+jHfo33eWHjMvCECJu+LY6DbBTAb8MG7Awba065+mKXxAPjhLox48avjgu+Zd
1hmfBKVtzKx6zgcSNlB6wCKInJ95mMk4rSsqfoh23I6u7EjCw8I/GtbKBtAD29LtOfCa6FuMsnDl
uuUMibezdgw14zpDawUxonIwjzdjc1cUX0ad7rWPZn5tcDysFqd8Mt4QE6OiM3JYCLagXxZcWxOZ
OhxPlV4eSh3elYFTnngqIG5Ldh9nx2LU7uipbIZcnDRX3JnDDB91cUjDjLX9WM7Bqk3nH4sx3Wai
hgnaJXe9pwN7Sq1o3Tt80sgfGhn4x2TotTGCN6vwb7teaOseL18Ya2iz8h5mNEhVu9PvtR72EMTE
OjVQK3vJwbFMshI9CrsTKBfmTi+QnX/0ZYsuhykGAtVRFuuePN1edg65Pj4R2BjsmIuM1KlNK2a+
CRO4FoyZWvu+cINqVWfBLSayQx6mb+hBGY+kh8ZqbbC8Ftyk+KbxuueRdMN15udbu+BIFqTdQFfO
XisqZSsa+0KDu1SiC+yq5NA8jQMkkM514RdQGJudGwch46ZP8VGPTvgA4eRqyXQGumuHjaoXBHF5
qQnSopp/8ge+5rF9r0UAjdImfrfz6agP+RbD21MgkneWY2Qd4uBpGlog5trpsYqHdGcFyXVch4/U
1oZ+Pw4EuJXy30NIETvKZPZtAY0Ahgu3mByDTS5nEimRsa3h4QKofyYdvUn/tvCb567RH/2QZMrO
kFW1BB0FWIbGZRiXtQ/Cil9He9hpLX2RuuuPowazSS/He7OYH4n/zLhLcHgl3wYLPkveip+t10GJ
AhEEDmi6Epn+5CcczACv643bjZ+6cxuQq0PfE1Z6/BkYk7GqsvGxYybEj+yejZJeuI3IZOMvRQRf
hObuwi0l6oOnIRo+Wqt81Kvh21TxI62luLVNZoOd5u/5l288176P/OI4JiPA9D7/rhE9ZYzWZjDt
F2wdJ3qEnoQ11gZMpyHTH0lwo0w7/zTM4nkc6z297p9TWFwl07LTzKrbkjgz09KxBbIzpn5ES2TM
ATDag/6qtmZ5q9VIak0UCW1fYCXw1qbnEkIQSE+VBZ0P/R6Ikj0jLf9DJFwr+ug+8ZyPZSbrbopI
0TTj+IakVDR2Bde/ZYEt2S32bTzYV2FWHNLEfiNy59MNqJGV5IJGAJK3ke1eB+aApGO8cmfaVUO+
3MdBf0UA69a2yfsyHaoD+bRGV/c9Gne6Hj7qQZqt8+6aBtOU5vd2HpRsMzIreqYnTe+fYgRI2MH2
WVY8ZEP2iXXuBnRJs/ORz3vWpCPKKe+HGkCEPLumBRmKRgCHEUWfC4ToYXRmaCpoMBOf5Js528Am
F/g/UOnS+gHE1oXjsEnToofy6d7CmvkY6Ecx80cDWyzvnRm+TlP8GBJ3XA60qDsmPYdYZpK1rv6l
CDoP+gEaH82bj1Nt0dR0h6NZN9coQu/niOEEaATH5SJfkC0ZiXGvO8sj0bfzqk6GQxkgH8betOpS
+0ZHb79JunRPP+hQgZuoHfdtmsgylUe7b1bGHrEnynUAjuFkfg0RqK3DFuCo1RD7iAOV4byff0Gn
e3Dn6dOfgIfn7k02Wi+V4TwVE80bd+q/Jlid94s3nloCffsedUqptY91KMn7o3bs/IPReqhGJogz
pflII/vKA2a8AotCWDjNxUbcGyYSN5M3ecWzX9Pcq9Lv9oisTMQkZi0ciOQoUXWkb6wBlHadiuvd
5FB8d0H/FCUi6YV+Edae62Ao43UDJXndL3SKvaz+4ox5vdId1lfIYsgSmYNrhhTrsdS5u3GEWHaz
D4vsICr7hDfpNAh+cBUvL/6UXzUjfOfEp9swxMdkET+ilKm0i60gGbV3H1fTunLunCTyj2NqyYg3
QZM5+9Yxcd7LeZvXggdKqcfoekqAKQWXve0XJm4wc9OTP0ubpngWFae4yOvvlp08Q2uHItPUn9bc
QtWpXxBm+NtEQpeKLIOIyXgImyung/VSEhqK9cZ7hQHsVN5LPBB6RoLgWyqRZE7UfDW97G4WRISF
ZfIo8uCzKBp9qyFMmNxkQWf4JjrvFMQ22A095npDy83Kp3erqrK1iZ66st4XQjVR0D0bPgUb92uO
vkSWzwySxZqMK2Jut8+Yz+hk5PobRHKuXwNHQqCHu6HlI3rpvcHOEwx+3JU+gELkinmy7alj5j8O
VClztGXDk+FVH45/b/k6oErvRwuYghn2CCLWo/5mI0qNIBmV5Uvgo87qI/2+lZqWBNWfZ1HDNjsx
oiEg8iSdzNXkhXdmdOjt7NjD/F9NafgV+NJ7Uoff63S5jazksTNR1wT6DfNjoM25fmUBVepaEIUQ
d3atSVaGiKZXsiuB7y710+JZ3wpNXJUkKQAuymCkimuSdOHFTjAFY22XJ+P9WIZvjlSHknF45dQW
1114mFz+iLiwnzUzIh9aABz1k5Y6zfTFSSgm5l11HzCw5p9CkMksGqDVwOf8KLwrHXNcTfneNw9O
lv4oDIMwtQU8ifQZYS9NgAfroYwVcEHPefOCAA/rP/hbpPLUSsudPM/rMXiOW7dbe50uYabxje6H
0Hcix1q78IEs6sBJywVujrLHQHP428TZceoUCyiS4HtoR8/CWximFIG1dmbKoXZbviFrCHei/iha
+xHiC9yjLPo+eeMXNxp+zH33adIRZaT9HtNHX+GAsWiuJo+9RjQZlqxT48OphVx1MIL+kRAiGi/j
tdEEVzj8g/UcNt/6kGC5kf4YanxC0rAtEYQXu19MLPtBXf+MOm6xs5F9G2EdOIYHgY0B/WKmD0ZP
WdtrvI+ogw+KtePG0NM736Dk5Ebivcvg5BQuXaNU3vCmNffxste9dTg2xB+I/OgJzdzPes3tv3+y
S+/dSujFmxlpvcih8oVQWhnYgul0NfatS+bD9MEF59GKHBJgH0Y0pinWEIrY26CM0i1Vp3TjpvXD
mJDtbfl4BiPygJzkZbKL5zkMuf2vg9xB6pbDyEpHBKyR5KdoiX3FgGCHN8hZ1c6EtWmx12Vv3i2R
ezcG+p1ZVdQn6/aIoY1JUCvWsZfvBrO/rsvxyWyIxSYCEBAzeh7d/8Bw99haaD2avr6fR+NVr7yv
QZVca0QzcupygnlUNgUsaso6HLxjvh41SHwx51SXih/gxx5Szds3E5zgdImvo4IrVO2/mkZALGDr
JVsrhvCqu/ZdQ8ZN2hmv1Gy3wnP2dYCjYBjzQ+LmV1PwTMoU3bBMjmqREI4CxU8djytHi2/6lg4P
miRSA8rpYM1co3wfamfwNRiN7igTjo0wKrYwdokLI2gJFFs7U3CULPmRtOkgd18sO3r1Amrro3tb
sV3DqicAIvvsaSEb9XBdmG+2OXzGUfAjXMYvvuu8o4J4DW3G276HJVu/tyv3Z51WD4EndWdxheuz
onPACCnyoQoZzkdi4usypusmvpswPJJzWe69ErVkRuHZ6g+1yWABvFOxwpJYUo2DBhKWFYqw6tQl
NNJSyuc4gyDeLW72Pa+ZRC4R+o9lir5GzZ0NVgvmOrd50juvuzh9ROCD6HSOPilW7/rw2eG+Z4rt
Rz8a2DHs2D0UCD+iJMhP6gE8gTSUyedJR4gDWsB4q57mRLdHFcf6tEgxVlHhECLg+9BrYFIHWYnw
w7sorhEGFrQP/ar6oT6XTaGJRq0ON35n/vXdpfzzgCOSLT1SkJzy76l1RE30+0SbwFYNfXX+TZ4s
euD/0+Y1epRpq5vNd6whxUk9kDa/p7xK4mMhpMgBwc2a1r0LOivyEMfSDzqFfkxJIYJMNIyVvvXb
iLx3gWB516UtGvelOAmqjWMPXmo5F2PGOD3SkKRNJUMq3bmTKdzdpv37X1vIf5fjINXWHSc/dXIL
qKXKICWCayIr/XzKQRqZ9Ck4aNH+spEcAjQYl8hF+VBqYbFJsekZoLCKbEyV7aWAQaRBwVb/wvOi
ejdV/3jhrLWK03lxyYatKER8UH9vatuJ5rEc1r0tk3lSW+68lWIwu6WTzRu1rdVWoT1XgfAwqLr8
vf3VJ9SeUOvOh4N6rh7Ao2EbpnJeoxLqxv5R7fgYbwaNC7lpLkeDeqWZRmaffkb/Rm4K9SPNoWH7
oPcxGW1T7pid+h0M1tZrs+i8fW10nMtWswm4xpzDUUcJpICnTGQmRooFmcL8yAW2oFXFQ54Id7+E
yy5ExMSGZw50oAaNfInSTvlPf/iX36AW3Qw1umHSNlE/8bz34khnDD1YdNHlwYEWqzz1jVYeRGtt
psdMhnGrTTVR7ksxmP591nhE2cxrtfF+34IWellSeT1tobUZkd5KByn6pvVI6i9bmFPkZLpewT3u
rwOo1If7HIDeTv2WIahBcC648HWHDHbcLtcdilsYAWxg9T3qk2rp365Dh09QNbcb8DGcH0OSUUuQ
0hh5IJiTcA92QJDV3yeZfIOoF95gMyzGEXZQRzD6t/Ewkw8i9TmFS1kq8OSZ9m//LgDNo7THrtF/
hCv1t9WfVL92SW6IZ6LlaZWCMBd1psmtr44k9fSyrqShJ69IjrkAz3Zr1Lhudu+GGgeier96uJyt
vxyi50X1+kIZ9EBTaq2OhPNHuohWxyscIigacq8WddjuzbA5Xs5w9c9TH1Hr1NNQHoX6gIO5S9lM
brxTr9nqYFfvuHz+90NQPVd7TS2dP6Oenxd/e109/W3d+bCtakFvV71U5oyiJH4jrFoI7ubBgEix
Rm8C/FBeqkyf/mdotmjfzF2C/8XDl3re4ySJuVtBxO3SPbjY94LSuzahJyJWWnVj+lB4yMia/soZ
bNR8U/VQ5KCnQXSjgMKqVqZ6c7A0oshrrT9oADpP6oGEbHiqRgPMXT13Mw9pc6WHI4pIF7K1GRik
MQ/0bUXNK+r9/3qx8GA3jp75lGbVcszE82wnETwSHoJ45C6gngcmlhMokKztab0e4kbfj9Y0hjsE
qOGVeiEMuVEIr98J7IerXN6W1APeoD+Xfls3WRObWL18XlSve+qw/5dv/f31yzfHyJIPNlKS6dqZ
mmV3+fgvX3dedOXP+WXt+U//skJ99vLVl6/6bd1vTyfhfCuCxgv3Vutsf3vx8p3nP2fKy8Hlm9US
sMBwV8Xdi3r2y8b57X2//NTL1yAWwUGDYW+j3q3+PMS/g5HpXyMMXQwae+pWvyxOcU+CZz4jlYSc
rP/dflHwB/Wg1qkl1ZdRT9sJ3WGgAx7vY4DYaFzKU0229/lhVivDFCJEO4WkQKjbSCTvsfwYLv6X
52leiTWFKgah6rpfqGGMfPDVAaCQhzj8m11pGQ+qM+PkI/d7xGuMDrjBbR3cn6tGXduWhJqGcC3q
tJyQ3lgnp+nc06nVEKJLByIvUm/LfFkq0dso0reqoRPK+5EOX5Yuljj3TjM7oM+k2pyq4anLRq96
OvvNt5zewdZw4Xeb8qRVS4wk9mO0NFQqsR7GOpGiIVMbKEiF1FZCQ8V2u7QnT6/bU/X30m/rmkZ3
mYXCcG1rOlidMf75oNDe53WJPu1T1NU6OkL1hgEx+h7HAOYE9mdMmeeklgw2zHlJrYtHk2PAwYwB
xRn8cdMy+nUcT4ba+CyqPayei8Z8Dcoy2Kr2muq2xXRGgJ/L3Xzpvs0V2TbMrqkYy3FdLR/UktrT
v62z5PiRuc8HwGNuBOcO3HlZ7WgkxqC8yW9Ru1Pt4ktHTqhb0fm5Gl8uDL2KroZfwZglVq16tTjn
dES4Jnc0qeP6c4greP6yZW1rAxLpyx5VK5OC7EKNsWqv6WyBJWoglHKVVz15W+7bYLCKjMkgTfwQ
5vmuzrMXB3UgaVBdOV6BRZbW4a+IJJoTkr9fH/7VOiowBw1LwD4yrPY0a/2fDx0KfKqSMFcv62ZJ
8EQdTayJHpCmJVGdS/xuhX51pAbpbMd2+OIYC+eg2k+h2kVqsecSgnot2hlty7F+2RNqx1z2TtQY
TFJdBI9qF1weXHlxujxVZ6bf4YlM5/RT7Qa1g/7Vrurl/hlLEyUM5S61U9Av7uwqF3t1pp13kTrz
PFDga6LcaYlIxcMgK+qzi147KIBiK8GDHJ0fUWQDiJdKiDitPrBPAp6R2y402OwZsNhspZ6fF9HX
oFKJmD+rTajL7Xje3nJJPTXsgbkjgtjzmZGYmIRT701dINW5QxanL2ONOKHO51Ip4qNA1dxXHq1p
kXsTgnhcMkryEWmGudYzpOSAadLDVBBwVER/CUIWeaUIigkV7FJBSv9LEFJKVcjlqVpS60B503hg
AKGONCX50OR3/OfSiv1nKYmg7X9LQQau67mJw6hTHfzLs5v4oynb8mf3v77rucz57/e3/MP3Ig34
U/gh5Qz/8ARfAnTSh/4TD8xn22fn3wCAUr7z//XFPxmn/5e0whEmfLu/Y1P/SVpxT0m2nbPhexH/
o7Ti/MG/EtRtQs9NgUAB1YLuOT6qiz+lFZ7+h2P4BgM0QbcWRB1/7i9phfkHqwRdTBOEoGU5CDL+
lFZY/h8gwLlFGZ5h+eiU/zNAKkD5f5BWODYtKtuCMYmwjShbhYT9lZOX5Va75JVOjyyrnripMAHO
kyd7nkuM7lT1OCvxHt9xqi3IHKnkeqaNXxRIVVtQp/KZ9T+SxIxMl1pqh+bcXwh1ELEdYtuhkOlO
8O5FNhDO5LYPI4L9ba511WaKiGbzIvznAEUETvEAE0Te8z8hkNvQmh6ncSKp2HgrAsKqg3jh1mvj
SBdZik/M0m5NoOAnYpgyh6Ce96ShFdCkJRCUFnvb6EcHdJNia2fU3tMC2nZLoQhMRu/tZ9eW9vnw
zbcyRLua04OrzDC7U+O66luU0tFjnDQVsQQDtgVuOaHpfoUuiZSpkyiY8OfYin1rIQaAhEL+YuVf
2yVl6dSctBW2s1OGUWHtihHwGG2/dS2sdtdOMfbnIkBNEBcmfGlwm0FvzJsFrgXiUuSqrtm8o6Yi
Xp148tLSXgSeju2S6Fg65pi2euYd8yEiV1GYN27AVJ5cESLI7PaGPsc4dZCX7PBYRANOcjjp60Bi
yXsaIjTgaOa4fl8fFxMTQ4N65HaOaK8nvn8qxXATQ2e4MsR7G7XptTXYN3TaSA93s3w9JW2/bSrA
CA3lkrXOZGEzTC7N4dbc2oIanjsj5p0roO1+NyTrQbe9FYwFbW8lMVU86vLRNHekwSVkI1U4ossl
l3GV7TOXu6uhGZeDX3mHaFilHg5EVKcfgVF+x5mHlXARd73v5neObZLkK2Zi23Wk1V3b3SxZph2z
MrxzCDk4IJU1b5Hzo7qwv3J76u6CsLqeKr+60oYc/IBrHDRShDcj4nuyaefnACU0Y9CEINnRv5oX
6us4G46Zyv7tg5fJ5w4hStfdMojMgShYq13RFZR+02hcmbi9ceXU7SYV9nDAgD0d+oy4Ps8dqadG
PxriKpoYOQAilWFvuOjsCu0TiDVJmxNFe+7X4AxC65E2YzRqLs2sYcP0pL8uWtJ4kLRXO11kxjUf
ocJIhZcUCDacq4HaE3Z43w/hgknG7I9LRRBZMrjfuihKD/pU4cSrIHi3dYfcqNO/TAikaM6aHslB
NcC++sfIPGSTTO2Tj08QP3fwLdfG61wvnpaIElVfxDc2OnTkEzJTKgUMY+qEzQzWFx85RLvo7cYM
52VDNfjYBBr/1Kxq9+Usbsrv8SLm1TARYDKbT3OMVCosxgdf83Y6ada9wBPQznm4J6zmORy1T49G
xCqdxnplOfMRzhYq9PRpFlG9zTu9XVcGmBm8oovslUQLtip4yRDM4c4bYXMNaZUeTWNY64JmyRqX
/xU/1npgK7/HyXgi0grQOxekbWa677Vb7kuIT3eW7z8zP75uGxvSgeskG+HnpHqmL4hqryng720M
YKtOLPlD+s2Yhh/ow/gRU0/kucDOFCNEH6uu3nL9nmA6kZK1LEvyJagNysL43Mt1BK9z12OMBkci
fT/2VeDJvLEOLcKUprhOavvdEtlyMmqqbRMZb6NLamsAl2nnmP5zIZghGG7s7IrUwIZuw7ggFK1P
MdPENRCuPiazirLkTi+dh8YKh9tqinIwb1yMDNvdj0t8aGt6g/N+QhdXvGRmS+4gtZzKv0p7iswN
8hid6wNERqwx5qExl00cIPjMPXq13gjaI7NkW1dmmlhvZVbRkGMWt+uHOTqMgJGYMzjNoZ/S1yEe
Arw4EvdYYAYc2uNMSs96IheaqGUudGP33DliXicA3g8Gevz1kkdXNPmDtbDI/jXtB3cwd2M5YvwO
cRKVyfxSZda4knWkxy8LVE4yevtlu3jHeUABkktHnk4PZyLOcLb0dO3pJyvJ9OsCg55tnbDZJbfL
3AW0NsPyJhUx4a3OB1MVIEW9RZZejgIkdz80wucAHwRIb3OO3waEIC5+ghLQ4q3FeCLMe7O4zg87
Nx51B7VTT6TDtnGNjRB4X+syfl86qpvYE9/AoNAUJh8KSCDGnQ1whQ2hFN4xOLi9juIGI0sHsobo
7XZTVcYhLBGM4QI9alHQrOg/coXpNlZo/axF8Zo6XDDmxocXQegyUuZkZ3gBkBIHxlbkZzfBQvOh
nDkUOhP8QWM9WeiMHJtYgrmuqQsVnMcMRPaDToIaOIgNXqtks/TzzqFONVs5DmCZiIfNvSSAZZt0
t90QPMC62dm5CVXB5yCqxB6z/tc6yprt1M7RLoxoiWj47jt9xNpoGoDnKHnRJHjSS6Nb5ySC7ZyO
2OBJB9wImHxnVS634szu1wGkGTIu44JtHIpyX6cMPEQQPjTGcixM+D9R9TBly7FMOOTobmbrKIi/
DRTcbkJN3yY9QSqxQ2JQA/ZlVaO0CH3rNqcgrbUU9sFBkNbgy9jPDqmSjwAPgklCssveTOiezmj8
Zt9bWYAkQiefTjrYoLSeP2ii4cawwpjdM2I0JIgsTD9G3z32IieUw0Hn7n04Ec6SvkEjiFYt7e4N
e3wLB+adSd3eSY4ciCzMkf5VJ5K7gB/YAd9Z2/2NZtuIB4V1U4cwreKMm6w7oOLnWrDumeZxb5u3
XQDGktHGPquCYzwcnQZ/ZyhFUd7cvtMKzGPgY2gKTmbjXRtVzXDEJvbbTMLrvLPuymF4TSXFKJ68
m7Dj4Oos6wbsdbgneYkSbGIew7J8a3oKyA1XtzVVwX1stC++3yCKnNMfSLaJhNesu6oYXpaE8Fb0
VfAEHfrgCHKvwg6AXggwEYTEqq4q9juN2wQlRpVlj0UcETpV/9AGsUtzxKx+wPwOeBYW42fbd0j+
zd19gExPRERlorOpSCCipUz0MWOrysJSnTsFp5OgsBAkw0n3CsIn9dE6cGcPfynij50DTSfDIZGm
HTfcETJqH9TUvsNxOjVV8euDWickeFW9wAEgjZQDGitZ/Mr+fvBk4aPROWW1cDfLekEiy0Cxkvqr
55ycGQA7oESkF50COblfBsgvfRVFK1xbuHOrpzzt7fUQE0gLVK47tXKSrh5SKc1XS+oFpxqxPcp/
iKb6dqqNpJpQqmI/dxRkbMS3av2lU6Ceqne0VE6chCH2ZdXlO87fefk6owq4S1boh49J/b4kQGLL
4SmMdf8oXDPdQ48AalKgQwCqZ5/UG9xl1vexFxzdS0/NWwrKbep7VYci6JN+PXHPWhN4gHRaFnya
3KVPpBbVysvDb+vUN/y2LojbDYS55vDb+stTLyDcJ0mWlusWF/Io0jCfyIlzIx9CwshOlRhJsVfP
bdd5RRPpUxthj152ayINC5kqE6ndnE1NszDa5004U1/zNAu2hVpHbFd5aOnHXT6sln77wiaFViVw
REn4U3W6POiqLCgf1LoY8sYGFeQMSYqfoL4qVceY+sLzYhiINzMFPqNaUqoto5bSBYANDLpc3kz6
H6rT4GeRsVlG2J2IUNx5rRobshEUGm3irNxEonjVbjs38M7Latsngqt56XRwuooJf41qxlaypKeW
RFyxNeTD2N2kVa4fzUViBXCnUuhUiyGZbdRbwr1Ta+S5u92bOo3Ug+sm7IVKnlEF1vWNFzOpMSpS
kxefU8eCCXOaqZ7C5OOpWtLlU3tIavzrctEfkpSZKJyywhUHyitfEQP0V2WMHxuGwWFO2+ae1euW
xMBnxyBym0uJCYatxWuWzsv0iC/Mnpv00YudvdMEX/C+ZidkiTHoiMncpV3d7CqMg1vS6MbCrp6L
0nJ2qYdQ3YLDiPuSHNBy5nbZExvH9ZLJnIgBPi5y5CERJjZKaaKhGKDVOCcP7SI+TAPU29BDwkpT
eFZQ2E9Oot/WfQawNYai2qI8OhoTo4gw1Y5e28MbFm16NfbIuowhyG9NWnX7WqDc6Vym1mj101Pg
zkjuQxJEnIm4A52swWmAbFVA8iWfDT16026TDB848j/ST8fiJ2f4s82N/tj4zMs0LUaOpROfmff9
jBxf1kzb+67Fv0S4UnictdlGLxqg8PCbVRQO8a1pMSI0miZejRHM1UNqkle9JEw1QcT/2bAYZTMV
qCW3FrWo+g1q6bf3qHWqEXF5H/7erw021nVj+TfqtUz12dQiOJZ+V07mfVBypCm2BUxQqmfy6fmB
acnaz1Lu8z312YTpzLLOllocIQKJasLD5PekJQvOQADg95MOtUt9UTv+hctoUjwmabNMRzHdX14L
wLhtBi0dV2pdLaf4+iyu1Ad7+enLV1yegiaX8dnwB1rCSykxB1F2mMltg2hTnKpM1qPV4uUh80jC
Asp9TDJk77YDg3hSx78n68FZUcspqHFed3lBLakH0ZAgQ2MhBH5cuKfLCwiMv5ttonMh4XRSD1AB
CStnnLeq5PZS2yWpXGj/pGlUqu9iC/s60wxvp/piaj+ISwcuzCE0E81CW0b1mnTLeQMrM60bHWKJ
ephlBpUZReF6aCjhDpjiN33OP61xQvM0JpV5gFOLU5hri2ohqCXVOPptHSB9VM+j6Web0g7Ah/LP
KOTt15ehOasmba4ACsWIu5YHHC7xUVsEgk4GkeN8c3bfyaq9WhryfN5n2ngIZUfEFhXpZ4N5YOKK
v5RTY3VuValfsKgLYvl3FwsVqokdWY9o2vDXJzE7u7Kybi3ZUkkyrT16MMmTEc9dP++rSjf3gdSf
mIJ0X9vzHiz5b1V19yZJw+5KPZ8yKE7wYxDqJOTFgh52wHe44TKjvWhgSKafqqyuHpLOt3MAklTT
4ZADm0ZSWO59PTuNqsIuH+iOo1x12dyGPNjU59SrvZNI15O6fyTqsZcOxyjn2PrlXfI7Ln/xXLn/
X9d5Sutz+Qa1pD53WXd5evnqy8+7rEtqTtYgpGbWuslrcPlm9WZXdfrOv/3ymSjzosNimNvLqvNb
NBO6vHDQovWVNZyWuR9O9NwEpFJCy2VnE7ZLvO259TLF51Q+t7YcP6JpLO1lamW5TC8jOOIdGG1x
WEYcUbJ3BKsp3tiNZUhk+j+3PNUhPbnebRPE5g6sJqKo8SGxcGp6sJdPMYJ8kBkohpeCqOJVgR93
1cn7cAWbmfm//D3qR+jN8DSagiQPT9pbrPwgJKzflSYqz8PX4+VGjARqhTmwg/lax8fIbhI402OQ
HHM5Ao1n494AFR/jwpH9wbQ7qe/gLr7QJVmcbt8AK6yyCMJul//EZVifM03+v2fz/2gsWIYtc8H+
fWPhCU939F/r702ZxcU/tBb+/OhfrQXvD4evcoUQukHTgUyrvzoL1h+W43oCNwyBViaNgr87C5bz
h6lTifFMS0ai8a5LZ8HE6elRs3AcQYfBsv+jzoJp/RZaw/jfdbCF2i5fKuhu6L/FugCtTYsmictD
U3bh3ggGFx9R/5xDYiQ54Q11Vfs4tPCVm2kYNhGZadfJfDUsBLn2jvD2d27ul1wnGfhgtgtc7BX+
4i/7UjNOVhlOGzsKAlJubme6/4cB9Wwikwe0hchjMWkUwJGhrOK4BVglpnIT3np5ljz5KRjhprBe
5iDD3j1ZgDeWPtjAsN86c2rtcYoi2w89b52h0tjZDfnyLWFCWx2a5YrZaHIwywy8MdY2twidK9/B
CmnXFP8NOv780BXnC1gZ5pbHMkC1Nk3TptFHCihN6ONijOmQgksLupCixyhuW0xPbVtlT66RMeEd
LHFACn+IUQZv6tiorvRpoEIxUvuPZ2dvRhPGRE8aD5LmWnP2/eTFV9Vkorzxx/arZk0YBmFyhkni
77Qstm+DDmtLwPEiB4A/mnRGalcy/h5AyO/btMe2QfTRyoAYsbXj9gvUO4DkWvRK3PAhARyzsuLa
2uMDOZocVVd96RonbCfvTRsz5MX2Cvby6MaGg1cECnYZ11RvGhv2RJRfh8TM9bSaT3RUwzVcWVT4
35cBlrr14jAGvbKwaG6BSZGulBQHojUww+mZdwP+PxzcmECD/DHoYsS4WmvfjTMZJ60vh0xRYK+D
kMx7p9euUjFnpyjt4ttk8NGs+tULxgtgDz3BZQvwm+usKmcckSDSsSbifOOKi7cPl8K4I5CzecBS
8VZUS32tN+4raM5ubTkpkJ1Adx8p72yygTTVoCZGC5nTCJoF4N481hEQWaI84sB5DTBrgXSyjkCn
HmlXWbsacopXV0TR5zLJUmAJFnW8nsyYGJpILJJQX62ojj40tPYf2aAbzZf3lXZ8rnCErFufyY6W
RWAMh0RslopOOA78ca2lJOmEzQ+Df+7KBNp1D3yc4A/rawVY+zum5OQ6C4biQZNBMrbeDuvGHMRb
FDv/w955LDfOtNH5Xrw2XAiNtPCGBLMoUlTWBqUZaZAzGunq/QDz+ZPrd5XtC/CGBcYZITS63/ec
50CkG00ExWruFXZ6sS3cYMlQAmikDAItdjxnoa1cm+7JCtTyFA7Zzcn1TSTbR+HqE/bpcC75hKeS
wAK38Y1jBEhkX2HtfvBLoDk6hmctD/B5YJWKhgFDTwuiC7DePJ+Vm5YkvjWwhHplm7I5tcr0gF83
2U9uUp2mr1gppiOc+YYTKHu0hpZuXzQ+FIH/BU4euwkpUhxXnGtNIPNtWEHUijOLsGSwPXEFf9IR
+uApZd7vMblrJ5zYmvJhj+5TFdXVJfG9LK7MHQcq7IHijLFzB5ig3xQaIRrMsF2m/skzcTFrxXTd
O+bbGCpZw2MDuQz6kF7yHZxVG8+JNcQnWBpEwAequhGxfpQaYUSuQsPHDct+S2fq6AP33CVdHG6a
Qa8v/TTQzKm2rpGHT+ho8tpaZ7OEPVe16B6BHGkyrr4eNMWeFzlPDEH2te/ln7AxmAvmfkOKHaUu
KxutOxUDR9aVxsaVLBlD/Pq7uKpzvJ8YdTSrumcWaYOGgauUOgrksiiNV0TNKDR35C0rK/KFIgt+
fz/m6z6QxkaJyWimpxmxf/QPjQ7ymuBVKPmh/GqsZBukgb5TgjTZx0ZDJLmov21JPtrQJ5rXqkq4
6WMnu3pjlzinvlae09jXsQskFINLZkk5Cndi4nGSUjW8TmE8blDTd5vQcP4I13+pjZBUKY0AYTiR
Yle8onehWenM0MLK9/l/Dxd2Ld2XMbtV+TeMT/kMuAhwJEw66op7VcQSUy3r7ITupYODNoi7Q42R
BXSzPq9I1cHrOsJ6KFN7oTNn8ozffplHu6ayB4qhRDS1TfUamxhBIsC/nspnXIzPLC+qlUMBCMzb
8JzbauGht7Qhd/p34VwK6NX89+RUR0nxG2tR/zvTsFnqCbaIOu429hiS7ZSmG2xXzSpLtR29eQRp
Bhi9iPgrX2sDpNrjluUiF2WovpTjQGHLAJkVTQldHFYqW/7r+8END3ir7TshlOEKcZ5W1HQYUHse
pV1we5gYOICQU6cP+oxhfhDAlbNx0yivIgqeRxrSG7MkqWR0abCN/S8ItwM9GGfYuVaTQaqp3oFh
/XLC1H+oaxbCors1OK3HxHzADR1dg0ijetF2kKgtnOQjyNV1I6IH0DwMcSOXZk0/n/BtBdcVHWUf
g2AHZHurJcG8uNfWwNndY6rBDycfrtlMadZ6qnp2QOlcWjuGaFDm6t7J41/TZAbweU1CbsQG3LO7
w1COmxbcU9CY+X0GVWoNSnFaUZ+hc0WLkUkxNhgCXk34RiOT3KlCuQzrkTxLQNNG/Wq0VrjX20gj
WhweHD7ezzFsaVZRi5mmhBxseCYAEDBuhpxgYOwZYO25e1ZeLSuGag3rKBvo0YfBRJ1HfI0gQs8E
txur1DAZfNo/Y+ZoT3mzV4vsTbP78gY68LWopt8w9iATtpwz2Rh5AF+aC2CoVDFAOu5cX1GOmqzf
HSup9mSf9ZDC8LL6Zhyv7ca2dq49ZY+a3h4SX8EYxfiNodSnLMIfYNSO9gDKZRNDgnqbk8IGeG+0
9pKNjhhkK/LBB0YetK9AiB+daHhoci1863S6pCZ2sTKW5pPjK88MS6uSXfJqa8FXKLpmbSVJc29H
sibGg9Zy0BbqPqHm5yXEVz3SnMTjm+KTq1TGPLUyQJuTXPLG8vhDH9v2XqPZ47nxnRXo4rMjvc3r
7d6nQ0KwW0W0SBj26orCuP1JYsqbD8o2VCc4k+DPn3JZBnDwU/surCfx1Nn1aydUrhct6FgPYVM3
ISyu6pD25zSmGh04RRBJNiRHaQ43kXXd2ejq3NMnpdxbAa4FP/yuFFjPuGLix4Q8sh20R41IdcO8
xD37A1S7hSMWgxVugkOZ9OIPMgaGxvSu18fv0FHv7NCGfDawSDJVbTtVZYDMEx93QjLRrh41Yk2w
HhCw0AJGvSU4C4CBlkeXAszT0pcyXaP7PSCdLq3qFjkQnCpQTIdyhBtRFI/sKqqfTVQeJDXeLZny
2Khgjp6cKv6MAtsifMyRHBTTK2oNENUQ4QqMr/M8C5/2Vk/pu9ghrgE3q565926xAKE2qcg5kKp5
k2Vz1fuDX9TOh+MLfJPa5D6izjA24czOi5iuMla3cxGNWIrI/9a5+a9FCwS2zI3JU+YTJ4EsvUmA
Na7gtNFpzI0/cdObXoibfZ/l6hXEwnpqXgWuwS9Duu++XkZvKlqXdTeW3OBi4QHU7HFqEJcTFC8D
JTCPAhayOcWMNk0WF95gTuG7f82N6Ozb/fAdgDcJRTi9j43xqGARa9y8uOVE84y02RiPGEEcI4Ud
UN1ZvRNdNE7L1SD7dmf12JAJqYAUGdCnd0sKuFr97c+LXRsP2cXBEQ+oRdmoyh8DpcgJBhlEVBXA
iUJHgPan1SDxTUByKqJH8d+363zyo6slvAzwxIsjxZF5HOEoTqleCl8JD1qffJVOkuAb10bs4cNr
RZ5TVeK0csfJfU+6+uxX/Pdjm1gIk8b8EIkX/G3t2lb1Pz2yAYQZTuvRQpZHIyLRk2XCl5EPq8TS
5QlXlr5SSwhiuh69LN0Alh7ojgoEMOb8neWLMKEl+X4ZmQmw1IDu+Y9lD0ptKhKiJXZFnJIVpobA
+wt7LbrhyzHheMZ6AU6iaunyOf6LNVsgmXh0cEsCcm7nB8ZnaqzlA80m1SvSCSxvdHBszjg9tu4L
zMk7JmBnBCukjZaEi0DawXQ8P/RuNBzhyr9rBW1mEWnBmiBZ+vf4uddjveksgMRJgCU47XS4BXgC
V/kYTJ5qt2iW61kc6uPg9JISH0ZVxq8aSbtb2Vb3SkMtUzOHfB0m+GkjvaTK0chTYEvKa6FoWHHO
GRUqRGWs2eOxZ265MTIk1kLFkVohy8wkJRRsVdGq89sn0sNRlDkRa7op2AY6COxstDuvHcMHXP3W
1gwk4oTshi3uBghyY4e/lpy89iuEvsn6Ib5kJvFEbdTTq9eIiRvS4IDBV9wN3RGypbpLWsvFSyLC
s6YQG5Un8X4ynfji2Dil4jDeBFlsrxzHds/dlL6AnKwQlIjolvQpBkoIEpLOdhMm8U2jzVqa1fec
cPaoxDBLe2p/GzL7QmrRMeF6U/eu9EoG9zdXt0ngvOV6VK2KRdFn4o3kkgSSGB5jQCVtb7SPU+y6
QLCd93go9mPdhcTgpG8ytd9FbO3aUruz+/BXaBKqlWTiVanPIBfBergsRCsNS2TMTavzp4tsx/c2
cbfIiVZqn2KLqRQYCJZ/dOaRLVRhfyMcYGFyAitCEfQ+jQgKIndjjtETpjrugKGQwNSR34FeC3uk
vlvMpj73LAzitJkla0AKw9TrJCgjcAAKgAX1IqzBPhKq1WW9OBqy+uzAHa9lZN6Uhn60q1KkI+Ej
IbzyBVrApzUYV67day6TV98oraPbZkdtUO9JXZceE/vlhygQavuqTPaVT+eqKblxlIZGuC6aDnt6
1YNMhx7HdRzWDsvCrvXBHgBFMefTTyZZzyqI8gGSjpPvuvrBr4Frz3XqMTP2WDSsY9276S5JlEvX
Y482c3FAwFJt7LmcHuj8TU1nk92W6p0XuU7jqaN8ZOB5iKTBHCdjEpn5euR1NcuRjdFPPhKvS0Tn
nfoxTp5LOcTaAXGIcpRAKU9U6P2DQgSIZNFbuzYUKykVFoH1vTOMzjZKgAqOGeCA5e/PFE2y6nGe
WFmZR2FUJh2YyTy6oTR2Jr9XlgIRWoCfWtUUxCnzmObK/lFM2TvozYuONH0t+370CoV5FHOZJ62i
zZS7NlwRuuf45ANIwT1pjUFAmin+MQBmz/0APMPtlFvuA0uUNzS0ySbBP7Xq7AyxUHqvTu0Es66M
19xeX1QLeJJihWccSV+ZgxbU6XJBRPpOUZkr6wkOrD4NY4iMMGUT4rtFh8JBVf1nu49CD+3md5+/
N6hOHnX925rcl2yIgq2e4IzvgH0n9AeRUTj6Lg0v2djTA7JsgFZKcZBp4/nhoJ1iu/0FAXNPxJBX
Tbq9o/V/jQPtQ5IHmUvzIKT63lIDPBYO3PVxQo4mZbwv6ED5WGHDGMKtoX26VCRWZtXuQIiamyBh
bVOP1bAO9G/ChdzzvRxd90OnUuY060qCu+6pjAVOcLIaqNNuM3ZYN9ptYY7qKhwD4QU09WRi9Jd2
CEM4FLG+NX0HA0kW3+lM9dfE6gVEZEpG7YbaudiYMITE6DsYTLWvfiCGKSWob4sC0uS8tE6+go8n
ip1ug1mnuvR8KjaLZ7XEiQ84FX6gOXnNgHO7J6BlTQSbjSc1CC92A4jJMfoEBpEuPT+ZE8+Kwlgr
ETypGWFQcVrva6zKJVypJK/IGCu+K9a6qyEM9pFNSomSDpfyObTbXQ8iPwvrF1dBhZOG6bVx02bT
RB96SBijCs6BYYOQdkzqYcuAVlAKmfR7rustoQVHbJ/fZcvpoBsVpLVqXJt1fw7nQL7MT7xBR9Lb
jelKlPmnCrgTMtRjRew4OR+kFfmGutKFOiBMk59jPuw7BOAr12hoq+KCJydjZVvmRmnJ8rBN7gsF
cxYD6hLrj0h8OXH4Rd0QxuzjEGSSnFqDA1S/JVbyTrvwu2kPoubIaVW5FUCTTN98CAP+4LpLP4tQ
O3cDDZAcoRTEZC8JlYPd+oTHQCurKzI9oLymrYkVoUEfhIVfMFNeZarVrbtWPQi0NXcsqk5qrFzL
wl9R7bkEdfwUdeWjE5ZQ7lt3GzO/YXJ04xppA8yKUfdt6RlRTpqFPGq4Lyx2DiWKOi5vFJiOka78
inzDWqEJ25ZJjMxHqkwBOGsg3vvqptGqbMugpsCFMa51azVrd2DE7UTIrPV1cuvfUy++UYA8Z8La
TMGA0bd/IYePnJnhd+QnFf3q8axExi9lgBiCqreLo69O1W721HuqizItyd+7FAROXFA/wsgMCSb9
BMeGprkfvrS2WPlgW2k+M05UESQoyqYsEw5uBKXfDLRnwzIPY5kcAjwjbpOt6rJ9LyrzqWcV0Bfx
NmUwx6u5bzqxRjiElUjZZZnthXZB1dXc07JRDA4oqpGk1AhXUY0vJ3QJ+tSmVWtHeODaGXEORjn2
m5vNKkQlw3jVOkrloekk9bT8RRn4Gh5E9lUQFKzU9dmoe26salKgih+5qMR4Llr83zpCVKS2RQ+W
AznYCyoCzKYaqVIJ87IWps8IjGEUB8BGnOHpvLpxsv0odoPmfJFP9i46wjqAlc9QZmdjlfmlQsyt
GNdUzL23l5y/vUAV53JOwf6nEwU+tV1VcyRDkOB2NhEWBuSRtAZ1XH0OO2siAx8s0LlBpHAr6qZZ
0cKHv2Yqj3nIKsiPxUtiPCeJg6+f+kfB1ydq0G2uaBRDhz+lQCRdJu5zrYiRTKzpPXSQwJm+MZEu
gmEoodri9uGfJjfuWxN1TEVVWzoSjQiwQlzi6rkqvkfqYFZebiIjNEiDcJS9JW/VlImDmq1Cahy0
ZZNxI/r5iMhb4w7gtp3OB64Unv2kCVmVp1vAfzk8hOiSEWHHxaayT6KS+BOGXs3UYO/k/a7uVOOg
hR2ECX/4hVrpI0f3V0fhCelQtmYVTsACom9nBGFL8fSU0poI90ibYLSoPiQ7P/BIgkOqWFOWEiVX
nSKx+qsxDmKXO57TUCipQ5IcolFSqvKL8U7hstJTgmmirKImi1wZbI84zPRNeBiSiSdcRSWPP60w
6A+DWpFgQsNQ4dRfmUMCW85Gm69HpnU3JDtjcHATK3OsXkaB3z5mkcMcSEYr2ZnPgcZe7u8tU/vM
099wRoxnJ6RDUOOT1n01PjWjRuSbbaJ2KIJ8mwaox0iR2GoSfDINU+YYGnVJQ2xCyDBeDjpu2+jR
bYqJHiQjE1JBRfGTEDlW6gHIMh/5XW2WSMZqeW9eJvkbxI0gL65wuMuNTBtDsN2kbHt91z2NJI2t
FOU2lUbFbqAkodouNLgYRwcKYho7PfIMsiejMhl23BfFXh+k4glYFh5gVeiYfv4yUoWrg+CpdFMT
vkP0mrQ11adeXDoGLVfDfBlZ7lWtxJMWoiLXHWg/IBd1IMapsW4781Y2cX0YQ0KxZNL9qsPgqbVQ
g4omYNwJqKsWer1Rm+bRSaGtyNa1PdtLQa+zmDy0Yx6sHSpAq7jkDlFSqKfRzNXpuGjrG6EyFzFC
9ypI1TJhoazGoOJM8dW72p26TdDq4ONz5iiO8yeP3WwNxGtvTWQXdpW1DyuidaL4tR6V8ipAEGlE
zKYk7W0kCTkbdc7p6IAtueoLE9x6bZc2WAVqIsxA0t+yUNBK6M9BYleHxGURZrqZcVGD6aMxZ/Rj
ahT3XVhvs7R6znyiag3Th1o5pizy+tJTMv+zlBPODbgRq84A4FKO6U5P+dmkY71ddS9U+6XXy++4
GY+DkX31bec1eoFcX7HehZVfJpxFQLd2VQeFKe6mt7xJEOi5+eNg859SHxy7mCGQFjPenvnwh273
j05OCcPVenVTmhQUAhTmCuFUW1YVVVqtshLkupCEXdQBwZj1CMVJjbaxgF2mEayt2XKGjSgr0ULj
HIHTwFukpBPBQkaIxwJO1Vss3v6D4tuPjeHjcuHaHSZ3QxkTJ0xseDbXuNvoPWvNmGZYQkGBPsRt
rEk7wNKCiVoFuceH8f78ycYvc6zPturrnlbS9kNVctOjjUZMPCFku2yM78us/qj7ljM2fTeZ7lrE
5uKWWlP/JWoN54hp2RGjcnclAHiFvH/DdObcZq/WQOcQtxJzLrX6nkkobgjuyaXcZQDDlg/60L/S
Xdyg1/Rq3QbUI/9M7JLOFN/OkNYewQuvFikJGedeZHwafrPRk+wLGfUQuA94R4a1Nrt83P5OJ7FV
gI3bYBB7qE2vnZpk7QbJxraCcxU1H42dbDAlvjDLE9tIOvdysM+KFXsBURnklmnpUyfbt9L0j/Nv
1WZyzgtxYsa6a423yiXrsJ9bTsNR494aiX6HjpRU6Etl52+uPl571bq5skG1v8Pp86br9h1HEpGR
p4/5zowJRcEwJCJGH2Mz5tpOZ4gkiVp6dWFuUgapup3XJyqw2WJiqVOOZ6NkqCSQ4NEZJ8hf+RvQ
PijGwNft7i4jPcDoi+dUPLHXwGaBlIKvKOmH1IN7MXt5mY8XoR+HOIsv/JP3SA7Vwnrw2+ajL6lq
TTEAOEuy1h7A5hYkbir+3u97KE3g/PW05tZCpgck3HyNwJpc9LF6sFL5Sjoyu7vhDqDfdMtBg2wi
H52uFknKNRBw2tnvsWk02DGqh8Z9yDXrvhpD0ibGrRWmu5xp8aqvzJdIklc+xznI/FzVEkhgojyR
ctyy5x7imEqVYuNiKMIaOHkavwzK8EVXEU5dQyBEG1wNmdwQeiPaIpJzaOuTmMGC0Hm8MAGdVHbi
UunBNpbhVzHTMcMKmOMQvVB7DhkJ625FCB45smDtrXtffFDYOqVjp3uodzfoR/cg1nZ5r5MGNzHR
93qGRyGvgTVsWs4RRRvPkdB2URweZBw+6TETb8XYTmjdk6bc+74CuoXIGISBTgkTqRzoKpER4EBv
Sgkf9CkCz34Hht3dILAkMije6YCdsyh/nE/8Vok/i5SqB/e0orsHPLXuIJbWhv2Gu/FUK+49ab04
T5xnGu1vfVJ4sTmcWGEzXFXqq9Y7oBjGP7lBkumQNQ8jl/xKs7CMEdesELKen5h63BE3fyCbYpc1
QFGF/6RTfSiZvxSZfj9E0X0el5+0r9+bwdmTpUtvHNKb3f/OyTrOaXsKBRYhExfyy49Oq/wiBuxL
ZuJ51J3nBrYTI6D1lbfAQDCHKXDIrLZ6oY/5MTFXlP6HavoPYmr+kCj7nOfJNjGTB3rOhz6b8HDT
aEVf4YKKVTtCfqonK5QeTapt5Ka/dJU+sGU85kEEgEH+pgyznzBdyeSzVmDkp817xlWv5OWdDOM3
vezf+1axAWBDX03sfZJl14kWLLGIlDf1elsl3IAgIjiZewxtHKU2+jwreNYN7VpwTAD6kuiLvwkk
W9gQHZA9q3TSLO6flZZd4+GJ/tK3Pzr3VaDfN2nykZIBG9jxPg2Du2ga7h0LzYmSnydDnGqj/Iae
u66T7mQq8s3gorIQ+4P2zkhiXbWJ+pA20Xue6ce0hqoZs8CVDCZcYK+mYt6ZUeTBh1iVdrUKo/I+
JLnR6GimqG1/IULi0utQHybjXsk0ys/cL53g2PjJndT6J4pLjzX3lNVER6SAr4lLb9MWnNqMnqam
QsTj8sz0KzaFg38jZUVZtesANd3aku3JgknB+qzepNhh7Is5kijdmYhf3ByC6HyykG4HFvGq+fU2
LHG2RdSvGGeQrNkNkUN+TtEKEZtPThLqiXJb1ABSgwuBV3u3zZ804Ww6UvLswjRIN0W5rpagjUek
d49G3B/M0UCcQIU/0N9AGhrkcVMCssdH25qrMT0GErO+TJ04x6N+dZXqlzGE+wDHbphNdz5d1Gaa
7rOk+chkdMOT7oYhfhbbfh2dD4DAh8EcfheAti1f0+/bJrn5AMyQ9WnVZy+3Xd3c9U3zForx3Zba
huztl9DhkssF6YZN+3vEVyWogtMW2UG2poupM50y6uIwtLoXKcE+se2M1hidDXQx2OlPvUstLqMZ
nRTnOJyIYGaOxIixIZ2VhRmyPRsGFIR6YnmllhNupBDQJR5BsAVeZ2vPdLfObk5EUWAfWePsI5G+
iI7Lvp8Cfn06qZQfyJDd51rN6UfhyRRX5rzfI+/7mrNxoaMP2sWqsOinwFWNh2GKXlErP1qmidGa
qboqKZeH66JE+B+XW0UJKVCb7sbSxJ/5301G60E13FNYhedQc81VrSPVmf9BKPqPdmZGXhS6d0Mg
b24IX6XhTAmjZz3Tt21XvNhrXF1nUwsDct4F6xDkhanpnJSQ/vP8oSGrXiVJcJzx33oTEoWSWU+F
Xj7IcGuDUO1BHeWPDpISIScvydxfpFjhGDXMGzB07uSuN7GAA8QaUxkeGtqI04sxgbczG2Jmm11D
srIlKIooNUVuJjsQt3UKzE2inBEvY/3CztoP/b62O/IYcduq4uD3zWVUyAwNjANghF08GQfx1kmK
2ONTN0XeEI17x5EXEb0HcymzL77xNv6i2nogExDZBJj+ANep+0yLZh/46bcvnLMPcHPOVDo4avM5
+dYN4/2ml+HByangSMC9Gq0cpUm9cWKIxJW3o4S3lqP9gUJU9Uw65GlaHLWkZ1diMSIZS2hrO7cV
z6atuo7bDOkCsgE6UPmaCEvmtpn+Pg+ZQTO8WVmVzwkA1lppLpbTGms3VisCCPauzvCIauJsYu7E
/t4dc+X/yz+/FzrF/4P8E83l/03++b9HdsziT774j/iTyA4hHOR4jrskdji89Y/6c4nssIRjiLkx
plum9a/6U5DLIYRKQ8iBgGrbBjSKf7gSQv9vwpm5EgSBaBST+dZ/RHT8HyM7DHtWd4IzC4r88PXf
/4upuvyGrqogJSBcIDmduRO/P2+4SueIj//qqk3e+kRqnWKQc14Z+uWGsDiaKzq1u6FJDmTKEpjO
KMuKdXaf+kckCm9TplxJ5LZpaKuzQ7heic6yt3oHN1rbj6BvUsE9POivgfQI1SRXCSm/XzszKw2w
oZHTjBYpWdUhWCktplztYr2QLsbVIrs1FrdistgCFAUUlnIiJfNdVTlXAOsUfovJPBg1aRGW9Ofq
87ta24+uWzzTv7gnA+g30z2meIJhMiNAKmdW5A+ISfI7M9FgmYX2OXFJe4bvcitaMDwxeRkTtzLM
iJXa3BL6Pyu9iuxNKUFftGZBCTTFkj6YdxjuMcZEc1oGYfJK/gc0zI7oh1NEglfZkREhr3JA4Kqn
zaEbHJKbiz99yIejNCK7S4hn2ZOfJ5MXxaa4mBv8zaYPEKJvEDZS28PpbbF+0n9PmtiMbY9itdJv
VZocHct8JIVwWBlY2TFBup5TKx+t2T2VVf7ZopRqca6M2JPiul7rBoazpAAXOdPuVQvBTs/ijBuI
iSBybUWEHQTWWbEhzGnDixp3566oiOXss7OZ8ecm7AXcWTAg8+6K3gV6sM4SlwDofaIeLIrCLWVx
Z0IorMnkbmLuu3Z6IjMUPfpkydGtlBGUxuQkzP+vSQDqOwAELCEezyHSiSxpXEQRQHia0DqRtKhI
A8ydinLvY75aR+bwq86SOyVUcqawabR1p1sa3UrrtzpYJFGn/bFlJ4xlMdwIGdnHY5ds3F9OEp0w
lanrUvpPRIxcSW9Z67g8d/3szlUTiNdDZR80gUV2DqSvNVgVYRo+S6MHblHPljm9PJV294TVm6Da
VGKAN5NtZzOzNxsYIRzMVdcknMqx9pqlA1gCY+nTJHdWUWH5JlNMoNaB0LYHH3hvdBr5tTa3qrDL
3zKnfEtQnqxy9UXYyWuZwAtH4dOtUP28JHn+e+wATOdnPQNiTvTfqhK4yjXLRtQ1bMu2eCx66zZl
zqEIBe6XEotsoHqNlYH6DfyrZdKmyO/JpI1IPjZvGBaGdVXszQkPqEl64EbllmoUyYkoTG1ttEZy
/nlo4MJ4Rc6fmDmBy00rIYIz7cc3mpTNCvW077TftJzQMji5tppShLJjlT2XJYcI6Sqp2MFam8R7
NReA2hDdWY6sxSvB94IOfUjbTtDKUFhxUTqvOvJY8rHz3JpZrtnSiFJzuAARAtbe9qe/Wz+vKRWL
Utois0tmeZACs++yRa5kcZwH480gnLd/3pzdM9Vi3ZLiZ1uZStPLZM2yYXnvf/m5jHuxKNXWK3Uh
j0PfYvkH+bY8S2p200aL6MUbOggpffBpklQZcR84Jd21YLJ0dGT021ZZppZSreo9iUCoBCkFZ0RE
4sty92E8z/ZpBbbHcmY/BsSz/t3qjfJKkCI18n9fWj4R1/p9NET29ufzrGX++ebIvcSbSNiBnou3
Tp9ddiXpGNlk67t6cbItr6nzG8tHloc88M1DQBd1/tLPN5dPwSrF/4YxOmdw02j08M2/vwQsgXeW
F7oovgVuV28hepQrsyseG0mvIMkj8dRnymnETgXR4ZNlv03fg+HGMd4pm/gTvRm3ipxdRQrBVZsn
h307iBO6r52s2vhEfslTP1Ifk3qo7y0tv7dm8w4ikYB2TU6aQLMmoGmFvmn6RJN6Q6VNHZUyIXWx
LWYaat8VKInMR6cxdk9ZpBSbvIOi79uTgqwsdY61rVd7PSiem1luaxvqnVKWSJ5x1G1SbGlt2J7k
RN2HsgNGftLzpjcm7Cz/lPfJcFTqlfW0GwbwCwWZsYmukqM2NZ9Vo9lAHJjiZ2PxSwyYeFuzCvch
YYfPkQus3rKTPYo3a1MqDhlRTvBejfI7D2Vzs1S/uOpgRQy6rzM+5mnKZXScivwq/UFZobGe846T
DfkttywOfWJYLEL/QiveNCRhdC2LliSonGPicsNtNOmFX7Ic6ns9fKg5u7Z95tKkHCEXajniGFgN
lecHLVQOInhhAxH4MsdgAZ8JdxZ67IUkvBitIeqRm7U8d7p1PEdqDUu61iJfWh4Q11+6jvb/ArD9
iwBu2wZclSPmClMHlV4sHDvb7rRDGmPZBtb+14I+SXAf5uAiEprNe8uDPxMp44WG9/N8nD16JWa9
cKCvtNZnz9XyANnfwSvKGVofrZnsNwBes2YC22IzXxzmNQ2Zf7zm89bPU3sGus1kt8X2vTi+xwX8
NoKAi5grQN+0fUpM8OGWd8XMjIt07JNZO2ecWQQslfkYHX7IBKZmOKjxZlLBX3c1hkvL6pzNONPo
TGYF+kKvm2F2FAGwfM0sQe3fp9pMvsM50aE7n8l4w0zK+7vJwg5b6Pxc6WHoxcD0xILVs1jez1hA
zkh2Q7rg99KZxAdNad3O8qtipvS5M69vOa7TwlkMZ2SCOZP9qhnxN4+uRFp67OFyv3DAf47y4mr/
D6h1CkwQSQKCmH9pywu6eDkRlq2fhwlrBmFJA8SvGT2wGNqXhwXfvbxWLiQCwo6DbWZVz8uxFwsf
cdnUmDdQLlGaNxrg5gYNXnlQo18Lo8GfCYvJzFpc9ug076LloZ2ZjHKmM/68tuzvIIbiaIJzXMAQ
Pw/KTIL8ebpsLa9N1ntVQIt02p7W0bJPl9Nt2UI3aqHWwpi0nG8/Dz/n4M+JaEOoVGdUZbdQK4PU
uYDmJpJ7Hu6WB0T8HJeFeLk872cMZgoPc4EO/D12f6/RBYmwbJLgx9CWYByaHaDLgftPAPTPMUTi
yQzelkhV8AV3i43475X7d9uMy9/2TKtYDszPIVqO2H+8Zudut67SnIrafAkvV+9fFsFy7Jbnyzs6
7JxNRaMVou3/vHgXiOnyvFm8lBFyoAPTPhg4M/F2uWSWSymcTcDL1s9rWkAgcqPT9Q6Kmgobac7Q
Zky7GXbNTF4Vs9t3ee/vB+bXiqAlbNCUtkebpDniiMCf+e/Wf7ymzKB+hbn7SjgO9suIlcPWngGx
w4yKdWHG6gsqoptNy/NWPqNl0Tx8LIdQW3wp82FdnmYLlXY5ooTYWPsmVuiecwkul2SxEG2DQGPu
YsK5pc0Y7Gttxuf/HWfv3RmKu2wbFqDcfkbmLpekNWN0tRmouxxii2rhP19C3faA5B4E73yg879O
/flqXS7Zv3zyes4tTSS9+YUU4v7wQ/6X541j0VRNIQaii6EG9UObWAgUf4kUWdcqaCMJF/93eDZn
c+7ydNlaHpZxe3nNL9Bp5JW7/xkuU39CArqMnH83+f333A2wZiSN2C729v/B3pltt4pl2/ZX7g+Q
jbq4jwLVcl37hWbvbVPXNV9/O8uRIYczMvOe9xMRTQEIkCwhWMw5Rh/Z8scQr4jwzBZO9++oZejk
81qsMSqMj3ZiUmwm/PHn2QAk4wRzWHrvS5gw736bZNtgMX73OO4OYur88HfLcgmrDchANvl6yJaP
Rkz+WH3kXmWdzeGnWJ6K7fxAPhLLFm2D82Z/t+2PZUkIZWJuNA7HP18YdukbXLsB0zHvpRhb12yI
M1Dq9jeZZ1yOcmXx0AdcgMRD33B1Oi8bMH4BEJaljUxncDsO6TGTumyrQQBEDrRsFkwRk2ITsfHf
7UY88W0bZyK7mVTHfPnjw1p7UkJArWKtr919rduXI5h7m09D0fpkK54XDzDhgMqKZ/tZX8kZB4oE
OoMAsIXmUCqyTMpoSMhGAx2AhOoir3f9n5bpKLQZFuT5VgBcleXn+UV1LbUYWnBbKMlhvvtBcQ2g
ZvAV+tlzLesGITRQAfBY+IQPDjRtAOb4OOjo00V+fpokv/7CV5/97JxzKK8K3rFYSLcemByaA08g
c78exGlbTJaArPjjp/YGs267Qd38O9PLei0QCMLXJizsYlYXV4Q4f7AtEh6RGxaegBzj1CDInNGq
+FvEImmh1IqHIFbMbZ+l29YxxnLXLIMBgaSNlkuj7dApEeBjwWqQuDAscliugYjiErcbc+IbYGOD
TPmTeCymmjYLDyBT5uUEaoAoNwa8P91CvW6WBzGlGATKR01Hrimn3nFZVUzVpk692ScuZTlxC4Zv
MqgcggJ5LeYHPaWohKpIbw0CKqNlOGUtzKdMNfR1EPjPbT8PZBYvg8UzEWCWjeCwuK0ybca3uoyG
7OqfIdMYNxDAzd1FXBFDslaXJga/3GVQJR7Mji5X7hMFANuOzn8u83cL3nDBvTzGjwVeZHd+5sWY
YA5DKG1CMnu3czoQ+yhAFJMUXFdGMW7EgUPeZk5Ws4AwLZM+AtKl23eqnGDezwuGRaaeNbliUnCZ
iYactjkiUkFeFjAIMcV3xHXhvFDuQwm8WYUMZvkjzg+ZHRMA0lgU0f+5XKRFtwESlLbxKZHoREON
knQj9iZY22Lq/CA4z63SPJEWZK/Fjr4R1cnM44PXyULQ6t7YtTo3Y0e/D7pdSKfUWMbg4qESh5oR
euD+xh0p4XzB4gmpQLZgt9WbSOwWR5vtZNjBxDyaaSZD3DR8udqb2qvHPAvQbJ7R2uDZB9nN8uCT
Yl+1Vilzsmv8XzMarn1VQhRzAthisqwD9DnP0+Addklpe36dYK2MCVUr7MWBC96RZqJYGkURb87I
f0GT6Q90pPoDyT7U2ZfZf1kW166EsRu+ygmwT3FVIbO+7PxaX4FfZVxDoaiPVnja/A1UVeLiTOmO
qN4Y5rlvbULVJJ7HKfKtBdgQfWxWbciOjda1bM/XSnY7yTnhI07ppWV1VzazTRplcT/rvr9rIsSB
rWa+qMoUnhancw3k6LrrlOKUBrvSty8YbscX3SRrx1FB1BZb/CAWpZIytetIwTlqo32imvtoIzDf
J32Zk8Bs3cboX6jCtNqql63DkFCoHOPe39VAWxJ/inYVoM9jORBirpn+bqiWBJ/B2OCyHb3ZlC46
C67u1MTVDsJWANwCWa0zNrRmmvQy9xXihp0m3+oTR7RZmd0e1fTOCRDUBZVhXAbWfIqjTqIUPD0N
mqO5gzVMLokq2kqRIA+rWLn2rTpcUdmqjnWM1FdMgd38aLSs3xhVU560UAxyMw1r+hgS51eBXywX
uVtX94uVDv5UAJ1S8lE4GqkeXYL6o/DJ3TihdEA7MVbJml7sYrrIuxxF/dxbNJIwf2tdZG8mFTIg
AEGMMrk8bAPSkq/oUbmhWi9lkKDxgEih7bXGzaQF3Um1c9nty673iE6OXdy26ONs+0LL63xj0cgm
5g1J+RIKaJc3Rindp47Wbm2wJ/hOjatMo9UeFUfNUYc1pdZtl9ITp9sGjLYl548837Xu97/JHsyL
ifAQWpde5Wv3BvKPC7+M4p1uTA+jDLqxiokpGxcPQBnONqjG7rXQR2KYcyV1ayrrUyy/Q7j6XeT9
bxRrRLMC0FqTNDFDSnY1s7sgvg7ViDZATIHqeZrT+LYylXqLE6/d+IsZOjdG+abRuVgOeerNpN6S
QNtUG5srBcmrQFdbQqNSx1j3FMHdscIqYkhQDiR05BbgrFUB+RI6YTGfginoCNSOuo02ZcO+nFWY
RiOhdQNK4XTX9vR4GcKeZin+kMk3W3WM8/Aw5EsrE4ywlRUXmibFlJp44dLQpFU6KeElGuKJsayF
kVQDtNt2NDMiu/pojWW8qdHnTLjBxFRceB30MqoUAVfzVm6pQGTbSGtb4LnK1seJ7mkFphc/UtZa
1Tge7WZy7Br7ypezoyOZyamy252cltk+Sar3EvWJWyha64mW1P/CW/5b906H1f6funcP7VtIk050
Apc+mPa1wR9dO0V2/gESxYZt8E/Eyp9dO0X/B3ISIoDo3zl4p+mXnWnwssI52jZlh2YafcA/u3aa
9Q+Zf7DBKRYsFwUIzP+ga6caNmSYv3TtbB3cPOcbiC266pgaf+z3rl0BvxawnT1dmIpEEGQSMEwV
A6Jvk/QKkHb0S53pa/LnCnq6ZeRoLQaTZM5cRFbXwDdwolGR3iLfpU45OI99gdOzK3R+dVW0zSfp
OrQUGu+dfaprCU8gPfI1ttnPsZCi63yaSRqfJvz5YxKjJ5FoW5NbS90yoKZZq9M2toLLbF5oW2H8
wiDqmfaftZgcol2pcxEgI36rZl21ySxHd50FpJlWZkKtPsFvHA3G7Iq/BIEQ11gxKSmFPd+JST1D
7Xi052Lw8P8B3GVM+McGYtj49VF8243Y6tundB5cQj/cRs2sbBGX9fJX8oiCg7p/FqNwvxvSjU6s
pxhRiUXiQYyQzoP1H8sQolM9Fwu/RlFi8mswL7YU8+eIGjErHs4vA4SXfYj5f5n8z68udnR+GW4Q
cUJE0MqoY3FnvhT5xVS/zIqp8xPNAto7z4qpwFhuwMTkeZPzbsQmYpYmaejKEUOBv1uZNvfMzdvy
ot/2+LVUbG7g/Pqj54ACtJ+r8OvN/nhP59cT+/rxUmI2XA4KiaKrd96W0y9oTDGPyVl1aeMiy54W
XmcuHqOlikaGFkenmBS9InQZVHLqYisWfa2YL1XT8ypf+xBrf630Z8tKzH57GiMCryYaWV+TYqMf
uxOz//5psc9v7zJYUipDJ8KB5iwcQvJlc6RB/ClizUrcljqDVHr1knT4NV8sYEixklhdzHJbFx+G
W7FULDjvaTaXfEMxny67F1PnLXNRfDpvY2NN5GqsIsAOpSsNwxv3gPmivj9Pdn5eH7KlRCGeH3NI
saXhyKtBoqsI5wPhYGfRQZckEsP1m8wwDBg2kP18gDCHPGpOFkykjdVK026ORrcU91z2khP2NamI
OzE+TWTbyy29ISbFUmxkRz0Owq2YEw9iQ7HeefbbLsVC8bRY8bydWAbEhOBUzLibKsDYiPGyeO+n
KvRmvz7OXaEdcOPqK9Og+eKn7etXk2C5tdXw15H0Jk7t6EtIpsrqEm5u3cKl/qcNW6ehvIMf4iVT
dTnr1b3IsVT7heYpinqmcaqzZtoL7LBAEYup84NYlpta6dFJoWG/fB5fOZ9ZFXNip1Cjg4nmOqHg
LaiBSwUhN1OCzJyaSrWJZuU+ykYs2HbQoFbs/XvHNG7gynduuZDt2qgGEDNgKhKzGVgWveWvUPsO
XdWYzIdYHajDRrZS0AMHSizKiaKSaEHSXkDUm3ZJT1W6R0Pr3zScXZusCapjBGfi6DQEV5FqyxVC
1nykc/MdxDDXpPe6q5ZsLlHHNRb2nphq7FrfWSp9clGQjUAkGWZDKXMBCIvSbFPaNBfE5Hlh1MtX
GqFgX1GTAukryrVi6vyA7UKh/6hfitKseEiW8r6VK3sHdDADe1OWD1JwVcnUR83axDSBQ5Y7WtS/
4BSaBj8Zia11d606PUjz5WDVlofz4XdeVqXAsaxeTxHZyEeJiMgt6p3mUE60kYx64Wye58VUpaJO
WUG0QAtHwgZZROMhKUkPWVka4tA8x7AeifnQ5qmxIpmbegw3SbrV6uvGp13Inei86uxBYlQ96+Ph
a5KWAyJ8FXjUvPGHWj8EtY1zFYowYkgkF2EOralQ6EwuD1W31weqA2YX24e2buxDo80Eptg5GnxR
BxtnrfGsgEwvL8T+zA8Zqyw3CtFOmW6aeDPd4a/Xwn1zN77a3AH5KxvjVO7Oj+lO+ixCpJNehRCX
QObOTX6jqk+uo35bBs8disIF9babuuf1L628rGj4Nzs19ORw3Y+qu7b6aE3Hw4CeMREEbLvRfBnI
18q0rvTfnQ+tY9k1N/ya42K8SUevfcTuUdM8DN8y7YShKk8hyh07e5cGG7QPseOZxXM47bP5Q1XX
sTGsyvAQwZ0K9v0SK0MvjEwTt7f7zaA/mDo3aHtNO8KgsT7Mcj8ZDyg8C/JdlF0dXxTmI1aOKj35
EL7I9UHmlJzy8KKW9yUcntpr2nXRu3q4nVHgdGgZtG3Dx6lKq4YTjs7bii6Uyu0c+s8YVlzpcywb
BPl4lLrnevQAobBHv7yiIpKB7iKasjtN9m2ebofuKQMK0AXXZfvb7LeU1Y5W4mGGs/utER1iFMMw
stJ9KBmube8QUeC/D5JbK+USh1bzMugPpr1raG3aO+1tCGbuUrcwLzBlqskpQzhVuYV8GTpuQwQv
n692H2mPFOCy6ynYTipj1O0Sufmp4k1/rh9t6TDKOzgm2J0Yr10pF1njSenONyDWr4m4KJxtOrv9
IwwweOJXiyrmob2IUJPjp3ITn1TCFeSnydyP2haxNSZYo/5oLe78jwRR2ImrRFBANuZ8stX3eGZI
zWmyQ798krHDSF5hbu16G86oCq6T7hhHBKDxuyDiBopXnICiedSbi4Dj6EiqOp83CSQyfH/+NnMl
fSJX47aTc5jEYTqGB/DVAcZGvsB+i1fT+OQ3qxu/w3kdjh6pPnZ7UD6L+iZPuP2Fv7F8YHxOEiVA
vz1wdKrWrrL3ZF6gZcYsBy2OnbWvBdmkoxuNmyLfkPMjoZNw3Dy+ABpCpPqgu5Z9lFscUZ58Km8N
aa3o9056mOWdTgLxPqNFWmMZ3lgFxoX1UDN0gB+BTKz2cNynlCBOM7Km9fg6PoT1ilx6Z50aN626
p0C66vuT0W6meDNi2iBHIiCGdde1+2E+mhRbPuJXU+KtQvtqtkjCBvV2yE5AOuR7lX6T9CKDuLGu
omcDBdy8NfuDgvNId7MXRzs0/BSCbaZcl3WMs+t2HjMAVHAW5Os6pjdcukHoKfqGLFMaPWnmDcNR
RbJNz0lZ1VjgAo9yEEKxrlu10imu39sMIQVxj8p9Z19BFavjXUZVEebNb2TgzgOoF2OtXYLmoKOM
t7BwKBoeaGuW+mZ4SQaQ8tsYTWO+KbMtt0XF8+I14cSJEAxOWeWxl0baxiG4Eo/PHHaea104l9ox
2+Y7aDNSu+E6jmQSztiq4QPT3NFyeScR/upi3bcP3DgRFlweu2cDo1S3s9J1u+tu1d8+/uR6x1tD
wlfixUkB2pZb3pPfbO3shLXWxF3rBg/lE7noerRFLY5ZvKPcvynUO8AMrUwSMWYVapnDyZQ34Tts
t9nBbL2X3lK+rqrFnyAh1b7sV2CXMMm50UP+lF3QUrjS76V1O9+G0WZGCVm9Yn4P4UgX1G1oyipr
Ofb6aqulF8p4kvSL2j8Gi0fvYSo2lY3u5eikN30IJsXNbijGKjp5UAh/VhPlnWvnCaWT8wuh+jHV
d+NOX9eYjkkS2Ac385GgEar94xNadXvaQk4cknUPPYjfsuTFz7IGXmwdodDvnV2Tcq1z/ch1QpBG
KwRpoFnCE+U2Q3K7+V4HoTjdDNyUNm94g0hMQ4mBtUEz+JJdVjdizMzuNK/04u6+C++nmSxaaGSt
G8WHLsUCR/3+Log/h+ml17l9aOZVFD5lyOj69kINrvpwdGVmwCSScwj/yEYiD7uH2MSTCXOAM0t0
KGUvwvFQnhTp2CRbPqGESyEOWYKFxhV0RTzYiA8dkoKZVlb9bxuf4eoqfI70I3tPjtzQhBA6iO0y
VyCnXLKLbgukfKo3k2YSryBo5Nxne1q1piQG6YI0H+KGtlA17+VqZbrmQXWlVbyxMEZ6hFe45VM5
eeY1zr69fqMlm3mDiO84XSNG0l595OgueAhrzZFmrZPBlX+XnA4eg/s4cuU763KI17xzxeXHED6N
jkcRG0d78KBf279Jm7wILj7qp05aGZcx6lREXz5hUa7EEcsMNWMXxsZt45HpvoMxtIpWoauswo1x
+2v1Ua67X83G9CAcrdRr7TLfqdcTJwUGAA941PnF5E/xk0wBmXLkk3Hb+65mrTLdG8u1fw/fgv+H
6QWrDgU0A9xSHs7pwvOvfWvdqw8IUe0YfoeLmMnIgMXAZXJDcolWVAbbfhMM633KEYfkiyi112Zb
XkVrQqBleRsgLgZcsMr92Q3qDU7dg+71Ls0u1XDhsPb5JXpHy8Vn+e6sKkTJMT4TdaM8wRfxhlcf
2NIJnPQO631zKf1CP1EwIlo1b+Thrkk5vzF22Y38EBySCyfmkkCQFV78S0qixUOxjXlX2+jGfpG4
M+SM+5Ql6wrY17vFuyaRZUU6YFjsC5c7rdBm2OayLFrFXnTTIETA6MHH/kQGLscZC+QH5V4FFH+n
PjaXWNE2/bVxGvH9XidH09U8DvYNdXedD801Ttqpueyv672/fYXeMZ/mU3WpbWyMxztYgSeM3Bf8
vOECJg2zoHTre4KgcEluYEihNLhjjWJFfM3lfDI24Uu7N/BMvE1r++AfXpu38ZRdjp5RrBCTe/lJ
PeQnPNvzBq+YS7TtGi7kiuyZVXyBBG/FKl5xkW6cjerG1+2elLDyPrks76Xn6JYsvrf43lnF9/h+
P6vHYV3ujVXpkW/dvgRP5rzCa3yvxZziOQWQSEZM2Kr2lA1XjSfOZBw6fMI6vyuaHS5HLNVpzuHD
9Xxbn2zyGvfJpbQzPOtk3JdYw3033zrXuYugBLwTlk4vxHHuzi+di8d4BbTUdWQCLVYm1OAdwnou
Li8Zf9U22DIo2adHDofH+L49DZ/Jpb3tT9UboYMA6q1n+fM5u4xup7X/Gb7kv7OdzCfBOcY4Gsfu
wpHcOV9x/ryjiq+6m+5VfohuTMKdOLesGn5U0epe/sg9VpRHd3pQiOFb3Tvv3SvWTX2dHKsbhBdv
+kP9AuIZrzRjlrf6Jf6Fi/8yDrzxLjkmR/UBzNV1daM/JGvZ5UPdqhc8urgAeIF3qEqcfTZoOglZ
XBkna2e6xSF8Xg66nfREOh2nt457WqgUryCcuwtSIFkIyOUGJM8Vl8RD9cGxiiU3X+3nY7xpHuZj
wDmmfSqSdXHB1Sn5EMd9+xRfQR3gv5FfkYddk+8r9oCttOZB8yG2EnyCEAUG3yr6aGevfeI5fkxA
+EzlaHOPwkejr9gMm6JJ3CXXjPf5Pb6TwBmRCT+QArLBvKeTUSAD/eBnIr3LF5yXScjejHvJ56eb
X5uHYDfuR76Q6XL8Xb9U3IGutA3He34/MCT/hXd/cotH6WreIAfeAfLpYmVH30F+HLTnZCvvsazt
R/AXq77azGvtIF1oFy3+Ves2+5gY2jVe6PyGb4hoNkOn4IzXyZNt4aTfhDfTrby1ruZTN90kF/WR
IQW0CH4r8guIvXW/868/opuBjxp1Y0IOijcwVD7EV9HN/DSKE6A4S/iL1hB1+qp5KD7wXCw9s5Xx
3rEh6QQ5BQx8D2vrfbgACKc/tvvcG/cKt2pv7VV1cN7xGUCjGG4d8NRvTNUv4TOgryv85bxrej2x
29z2YKZql++9v7Oe5If6KindBHnzzTI+eFXeq1feYlwiqvCIiZ5O8xMXxP595msk8ixfTsac2Bgi
DBcNp6VpLa3UejUdpvV7v2OEh67yVrskWnGFVdYNXTIlrjiXcpl8nbOLYdo2D+kVp7z0arjgcyW2
0a3W0rELVsqVegj5hTIEcpVXeQ8XHNDy2t7zw9dLFpbryst3mLw9QKBX8la+LHZt6xn3wRPhNd5E
vWqFUaJ5DHbvoVeujS2qSH833pinfgW/0I2veN+AS0nE5Pcybrgbe6q44rxbv+eXdnCN38qLcWVz
7Y43zmX+VB7NfXsMAe/cqvjUrHUXr7mkqdcMB6nDcNA+jDuN03O9BxLmSUcc7ttqywiVPW+vbc+4
ZUwxfNjLXx8c+mOxRZrx0XOe2GU7kFSusos38V10k9wYx3wz3G5q1VWeVA6BBH2qpz70/DJv+M36
oB48vkD9QwMmHK3lx+lteiuv6/vkNrtsTyhUL61fzlV4b90pV/hR571/MLfZpX1DYpwXv7zHnnQ7
Hnt+ztpu+dcExka8YO2aj+pbei0Z65gIsXRXNQQgudKznO5QW+NK5342Wj3b4cXCiYIvdLLbDePi
g3lI1guzdVXuuV+4wacBzWI5atUHrO7phvN0AUXlPjjAapu9PN4gUpqtD3mKcDPdgC7nW8TfbN23
93T5goPJcVTziy1unSfexHuwZYAfx/1GiO+SnoGVqVogkwj5BDZCDfKHIPZrWYPt1VZNagXoNM6y
T6EZFMu+qlE2xLZiiG+4C6GMK6SeX0LdRTh4nhVTwSLyVQdoKqIKJd6PTeJIFyIhGCzlLgFvvQca
s6r8odxr5eAqbYMrZmAs2EfHRnrtKeYQ/LhZABJVr0Y79L3BweZXvWjuQImDzcCHKMvBlUpNntTZ
gBvg5YFbF7CTJsAFFDlC8CmmmoZ4sBl/qFD9fak8heCTAhAqLDGZtHLEVWDgdJk2BRm5JvQamwqm
/RDYNXy4QKNCkue3xVzBNQLOi3Q6pp80adV1rVMbjEwqDsqyaBxwY4TgngE+Ju9Ka1J9UWWgjIyo
yzGgQTWSWxJRiBiT9GIqTYZByzumqrWEZcWy5RoJ0VfQtKLtOBegvzROuJV0RaF2Vwd1yomT9wQl
Cqtz8TT2luV2ZPmBTVl6KdbSHhGT3WhS0oj0krPp0q0ThV5R1xVTlmjWDVV1zPwg28aLwFU8CIEr
IoI/ZsWyEsz2DujMJsA1Q0ll0VO1i86qF2KrZVYsk0sKV/3AHZiog4qHUpIqdS0mTd+/aTsUEqIu
+1WrVWcV7V8V8UhklLRD5wcnxUKkPQrx259TBmqtr2XiiR+z07Ke2CyRShobWT69KnZBobv5SOTm
Qx5tl94qJ4Ck46dK5gJEq+KotLCgnfoybctF677kHk1LwFilaOM2LrCK+/uhI2Za7TTORDpV8XLp
So2LglFMJbZznPMw8eJ5vC5kM0fAVlFlzKrO6pEUdlddVSubXjKrw6wi/6+oqvNtmI+Wanf7rznx
hLN4aqKAmv23hWK7r3kx2Y9rJ7dggczUXA1O+GpNEbkNaurHjWGE9MbEtFgsHsBfUWVeHs6z52cr
dHtj1QPp+HMN8eTXXrRuCbo7P0VGxI3dWbAAAfqT5Ux0bj/JxkVE2BD+xWZKqDL0i4fb5ONd5NjC
6KP36tpRxpciNcAnOPr+/JyYChYVnT3P/A1iA3IQGnktnhIPlSrxpSHfKVZFCa1DrCQ2onoNe1gR
bcTl9UYrZc2vXZ2Xfs2LDcSmYqex8BuJyfP+vtYUC8+bn7f52v3P1eGj4SCr+7sfm4gXHCyMkUNN
Tfu8m/N6P9/Zt/m/fWfnl66MBMqRE9N5Xj43sctv7/7bX/c1Kbb0z5/xt1f6mhQrfP2BDp4q10yp
2p7f87/9TMQrWxhU//jyvr3y+e/88ceI3f7LOzi/xPw6t/oDbbqXZukO5svJX4gUxcOPZT9m/24V
yv/UtX7sRhFNq/PqYuq8jthtISTr53XOT//dsp8vI3bxY7df61jafNvSb9sI1eVXLlawJHRVTXwQ
wt1uud6KZ3/MfkVbCZ2veOZL7CtW/6b7Lag1qbbRbf9uF2I78XDezderLJ/217v5t9v9eGP/djdi
vfMrif2dl41LF+x/tUf/X+QAshvV/6Q9evyosyJv/yI/+trmD/mRpfxDtzQNWc+iJ3IMDSHRH9AA
S/uHrukWaVL6l/v/HBkFNEBWWGzrhiVri8ToGzPAUh3F4RnDVmQDzdL/QH20SIu+AQNQPhmK4wAl
gOBJoogMm+C79MhW+m6OCtvYQfj+xdUHbtnNrAyEqgeV9kWf+DX+3+CjuP7a6//Ju+y6wJAEb2AB
HXx/Md02FY2/FKWV5qB1ksEnfH8xv+srpHiBv5tqhTRRu6PM3I8aGYgaIaDkxMq/m0bed1Sx5Ans
iv1cSeM+zVAAR332mlncxaXYSuqhGbyhhaM6gmnRE0zNdh49RLZ8X6a64ZqmdoxSw8HjWw0oqRtq
cYntjqPFnaMRnYrA3g0NIeNSP1F4l+rrb0fA3/yh1oJZ+Papij/UMGVbdvimyKP58amGnN5HjcHL
DqAvKC2bSkBsJyTGG7RUsEcqKZC9SP2ly+lnGmm7cqyv5SjP3NZf4Jdlu8GlsAvl7DPTs1Oa9oNn
A7Z0zdpYJzkY9skkxZw8rJVaNCAVMuUp6UIGIVR4caCptkYTUm+gtevqmvbrhRUkF2kMoF3G7bzo
FCRVLjaOFT+K0XU6h4yMQvQdbhlqCPPT0EuhxizIMN6pzttueztFrCtTASOUnWTE9nmqTBRZQbUL
beUhjwAYBznINNuJd7HdwC2CEMMm0acST9AYhmuYEjYUTy3xML9P8wckv+tEDj7NRKVGmER3mEA9
dSARmz+LeCA9AeQK/9F3+jcGwzESNoJS/8t3tRx0P78rC9mdgujE4Bf646CUcYxqWTvj4g4lG7W4
fx9ryasDd7bPR3mVJ7lPcarrYFzFBm0OGQhDPSCGNnaNRN2W7Kmtghs8SEiTtYCNQrEx1/6gqp4a
DYhwc3NtVPYzZN7UVXUVknVP5HAY0y41g21d0gSv0zbY2NON8tTLKXrVIPo04iUdJtIpYVgk0cYF
x33VS+t6GJz1rDvvKWD3AyS55zTMT3oBYVOKKF7aUbcYz46ZWj52Q36dFRx4JHHA2OlPkZIAfsyv
/WYCRknw9LCfVNNTlfQy9qWrTm1PhuWmeMg0mdyqtsdBwgpkH/AtIoUGsGk7NzJYxpU/YY8F1XkF
4Miz9PQeusinTeeNL+o2czhi/sv39Ddfk22ZjoKOU7dM9UeuXaNr5ORag7OLuLWl2U/32A6MaaPQ
FGzVu1ZPnv/zCwpWys8DA82oZoBosQ0y/f56tjJ6pclKhVfURu1YmuYSR5u5+vJjgC/0hM3vUiMM
FqVL95xMHMERgGXgWoS9dLm9r6Pgs1HWQQVEtHv5z+/t745ZR7ZI0+JkqjoaV6jvJ1JVafI8k1IH
4Qs5YGgjBLKWKxnRRkQNul1BezinBPQ/flldVvQl5pDyBXrVv74sbUFiGgbJ3mVG+jka9r1ccj6w
i/izqTp/HUCkTRr7/j+/KM6uf/3qDZXFZKlxmfqXa1QcKKoz8MPdyQjbCPy6wv9BJPJAyaeUe5Cn
Ct30npgr/cFvrPsk1rnLG9G4FJb8qSgOHIK5R3pKLEMcZhdmTIZBzEnGl5NpG7EbmDPbybFoJMUT
dQLZSt0yRaOamtm1zuDbTafoKa+lm1w3DxRTOP9aQeolZkEdJWnRi1DVSHVzE4OC5Ni8NjUEq5bZ
IFRJs71jcgEItCOpHuaqeA1wF5AmBgdLCwGEI+JcVQWWP9Ouf7XyQ0LWjYcaFRBW5YOSQSpAmsVr
SzICIBvOwQnijIShLKfFhCKsrX+OnXFU0KZ5cUTdrMzGtb1A9MtVZ3LjMC0nnnScT0Cf14Ws97An
+drKaiOZNnDd0TRcLZ3utb546JRlXS6tK2eabkGUp24l9TJcF+deD/jh+Q4frlFpzybNgaRarg6T
1awodZDu42xkO4QHT+2n6IDZjTr8m7TO3P9yRKiL+PqvJ217gRxxIKokbjqwfv96JPoqiUHYdMdd
AKBkNWibOO+vGADPW8lvwDo6BGWNgBWVEmuAj0qrtS6wlOEMqIjWHsmQ79dpj54jlOmK+7a8U2wK
ZWkWdxhEuBAxVnGNYXCHjlq0JHfBiczGhw5nOci0pHLTTccJ3YNdnROiSRJgXtHelIxfkZVW7gQD
YQKe7xr2EHgEpRElYeE4VOi3alSeiesJN2E2fba5ebDUSIaM7LwX8r4OqZ0XAzq8BTBTNO1WTfT6
opj134QwGq7vT/dj6cO1tY11weHUJF5UzneaHJ5SI7+1ycpBnF3DZiiI0SoV9dnp0mGj6tbGyHBM
pJ2TrNtY8gzKku7cMcQKlGwPR8iHfDZtpDzvNmEvgTUwVmMdTugLtIdmLl78gtyUujFAEVPezNLo
LkYZis7UrUyfVrxvneyUSr7ZSJfV3O3HzCfrorVueN3G9QEpBl29bzN7IoVpADhY7lRkWbacRTTi
hot6ijvP5hOyUj4qegsDIcxUT27hmX8iVi+21HZgMtXdiuj6pUvH+/bj8CZEWYyGvKUcBWglcWKi
RmbwJCPhKaMPddoiIZ3PykunAmqrZPDpRTPaCA2xVMDgC5nSOGYcyWyLZ3h6Y2gGV5uGEXBOIOCV
pmx0xQepGPeIEULbA6NN8I7ZX5EfGm2A0ZG2EtdeFWuwCC0IUBjKHLDVxMGltR5tBhL7VpqW0edI
KHEHiXqscwNt13Jx1lBE2GnYwtSAIZ4o2fNEowmnVvg4B+ldbKCMjMt9bIaqWyUT2HiITSjqCSXR
YOSCALGMbahzMExEfMkWqgzQTegnKaSDXOXoLug7Ts6NE5jUK6X+LmgqWhlK/ZDxc131inYTDpa0
B4B0JEpvfsu7g5mwGy4l5ha9yaNRGZcmLPJ1o4QSpyHY7DJXl2qsOAuqxBLKIaB0gxzxAtFIMh5j
pW+IV5G1VZGWD6NaAbRZwh6cEWVW1uHtB1a90xOupWFCT9uRsFLRC4CUSYhkTutsmEi/6OFgFlFJ
HJR2NRHnQ7nzjRjTGwatNOkT6MGauqgIad6RdPuCTe82kPn+s1rGf12PBxgqe7VnhGowWinAYWzy
TroDf4xfLOcUqwc5brvQTePoJl7YtyDbbxuph5jWYcXArnSa6wU6ovCrbpV4NyV4pOgQvmj8bBC0
ABf2EbBJQ3yRxAu4PNtWVfFSa8gxGsAlKzOb6CmSp4Z0THtz2oMfdr8rzjb7euB3jHdu2xj+ZVpV
d7lt7G82AyR79J4EbwA1xUm/MWPkflb4mGT9R2XBgYc+v+PMdtmgRzSrl7bq7uFUvyb6IcHdV4HJ
XEVOQSjYZJEoUOcY3qzhKTUMr2t9Bt3t1kjouv8/9s5suXFl265fhBPom1cS7En1VPeCkKok9Egg
0SSAr/cA97nnhu1wOPzuF0bV1i6JIoDMlXPNNeaIuDdXHj6Oga4VQfE4GMurLIYFdhZ85eS6ASsY
n4tgycdAknSt0sUTMQzbgqW+0nzzHtT6TOAkE7ckC5C8Mho73Pj5VncxJxbFeaiiF6WVa0W6Oh7a
OFvVZvGRVXw6if1a6xjCSklug+bW+prS9i0w2U20TIdYqwUVHd3FCGPQaY4JDxKcDvIs2WsjYDSY
IyR24WbwJloxJk2xwu74/rq6+gpDDtluTw2OgczmYa4FE6SN3V29gGDWrr7PrQ6Diz+E9BVoCPj+
pmkXCv3sXT3ONwfiwEEejylr5NySxEHCyK5FUva7pADqbVdLFMhXlL7INujWamLRTKzHijBSDl00
iQg0HnFrGgmeg4aVNJP0qoLOZVGIun0tgmkDjHbTDQ2px56NEaW36Of5OIeVutbBBHnZhHgRzD3q
/4F4P7Zb/FnpyLWCdvetpZ885e0mylQWMqL22rfB42iwV8dBfm1rubNHYwmUgBf8qEsQQGRL7vKF
gkfQmwiTuoFpNvRbvdTPOvi7NXXkSrP7llEU670O7A/fXpl12VPgsW+mA15DtzrWVvzHMsOhiP+U
tkXHviEngWrq2tUlM7BFnWHvV0czat90LfgTlenerQFET5H2mrvw/zyDeGXMm81GjPm+12F6yuml
ZHnBDubfZx6txs6DWDsEIRA9biqaXIH3m2W0ehxf8kYH8aYCxvw819ioKrkTVvIexe+teSrI81np
OfN3mRXsjHrEMQBx6vZv1ZTGQID7bQvlfRpJC7ACSgNlOMzBO+u5ycc1FNS3xFXmSmp+thoIy2LI
E3et7Oer1hfbVJG4VQVFEZKSB+6NNbfLf53BTUFi5TTQJuNNEEoZNrqzMRsba5wNroY1Di2CJKrU
90+jDH7H5YfNvuBRi4vXpO4ko8zxamria2JyXLOyNR2vj04TZG9470wmOu+afMxS/YkBbbnRGIdY
mdq8mDxZ4itZlh+50Mj7TkM1ZRluSn8kZRS3qhYYP0lG26WfvoBGPyilZaGHinDQ6vG98+Jzl0TH
oSLDodKg0DradZoMm+yJjpTleliNFDwYR3Fzsw0UIcMaD3l9MruFl0ojS+PkCrwjgj2+uyFXOAD+
u3flEGmPla4koI0ZAsrVGWMuzm9/aan1s4auM2LNZT6vgXH4Xw2+25/++yVe2n9lhnVN7we1GheE
3OBjG2bMY3druVkLc8ZtqL87enq3GYSk6RhEKNMMM+ZsLJ9lD0ob/kVfjLvGwV1FZyn2S0wARXd3
Yy/lTfUq/TLdgkwH3BSZ7ByK1IPEI4Ilz/AhW+aldvSLXlkhGHOcbp15yUCWsehfucXZdu3cokWE
T7PHaeo62LQajXkX3exOM0ZwUGI5lKP8p5fpg5pLQpP96scxiouXPNYpZ495ih+iaAT675NV7CUP
SrRX8hKeGyCIZS9+pAJNadqh4Ztffu9+2hgUOX4OWGn6UvyYRfxg4vU0TEBTwvNAAQGIpMq4DL3L
vt5fx774oYY6Dc1SpmADzvSZrQ8xzCcwQE7YmbQpZzElqYb47hJrZFB+3uL5bklpasnoG2hJrIRr
YNx0HB5Xkyy0QSuGY13vbsMT/7BqoOltnF683iZAugWwkXOh89Y5xSWPqJaSSnyLjLu9VKrQjnqa
31F3R9sbnWnuWcYK5exuWC+p58G8ThceUyPFS5Z3f9qOWuV2dW9/ut0r6ewYYTpF1NnMZie7aJm2
uPXlb3+6kcvI6Ss3yWJIl8GLa0p8EuX8bYqSPE03OaRS/4gz1B81VKRARrtqETR0jN8My79wYAKb
JphmrJyz2cXXgKHx3eQGx7nXnX06srtVJHOsjJ72+oS+E3eKg+vQ9WseAjIEKOJSgZuwoXRb2xbO
bb1yNo45/7UnJqAXDbPLiIAl2SOIW23tC2w4depsMam/c2qjPCIFcuPOF5dQwYwvWKybG+VyPAGy
tZJd9jvYCHKOo/2MA/HkUvILdIwLOPVorOK5pLihxDx6HC+lFy3t2YlGsvubL9v6Iv3dDokRmW21
W4uVjVecjq9B8hRH7pnGJKHfLkk/Q3cAmuKH4/LjSJO6GkxVBD5JYYuEd5O5tDJ4afTis5mx8GR5
SQu6yP5ATf+1R/JZu4KIY36/TN4lugYRICZEzdSZ3Ug7/SkzGQOJyPs5eNO9NgxkPAl2VzcxKgxU
qb5hUESr6ZViAJi3fVUTmIW9yXDxALuk8nZDyvZMCZel9ZffRc+OXMiihFtKK8dh3X+VLm7SFHNE
gUR+NtMzwCI/JKpvNZC+vk5cU+099NTuqxXLzDl3zDgnbtgsOqY7m5sy2Q4G6oHsShw/zhjaEn9J
rPsOMgKX0o+4+lmlFwDQecb7RVZUIsFfrsbHzpN/IxdFoFLTqTYI244GhAo3a98iv955Ex83lJRX
AxgAnqkIDSNXJ2mbUVh07NpM5myERdGE5l6FpfRMmAi8KVfrHsbhINpTT9I1AE0uT8JKkyak/LlR
9gkRqWY6v3o1dbayDGVQOeI+C7BW5TA4Qi1ST7M94jGfax6PHOa9hZPHQThJG6ppP/CftNTAzcQg
FKF0wYuXoWIUbvqR9umSq+L/c9flY7IpDX3pXFOdqBG6h6H/zjP1A1apmxCSE+Cymq0YkxGKI/0H
3mvkvxSZ3XJb8DVObQ031AGY8u0CML3PkXpRYsCfP0pp/ylqtKEgqjGs6T+ppt9BcScZJ1tNSbC9
faQpCfUbi4BshEqIytQ5VYr9kTcu8i9qW9LE5iE5e+Wi42oz/IpWx0Q1dBvV5c/lON5lAnV+EJzl
ytT2AbcDBSjmGUxhaVwKoicrxIaVw0axmbnhgQlwXW/idoUYh7KtmMzFMJ2j8GhuWW1E3ptYZEvq
BRzU5ogwLGqbiaiu6BCdcM7GpUP6sFogf9lnbKPCGNp5MBAlZIbzoLSfIr/Jt8j3bMeJd2qUkWwq
Tch1NvjboEzbsLWrbh9Ezwkd010SzTy0KWKN3Fe9IJw2E/m2UJwUSGQ5GOl0kJrzHtN64FSA3a2K
MEDk3yrOhwMoYzyw/vxb6tduuYGdBGFNC/LPVEUkfUYcjyt+SI5uZkj9UdXerrRQ5/QMWWl2mBLh
VNkuNx76hbOu8tOtJ1No2S/yCpdZ+S9pYd4VMyOHEbctBVRLNvnGIz0Yn0LOWAL32GxXxDmS82Lg
BuHRleZG75vHtsUZkYj8l7xJDnBksLFUMjxSYmqYHNQwwzyZpq2FCPZ62exMMw3W41Awadiiq2lM
ZeUDNuiESxeI9k9E6P2i4hLv0DXTU8Lsll7yUI8u8ytFUK+DoV10NKrgePAPbgQPZ+J55jdsf0gi
ZZKANDHHALlc0+PbZzYCaZCpvcaask6S2UB/oNVWxgN5a0EdbRQpsu74JcHRsMUC2Z4OHPjPoO2r
lY5iiHeHKnHkmNMS+LgzO+0+DvalSA+i2UvdbOA7bnMSdeK6Fgc6BW+p3T3qrdoLFCnDzPBg+im+
b44dO4PZwBWbM+HtoFzBDSv3QxoFjY5iurqztye+9mvwtT+YYFKYTkR6m1RwDXh9g7IwzVKkKMda
S843tZm91UWSr9Np/PSWYIt2yA8DYd15aXCuqZhIDgq8eYPb3kWBuXc686Uhi9Cf0zu9Ke6IyXns
hZ5uijI9zwGTX1Eh94HU41Mj3G+jL967mMNi6hdkyejZJiu4H4nkDSOdQVegyO9Ap+IlXfOOZLJm
h2SbnUrickNNZ6/reqZhg1ycxokyxe0eUxs9c5X2+2kup43pWD/RbDb4mKKG0A6DtxpZYj7eXmK9
6UEI/efvMkDWbMhF1lrhn2SzoFG0+GnBXjHXWzAvZ7OGDKM2ndrZWbGWEHTCurQaZ4ZFRQLnZDW5
Uj/e/h4k0T3xbwsp3C9RF63qHNGQnZVf0avzNjpiAdEMZrypFKFRqrAY1LGMY5fnAB/YMY1j7cQm
vEP+dHsho5aOKXs3mZITSSfLS9SDEGzanGotya1//tvtC3OSntH8x02coRNK4W+z2HqOeys9Y/ds
VEOmtZYL3OHIIvsKonyKZMrRuD30bEfOSQ/4QYJdG5d1xsjwf16cgGBKy+5H4syb6kTq5/EmBP9/
IMr/DYjiWEtL+f8cZ/Cayjit0q//2ZVw+0f/5Upw/mXaLt8HpJrvm76B9eDfrgTf+pfrITnYgYfD
wAksuk//hqJYwb9wHdjcqrrluqzIwX9sCZb7L74bnGS6NL5pQk75f7El0MP633pc/HyyYfievA1d
9/+XHrpP8LgQU2zsu7l5pC+IrT+vsg0zFl1KKRsTpBX00LUanvXZO+Gdzu3B2LmlQ4eiXGyk03Lq
U8ZkHUzvToD8NshJYxgSLoWoZb4fcpxz0IGPZa1dW5lu4AxcZ2OJuen7MOB8VFjFuO71iU7QEEbG
+OShVcU94856++ya19lnoLUFYYYsxkSAuwSO3+XUNvKtjsb3yKsZBAvYAKd4/FTtQ/pKGc58ojrN
6YB+YdafWRt/jwvVpeQ0gqntKTXds9+2Rui7Ft6Ew/SbMqNFSzTaxm2FjxXU8rT3/GCd5kS9KZ3w
ydhk4jSq3HsKVPPYCtva+wQ25s5CM7eTUWPkzj/MNvsjEXPkJ9XzFAaEriD3/3ql7gBcc+8bGaBc
EbpH3lPzlY2MnAykmEv9tQj+kpb7YqXDJUuD62hYzN6Y8MqLBZbH5XtKI7jh8eJzRZLll3FWpZZh
N3DGciPLOmbUGVnM7phOFgl9GFOvJp39hNBVbQH8jsHRtT1GrmVlv2eaireE7u26GX5XnvL+ceq6
G8ltf42S5l0gZdoF82le+0v5WZ/r1D0VDb/2LSLbRGZyhJ0+mH0rGeuqxGkgDmpF2me8hTe6t6aY
cFC9+1uroQc7DRg5AeT+OtmT8TqxL9eTEZoNGwfnaFiFKkJNneMSr4lr7P2MCTmPKe1AbRs/IWhy
ktEByADTCLLvaEE8TItTudeoFOdlDL6urvXEJxXEY7vm6MJbsePTkI6msW4CDByjbxzkqPHvcIuK
ILQTcqG5+T/7CF32Bq8rW/PVSUFPoJS1xxQV6TC6RCxz+f1Cp8u0aCJZ8eOo4EUlxk7F4u/sa98J
jNqtMnO10YnRWnFcyApAom3NBN4i5PvVWS4eY9OoxHbhavrobOncgtPn18IEQagGrTiYgwOjzWWp
Qow9a13ZtDqm5JRLavRBFsZauOVzPWftVhjT9zhCMrsxGoN+ONMqyXf4oIajM9oqrEymAP8bSSjL
sQc2yanWXBgOGg1SNp5lEm7hfXbLi01zrVSZs79hF8fiI5XBh62X50jSzumC5Xz6J/d9UkJz0Ciy
6ih7cfyWcuQsjluAHb74RQ/q/7ll05aGnkB+sBPxt/DKN1nqaA7FBixpuxnxmuC4oHegIgfgOKyJ
2wuRsAdgK2p3Qx3ecJs0B2eLkZEyEqGn0UnNErIKc9S3fVB7obV8MFrZXOD0XvOs22eSxFqdvscm
G1zKi9tmWcYCHRPpV6RxexJ6+yh7NydT0CXdLEPWyp27pnHgSzBarNXZg9fIHEcyYyGKBAviGdRR
0XI+mjYFVFfMh04E2y7WlxH4/j7JgoasD5sDLZDu1aRKZsYU8YKtJvZerzF/0drNeiD+6MipgfhE
4BgNJ5JV6sZEG/XJ/p/3mTrPhGqp7SDwAVc6zgtLDLuoAbKeqOTLT1rEVf4nY+GxSoJ69ypl6PEv
us14NJeXaLZWPuwZxUit6mkPGd26Wqgeluff1bHHR8tEcS6y8kC7ZN2OcM6NBbPTaAZ1Or6VVd/X
x0DJeOcRQupp1ZcqrXLbT8ZDrEhk6VkK1rJqvyf6qttaeFPY9qbDvdQ8OgYrjeZxlZo0945AUsXa
NLPpqfD9swsfDhVIm3fdQcSufKBvwBQRR8Ci8OaTwdwNN+/WHyWsgDp+kQkhNgUYZY7xymNFQO1Q
k3FsbBt1ouViOPlfc1KEn7pxFTrEDZ66tkjDZhm/nvLDbSMapX2hLcLoUFypM+MLz1UeRbuozR+x
Gck7hBHxJAOwKYaUr5MUrFtN+3H7W5yAzfAs0nis7k1VpnExjda+45wlgXZr8Q4KrrHvqe3XFYSX
pzxyYSUGOkM9uWGfjcb86YbkWErIA7l/VjbxyoPfzV9mIu4SmS9tjwXvqCRHkSawsLy4zK9P3WnS
6/Fcld16NPPu0iepta1ms18OMTXSocXIERlvEABtlTEQymiNP5n1zs8Ge5XnHXfdSHhyZWtqqxcE
ZUJ2dNezgMLAjd9ug5bhXnrO8UOcfNvRTBx7YxfbSdYGwIT+Qc6zz5LfpNx2E7GpPFMXMcbfdZT5
aw5ZgEAN/+A4wjua4PmOLiWuxP6x86QSYTXmb21n62cHRDUeiMo6C+K2VggseYj5KCX5W7M3URHR
Dow7klLb7NWdChqvVjuGyon6I3t6E5YJsRNBk7y5tLjPca91aHQEp+a1cvfj5JvHTnT+akScfaY3
akdFe4+/7z4JhDj0JIrA08alAvQZ1c5gwKQs/lYWu0gHfTxscv+kUrs/GMhnqTL0vaIiY53oBWKy
4ewLDTHMqOLiovO9wtsX+Air5bC8Y1Gi6ZLmDxwcHuDiDs+VVbk70cZPvRZ1nN666Y4M3urCpAi0
aT17KnoSdCG2vsSxddA06xVodoRdDNYheWb1RTKPMGT582BxyvHsAR7K3IfGaHRHQJbdl5x2ha60
YzK3jNC0RbTLbLJ71iXBr+PURFtdZqdusBnlGmp3fFJWe/A87SFTIni0FWYMumHy1J4Ciymznm4h
Yj+xGygfPk4FSRlnBHvld6T49OVmKGkJ+FPxpfXBEyd9CJ3M2PbO0Jxj35vOS0RlsJw9iWY+9t54
8brBDRMZ2FsR2/ez16ptmt/3oxUffHtgSHDgf5pd6rKalPV+9kla7KpdZTbBxiFTsKq5ZQnRfuYS
0dJxz1Sn3ZM21fPWNbR3xKgyJFykvJaxjdky28V4As6RysG3ji1JgfIZy4oGRFQVd3aU6OFUMiVj
tvazowPPQNjW7hN9YsrNZWn1P6cqjh8oInRcAwRe9fQTaTFPBLtiq6k1r78ONgpYvyhBRpv2197P
yRMflUnTkpxjaNFETgqSnY33uTfkPqb3A0iaUXbpXQzhcDT1Jy6H6dljWFiZu8+c+blLU+Pc5Wm+
63RhvqXmzrd690SieQUTlcysuktPWmCy+fZdec6y+RJVg3asWxKEhyRAhZ1zyYPBW7C0pN6haFln
GmfOPhqDsz7qdmg5nXVtuL9APTnTJnHjL8lh5D7NVLUJZO3ss5g4ntZS1U5BU0WbLf3HcZD3QTY9
DlD4X+bEHDd4I/tLTi7SMdlmUitOdQaPxKwz7yot85Olb2XVaXdNx25rxRy7CQvTHqjCGDwbmewu
k7Q4e035J8sYyLW0Gt9H1jvvOVGz8aeZ4ypKKBE3U6snuArsLjTYIe+JqX8KJuimLPgeYbLt0vRM
3K2DdXdH3Sx3WuvRz8R/e4xHB33f7uQecTcP59wiI57k9WeUPkgEVRs9joKh5DZhtjH26qtujryx
wU7+OkPNo1f7Vzl77qpk6n305LXKDLlGjmRVb+b6o83QlypDi0+48qDd4Z0Mo0F8e6UEbzwBiXBF
5WyrtsGZsfZrI/km4O3eQftLJxZ6W+AAjaa6IFmK5m/vux67R00DoOOgk7n9a1Lm+iGyAL06Ti32
+YwKwWrHMgUnJNLbGd7MT0sHdz0xoIpvhe28yymIB5e7g8+VREv8AiVFciTfpsggSDKOOcr12rDM
blkHp5xAgnS097OEGPBgzsO4rAoOeJ7/npQRbm4aiNM04Jnz5TmntbACvl7syDUf70SQffFdohMZ
CEi3xJt+DQSu3VvJ0G7SQMU7zn2bORqN926xBs7xUzzG1moeKsAsZQJkV9fbg2HwuWexvak7b3oo
qgo7StXGtOAh8Oo1Y4oFrMydU3S/oyWS5zwfbUgTCmcg/uzSojjUIyu0efwP82xdfANabonpgEoN
0IxKo4ehiAjVdByeHCBBsOoPrnbokerirA82oPFIl+qIC+FGQ2XvNHNdxsre+1MN9LnVLqY2nTO2
z5bF/t7LULszP5nCSnDnJ2nZhFhXtqkOp5nq655YEk5GGMhW0m8PbBI0a3u0wspxvhM1G9s2c5na
D2p6EnHr7dIBcZpsAHEZC/cx7bsXFSBqU/76m3GoA07B8blu6AYw2Cf4zjOPBPpjO/Odvcb6Jfeu
3zX0uUMMEhk2TRhacW20TzIbgb0kCbk3WRfgnwBR3EVZdKwsD2BCXKIiU2GEbhTfjaXf30UfSBAK
o0Mr9yUiBmwA/AF4MqxDN3mPaat1+3GkGxMPxPp6bq2BVsqLs1lcZgeLDDuTuWl7QQJZ4r1PVoJ5
zCuuVaTfa/bAvZiU52RuMPs1+c6eM8CKXLWszvjd6HCEQlXNxsmZdfSQVQnXECctHnjUFVu+IsQu
mO3k1OczHzIMbY329KPmcWNmBvIYwjWRfj9zbzenwSQBua3cLxmTgafsoQm9qgMZh/9mpXwVHAzS
++IsAttATuJjPtYfZCnANKrTmKoPI5AhYLtqGRySAavNvsS5kOWZtZ8ixwr9ehj30G/TVTOVEF8J
I6qFADHiApWqZ/9PNwXi5ABYX/eVeYqcxRTS5OrsReqezgAz5TPWsCLrL4PIX7TyybH65BlnaHrB
v/Cga8z/1oN40iREJJ92JO1FGD9jOZxxSjLBbXtnkbjMfTsNJBRsBCVk2YlkxJPm/dVFN53MPEZz
zshOK5ns1MWz6lvrmA98KULW7N0iPmBnTg++ySwxIeOnNtbc7dRa0YsNMCnxArEZ5/qzK8GxZ8ZD
Jb0Et9cKFafZjgnB0EM08jnJ6s4UegZBS5bbwMll6C87rhcZLitmOe47Rp7XRdw/jl7L3asyfR/7
0G1t4jET18MRI5mBqWzzNAi/g/tlhYYwKBD99mWCFw9eDN6DWwRtCKWfnAHdSTcVDY1tZxX71oMx
0jnZJ1s1bUECuY5ur6DQxf0hae0w4xR4MGz3GicE1OYTvhrXrEocw5p5dK+FxoiKoHIhHHE7BhaK
cOvhjcuTV1cWlDUFz5PJ571lC1jV3yqPx8eRoDj6scNfYxxeEtHbuyx39pZqHEKp7B8cgD9OMZq7
0ij/OG4u4fl1WxRb98JhGOyTW/EiXfPVspkOD4KrGVRfuYLkNgd00Eejxt/RH83ZbS5dxVy0XbYV
PcWqJrqmr7+Yxn7mk3i3W9jdIj1RCiaP1Qzwiu0HKaF4T7q7xqymtyienQPPHMSGxi6faLMdAhFP
B83LzsPQvxpoH/hMAraDRNw7POInTVusOBIk34xF61FgyWsD8xA7pEHzEs6QRvKm9p6TzMJvNmw1
MneJj5Lc8QPofgkDcKRcuk/TlmjiYUq3MbKTSyZxbvOJTjidmcKQH66HlSHJbdJLLayFXjY/VVr6
TOvcX09Si3b9O9D7geM7fGVpwFjVkIQQ2sA7VvWWdBX6nmob5/Bq4q5mdeuIGkA23ycmuIsScSWM
SmBjFbJ+yGViRN1F8BuMr2YuxebB9Ma3QYHX8EbBVtjTnutnnVaMmu565dsPLP3OQ1G69DqQ7UO3
rx9xOvsnVwftbGo+FRmd50bW6YeZDAcOVMUnPoON7WkG9m2io8vASqnUW+AsI67duQEhJSVKTDv2
7b2ho7+QPxqFbhL9BUBAw066zDvICSVVK7PDkHWPlT9bD61mWevG18pwtJA99IAUkDnjl3bpu4b0
uFvKGiPZS265RgA48Wws2vVPGXPqNwh9N+x2CBsE1geiZtROFbJj97cUe1HqXMBx1xtvovPRYXIp
ZswLTXwpKpw7Exs647NQ1IBcuWbJBD9gLTjE4oSTZtdafQm/eeD5d9Nt39vPqcI90HTYbUHiDYHz
Ipo5CssjpBEm+JOnYXlJ3Oqz8boSpzI3KKc+N65piY7d2h8C9sbWuA8Id+6PbQb+FYTmtIppdQ1T
fCEIe1VOgNg6l/ZlKyygVjkPqRuUsPZrby007jBRp9/aANwjaN6M3r5rsGKNqfkp434nI4wZo6zu
Jc6asJ5ZsQJ4QcVgXfmUB8ab+3vHrD/GyN7nI1p3yYAe+yB1Dk7AyrcuDh1dpIxvwFXsnVfpBA+1
DxXMVNaKGQHU59htf+0Uj5oQCTYf+l4FFQ80ZPOeXuY6N51dr/oTsrVc+dyJuFdgYqTJNVbThbCu
a1LYMeQy7VoVA4DBpk+QbuF3zknCI9d/WJO1sPcuXkrRJFKVogG4znYIUhgiWfmGWwr8VC3eHLQR
jXrDUfhkGUjqK7hUxsi/qsX8YaYPSUKlUBfv3JOfdqmDYqmseFu77UeXwLUzjeg1iLI/+Zjbu1zT
T/XUK9LOvbViA2COgGzjnCLbnPAuZsaTMylSZXJuTXdkXLDwUIz4WO0EeUV78gwgl46yvBPi22s8
ubT1kqpGIYDOJUtzZ091QAZhdrXxHpgFQEQEbQ6ZQptDMn3oKGjjpienay3QLIXk8ulV9tGjD65y
2yVifrAAYfPLduX8W2j+OY9naBnskwZDGvXZ9TdG7nBh7Lrfey28GfTL794fvz1gK3WFfJDXLLXT
xFhZqTHmQUPciN3Q69pg3aAmy7H5cdPoc3bbOZRjznUq7vrM9xjHsU/UDCbYBS9o9obtnEyb9At7
zs99bMJimkitKA3vQeSoNIO06Td0au8r+tizaD+j3H/0DNJT9ZnTuxG0p4l2CIyQvR0cG0U4L/PW
aGXIRkFGg7BNT7Ku/8Qehdycplva2NXF8E6Bmr/1otRC1BRGRDKMpCr9jm1FyqaPg6W0HjJ9Mg5G
A82oSbPQ7lmjfM86u3zJco04jBJB1kfd/kSNQzYITMjSiP8o0x7eqVSwEHrVxUm9nYrUq0fNTbOS
NBQ9orITFh+trEdnpeq++czpF696zcvvuwnJodFmf+vzuwGjAurloHgzCcSdPVhDaNbyACbEBAoG
rUjFPhnTtnkXM4Fzruh3aFb/6pM14g4Hjw7xp04KRVhqv1pm4tqdueMYA40PDs5eTJdpqHflxEI1
EhhDMMhq8uiKO0N/TYIRV2LdPjCoi2hjFufO0vyjWQxAg0AoX4qOG4H2RvPiUNKOhsbOUXGaFfwb
exCY1los6yk+0l1lN28cyUB2uaSfTuOggU2drdDRQBGPEQaOEsmL6M6x32s50VtB2V18yzkHVc2E
AAay/kGboyA0NdXsDA8VBhtMsmoCBjfcpDm0xL5UI2S7qp6e3LGjM2Ay8cLZMyQ35NFVMHdE+aLP
ZPGWGMHYwyBpJMrXNqaGwt4I7cESd0bLwmviLOt7cT+r4mnWu3qTqTxfZ3elxNHvMIEWJq6fnNos
uWeOzj20w/yJMfO7N8HbyJFDEueYb5Ybo4vEDj8pOMD2O1ZGsR2SC5blZVMfpq0Xk/ndtoqkxbaJ
NySnyG3gJh6WbrXOirg4486qDoR9Uuu0xGXiAp4iLl8bY8yes4OFeXjdVZLbvSLVWUa/UTr/Trlt
Pzo67ZwgGx+ZwGUGMGdTWFQr253EyktZA/SZsQxHahjBP0fMlGtnjt8TJ0Z1h03YjI/G5Deb1jS/
XBk7J7JtH6q8PXSjyI6kDHWhXdG/w+t+F5j1N3dEiftqiOr6YmsMYfi6kV+qgIqCxhJW4Lm7qmEZ
++rn7mwV9UF1AcPSvsY0aTOHpZCvWdA9udgq1n5DU66E1k0niArdLb6qgolGlPnXSYDFG+fGYGp5
MreDnNyzV3cAJr1r2+gGkZii27i6aPcyNU+Wnu3Y6yqMEMF3IEr1XuifImFWgNCYdj81+K4bYNr7
GY8VS1Mb7ZtD7yqOObgOcu/NasoXD815EwXt+KZUth5xN6dRCsnK/FQiwkw3J1djaLDykaO4l57X
blNsEZ+G9DcEV5X3XhnvaUuuuBBMD0uc2un7QFl5wdW2njQ02NktTmjwC6lYnueSCRzC6tcBQTFl
ZPWbxqJLqPyIn2A+aayRnA+NlyyK2I/qirAol8C4BiJ4wFxGjXWysflJTC272A/FT+WQUS/cv6rG
41jWmGtFrgkkUkr/poRVwyfWTbhSTfp38HpLekn7XsBcdMZ+rQ8zXqCo1uje9E+dqX9OvDm8a/+D
vTNZbhxJt/SrXOt1owyTO4DF3ZDgKFGUqCEUsYEpIhRwzPP49P25qq9ZWea1W9b73qRlVQxJkSDg
/3/O+Q6cZdebfhdStWejMJcnSapq7LhvEcDZuy3WJiF1lt6YgO2QoPKXO1PZw9NiV6yq6DzF6blv
s5NEej26ZFNZqa+hnOxDjPaG4bJYTqKr93U6FmeAUd+CNvU3rv3WdTjS+tl7ocXn1e6HZ0nRVFJ3
hJ3lMS6m4hSPZvZYj0b2mHIsPAszeI7r0YSrx15OyfFBcFutHGlc0b5kfSkwE92PPQ9Z00tOniJB
ttiM0vgRyveSYHlNeZVLivSRUM8jR+0mnJRz8o3YejAyMzskNc+qInkjhGTfF2xNWhGZj3yHOQBr
ED8Pmm3n1pwuSMc7ctYD/YIpr+25nRdAN0125aJ+8In/TCtTNw/WpZ5PMm+eRsfkXOg278OvpDBH
UPzyhwgEPSlmsWzNIX9ebMH7lkCDY04HHzD64cAa0q9YUQA+CPGzZhNegWYJmH5WOqeKFAe/WOyn
1kpIKRJBCEZYBG4xHnyDj6c7yih4ydwZeCMSQ9EO5n6KIvYOeX32M8PaDcS/kzRQhJmQ/dMmzGvk
kUa5r3GAt7Um/Flkzl3qcfQyoeXpgFuT4m/kJBciQlIPaHGrU0IPHUHWXpZ9wW39qe/1vT2hYNqc
m8sa2BAvFyKLKyoA8gFneC5M1f9Ma8sKPVVC18KXuVrcoSurmx6m4OdYxwiZ6/IiKy6U2Jlom2ao
dDP7M184xmYr8qQy5JtI/wyp80l04b4Gl7Cbc7yFPrV1/DAs9fyEkOiazhvsi96TF3unBTtRsbKh
DZo39mvFuXf6N6+2xvMsxDVhKkVrKZxrUEBKnKLfmWcTNSiFcWoMzwnnKfsguUk+V9wsi/toN0Wv
/urf5gjC/hKb9n3tzydbTi6TMRZAq61+rUPK6LBmBLZp/dmWdk/fucOnwXG3C7QfeZg/RkuG1liT
5/A+Zo9IZJd/BNZynP0mALJF845X0ZVGnAcae7LWG2+wnK3jADOsDMitBXxou1tRG66+GT3xDu4h
dz1SWtgcyBIfxyEK2wlPaRTjcOb6JYa89I8YBVGuhL9wqK63hDht5DA6FFbnYVkq7+D5w6eRfSNE
wgbYr/etdB7WbE52w1oRlcSOPTpP7H7fgcR3kcdw2Tk7f06MMMgl/1XxWBJtep/XdoJTjtuyzyH4
EV4pDnSbxdtCzLQ21A/pvP42aMDYmMv0mx9IQJQYDNjCt8osb8HTusbTK4LXXki/vshePAgkxCUT
49Z3GWhFFN2ywvNZdlZUmuGOU9hyESQb+P5QJZsWCoGgwrxXNyuJL34Dmt5y5npLGPjcK5wwRYpV
Ngny05Boj7S/Q+eYDsnAB7RyJkFpDQ6QC1Z4Fs0ZcY169Ai6pKR7wM+xIZLdZvCf5SYtuLtWpBIt
CYNZm0dTD8No37RYNKGg44hvrmOl3pH85C5JflRZYGCz8a55JJ4ay743TOc2NBmHTDe/iBgbg2Wz
CxqK+CWYf9HDnWzrxcaXQY7aguKxlebYh7BiyrC2+L6VPI6MZTv0Tv2eqUXcaW8TZ1dYXEM3jSD/
NfFyafcDV8ShNc0BpPNQh8qbrMPs58w1Skah500jtj48kzie9yxN/JBpD9y/Wt47v79URCvumgKA
Xtzj0AaMGifYUS3GLneesaDkwNpk3+2HpAV3arkPQxGgG6A/bec0qAAPdz8GxfCkAhjLOeJKBFo/
wpdEU8m+9YGsTzOVenX5oX81meaL23rXxgjuGLx2rPY2sfWW8solZtlaspGYNOsdc46anua+ezOR
NldlvFQ9fPK8tl/MIz5hnuTtxXKQKrosKE/Er7fUc94CGkpeohycvcrSEPNTum8atSfPMwI5rkCx
xyP7gTFmM9tbBtxHXqC31JeVqhUK8vAueV9aXhIymi/XUSpEsfiDYpRk6ywDec8kzAfh7/t5fJ4t
Dklx4Jo7cC0ETU0J17sTFGNlabCrXSxNXRYDjiw6/bGZ7s6aEmPHUmV9zOLh4k0sRSN896FtPwts
Hzt24k1YReUlUp1CL7IJ+HHsKiwIj1g1yhGD1JRVV9PLKJtjvMdcud7b0XyX8ZnoUPnej9lgO+X0
MS3IzsJlGdP5c3Ua/erE7jsERrIDSlTvXQCBW8ci5ko+Tbu+DT+DhBes9S7+HmXztyHKs52TugZn
oj4AMXPOFeWvcrqLS/+ilmBmulLRQX9rt5SGYAmazXKXptG1L8WH2fExiATksx4aloZldiv21Qif
gOiCPLVwqNvhQVr3qjWLEwnHj9mi+ot5Pd9lbtbe2fAmh5TNrh/ln+6ypnvXnH8rPOIjo5qTjpQ9
xMzIDmnFJyCGNSapY2Uv0S618mOKCDNW7bDtK4DLXh4Rf3AmSO0mriMioiWtl6YrDgknrlANJMJG
MHeh6VsJjvT+ipkxOdlRwuHbX8K+vZYOezG++c+2o1c3qjw6fX83OP6hyxEVxlnxPbFrN6zKHBty
xSvzMMieWe89p1HXHGTzOqzlEpqLB6dPpSx6u4vZLa9BIV5Tm3XhkvYHDAXh6LE0yikQ2nTeR1DZ
6jj+7Bf5vqA+wCTGvjMl1g0oAQSZhb1IkMifOP1JNyVNtRuqhh6J7Wxo8bacnTCnd2vTMI14VfHa
zTxk0wu808a30OrizjwOwXrKE7krkZc5aZWr+MjSGX4uD4lziuK1U6RWWX+VlwKSD5MG5hYnL98z
cv11mf4uabVtp9i7cySqU8AhcOZx1bEH3TETEzYZl7eluXTtMv4QSsCJz0xslifOYgH/Pq7bWVSX
hk5Jqo6YBYLnMqienMHuyFEBNGz5AWBGUAAUOwyfhKMZkj3/WA1cThy72o2z1NVHawC+rXD9C+5e
JyMJyOb9Sf3UvTN/lcynoTkY4iRqjJuysBWRsZzy3xQvV2av+1iJ9l7RbLpa1p9kJjGJ8PlCNyjr
A+m9D+5wSAppPVrGYD2ynQPAH7MYdpCFkfbWbYQkd2C/3u4o08YCM4p3MyHch3xrxozcquQhNYnv
hZVM19x+moOHpC/tbzwn+LlTOZNaJ+op1oGdik9y2sNNldHrtXP7BsT4csgqPtc6YxdrdQPTUsCN
DN8ZRQKp89aPPyIkw7vVbPPDMg9PXEXFYeyT0AOMmxsth1PiSmmP0NTVVOSscue3PV0IzHebrE2+
UW5hGT1R77m49uyJ9yV5u5LHzE4h521jSYXskl74CJpnnFGPS7Q05CgJOhb5bZH+ZWzK770HD0oG
7TYTsBb6bC53suFIbFNzIBYcsX2dLwj4ThjVGK6KCGqJ1/7q0hx1etlyDD8LmJrcGIj5L6vxNM40
jcR1gNitMnIMzl7ofJMr8wQclJ4MYFQeSpAnXN4zzUWNxzM1zBtUHo5CAA2i9bIW2DVN8FV88xou
bJP73iKOi1esp0JFHFZtwXJ54J46Yjjc9h4FXjzwzytpu9wIEmi/rHddu/wGb4vkZhBdcaNU5O3U
cmRr0LXFMVdNeZTYKs+ZZJ8hAyzzZXqyKrwvQX81O74TzloOxHkF0lpU7HFe/SwUFRmZTTVBW4zc
l3m7nZZ1k82gTkDf6MJa0W7jqdR7oP9q769E3zP8VOHi1yxYFF/BJXAvJSyIygtEGI+SO4EwLl1T
fEYpkGIm6dn83qoVdQ7mRdvexLCMd63X9ieDzu22GjnfF6vccm/bJQ4dOnHgu8ccYwwgtTEdq7CC
exSKkoC2TMWD6kdMjOzReKQywJXY8rjsNvnMZVn0+Q4JiGms5+Syopstc3qrS+gvThe92t2HpfPB
X37gPF/qzZp0XtglKKDK5bCy1AJws9fgndCevzJJTombD5SJWJ/rQuY4drRVWUOWF/ZUzSKnk1H3
4lS06gF/m9xj4Ab23Zotdbp2vofDasOQ43r5EtRGDITxHGVns5nDbIwaniB9ss/zRp0Eof3GraHG
DmQs6dlJwlm9ucmzZ1krinx0c2gl339ZPMsGoEjUkVnxwfXMrs1OXpsteRJc3RULWeBnZ+nY44F9
N+1bbXJh9cxypa9fOh16HZfeAubWYZ+YrmTWu0MUsQDfdP1knluxsEaP4tPXy4lAIDHaYY7L0uep
JdeMhuOGhbcQMvtyf3/1oRMlvbHshuCj4a6G3RKpHCMzHL9606mCQU1FyaB/SAxPQ1SDrucQsKQ4
Oxq/2pqB/moWfKpyUclWWvQwu5pwHJe22PtGc3UxBOyJ4/yq/eo4TXw5pCHgICnCQwFFv7sg+D12
cOqhcgDHkMcJKMlp7kBNZFyIXVHcBp7DAHO1qbTSvlvDKz8qs7B3ka8APY8weMhEpzsauL9rJwYy
jfeymoOP6xA359ZqY/fgieo4qKLYdavxw2IDgbxSPvVWJMJpKL0dX9sLPnQQwsr+Ua6BeUYv4h/N
VJ2SBoFYVV3oxpxhAnslvOqSxKmEH0r7lpk17chkUnyEw3/+o8kUCeZ6PtDtt5ynLHmXJZZXy3yQ
fXY3Ley1h3g+p4m1n0WJVofnJOb/IlU4X1tfva7eh+PHVIxoy3AeuAdHkGSqXXHKLPtPbIwBj9kF
y18QWUD26FPAs0wrdN24uwaLk2Y3cJCMYEphHyR1K7Bt99b05tgW9WDc5AJvLE8pe/dzlEX+mRBH
aJeeQfrTsrbspLSXVi3yZ07QDQtjCf9+odGdUPq8tfv6gxH3mz9bVD8UEJEswuGuOSxgFVH5AXm5
+6Zvblinp11SeLeAcUAwkRRTf6AuPtrmJVvNZaGgoqbtWbBmxHS1tZ6hrb6tMGhgvhjvsqNzbSBB
vxnzjy/nsMfp459e54Ul6sFNgycGBw5PsHYyHQ7o1+xQucPVCIKYeiooLfEDbu0SU2bfUMNQXeN4
TTDmlfMWodmlrZ0oNZ8bttO9KfgmDDyikbes0AhYZdZCtJRX589f3yorYhtClr/b1aYihxQ9Ovzd
u6/L8sv1/PWPta1Q9qNrPBOD6I0nUCuoAvqVV3VTgKtc3gCF0UA+s5/0APPx6In3i4CeYIB5t6LB
PExdYZ2HCN/dYt5z28aYrF9tW+FeoQ09RpIw0zt3obzKTNmNz3LST4flu7Jo+DOamL9CEHn5qiz8
qnedouYqVsaVporeS8e4RDJNjg73JDkWt5x8wt6K1457sjL4+cb4MygnnnMtWb8FgzOu0WIPDHLr
prZx7Bt9daeQYjSZ/quXtlcwKm04R6ZE/JnoHuxFHB2a1cV56UAv4zzFYm4mGTesmyDqQxh8GlDf
DvNvFuQ890EAxLoG8esLCM992Bj2hJJpsKxOYncbj/omZ2fPgzXs4HbkXfYwWGLYdsuMMSyJb2OG
oBoAFcH+sfcw+2yCmqJtfJB4rzywMv8WIfYXgFhgOvQw4/9kK2eRe/kL3C8OpoHBfG5xqKefq3Cj
MBUUiJYSMWlRghaJkesXyK9LSK+2WaGgmi3yI2CNd/iXaNZ/QwvlD/3txbiO5QubfDmjiC3+gvPL
1bhAz+g0eh/7tCfcdk+1JJajzLzYdfPMRBKqqAXHifuKVRBVbFbvlGFn+Su+Zcroquo546t17yVZ
ea+d0Kyab7XKsgfJpqwcuzB1F8X2CSLDpPwy9GwaW12OkxClWYsniXPuCdqGBAu6+8j1MFH2KJ1W
0rfb3k+Xs19ycJrAGyWWm9363gZ/sD7UUZT8Qbn/aY6mf7TsmsLFAqsRj5yBLzx6rFno9jFjcF8X
sScSEEP/SMwnIvvc3adRnPIM1UBUnO1dwfknhhb/Erutv5lSi+rE3PhODaRwmlOltyhTYzzYM2Jh
oeYE85OZfFsDjpYyL3dYR0ioqPiUSn88DW5/isxaXt2kfrdbSEOxMqq7xGGwWaLyZtStf2YNQayg
Ha2H0uc6r1sKZm2N1Rkd/cRcfedqan2xnKP7IDXiN5YoeYxmztRN2ZFIHybPYwvToUpguXUOeR5h
aKtS/2QKkD1A7YKDza10x+KH2DGxln1lmO+5WIubIfyb2+TrpWIZHfY1rNYmqUfwuikNoxiHOWy0
P7OojO9m3L5kJEq60+zcuGdz+JtHhUW1Ly8TpBjBV6vw79zIOSTeNN97JTfBaunnC05BY1u44gqV
v/o5qyze+E88JcoPjAYJCW51RLUUkKlISvh2/ZZEc3ZvoFLianO57kk/K3flQc9qsSps+8UGisPR
Mf1O7ORIJYK/w9XW4xB0129FQPKcloE/Tm1DBSu4mMijLPins/Yt8PofVm5N7D5ZhU1Lbl5c2RYn
NyoeB/2/UjlOLDv0v5ZcUBfH7vO9X1fQRn1YsVwv3spGELXfnAcCebFnU+2kf/vXn4FKzMZoKdU/
f6PpGV4ox2U5RpKtBPaz7Oz2RFIHsmyblfJydJNkQNURzkmJYL51cwuUzMLmNnesfPw3N8U/UCJE
K99zt1XsrXhm8+dqqZpLFUgzNLPU5FvJLnXlJIULhHwt38nyuZvu8A4Vj2bhxcda0kOY+st9EEzB
JoeNZapeEqNu2r1ttJ+NAdot8DqeABVbjDabaDCpWvfGeRNXdXTNGy79YYjw/Srb3cdVRByKN/ba
T6A7ginzL6bmfBW9S4MVy8Ib/vNqU4DiPUUuvV1DRGpvhGZh1SnwK/GniUc4WThphNXHu47U+Q5n
poA0Z+7ziOBL5ve6sgOHrydTdoGL99OPq/bo26NLNePw3BlxfZlHiY5pzfukdqZ9X7fEFgf6+taq
zUPes3YfuStSLosc0FJ4aKi8jGZJFpxzsSqdh1Sa09mpql0OcO4uddqvHVPPjFgAP6iUu+3nabrz
6I0IEafbPYbR5ODJ9ScrXkoYzTQ/mEt19HM/CUXMWuZ/vjn/jQJLAFRI14U6K1yTWOxfHhRZa9mR
7MzqiKNgy9GX4iKrTM+mXaT3YrIjBpTss+U6JjGTYxnwE7jzK/i9QJjJvT0aV6thUCpLQiRoLX/Y
Jv6bl2jrJOy/gmq/XmIgXVK8ru/8jWDst5IlHx6oI8AvZ9fFBDUmHwEPr5d9Z+ageoaiSD8jbuVu
VsCxy21Op8IxHsd0Ci3zKS9ZvSvWhwD3/P4wtrN3kZjVNBgcKptjsehGr2JnWG86DvSsOiv73zwF
LaLDf/kpYO36ATBU1wycQGhS+a+PW1LGoMSt/10bWOnNZa6wjZXNxY3FIwG8jWT4CIUlyktH33c1
3sfcA9lhNZqE5qJoYsjj7jPhb69f3TZJwmD+QE7CNVc1FAtOBZmw//mScIlG/+2VulBRAtvynOBv
7zcxRCOqohYnPEzGrd3EhA1rU1IJMIVl3JCQ6aZfc9w+Nb3fvvfyF0gkelVl1x76kmCHHxV3krrq
cI5G41AVwbey8e4oVZnvIQw3uzbjUS/aJuCAbdubOQKvI8tanEH6YGxEAN3U8PgO49Ta1BQWB5uZ
4lsk589xvRqLPz/VdYwHmjbNOAkkaVms/iZtlyrzMEaw2U/YJsGLQMn7emv+fyD/3wXyJZfDv1xF
4Uf/8R+fX/0CDx/F53/+r2+fXf8f/20q/59/8r9S+d4/PFATlk8dDUFr1+RL8F+pfPsfxPV5+LiB
K21+A7/0f1P5rvkP6ZiW6fkeLQPkMzg/dtXQKxD83j/YIXL29mSANSmQwf9TKl/87XboO9KzdCkB
ixDOU9ZfvqXx4k55mcbqNBmUpTKjfhZj023tKbl2Xt/eTY6T78gXm5tmGD5IkBSnxbjPJmt4GPeL
cuVpGtBmyhjBbk23JWnHULgFvBAi37X0PhJ0hUELDJWcadaLWUji8I0Oeaq0DhJdSHrXy8rCyjzb
zhJsWVlSpWe3Gcz19dv0IV0OqusAcXRYj/4As9iL6+NksvpqK+zipqQPr3fCtWlOrZZMXC2ejFpG
sdFTPC2sMP/uUy21WGguoxZfJjaGq5ZjYtVc4UnjyEGpyVFslDbMaAkn0GJOiapjVMg7rhZ6LPuZ
7QW91Nkw7k13vOSmsz7OsqLIeUEGb0AZsgZKOc8vLDbrvg52s8NSVViqOLhktzZVDOgrTzJwzjbl
i1qUEknYsnwC99qwGh0I3ukK8KRfoDdRtpVrcatmjNFil0T1aqcZTSDxjFA2MFPxLFI+nLMfjpuG
tfAAnzYZUgCWsBttjpJqXWZo0P6tYEPa0bgAtwrgpi06Mi2cQI8F+lythToTxc5CuVtQ8CRKHpML
DVVy36DwSYT2smXdwgn9i0hK2bpp3E11cJXVCo8ueIVm8+GC1x+ZFjYZ29U+W+iw6/2T/lUnhwfV
ozrGqI+TliGFFiR7LU2aaJS9FisZWrt9jX7paCEz0ZKmoaxjhsY5abGT/NM5rkR+55vjxR7N96Tq
svt1sX1smFa1V4wMZQOcKsGcFuYVLuYgc61DOq516PhiAPsge5KMrMNGYLmk8JFlucA3vUCyMhuP
2s0kb95XQDh9eddjPueCi2Fc+phoa2udtg2FDfhDY7y7CML+/KtHH+YAUQOvb3Gk0M1gt7B4ItRk
ZOH7DHUZAuu1yrDaNdMPN869XWul702tWor14MgkGIcMBxhYxtpVJLO/G4qWimm8a0lrSYr7MnXf
UagKp1ntp9I6ZKa98k42505L4y4aOULnQspUz1yOMR2GONpBT/iGzRVbTwQ/FvE15E7A1wz53WSl
Rd4iInHPrl5L9ITQr4qDAzLwweqIQIGdEGhGnOW0wG8lRKQ6l1DYGlAlgIyCUf+hdwnDe8gljEPT
q3px7fqWtDe/sHkSuiV2gnr9nfYYZ8rK/i385gHkNWRKLAi4xgv4jdgSiJdzBtFWBUIaWp5/jLSJ
IdB2hlEbG3ocDoSN+Nq8p+kNaiVHoKlGb7OTnWOJB69NQWzHBDOXbzhxPxdjxCAzkrKX84mkpL3H
GgwKE7vFmsErVfP4uCwK+GUlyu3o4zVpB5jX00A6PUDyi+Kntlf7AEdHN16jL4NHoGGa+YNXQqtw
MkYAuwYaidEJr+2KVz+unGIbCPCzKjGPZvcBkENsLZpv54Glh+mxkzc/zFV/QPFKITInfy8aDh5x
i20LNwQptwQOF7e/BnIWYVG47iFv11NjB/Z9PuHIMZ2IGSKIXlWRn5v8uVDohn1SfqBxI2A6Kj4T
TeKHqdRnXZsEsybnmmjoau54CB8Rdhs1vXmBU5zh9bJ6ajYS29s4+Vqx9nFMzWgUOHjmEeeLH7TY
m+IKm6VShCPr/h5e1qdM/yR4gHJtBiq0LUjgD2J9uwFEMAFCIsJtCPOFCEa3m7pfceJMD45ABaxy
XOpjUe059FphwATCfgbXnE87s8MNq8dYk/qEfGruTE21Hiivizc0oMRP8mB5EMB6YynwPcIhU21S
HDBihZJyQsQfnBxuY95nuKZK3FOztlEp/FQtvqpCG6wcVZOnS0/LmiesMsBSVzm5LuDB59hi/GIt
vFd2zHvsDZemiF8bLAt+c53G6TDXtb81UuxNI0/JqI3spyIgxusS1WzqYjp3whhDC+QjUOaOLO1m
xEUWT9jJIC5DXcsKjr44jfylfG7zljRYEKeHNQt+SDbAx+JPkPfvqe9m0NKbp04b2KzjrO1ssFWv
ufng5pJej5nbS18P6C0MKm3v4AvR8o0ZA6ySNS5IbZlL8M412kQHG36XaltdnoCkTZttpA13hGt1
qyaNMl9mPFx5jrbnVfj0ClQ5qC3l+6wtfFKb+VZcfYO295HpqO4THH8dVDzsfy4+QMKd44OHM9Co
sAgyBjwT5HOoIcE+aAwYCY0cS6FBDlnhMRR4DS08h6vXvArId6xJEQizb6qiIn32YUVbXJaENvd4
4BY0sYaSWdCQRYw7fwLuzjJlPY4dWyAHocIAmrI2Vx8yC7SDu1qX8jZe+xBM8Lur1a+Zl/h97Rqw
68DI5BjLUzQgDWJJ+D2we6IpofGR/s0fdTvdhn4xTl3M9R80xBprLkzOHNORtXe/XRfnDHra5pDG
Poww04T7q8rqcCjBUlYTc5Rbf1YCu2iDb5Q8CJXszeKjROOvYRu9T8TEpmjyz122lOexU9+L2Xlp
SXjvR9e9xRxAkpy5fAiCYaeQLIOhgsqCozVa+ntUSpKyPI6S1lhCLJrg2+R48cb3hNrPaMUVWUDO
k/hlAfQUVxMHrdJW2ubLVKvttaY22oIyfh219XbBg6vw4k54cke8uYE26Upt17Xx7Vr4d8UwYxuc
t/JcTfDJHbxmuwbZ+yiDfqDymw+0smhSnpMPYazTe2vGv1jXl4fWp43ddu5kM3V8gXjHNMNs49gB
zbOsDBJf3tsMv/sAXzf7qIDHmLDfCm1UljiW097s8TTR1q7NzGQQJXnj8VYs/Vs+jGtYNSz2qh6X
1NpgKwz6+3imxnP1xleYFgDxUu5c3WRklyqFp+Z5aw1MAqgN4Gv81vDgnAcHB7bwKI6fkzk9r0t/
KhL1hAtR3GW1+KjHpN1Z7fqUGCDltLMbhzfREe6IzQ+J8xvyC5l3ha2TDg54PrOBJdpTlw6n60bl
61OeiGHTOCmUZN/6UxRo7S5RL44P/qnl+MQU7qWnulO73E9pM4i+MSMG+9bWAJC+PHFaye99ZB1R
cq+DxtjuC+1077XnnZ6cClgUPvhmmbm+2kscMQiu3s8UVMUGF0NNBmuTZ/ZPwwDvOWp3PQVRP7vY
/uHaFb57I7nmPEXvrCJAjVzrZmNcqTPJtuWEkchYylvUNFfSAkA0h/SWrg9NpZ6Q24pdLxOOlDoD
UOo0gKVzATUBAU8HBQgMLCVTrEkh9NKYoGc681bpdAGyxBby8qnVuQNzAgsqbH1zT2H7rXpqGG7C
nKztDLzEI77gE2OIdJ6h0skG1GEeLzrt4OrcQ6ATELPOQnBHGnarzkcUBCU48nK209kJR6coSuIU
g85VTDphgfZwqnXmItPpi1LnMPDwwfvS2Qxl837rtEbNn0FfnA8uQY5ZJzr4gUpA3zrlofMeo05+
uERAMp0F6XUqJNL5kNz4wz2GHgudHBE6QWJBGxzeWrPbG2zl71eiJqPOnLj8zJtJ51AsAinLSDIF
6NW8wYNG8zb3VU/nV2qdZAGkDEZDp1tSnXPhnNT8QPIR9OqSgll1HgZSodpJnZEZCcu4hGZWr7xQ
FYCLEcPFO9jAXyNE2CjN5munxs/B6Zxt6kokqEI8mgwb94KATktQZ0YU3DiRtE5wSh9Nrr+KdeNJ
Eu/pnPHOZMW8h8phkGezf6r83ihY5CxGlezV1HxbxPJpN9mtS02CEAi7m2G27ztiDeJQNuWltFxe
E1TPUKSad2T4G89UP2NKZjecRH4UXXvyJdbb9bFNk7NOozJFPbHyfZuMllBmSdbKviNz/KM3UDDj
0sJWtQa3YowPIkLBUz0FMGy56dkAanyTdXATc/zh+zHvMIAk0W5y26zCNv6IjOGE+LOFjrePGW88
d7rYWQ4AwYIVN1ZIqP7ZzL1TAlNiY4/yIPD/y07i71Y/A+t1XtfdyvQ2EvCuEcotGby63pxsdCtG
8BItwS9On9+9kXuIG5lbo/4O0Sdws7DFt4O7+0jdM7NB+bj23P686HGN7btSsbE3xl1tTKA9u0do
8FhBc+8mYJrloFgYlchKqhQs1pziSWDejJG7+avSvHiqQVCM0oFaiQoE8lizHuerkOq+nlq4MfZ7
yZ4rpQhHjP25jLhDG9EuF9UdONKHSsBVtmYbU2SBxK7wBvqSQHZsP1Wm9eYQ+M5dnT/MxM+MfX1V
XcB8QRdrspfAdS5p3V4XeBy0+ew6+R1Xk47Mgm+Jtl5noMa4O1aOyf17m2DxtBzzRZW42FLuytYp
glvBzdu9glD60VT1i9nZl7iJHqgPtA2DQ6GOwGXawM95r6HEvgiwfZFTy9RM6NAdfs0NIXOOOFmk
tpRIhVkz8yjgIIBHixQ6F1n54NnDrujUL9K1T3lE/C3ChGra3qPwZYgl8YUIyrbRPAH90ZQ0wYig
2BewSxXDe8E4ipUwrSB/WJNO9xIRZ0+4rQ1CqBWEoMA5KqemPMX+5q8DaSTu7aDht/o9x8j70lbu
IYjVS1Rfxqn+8MxDUtoLkGhJl5SgVmUJHgd7eothhdTduCMdSVwQ57grXjlWvLG9IFXdMz0bKnrM
JJXYKcgEPNPi+VYTKbmjgXjYzT24Jxzzj9lsJDrudKrYuFxQIM37RHQHs1qJJI3cNGr8WtPKHIUY
tPH5mHKTYnDqblLZ1QzKRgOjYzzw7EdacfpLEpvXeWADwIMLqlNNAddkPCcgCgyVYEeN3EfaJNuQ
CZDGo7yf6S0B5RHP92sGQroMAAhWzSdxJE5yeCfQdffr7OXXrvG+BcWIF5QpQkkM21huey4J5PvV
WB/yNNrgoTvaQ834aqqPlmNdQoVAlFfFDqrqvRPXBzZXHONi50Eoup+8B+xtbcOxIFU2w7y6cHb8
6Y3OT2M6dS3HuBQczFb2BIq4evDeOwMpKYj/JBqOa139rBNQwIVbj5jjLDrYi2mvgu6xjhu17Y3q
m5Tp3ewRh40682drTMuLmVwbn/KUAE7hNurFixv7FAI0j6OTAggwMfcvxotESRic6c3uWMFUhOOZ
lIO9kdhXT5AbGar1h5U1eJwc5e57rKz0NR25Lvd2a6IiFbRETGV2SUzff0hi6y6LbIW2pnbtmqiz
kf0f9s6zN24s+9NfpTHv6WUOi/8MsJWrVMrRekOUpDJzzvz0+1zKtix3T0+QgRks1ugmSFaJxXB5
7z3n/AKJYReUZ1Z0QhzOvjGAHq79XH2kOMMkOn8my+7O+9JchDhNbzXZAkuHNFEWZQfsbbAtqdHC
RgLDUbMz2QvqmzSItq4TIrNf1icxGc+FIfs7D7oJFWhUm8F6WhUQIRPOaqzlJ6niOuvew5+MGuFL
EqJQGFsSDL4RVZScbgMrN3uZIF2hda2y7C3UnA1Cjqy/Dv12wXTLRcaSEqON7U7NxAZe+aLTJbhN
So5GpoFumU+CrW7cBw+wfwGMFDc1wCZOhZRAiUKzUnZnWQAoRjJITgZjlhNRfElaXtDGKogkDfim
NYIeWXcdx1Iy90qqIUEW0otjV8ovWtqJU47mSs2lyyZW0wXfjpYQHWECGda6Rxhno6ou0d1owBEE
2Bnb0CfbtiJKYHLmhAy2nYXcfWSAW+zNXenDCi6oIOu6C463Ir2RKEN71TcvmdahR1ZBsc8wQ9Vs
7bRodHureHKHAku1zNSGeUHS7+ucRGWcV2ddWF6gMLBWSMXOMNpEQUlaRUrxbLikAkMzfBl79H8i
Ajrg4Mqz5RrHxFLSVRdTcmxsKzxpc/m6dKqNTNkTpq53UcvepRZIZ67d0qodC80AEM05UQ5zQXht
io1NSuSFF4jhPwcV1l3owO2DzAN/5K4iyJS8ohoqGEABocqjF+RF0jZVb9wR3YfW4sDCCWyIz2KZ
9GWKDEGcaTcN3igz0raPqaRqIOTkHVhFoG8FNRlPBiejMTORciGHU8zNgHmbrEVrI2nluQXrvr5D
C418rGdicBEmSx1qv67iQ4+sXUEZB82wCnm50nmRZBU5bDJSZuhFEGHacU1CdUOFcuNaxB1SAJrO
Knv4gXWwzgVaFERusUwtJr99Y899OPOjui1A58LcrMviGQEVcHA0ZREyIb4yqDtLLLwqV7GqiI0V
KMELrQc3GIQISEYhcwu03XadX31dK71yXHYduq+OK0k7XhQiQmKdhWGT+5wW6NPBV9RVc6cOBQ1w
2lk7wQD8k1e9os/cNV7QrDQSVttQ6LZ6jXJGQgYAf5FUuzyVfSCEsgofAslQgBTZTvM8H1ifwDUO
ac+qBgsNGaKSYCNUNvoQDGvSyQXaM+2mS5JhTaUr32mtzkKsdTWTGnvYxjkDWIzZRpNdJgq0b6rQ
5YnbOYQi06+jRlLucpA5Zpqhe0lO3saRlN99sxMhJZ7x2N/tYxaKNnyubiohit0m4LI7x3IXXTna
c9Un70MaGkkfU/268FPCVior95owCoFeRq4rwaAJrDqrlh3gbl5M3t0BUNSgZvwBJrkvAugZlEMN
pGKCcM2bl+/qAGM4P29dBMkbfa6k3MRp0fDWLDtVPrztUg0bXaEUpqLakFJ7+wDzr69/Ne0Lh0RB
Vp6u/e2DLqOAoRVM5rKc7s0rMRHTgWS9LZxSg0E3bQdBvSxKFUskh7fAxq8K/gucLeS3duhb1Ysa
ouvCTopr2BPJKXz+xdhKjKYdCewC8a3ESmUk8hB1gKK6VBrogHKbaIuSgnLcUJz0gf4jK9QkTTXP
IKCjzYUIap5E0pqR4DJJGfixyJKvUEY7CzBOhcVD7r5XR5XxtAv2VuiN0P1I8poIeiz91jyOKhJP
edpuiQmMfTME67K2k2VOVkrqr1WvgD7L7JYspDnzdBuXsQAWn0RWcQiS2yGsujVeKjOLRnkS6tpz
oArjS4MMRDSEN4ob53spj0jQWz5OXOpugJPMIEDdFMFDfDLd5kJH5udEHv2lkkHBytN0NdpYcma4
M21qUkPz3AKsCJtrTjeXIcIDB9dp5H6ewHpIZRBQGaZ0OADdyn2lLkPyQaB1my5BfQhOoG/k1jZ2
G8KlEs6ujNxzUaHz1LDImMSp3hOxb3yRSzBHTTd2KNqg4YR+bpnmLwXc3ko+83R1U2iEKhrqixZ5
z8S4ixTQ/lGpHWH6X5cE1XGRn4DAjrca6M0W/KPAnmKMqd7i4Il+JmLNkb3FZ6mkeBIYiGr1N9Vg
7cLoplVT8i1ad+42OnBQ2OROeCYHwwKE2R3JeOJ96taEkuntoNPjjhnI8aZ99BPnQvxsbqPjW4Pl
QKNLRmQZDkkGF5EMPoW44cEt5CXMa4zH5OTa0K17XaKC05KUjX35IW3oWbOxfOlK7aHmCo2QxEjd
0OlAGfnsD+SwM/W6rPdZgzQpiUprpg/Vvbi6uU664TQyzRHcQn2wWu/CkZicZwZn6dMNMZ+o27PQ
s4ncYH/Jxk3uMv9BfYWRMk7Xbi6jUNivWxUyph80L1VXM70iziUDzlipbnNZl06q+kYNhc+RnIC4
iu2tivpVoEIO8SnUmEVSQlxJjigFxFRMANinwywMQEn5UMZcogrAaJT7NWW4yVXn2fSM8aTKyUEp
TQcqfqhqSvomfqwdQvxZbRDd+yUZh7XRkKa3JQyEkJ5tN4UfmHA4mUIDLQMNbpzFGYQe+NYNokNc
AvKVK3HrKBRpB3wkgbhJj2dJRpSquhQhLPgtktktvNq8VppwTZVSP1UpwYVtDTdMJeftKiR83eIU
cilYJ54HcrTpqkRTc4YG4ik6BvdtKR/oK3HIyrTP8LKgkSMRlBZlK4hOzxi95DMJmWUVAV8cPiEg
uuWNqUckEAaTiY127qU5lpYd0CjyNRHMZ2OvkKzbmPBqsS0In4bUphZSYQJZfbEiEqEjXi0gUuD+
GRJapc4YzyMKETJPcaH1wB997REPGx6PY4P6d/CXKK7cRnvpkhazDpeca1bBL6lTiPasiI+CAP3G
KKpeVCw+MlvHw4qX1A1aXsfsrrSQBBraDpXIFjibLq3j4o4gy5lr1O6F4oU517sy3DquBzmQkDJJ
jBsq6jqNlOSvA2pwMYKEtawC7h0E0qBqmToDXyk+y81YLAzcU2knPBK7PDGs7F6WjDPUPuMFaYTQ
H+8B329VvTuvFW8V1Ca/rNpCK73ZSgJBDKXxJvSNYmWDsGOaKgyCJH3teXgd1VJBxxmKuTvRlqOu
h8okMaLipGRvyGY/SD6aOyiA6cNJZCn7sjQfC6ZglZEiZOJEMHrsq8Ixn5BZnUk0m1Rrjmo2XubF
haVmy0EnDdjjXkTWqTmGBryetHAfRIOHm7JsAmcp6d5W06VdX+HQ4zf6ZQQpURrCA4SJjWNmK05t
XDQmuTink2EgkYlhsqAu4MHd+qj3gwmXrhIU//L2SfJcdIswohoNeTsUoQ6J0dNm8CPOXAMapDD7
NMBeI0KEYoPlLFxN2kTmcEae6tK0zAstRtkKhfE0NVHP0c6n3x1qzPOAyPhEe/GqtLIrHxjYDE+z
mQK8Ddw84kYB+EjQbdj8ULoGgx7fWj5E2CT2hJj5cJScep3ZUNB6ciqz3iDJZqgA35urCunqWStb
qLeX6amTulemghfs0JXrRD845HExkDOeAXRfdANV27K4DYtwXZX+iZFKZxr6AoFPr9g7FzbZJK0m
UeTVkISowh4q6AvSgGm0bX+x4yc5mySzzJsU7EMVhogUWQh4ZFTdS2SFS5S3ypIMay9vxq58nERf
QJARRqInQ0crpdgBeFA68u68dAz4Cvq4qVsXBmNijUvmIHtf9nayo98Ysn6P7e0cdyN8bmmNwWDF
WA1Yj1guCYfHeIb3wCynDDOTSJ8yJ19Sfd2FhrmkHHiQG1LGTZzfhm2/a4Mr2aifZUTiDDVCSKmC
eNvuGWjXcd2eo6uHpD8lG2xy8ow0sTKSl0ThNJkXCtX2UiKMB+o7y0N1jQY8KeZMPcWabDnI+kMx
yqJ65Z5kQNpT/DgbCxC8Z1BLwQ/BKvLPYdPeVxFuemoQnGs+JJsam9iuTl9smwxSpDcPdoxyS109
FYP+mBTpXRozLWiC28JsP+tWhLlu2l8y10hXxI8WAwD44hhtAh/0sEN1AkYKhYa0fDJ4nq7dq7wM
yHhlyhKaZ4Tw57UXSvVlmMn7vF+ocgERLO81COhKDPIMHyfitnEO/3eXaYsA1bRZ3vQ9TjEBLQEM
GXXK/IGEPsaXgUzBCx1jSYkOdQEiwGWgoCymrcy6OAXgB++NGwOcIMSnp6N+q3qfK2hW8lCcpDUz
H91mpARCckLm9cIQvjqWv4WAe0ALCsT8cGMPyoGkGYyQrl1LOKQyXqbP4v12Mw/hgdqck2LDn1fF
e7bXzRsgl9sWYhwvElW4Thv2hjCjA9KYoO9mDXSlzcazauO8gk80a1TpOSs4iiHdpfSaclVAP0qY
txilfg80AHUTs1zKpjJsETCfTdN9q35RTfJTtSeVM0dSxNB8nrYuE5WCLnNMdzgMPEs6Z1FJylNV
oo0ndfgVQ2KEJQL6Fb5caTjAOpQtPLJxI+0KJbiNVDRtIKsaBFYXAIGDk4ZKiYZWUjaOVGQwCEwy
98YJzAfZpy7g4es4RO5dLbcnZmXjqVlUJ2hLYHGW5kcUcugy1PEyDcc1MH7oYUl0khEOkVWgFFLb
BXyjEFQTHKMqwA3WMhZWjxCkWyFNH/WbNFGWOhX+uYJ8/dwnDQKEWeuQ5THuizHotkWVkKWDRTW3
gvtCHRGkUbO1a6uwLdTokikQGIXBegB4synH0pkz3SrnLorUKLhQ426GpSKjixo3ZwPJ1bYperoM
87EnXQHil36Fh6vDJPWvisIrltBuXFD8KzPzzjO/elBH1FG7XsN2BGBS5WhkQi1vrWgp4OAWUXX0
AXdUb+YWFVeKQSd5RVSRVcYZ5s7WWrP7W5pCyWByoRp4qQH7QXQ1vO3QbiJvzVAbpAxkBRLsYY9c
BvCwYsFkDUmrlCuni9qmYIdcJK8Rg4p5VXhXIGlGTPIsCcCU6aDuGKbFJvdQ8EVWChFi2INIsLYd
5VKl1uHoRuaFMwAMgfh9GpO3WlNzltetEl0ZufaUI/q9l42tE53hL5hfNsp40vsIqlMyq+WRR1In
zGwYsJIQrzHDs8etnuNXksvGbMxDsFJk8/ImYR7py7PS6W9r0kKdml7VWbcvWtWcU8O/qytEETTj
wcmfzRqrMKkKUJpSg6skQLpSI01XUrMcKmT/3ejSzryTkZwIonKIxJC9NxtM4eNR+oKUPiWloIOl
NvbOPFNbdPObL6qT4JfuDlC15Ftdeowj8yjDfe5SNT3RUpAzWhvsR5hHS5SW0RGXtWXQob46xne6
QbNOUSmRSLaFY4UzSZyis48+dpN7m66qz1qlx/J+UEkO1vXK9ZVgST4a9QMMrGejJtMnDunC1xhD
eGrMbcJt1WCr5ZNEHaD4j5mzNnsdYnhqre3+jvQMOUJYdyu7bp9SlbJMkrvXXW89KGp/RzriFvFb
BrjCQZo7Mc/6tCEXPbwg+3Jvxg1TmpKqjYeI5zxpYIo60nbMZTRa7QZBjM4zFoyhNNO4ughNHVNY
pGbhJbWrOjW2hUOu3rPDwxgTtTXJAyLBNP7msRKy1zWQdjl3CyZUHQqq6unQUzmQkTO7pDZraenR
TFt7DpvPBeLfh4uO8BODTmSVrXM7gJSUjK2CWYulQDpWzw1PZ6JFqtPQVn4VgAJGyi/vladuSOt5
hDpA4oUbxj4P/4fbxtFRolSZ7EVxkq40FFTtOLkI4X0wO2svnVS9bq2XKkwwPML7ldn6U143D2YI
h6dMTmMDhm3N/yOQpRlOjzHk1XGvyQ1hrlphrqLqO8rdmwhdgRp9gQrC3IaoTyLvt+wIxMp+aaJH
EATo+CYalBi91BaODD+59uduk34pUnR6nMaDOoC+gS6EDiIhedAGypWvy/W2F3IIFboIzZOdIZKA
QiLF7GLWCPkEHDVJ99SEXAgr+C4hbdTd2kZx6qtmsLZtc4ZuPaIwxW0gxBnQC7rGvi/aBUK4IRUS
DrUKa6ARsg6lEHgAJbNWUXxIUX5QNCQgqG9djx5sMMM7N4RIBCbLB1PIRrRqe14JXmwp6CgxXsZz
X8hMjOhNOEJ4AsmxuYkSRSgkKXwhToGFKPKRyFUE6FYESryhmOMuMyFpYUgbVUhcRELsQg2RvdCE
AIaXLzX0MCb08f8Hav9DoLajWtOteu7/t3fMfg/UHjLcL713xmnm9DdfIdqKrH9iIBQYaJn9lgYb
4ytEW1EUPrIcG2EVGy4fNL9vCG3jk6xougn+2pR13VHfENqAtx3HoaXKtgZMWxix/e1/Xk/u4pXk
Uf20/VvaJHDAKIr99S8/mabJtmwAfYU9ARiQ39EE0/AHEoUyqiRRnQL8XIHu8twSqBJplfYoxFzg
ZPPDnfn64z/+mCbA3j8QT373az+BwQtPk/O+49fc0+FLD0noLgObgg/gJYxQQBDGfRadeKfaOruB
haE/YB14BPi91VcJkQeRz9zfd3fKvl9YW0CtsIdh0UnLOltmJ39+qoop/8QvkW0FCo+mqJqmOwYP
T35/awalUoCw6MqpVcmMsIIoPTkPAXkk/apLMLZbD2pZXqtgGtIbBML7rZQMLSkTxD7wocIka1oL
ARHN4I6iTqliNV3opMjUJohOpkWroGDj6jK4i7THzKrrd5pAASchRahpX+oy3CogsxdFiDVOFFTB
HPhMS3oxIcaQinQ3LezKJ25LR0jycFhxshBGSIGckXSfCLjTdothwG7azOWWBFDR4dQFt9c0ghGd
thxBI6HC8LZoYHHtgHuYKw+39AiZg920wJ5BWWMkuXnbBdeVwt6IBixT895ZTI5FcowqQQPvj/vS
5BElDgvvEvGThtWpG6GWMBGXsYvErM6cltOOiW086vgx+7GCAohduvRw7Qrt22JHPRrnr5D0+bTm
iLVpsypx51FU9AmJghPNh+k8qTJMC6iABQhApHI7GSl6R5IRO5SF4G2qk+p620afy1nGvXsPjRAS
tKyKCVu9IztW78ganMpB7a6mXfVkS2+r2M25dvDZljFb8+roC1IFBXKXbE27psXbplKED0bHMCmJ
pPx0uYYQCAlrrx/n05VPT4Uyyd6qkgC0ENc7XeW0hq2MSD6JnbId5SuMS6/frlCN4He9XrZVdwLA
qTUvueB7u0WFgEGf00jfLnZaU/Q43vA6EF038AplagrTGspBCFXo4xYxC2+FBeTd9FkcIEFR5dqs
VSsUgCRMx3tRxfGRf+bYao14Gk7ur5tUGtPdAO2IlmAYdo5SLWtT61BJhkAir+bT/mkXT5zCjUOb
h7LKLSpE0QZCI7InOGQgXVC11rz3JOTdHKxkdbiiC8kvyMppMBh2XWex6qXoBQQj5a5eiGwEStnv
Op1KZYbWvCXOYWq2rTjn17WxuUwMt1790F6xhaHVTidVZRidVm55Op1NNp3S9wU2LtnOEdIa06eu
qFIHGQXbdqDRuPDqdkkmYhWxOS3672t/9BXAb/g1V4O0QEe63MkDLdRLIugJBk4Ga9OhIOvQdKdP
0a8odz9tpi7RMZhLgGRhC2I4JmTCahrmxfQnJgnSZR43D2+Hn9ZqMrGbJm5fv1X6FW9dPyDQpXO/
uoo3fxCLaW3aR26B7jstAzKJrQ9kWHwRR0xvZhROvHz9+Idv1vJRaqVkG4o+KxoIpae1XgfZg4sj
O7E1U0hYitVpUdjGAexXB00RIbLZ2wfTXxdvO9+ONn1HshNlFqc2+srizkffb7+po/YLyOaq8QtC
XMZZ1C66EpC2IbooCrF4RgEL7KZLszzax3S900LV8CV0PBlWirhw3QRGOfMH0eu9fu6jnxWU2n02
CH2jUNu7g7U0xEFevzt9a9rOFMqnb5vT2rTv9XA//E0qNcl6QJEPngFRLd4BfShesj86zNs+tdPs
kTxE/QLIEmoKAja+aKZ2Z3RLJbYO0xYm98g6iPYK9gu3K7HZKbxv09rb4ud9iajkwj8L1hJ3I5Ek
iofTd9LR/zKIi//Dv53+7O2TbPq7t+1p7eefen9KXqP7ssNtGHBCw2rlS0ZvtgSuVe40X1lafR5v
pFR+0N3AAJxOjXNaEETychI2W7Gk9jlFGiIBiJizaMwQVBwD6g1yjRFBB8OGjoKFbchXWkjw/VqP
norSYoEr5dfK9NsHaVAcqyDP8X3id+Q8g6lWhf08FMNc2tUYKNad2lD7bspFIxr3tFDFAP22+cM+
MerhVdLTX8Wi2VuujAobNxmtDhSWBzT6KmMEaCeERhx9a8cNRt5l/cjtaLeSQghh+vGadDPi/Iy0
ZOvo09tr/VyPouj1N1tRo7amN6jQMyS0UOyDyY51SmBwe0oYcoNRWBuEluqlWhc4xorxsk0qKu7T
6lRxnxaQWVDmNBGrt4ds1XeDu8nb5+kGGZqUZgTeObEeTu3ijkx36VUQy6ogoY14n1WVsUw6Q8i+
FoIhhTiUfSgqH6UCGPFOVA0bJ1005Kp2uncrREC3lZhh9WJ64lhNIgM1c6+CDJGhaZ9oDpqqx5uy
DznhShqdbafuO4UhBChYhUJGdImU0V3NXHcYPEK87iQrlQj0fAIaE85iIRABCujy18WI4IxjmNGm
rYcN5XP7LLfTma+ON1S92xWF913bQU9SmOBkCrwuykuzEv3PS2SDcuR0egrhAiMwLURnu3NwmXnd
fP0gEGI/Mb5bvpCxmhavLWBaDUwMKO2ow+sJJCrRhnRm+ZY6F/rtC4goe+TskTtTkeCvQb+1dued
19SwZwawJcrnzFvNxjo3R6wxyB+RCFYS5QvqKckS6gfDslgo0ygt1J2mTYJ+ZT2a9jrN9BfSBhdp
DEUuQqtlN60VYYKTDpgtXEp4CROuANU4ygK7H7Ydmc4ufN0dwXt8/cym62gNVOnedk1/+HqMpGmZ
klVA50CgZujmirGlEIs4trWRwhyrjR42M6ps2E/oDTMiucPlCxgDH+UINr1+f1rrxcg1rb19MH3v
9U/GPniJQ7VaTvusonDWdqmvzBxUoi0WQpWd2ydWaewKtQOMeJiz1btpnyVRsIXvtm8HxdhOu6YP
fa9rdtNaJkUeGWROL25KMNi2vCyxzdmmjXHRu6a+oqUwpKv+Ni5dTE5ML5Lnr/vq8ujZXklBipn5
tMtIkCmVNYfinPirtw/eNrvznBmujv3LssUWo1va0oIGoIA9Wit2exavPSo22omCWyGZl/v0CFnz
FLB5xui4rhbmTXxG2HElobBOKozSzRXVNb9f1+GSFdU9KcwdXsVDeVV1+zIAxEfhZBF6u6G9a9RD
C1XVj9aktiIVJjnaGOdKuIYDmUgnWXhuheta5Z1ZW8qJ3VYzgJdOuk/Ds6LfN2A5AZQ7IIxPamlr
ozJqXHpogEKnDbZRssUKiRzKCguPdmXu0j0iECMj9rx+HkGdL5Mv5P3Keo0OsyU9CswB139dW1vq
aXN5OB/Ipkb3KuqQ4cxb+LeYKRZP1Kt1xD7VG6Tq/IRq4BykJgUJFRjmyoxmura25JWZoPa29IIV
HiGFfm4ns/C2DC/AZsan8iqf7Y1dfsBs7gzZWl7ROaKhO2TO5+HjsEdU58uwotoGqGKZLSRKIjh9
zfpHYIxzgAAvymW67LbRg7zI74qFvcATGFXic23TbqjHz4ILa2mC8Lwg6MQlZwsp51TZ5E8BgWV9
hpY/hgjUVWL0uKEadTNzD/I/RzWSGXa9yKjHL56qmXaebo3VeGOOc1Q4L6Uz7zi8+Hf5l2xfYCg7
Q8FhmTzArDQJs29rnGjP1JvqQV8c6814sm0e3S1nhcz+GnLGJe+cscsudlq/sdbI4g/6UhbCWgxZ
C8SatXWaoPP4UIebwL/C21YtkBlcmcXGXTkCY5isk54qizU3r0cwW/VcftGzS5+07WcPaWJ5acK8
HiAOzGA5d82G8rwGlNaahSQH+p0giVVzBERyBYBr+Vie7K1Lh8tKt+Y8vTb7nQ3EeRlsMSmX3HsN
nylvPQ5LekgYktYtTCN372+cS8woTr1V/4iiLTX8PRI+Ca5EDoIICwppwzXajiYWyTiCOcvO3YbV
LDOvhCzqASSqPK4+Q3gO1cs02uTZGS61z7m0zMclSE6ZEQIIOzijJ+vFooaLSCw0IAtuwonLVLib
a+dIyER3xTA/MW5aaSadKKt8gfnNC26TM4q1oJSdvXvlyQvrc5vOB3TVHqFFSpr4UD/R9U37ONw4
+V7VN/Keuddl/Kgc5XpOZkJ+ctJ5vGsPMq2y2CvZnNkPspiLHNHULf4sIbUf5N1A2CqEjDP1PkUN
Gxu+mXVnPrWXyYX9UGz7UwiG1ALydM/rL7VbG4DcNQbfiTtrXrx5eRT8SGWZmnPgG72yirMV7FLO
kMPHaNIBhD/VdtplCkwODEGCAOAsOCLEc5Ce4wt9mc0J0m7UB+8lusGPDxBeA2x6Vs/ds+i+uIc/
cEl2AGLQEjcYSt1n2QaS7vgQb/Wzu+HKuJY22kV4JPFreZQtZyTgv1DtNHf9ClH3mmLjurxFquRS
3aD6uo2CWXmH2VeL/vQs2laLfqYvpQfM3qyVu6hnzaLBQ3dGX6jMiQpC5D/jBd4WpKBBPtHo4TQ/
Jlv8j1RKZCZs+hn6wQv61HsdlaWZd52hEGbOs2UygwIEXGzdzSD4rexNeul8Ru3ljjT3YtxEj8na
WEr4dtrnuL/LkDvmdJoLD6jdvFugwwaAbM/rFq5I0uGjQJKMdriHGot30ZKUBPUGj/TvejwLfcji
K2PdXz67G29P5LlJNyMvakyV+6LeyNuOnqdc6ULNaJZgTgO3YFFcc0+39QnE3GgB6g9lxcHbgFXw
SFHLi5DX+sJ5KOBl94gLzAttheOVRstXZ8WZhVnMHAoREpWkd9beMpoX6/Bzd5qVt8ReIdhcjogw
yb3SzjPaHjTDvb3wtsXeXSU7807nnNeII2xw2MKPY26dFPhKbDTGlDlcE2vukY6k0BEuj8M5NooH
/SK69U69tf+UQq4562M0X9+GPzstSPhMQ6RGt5G0cb0hebSTdatc+5p7pthMbGoR4bgCXAfyBJJl
12H7i5niMlBtKhnocwusdaciAAoZViMDtqMCBZZVrHkiIJnWOkxQUHsWOzuEFORlGLcnkV6FiEfz
nXiKbv7+X2sUr+ZFpQrQoREussacY3Vd4Yj3BcqqRUDlO9gCfV+EpYwqpoaI4bQ2fVBV+SO4ZrBs
BfVenLfxjx3HFUJu6rYic2V3koK5r05POa0ilDHCA4OpjKtCpS8rnwlnV7jA3W0AFH5uxbjwpD4V
Yo0cRDhtuxYfWVq8GCIs2s1SIG5lAVV1bFJF01qNgTlpn+/bEMSJPnz5xGzBseUwkmeqQMvKYmEJ
XOy09rYPocQOz83mwpXbBbIM1dwceMCEJ0S6RYqD3hAq0tr1ziflQBv4MxX/VNlScq7WjZhLT4s6
gpSPb8yqE9mFt4UnQsG3TRXnhZWPbf2UZetF1DatlZOQ4ttO3UQNyQpKf6mK2M9UsV3RUTqc0sG1
SAlOa1QSq10QqfImwaRPMZVrhDvcle2Qmsr7NgKEwTCBDHNxUsqKstI1+uPmri+GDsnubiUZvbN+
SyDJdtrMh8gUL2OAJ1FQ1OMON0AB2ynp1R1kn32VmWfTokNrNNrrptwFuCYwVXJa92aS0PSTHt1Y
f1Ru8tIuVtQA+h11gB4/8l5ba4G98UbxxEvduE8G9E3buAeQGYp8nR5hBWyBylrYWUukIp7c2+Jt
X9vKA4Lo+xRFuZ3SloCc9SYbFoNeQLGqziyiHs1yzc2kdjul6EQVBIKYcCsW6WQdNVBe2il5/JZM
VtX20TAsOlYpAwYHinaXYiVP7OvTsxZPQx05vCPI2qyySrtvK1shcmMhJ+jFyF2zrEpTWU5p1ekB
T4u3TahtARdJYCgzJ58eryJCe3BQCoFRAW4pHzobZU6b9M6kC/q6EDlkIy/Z6VGDTNC7nIGTcefS
qJChmzKsoRpivTNt23KfLP/fKsZ9rSqKWtly0jS6bI7lcHWsmrj+XpwSn05VqZvs3/vStyrXHx/o
q5rSPyjvKbr9Ox2m6aSmM/6zY8SHOqibF6SaKMhRPFN0g/re9I8aG1BZGEvTx5LtfOJnTGhmxuvn
FJr+19/+54eb9Pduw59f4ev9/PPv/NkVHKdHs335619UhDKVH+pj3+/ov3IXtE8OUlJcp/n9Kn+8
C4oqfyKFryCg+h+6/OesATtBM/SCLP2xXkuv989d/E9HeGsCmvPJkDW0N1THshGXM1GA+/HiHYdy
LuVa1VEsWhx13f/QPTi8UKxeBFVdBs/1u3ugMSj9c3fhp2O83QVdpQk4KqVuKuY/Xr5lfEK1TNa5
Na9t47Wi/l/0Bhi8mh+8epTTVEM3IWk68vSP2/njTYBs+MlULBXlSf31Lvz3tQHa8EfvgvNJE/KX
SKn8nbtgIktnADgwqKzw7z/VG/zUit86Q/pp/cNvgvVJp6ezNBT5pn/AN961hakzNDUbdMF/Wyuw
6ME/2ghsICo246HOWy/+/fwqyMYnuDlIA/7XXb3GI/vwO6B80nm2OoPdH14+o4EGVwpvVvW1I3hV
gvwv6g45cY0myyzlDfX0r06LVPsTSgngijR61h8bv61+0lFGQn32axfxLzSCf+IefZ9gUs6MX6ap
ZXCs/mgG+ve+8O2qf//51+nU65xJ/467mr4oZpqvv/3al4jtv73rZaYp3w8ffpsC/vjnXy/w9z/9
hyf1becmOJaH8tkfpssdvp7mq5Lo/4kPT4fk8ONgT7Pknr+dyV//8u48f3jw/+DAVfTTcXVAUh8+
bglPPn1/YEe8lB8/cHRIq0P17UjiMSog375t/2Gs8P0d+LNbMT/EwRcQvMG7s36dVHz0rBGty8rD
S/btLMVZv/bRHz9ymh6f6+C5eTcVtAAkfvuxf/+WLI7xoTuUx29HEqdtYyrybfsDR/46ff0t+/Ib
N6dJnt7fdjH1+PivkKAug5d3z/Nrr/jR274+ZrCC3x9ZzI4/fs4b7ngQfDvO1Lw1U+hif/SUty8H
/10DVHQIx7/guHEcQN99/0a+huQfPuX0JTj81Isgys6o9uEjZ937h6c7IuD56GFPft83mUjh/oID
c2bNczR8O9LULkzu8rcd//6rKGjS1e9us8PI/vFjnx6C9F3vgVjLrxheToW88SF9+XaG4naoxKa/
4BGeHqrqADutOmKF/P74hhCF/2gTOQ2e/cA7vE9eEFf+gjf8NGAsqLL6XctWFV35BS/MaVBV4j+U
t77dg+mmK0A7v+3499ugOHrWlD8f+peceJbWP/UhKPjbzsdP+uz4VB5+mj2pqi3yQh9tJGfH9vB+
3EJVScT1Hz9w99vmkKAZGbwf1jm+8wvenrNj99vuWFbH4du5Tq0EH7JfdPDTYx88vxvGyFWJOOdX
3JnPWRl9O9LX8xYJtQ8fmkqI/9v8UGaMlO9fTs1UftkPLA4AYH8+vPoLpiTnfvD+jiOJ9AsGnvMo
ZkbyPqpRsSv4BZ3sOViqn/PDU3r8o4/y4ohnyxC3h5/CBNUwRRboo4e/8rOX429b3ON/Gtss0/wF
D/Ja+EP8YUMkY6L8gkf6+gO/b4ji8L8gHrnh7h+r6vhuSqGRkv8FPePNsX8fVX7NIn30kd7WB/9b
wxB9CoQw9ReM9XfHMmFke3dkhuJf0BHeBUQ2PzVvzdB+Rfu7PzDupB6m3O/Pe0rWfvRG/0O3lalU
9u/PUe6D6jlLwSC8O3cT56JvOz5w7L9PQPzTs/6jTNP3quTv80/fqo1/9Gfvk2viG8/x8VD+7f8C
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196197"/>
              </a:solidFill>
            </a:defRPr>
          </a:pPr>
          <a:endParaRPr lang="en-US" sz="900" b="0" i="0" u="none" strike="noStrike" baseline="0">
            <a:solidFill>
              <a:srgbClr val="196197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series layoutId="regionMap" uniqueId="{53548EA6-ABF6-2041-9E49-7FA9F9185502}">
          <cx:tx>
            <cx:txData>
              <cx:f>_xlchart.v5.10</cx:f>
              <cx:v> Sales </cx:v>
            </cx:txData>
          </cx:tx>
          <cx:spPr>
            <a:solidFill>
              <a:srgbClr val="1D2B3B"/>
            </a:solidFill>
          </cx:spPr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1HpZc9y2tu5fcfn5wgFAgAB37Zyqy6FntWRNHl5YsqwQHMEBAIdff1e3smNZ8Uly6qRuVfQAsYlp
YQ3fGsB/P07/eqyeHvo3U101w78ep5/fKmPaf/300/ConuqH4V2dP/Z60L+Yd4+6/kn/8kv++PTT
1/5hzJvsJ4oJ++lRPfTmaXr7X/+G1bInfdCPDybXzXv71M/XT4OtzPAHfT/sevPwtc6bOB9Mnz8a
8vPb6KHKf9F9kz+8ffPUmNzMt3P79PPb78a9ffPT69V+t/ObCogz9ivM9cQ7ypnvByTA5z/y9k2l
m+zXbkRI8M4ngooAs+D895+9jw81zP9rNJ0pevj6tX8aBjjW+f/3c787A3T937dvHrVtzIl7GTDy
57d3TW6evr65MQ/maXj7Jh909Dwg0qeD3N2cT/7T9/z/r3+/egG8ePXmhYheM+7Pun4nocv+KdPN
fzj0v5cO894FnvSl7/nPzA9eSYfid5xLQjwQ27NKPIvlzwn5sUj+M++VOC6v/5HiWFW6z7/+jdZC
5TsecE6o90oQkr5jUniMSu/ZjLzv5fEXKPmxQH6b+Eoiq8M/UiIfHgYFoGn+ViMR7xhYgPAIe+Y9
/ZGR+J4EsX0vlb9GzY8F83LuK9l8+GeC17aq8kbngK1/l3Nh+B2hjDDO8TN8ye8lI4N3hAG4ccl/
g7eXKPZXKPqxdL7NfCWb7T/Tbo5P7uHvBDIveOdxn7GA/IpX4D++d/v+O59z7wR2/wkLXkrmz+n5
sVz+M++VVI73/0g0izQ4mIev+u+zGE++CwIJ9sLoM5a9lgvm7zgT0vNfQdlfIeXHIvk285VQost/
pFBun6aHvxHDPPKOge9gEGT9UCIBWJLn0UAI+hvGvbSUPyXnx1L5ddorkdx+/EeK5Pg0vvmk+/Lv
sxNGITAOqEek+B64BH/ng+kwycmzOKD/pTj+Cik/lsi3ma+Ecvz0jxDKH6dTzzx6zli+G/k/zSeD
dxx7nHOwCJABP+HUS8cC5oIJBMk0IIJJzHwIpF/K51WW99+T9WMhvZr+3Un+P6WQ/316+VseHj+Y
h+ScwL/IMP+493xcKCy8mvpHodoz77Zff37LIbx6IcfTGt8x/fdJ/LdZTw+D+fkt1AHYOwIhtOCB
z0C+DOxqfHruouwdwxDiicAnjHIBUV6je6N+fgtmCtIGYCSYgtOiGLRh0PbU5dF33ANcFRJL6QkZ
kN+KJ1e6miGN/o0hv/5+09j6SueNGX5+S+E87fOwM6kYyCKUQKYsPAxpGOPQ//hwDbkGjCb/xyye
bjtrp2MzekFCNF61ZmIHh9tpnbXK3Wk2NVvLchl3OZcx6nkfEpO36zy1Ny7V9W2Nq8es1gc3BWqV
es0x91XcqbjgtLmscYB2KZs/50i2a9VXbjsFbDME7d0o5XTZFPN0GRjpr14I4gcH4+z3B2M4oEII
BqhGfQgIXh6MNXNbBsq6Y0a9ej0GRUQNe1xYzzfKZM1BC6FiUtti3fQojawd5KEfJ3JsFXsyamn3
weQutd9OF5RUzcazyKwkdf5FX7YJHnt7JXLFooCN5YZMmQt7mVYXqUy/unLMN3hqrrWw5FbUuo8I
HVySFq3b57Ixax83vxitxn3vSxrOzCSo6cZt5ppi79mx2JdmsNEkBrGe5zJL/Imke0+NVylCMh5S
593ZKZBhIJjaq4Q3KNs2s0Q3/tJ6m4bNLsqyPv8Tnvqgq6+VhfnClwENuMCS4lc8zYWSfjCbY7bM
ZuWsyleBYzbJjMhuXYYj3i7zDi0MiM1Rvm7a4rPR41fJsmGdBx3dD6ZdVWmJL52z3sZoY5PGdzTs
inU/9fym8KvymmR9CIymdxDydWGf8o9ZZdzOVf4YutY1+2zCScbk0oRjsYRNjsfbUvdZqPziZqpU
44dVmeXrSrUkFLTWRzYRte542sdgdCREWlaXjqcxts4UcUdEFs50JLeeAF4Gy5VUfn0/Zzx2oh5j
w1t1URJ9OTu7E21eRvm8mI2i/LrM5bIplKnvqTl23HYHz6tu8tofd98aF+TTbp6LPPpjHSe/N17B
PCxAy32wYY+ebOCF8YoZZSNqq+HY8C9ltui9LHsPWFegTa9sGhYpzfeOcf9icixfl71K/LRJOqr2
puuLHW340RqGD7lpEk+hdWDioOswZB2/FUt/YIv+K7URRAgIOE5xBz41J7V6QSbHU8baIWuOmKJh
V5T8ovFrnnA15rGd/eBPtqOAm9+p6Wm/AFMMjtIn4E5fmX4L+r90vdLHeEBEXSLy1JlyDhGiPCE9
YcfZlE2Se0tw04FBhZgNsR9YvQ+wCTPL8LW49uYguzcerrd49ADOxJeis2FlcnSvVeXCtE/btU5x
kwzBLC70UverloolHHDqX/wJ/04EvwRp4B7FlFPmQcX55E2+Z6AQXq6yps6PnHmfRaXUXihQ/kmS
HuAq66LML3EiBHfJ4Fp08ACJ9v1i6arwu+s8p1nssEoMgUneDGg4tOTq3JQseCKNEVsvBxOcyVLG
I16y/bQ0JhpUv6K2B2QncDrRLONqtAy0qht3nezrKK8d2S3IIzucd2w19KI6YpF2YboU4kNQaxUp
tZtJqo6ksIKEppI2rk2UBcsAENAOq6wdZZjycrpAYxURE+CkIXTaEdF6ERrsL2bA6oh6bKIUaiax
zXNykDIlYTuXyybzq2Gf6mYMW2aa4x/znf9ekaQ4uUeoIlMGjuRkfy8UF/uWN5yn6GKWkUknGhLE
x/eS9x9HhQB4XUGjsZdjTNX8tSSyePJqEtNCjw9dKUjUl8y/VKjA23JEbm2oSK+LGU1hfhrrhmjy
0PzV2vLISm87Ub/4XGg5h7Wc1WWp5vmqq+oy7HkFSNT47IGRVIRBe806yeOqH4JkdouIaDdfFW09
HpZysTFnAdpmDbkZaclWM+3YRi3SRUuHmw3iuFs1bGKbvPEThJpxMy15lzC/qY4ZN6FL+0+unNrL
ymv7eybe93SYPsiBmwtMkj9mMMS2v1Ntj3mACKcyPWHgVSDQecliv5c57pXxLkyd5lFHKrIPpCV7
PEy4C7OcrKvFl5tzx7mZZJqiCJ3G9AjN3erbHJKix3Zp+xevXgzhoiBdeF7822puqIvIibmNn9c9
d6dVAVu8GLn4CEVNLlkMmuKF5+lo7OstotXqxcRzx/OWZwJVjdNVwNj98zvvTMG3zeegBGGkwuLt
oEz8wzN9G/3ruuRrncl590zDiQvnpxfEnlj4TNO553lT29aXBYlJ7+yaG4n3+jTsPCBlvUTPnD/3
nJv5zP7zIwOTLbujAh+/Jo4sSTpkB+Sl+5zQYMPjXA/2whGAPhdMXlKgNl0ZZ200Qhx77/jyy1KZ
cjWbuxmNvzjNyNaW3qFgyy94Mn7s5vzWlOqhmswSq3L60taYx4V1RTQKWUbTtLcBbu9SK47FQMuw
GvxsvfTNB5pDuKr5ctFYnOQ9yda2qffg8NvQksqtigYlHk29UKXaD1vTN2HWQZhQpvRI6aijeXo/
InDnWV+EeUVDM/o2HtM8jxaTorAULMwkq1Y07XUo8XQzNgCj1sEauRQ6wsUTRGdL1KHFS+p8xxoR
DSP1PwySHv38a1e4oytFcZF7aAtiM6vS76+Io5c2C+akLEYRYtO0Ue2bORYWrWswg7gJZL6mnr5W
ngWH5LsVmO9nVn2Wda9jPrdtmDsZcW9g646pNipYGTodBEBVW8BiMmpR34dl2R502fnJkKsgDBj5
uEwLCqW3Kz1xzLJB7ZHBdVjpOYFKs930fp8MTU8PvMs6eF1+LFMcqsGVEammrwVvbyjrbax9el1k
/UXQGRkvQX29ZAwYPLTrLhjUunI71KS3adCmcTblkcZj0lj3KKYp7qumXBtSmWTSnXfpsc+laaNU
t97azC2KlDeFcuijCfnNWmY+2WsMyEhi8Jf5tm83qPP3vfL9HXjsfWlRH1tV5atC9jEvCfBBgPSK
6THvqutaNOiCSkBJzbxNK6ZVRhDezqIbYjSBgjWyH6PUHGqrbdg4vp1U1oZsifI+MxtScHDvqjt0
fF77s0u3tisKQPUGOG2WOSRTQUM6qCxebAHRTQ1QXIo70lU6XGjWhCYP62rqI0QHm4hFC2A+nqLe
0W0vEA3rEc3RQqdfxFjuqume8eKrr+1KT71LOCuum0z3B8nFTuNyjvTYyVU32qSg7osn1KFCvIpQ
fm3Az4euJIemK28cDmXRDnHOmjIk40xDVm1SRPam4vdTobrLsWVRq2wPInNXfef3sYFMb8H6Rnkt
jaz2/STr2yPi1Ca6yF2YD2S8EFmwch3LdkFKElc0t55r11jmWTzotg8tZjo2edWF89Tw0DCA1mKp
vi7MyZC2ZkwmEy0tzqK2ERyibne0tSlDNuJD5i1h26NqjWf/yCnuV74IQiIVDYNSZruRzKumEF8c
yi4BsKqdHMr72aISMrt23jTU283p3CS8xLs6ozxiogIj9bP3TKcTmFaRqPSh9pGJPQg2VtkkV5Ct
mx2e25X0s/nobkVRXXqjSjAAYjiPTRotiyzDQdox4VNxtAOjUW1ZHxZ8uO0c5INkIQck9BhOAkx5
atrNAvFl6Af6DoKtVVEEd6OfFaum0geCh3praPcJdKgLvUbKjVfWXcjrNgu7cSHgoPknJIF/E3dl
0rYlXTGdp2FtKxxO5UH6uk9EVZNQW3ZDIUINwW03G4dpHlHUobgI5NM4dDoCCpsY5WIP6dAXXtWR
PnE65/6SMInuUe4B+vnZByfYGlKxKWoXE0RsWfO8uJg6OUYuExgAsooLrSBRmme25w3gZAVZ0VKw
4n0l88TRebgacBEXPdvavshBAF6/9v22jNvUlmFqgmC1uCGcTKEja8rPpXNjCIwcfL+MKvNBDeV2
Kq0Me8GWsJ/KPg6sOc78SneIbqd0GMKi9YdkXCYSK/+9WahMvBmSRlMH+35ubRgEIppxNYdThb01
IzYUXYf27nJ0ku7rNhKB4Tc5rtYZ4GGk+jKLWFovIe3rmyatIAI1zEaQF23SKm3WhH+2gTtQm5Zh
2Xi3nMqDSEHCi1Fb6ZSM5jQo4yFfbmgnNBxu6iKqybRy3gMYmFtXNr8rATijuR9oWNJurSCqXsq8
idqRkXgqs3VdFeEU4Caee9uGfQE/e9HedyW+Dlu9fGqCOuSlzsMmKEiEPP9j301HBdDZ1svaptSu
hGhXnWYqsjWXYa6qcjWWYxqyHK2nYqjDFE0z1IZkk+A82I5wFRxbz7shqFJQwNGAABSpeNbm1iIP
QWSDurhGnVgFJtibtOVrKExciWK6Kdyy0VpdYJc+2aZ8InZQIXHThi9LHREyfcQNaUKiMNgdG7sw
bxUPi8ledCbrYzZaDbnVEhnefPD7FkAalDx03MV+D1mT4t1W1Ych6FcAMHnrsccxDzbznJKPlCOX
wHc2495lATo2g8bRecS5Of8slya7xL6a9ilfXHKedppPgDGPMoO93bKgazPZadO6SqyzMituc4N/
Oa8xjPMF0s5+6MCfrliN6W4MBLqcUdVEy2mNRr53dWW++EWZx5oTdZyMHg6V9dLYC3r0ydV9cl5L
LPUcCvDh7yma9BZSsXpt61HvC9XgcBHVg0Bt/5XWZO/DN0wfESNNIinSByi7jBcIqykOsK0/Iz9b
nYcC66vQlhmUR5SbIXsby61alv59z0B1n1dzF8U8VI9UoDGq4ELmEjfS7KRCbkWg1HKXtsFHftoX
2/LCpUJ9nC0ekgln6jBawy+yElxGy4L585JVyUj87uskOh3OtrM3EPLsJ8iakzl1wcY5Qt5jm7Lw
PAyzDx5r2Zd5QDjy8qa/nLOJ7PhgutWI+/xeUHl/HskXdixqRT/YTE5JLia2r9GQHVVcItbEJHDo
c1PrWHe8/yqzvA+x7xU3Qd+jNZ1nuhHGR+9ZR0l4PgtTYDK4Gb5MOmBRv0h1aYUOdv6cliuHewMZ
vLw9M4hU3RW4q+5DxQcvATsY913Z9UcuxiLWmPYPWk/ReWjr5zZkWvPrtkyrja+Z2zQ2764rz4Bk
T0wMINqVSqYPiOdBJAlix8Dzyz1CFUo6qfl9Gqib89DMZtdjcSobdFgmfcv1vga9O/ZejSBUs+zB
VMGvjJRoDJulcdckXYaNzFS7IaPB16l27nnj0dVRa2UQ2gzW4EPtx5bM7WHAHTuaeZojhWv9OLIP
aKnog0sVjjvX4wPcyJojherg84AG7XuPVV8K+J4tRqhPDw4hdZyBxiidveYx0JBfjuRL7as2ZmzU
FzMbvQuniYrPW9TR5EDhsE+KuJJmuUh9MVyM1q/jrpjFFzmGz6T0FqqrRgQXEr7XuyCtHeJaS/DJ
g1cdUrc5j4KQj0cG9jrqCXmH8wAcFPJhRtdnevx0wFEz5/hYVswcgoF78bgsw4NzUPc7nblWi4u0
DtLj3JLigDsRxI3h8rMAYZ1HQB2ij6Ssu0sAT75XMy0So2fzeZiG51PzYKwjSDrJZQXp9N4Eok0U
IN4nBVp5XmPoszwCBqmrTPJ6X5+g6ZTcf/JzDUOBjsWAeGiQDldl5sndUmGazKxSn5rZrs5nST3J
Q6r9TV6gHHKDbtm5vAkSUKb5YzGx9XkdgzgJO+GX7/ncd7sMfO7K91Hx0WXN9ryOmqCUoIp+ej9Q
lO1muXQrXoB5QXiwO48oM2PDHEzi/dK1bEtrPK0K7UeWCn2vSRbxaZkeclkGMcdzvu+4pte8w48j
KqcHMB4M9QA/vZQKon2soKQhThMwrQ5Ql+R3FfXSDfYhsUkVHT+TYX+eSHkxJQbqGjvw51XiYTWs
fNncnTtbLRUUUFv/OHJpjlPL6+dVi3K5Hkdsb4t+8Le8q1iiy3x+8EcIbvzswUx9vbJY6W1Q4e6O
QoHvTD72zRhBWcu7aLJ0uiRVzsMzmc5Nnw0X5Y0dPG+Xa1kk5/eNaiGJNOOndtYQnTSF2YwTp/eL
YJszidqbs3jMZnIoTO5d8UyZ5xX9UuYQ61XyfV74dO9mwOrzkn4axLSy6qOcDFk3qF/WOPDLjzhn
8XlJN6k5lktO9gj36XszN3kY+JCkITkEV21DTNgNHblqh9w7LGZE0fnsU6u2UOZZ7nXDIT8jk1gV
U7B8ajGE9nZeruCaw4Y+S8tkanu6ywtW31iJPj1TRUHR0lyPlzjn7EIiuBc4dwxqOZaZaO7c4rdb
E5SQ4062fDA4PFNrl5En3ZDzrap0FmqaQo2Y6utn7gy2ifqsHQDLU3HkalDPq/bE3o1QGL0RZKx2
k1eNzwKs0J6Co/8ss86uPK8BlZm0fyf7HNJTEDAiiERnFbPZmF6e1W6WkBrSYo2pepwcuO6MlNMu
YLRPPAgJTCpFqNvKhsZW7bYv/M+IFO2m9nh3oVUGoUnjubXPtLhoS5+vpJgXQEIHXtVeB5jrbSE8
E44YklXCyHrETIV9YKsIIj95WZjlejY9u9DBkGDZBusGMlhwMV/8uURXNGdL4o0+j9wwsjiY/DmG
65fPQrZwPUNyApmd1HdaBtu8GKewTjtvNzm56RvIAXNhxIXwIKvOmKVRkMPF20LdDarYZyhjbKpC
8ntLVRZR6tzG+oaulAAbHXg7Jcr1dreYstunnWifm6ymRSignnQSWrMTMhcl6BM8TpzXO+vovp86
tZZ5Wu++vX897jz43Hik/nXuZJlaZ82yP087L3Aesbge9jg/fnsJMB5EWnAWWlYgyJ1YqXely6qQ
tSJyaIBygRzmC1hLR5OPqsSVzX0jGNRfcsiAFDLLWktzn6uPNdxwQUBcV3Hvu3Y3WNbuulNTWgyx
busg5m/KcUfSYdyNJgfmYhRzufBQAotWlf8gDJ63KCBmp/vKhAvTbeJsZcEJTEUi3aVg1n8e4ObS
7EptzK4+Neenco+hOLXxJnpTVmPEBzXsDH7SCMGBVN7q3bmZgy5ceKBCuI2hq2A0ibL1nOSd+5gP
md6LHBKAtAoHMYwJ491lLbyDyPphfWYPWNmQ0HIsQl32aegjSBiKzt2dDwfV0XZX12GNW0COUS87
w76UBlZFkKmsGpHfEdfC2oO5xYWaoqGECWbsgVfwXc4SFYYccqLR6vzu3NsMEKL7XhsrO5dxM0GR
XvRd2DQihkAha40XnQlTXhHEuoUsTlc1nHgpUAZCW0M4djuU8Nob0JWqU5do6o6syOPaQmopAi8h
TT3spLTDrp29YaczcLy6wS5KfZvu0lKVMVSv+LN+PK/Oe6N3533rnARRMXEbKma2JC02A1wZbhZi
myQDqIIrFlxBsmxt7HMoORR5hUK+CBT5rhgiZ/r3ljV2jRVcpBa2mtZ0EAcfzX0d5qVIQ7iFhguR
NkCrpR/vc5avhO7kRmdBsINkkRme7xQu+h18+9/vejdBEdLlfsTlRMLidLfXthrwt6BzQpTn79CU
Po7D8LUQaR1J25dwveYdmWvada/9y2rpsphO4707WSQ+WeSAul+ferg5gxI/GpuVUcwlpvSXTdN7
90se+BdpdfClFVdId2q/0Ariw6KVWwuLXAyjc1E1BGzVdwjy9IKzpBB5Eeckt+tU9JvB+mMWptSP
qCvnNScuSDxH7BHlS7HNFndvuF32pvCqfTOw9nqZuzLO58y/4L72VoWHqmi2ikdwCSlWqU69nbPE
26WTCYN5gthiSiE1BtcQBTPy1vA1QXMpLV81HRSIsxIi67bLQzzfZmxMr0odFIlXVTrhuFquUQNV
Rtin3fUWaralKvIdmeGGo+DdElYjIZu2ruhOseBiNq1Y+UsKcCK4gnSo09V68Mp9ASny7tzUk3cV
DJhAOksP8gRgqgC4+9aUiDTRqIMejoMeszK/w4E0EQRg6Q5pe+8rlAzlBJcNUBARuBt2GIHJC/eZ
y5Ks5oleKY92OzFwSMFlsVEeJDpJB5E/2LXLw1GVwCBK+vXo6UNtZrr71mgfvhFYejqFqNZfUlUH
YaPnJlK+fKZ/HMACJld5oW2ditu8sLtzAyUnu8vFfaDdtB3AQHfGFJd5U/FVRSezO79qfntyQQHf
YQh+vyAwwGqa5irMCJhhfmro7KEEi+ljVsKdOFRrrmqSY7DErI0rmxZQDh5UVT/ruYi8HtAQBbPb
ceRFJlvwdpTlvOf1dCgLHYSYphAcCXCjXRXY5+b8E8M3LBV8oQA9GMrnvh71djyd5NzUHuJx2jSn
YpdKd8upaTNXJXVjq5Bg5UXNoo/a4dugB5RXKZBwbiQWvz6lvz3BYl7YdHCXXxZm3BmfjLvzE5vS
lz/PHbgVcV347SbrfL07N16Qg1/p6ruM0WKlSNDvzk3dAY6lELE9/zy/kyWCm3WVsQh1Q79LPQfO
oKiHUEnRhgAHdzbzF7gC9eZQnqaWFKBEeYuOeN1NEWJi2i4OMknStnsSyKoNpzqrY7h1g9KoBGyn
eIQyNFyB0tUy6nvmFijUMPw+NY0HsUSr9yOpVGhmwIvsdAeLjIHPHfrTRSnw6tz4EK2HGuf1M0ts
XQZQxA+gSnnSivNJyh5sKIV0HaNN40m7mvLyAVte7LnL4m4m48aecOoMWxasM9ZQM4SLkPQKyms2
hFuPKsnUOO04Y9MOPnRJ4TZgbEK9BHhXFHW2LYchghQJQLsWYGq0wfWvvwNbhFlqqy0diybGUFWL
WO1FdRe0O9s3SeWl4IsVBWW31KvCSmTNSqX2tsqo3s0nWznDwfnp1bvMB0UMTAc3rqAX1uggaeFr
g4tiqYukUr2KSl02B7grDAYoMusQKSnDBWfTWtTYwO0uJGNUs9uyKbv/x8h3bcfKc9k+ET0AiXTT
F0Bll8vZ275heCchJCGERHz6nlXf/mOfPt03NVyuRJBWmGFt/blJL3Mcbge0uV/gYFSpMhoBmHYr
7kY1HSbj3Rlw0udh5gMgYIb/E7aPk1XcEah4jpWxWz7X5jNT4ZmDYn1RUT+f0pHIUjzXUTY/tXbN
7ltoDDTxxmOTgRAkNbglCko8j1lgdwtny2Uy3VLEzmvLKo1DAIRZbDY2nEDTyLEGFhtGd0Gkd0rE
9YOahEpRvStX1ooBUm6u7UoS3UPxMj2GQHg3c2r8cpTT9JhEEdqowK/2dbxsw9VrH1TfAiWOyUOV
mrYIM1A3Pa/zBODLtyCjLlfmGq2bOSwiMYq7ADqxPFiI3sahFHdJx1awM2lYjoplL3JsfvZ+1Z1v
z4DFowTUCCqyyURhs4i+zy0tFi8JPgfqxRtCA6gvQsXfZ2o2t/8n3QgWIayDQ0xE/9arfqd1Ez1l
k/7oFxaWmSDAlIyL9+ECAUy4Ri+dH/XvFDz/oeOBLAfW2ncdrFE5sxak0PXVVPiFieScky5rt1ax
heYyqL2Dr5Gbk3Hp35O4OqKcz74bGuB+kHUjlBY733c1oJwtV9P85O5F3NjL7YHYjkM8MWeHxggo
JTodfDmvh3hARS9sqAY0Big8bCSXhwF0O3qPN+O89I0slu/bSZxBpAwbT9fhA7v+tfBVbWo+631P
W2ydyImjFXR5rGXvFWEUL8WyLrqE9svhUltTzLJZ8rHxIXPr1uqYrIhAclj6g19H4d628pfqBz8f
2q57y0YBboNbgG109cqQQHSWpnTcom5wuY9c+X1kz5kY96wj/tuc8qOdRV00MTMvSTjLQzuPfQEF
F/Bk/95aL8JBJEgjQTxDI2dXyP5md66lnDexkFUuG4FUmDn72Bs1nOZAV7+IcGpjLaREm8AOh6k3
3VsPgmNgWl7o2kD0NZP7OGufwEyFL7wm7iXmCA1Nm/PFNYd+HuylxVnEyaL2jrj27rbTeZySE2+3
yQKqa8FncNeQ6ton2crhTML+fHsWJBDteb4Bc5OY3COsLki11pe9N0v6nsxy169afZ8y4GzV2LD7
Uc4fZu6WO9CiwL4jkhyg7g0fYdwJH9dxvYsa4OjKpwIdS4L4Z7DIska6B2ifigHSijzo+6nkVbw8
kmjtDmMNtq0ioqw0xCLtAkI7rFB7VmNLvoUAK/N69oukC+rvqUUpUfU5eO3hA7qruJytjY5VxvRL
lgG2iE36ya5QAqDK7g4E0VAkKou3nYh8UB/L8iOV8SZd6/Ujy0YoomStSpaSoex8bbceXdyzUwYR
1Kz8x8x4mXZJ/MtrzCy23jixHcqz9Kg7t0Egqz8ggGRbldbqOA1+9jgsDfqi+T3IGHk1kc9BICIR
hLUfvkaV+fP09ioYTpCkEUpFbSvzHM8IzvNCv1Fi152pGCQr16emn7+NfQDFXTj9tpG/3o81y9mY
ycsCMcApbTIUuBQIcBQrcQFqqYq4Z+BK+QLcBPCuH//IFOh7SDzqF1qBCABLsuyZnyZPa+BfaRht
ckrW6aXdRRGjv303ftcgk9/bdhlLiHfURTJUSTxrvVz1HDzOIppvE++30CY2r5TPH77QTY79kX6F
Nn00aWh+TbEGNVNVdb7qPcCfiudWJHnURQjLWgIijUSVi4XZ45LE8Uu1TmzToCLYeckalizxgg2Z
x+nCZfAhOVsPdLXuTNekDOKme+sQ2VVDX8c4np4V9nxLqLtwj7WFt6TBAYuI4m6ketP7QpWDHdxx
oXF06kb3rI18CQxxm4asnzLUNcnTEH2NdfzJejYo+2H09mztxnd85pvo6Zw7g43RgyouTLJWxeKA
by1ZhxaN0vR91XOaU1sIS+JvBAy/ag+z8YMLMXYnWe1vDa0GAKb1ngBK2gNm4kUUT3Tfjq1/za96
4zkRbeoQuAyppL2AFUbDOIZzQUXlNroNk+d+oVludRsfpSDg9CKdHJ0Y2AHo0bojMjo3wq8/ataI
fJXe9zrwwNE1M3pXtnjlgoj8w84/6TyBg51IdyYe1UXbj8G9bYa32QurPNUqumsG+9n3Qf8sWdcd
qyu+Gad99JV+zLpjO+ui4GUKQnnKnAqeWiTPHNFUovJtyeu6Jl9NF5RerV0ex3G4WauQHYIwbgvb
NM3OrgDmUm3cYYxImjd9hu7MpXIHWgRJzGfLHaQywBW4TnZgv/SZDtmaR9Q7NxBpb8AXd09dT/pt
6nRY/LmDLpQlYeFLrOxcppmwX5Y3W6iRvV001fKQ6utV8cmzEZwcfCG7U1eBxw0CW5Ixmp/qdfbu
Azfubs+ieKxAsDb2bFsHCcja1jnIrTJKOPkpVv2zjwK6Vbj7G2b5jDYi+ZogiV1zgVKsSNra3DsH
IsOY9dXOEF4EKacf2fja1s1yF0/pAkGl9c7Ep+q0LPYqJfJPVq1/e+j1LvGGX2AyHqamgrDQIygt
+DqfPL3cyTpoXrm3JCcP8rm8bpvssoghu2BXLhB/B9rm0Gz9miPpF01N1z1oquZZqkPf2/TYL3Fy
ZL73bAnDKrQWCGkcrve6Fec2Qitm57Yu1srVWzHIdRvWJsxvzbRVgztVMjxMk82eZeBBAMP5w6Ag
e5jjzN4jRCU6vZcT2qrueobQP3lnU6HAMtOmmV6VvwxngBfpvXWJQl8xRm99Xe9Utqz5XAXdAaRx
V67G6g1v8VkXmeyIr3sV/vTO0VS9hTMjeTW1m7ky3ceVefzitWlL2kzxZrELKjQFAgFnI8+0m8bc
AV84etPidlHX/gDCe3GSh4+TYOlWAB4rO9v4uyGNWB5NcZO72B5bauxb7ANLZ6ou1HWbjLbVecjN
/CiW6Lvfqfjawk+PkNirE0VpX1R1wEum7c6N/fXMq1dGZqiLoGP9UV0rSm/exxDAbjSnhU4fCTFJ
3o/j+D1FYomHrN4AL5KQBwX8YR2v/H3llX64Dq9e1WyU1RyprgKitGpWEMS/bd2K5i6y5JkmYFli
7q2X0OOynCDC3rNsrrYS3AcofPulJpBAQ69+A6MBqxYk6m5KUS2FMX8yacdLSRu9j9JxKlqCgL3G
kTxRpZd8ICw5eL7UewsPHK79ALnY6k1rzsOZ7GlNyy7R8j1qfUAswOtbJ5DzY5d995Es/Jqp5y5p
Ln1i/ZKOcXbhIXG7LqnH06I5O6mAxbtAg08NB3BZ8fihtGEgb5U8zUmws5lDDuPsW8SSCQdcQfXt
lTro7Jk3ZCN9OE5yQ8b2IWyiocAhgH8K0ArhtHFQ5JW51UHfwB67RgQbHLrcAMAKnpRp/Cds4H7O
hQMzSikaP9rf3aTiqq37jcetKON1DBBX6mpXd/64Q/6ALGoI+xMxrj91HFle98uBQYC/Q8VR5UEW
yo3fyr4QeOXUp3N/Qq9878XQZFVuep17eTZiIAfUJm3Z0hAwX1OTE8osZDf7UTvTPMxDZE6+8M6y
DsV9KqRDhqP1GciXyoX06zsh5Y4qZ08Brw6Br7yHiq1BPo/YyhJo2HsvwFG2w5tjWy65uncpkfee
WYODi+qH27+UCCCnVWERdnK570LxwrifvIy+CyAvzd5H3seP3LyP824GdPLUcA0AODbhbpy13XRU
bFINnCQJ9q7W2DDdWo6kb3fMQ6mjol0IuuKTxGB8Gx19RvFgnpoO0d4qFX/3TVAQzdizWJKwIA42
GsY/m2HMtiaK271jbn530CU17ZwVSlF58Dxqn0WEBQv6Y59mzMa5jhigP0UM1C7tM64GQCn4j05Q
wuRs+e6Ga7tLPmcWMCg1qmo/rdl85FzcLSPqHN2nSYFapv9ykBWPvmghsUvC01DPK4wfuBLNMszv
MJ6seQM9BQimZH5HzQIhZdU/DZSUYcfEI3qItpzaPtvEOu73EQCMK3bAzrcHPhN8bxuMZcZc0VOX
vNweBKDdJezziav5fVIQQ5mGNTtOanhb4gwWHM8/VvUgz7ZCOqYtFDDB7MReuto/imoKS6Vs9wmk
6sGR6psXeXv04iNKK4SCZkD7mg6pvG8/wwXhrhkYh5wq1VsLOgeCFOlBtjXK3aKyBnd2ES9uBVGT
oRMYjZcjSwX3VecpIPYUvTpXL14m9MkHWtswSLcdGppMeMuRD3Yq0q7vTqEn0KgwHxryiZKDg2iv
dUFwXizaTC0Tg9rEa3YQ2UZYk+jb5kk+DjF152bM7lg812gpNURmCoSzB1FLkkCb7Tqjjj6A78xi
o4mRHKngqK5TcFQAMbOn1Loik+zTkiR7G3TSHSXKEWhEdfW2zlG7fUOT38LdItsLBCabMQmnu3oX
+JpdWG3Ea1Tzcgz86WzCKxuobHDpGU0OJm2/BX0dXKBjOcG3Zw5kiNvXpA2O7WwaEDKGbfgydwAr
Gv59Xo6u2U1pWL2YaZlewlWgDRE/wWO5sxcx+4gOWIHfy6pyrjzAC0prmH0ac04mEK++nQi0WQMo
CN8lRWsTvhd66XMED7l3LutRYOAhtgLgGJlPcAapu0j0zR41EFTR8wz4TEeghyc/eqmdu7CWqq8M
00kg/oIgpWfPHVllMQ5Cf7QdA4GTRL8IaPa4zToUohGq+CjbmTZtjirSwRkwlX9WoFrOkOO549R7
d641mxaw1EcyQlhrXM1PmlXvDpjwHgwe4D6078CcH3gPG5Mh6qVy4fBIvDSPVAuWHnWo8nv/a/BS
6O08cMZD4EPcBtb0EKUJICOjyJufEr7liwf4X0ThWxhDLjAviXyeVACoPrU/+Spfkw4ynXHgK9pX
221BatMtcL0+CKs7G4zps0q6cy3UBqBVdJw1QLKlX/Y8QqTLAXqgevMZ2YZAdS7z6DP0BPY9tppe
bv+qa5tuWj12+6jTwAyRNSX3qw3SqihcNwHVhMzybgmjHxSQVqEH712ZdT5Wg5keOGXzQxB1bJvB
AgjmZoCICGxyg9E9Ozn78g0d3z2sSqbs+SD24GOS3EF4uQf7ToB8sPiuCc0lgQTCpSE7T7BrPTng
GXA0eq/J4LarjegW1rRmSzySnOOBnyBw7p7iCJup9XQZejQCtCVBiiwAJ1uAqvs0qLMdvI1h6Un9
Gq4Sm29VDwbOlA1mQyDGpsFrzLnZMyZQMAQaWoal24MVgxix59VGVys7S5r9eeBZnx1FuyqFONV9
KeXFp9uDZx3EEPAFAnLJZAk5NmAEbZ4h9g8ek0GLvc+lzDsmY5X36EMhgOCo2ueUPi4NuIPePTbX
B6Ny41EokBITlw6sahkEp3ryxUfQQtq4LMG4iZc1ODpUK4C6SQMVp9dAczOwnKim3YOLDjYyNVHR
z1144T2RBdx+bj96gA2XyZt2dpmTTQ8kFQaeNj22U51uA26ehzhJT4C001PG6qa0zWo2XqxVvgqr
77jXrs+2eaHXuMsCnu5GNfUvkIagkbcuLDxnf6oYMhO61GvZTXN3jCTEGnFq1R4q9WPWXVUw7Zet
FDsv400MugyXiWNjVv4rGQd3rgSkV8KE3sEL2NOyesn9rIf4ZXHY7xxGsb/66rFe1gKMNDBqaOBc
/5mZcf2YY/SgUUWa7e0pBCJ3sV6hEQdEkPu6rY/hHNBLRxYDeelKizbqvhHryMM0/ZymYHhYLYOV
QUMNNACCPaOX3Iog0bBTLRLdaWbKFOqSiNbVe0PncSsm3z+EfHjARgOTH/pjWQ3Qi8Z9leyC61Kt
dZeD01mP02jsphqvBDav6Gm+Pcz3QH3M0YFa1XkNOc8eettjLEL/Xk3clf3UvqlwMgWExuQjNute
rSR+NDGMA1oftCbxT8oYdMVDMz9NiblDdZDtJ+5DbqtF8wo6MLvnVzl5Svpj1KO2TmlGn9oqg1Ib
mJ4g9VEBjuqbKk+qBlpI0g27dpnB8YftT24YWh5u72Uz0RzrYjwEAFSOyTDmhIbZE3TTTRGImu5v
TyH2GssE1tyHNQ3u5q6FZm3sSSFS7BXi+WeomfUGSGlcjIv0z9of/bOcQkT0BikxIMw+z8OH8kL+
FCbWPmuUyB4LP9rY9195jEvBvPbPX7f/eWPa56siu8R5kE/CdPVMZHYGjDJ+rAsgrm4ZIWwK+qKd
+yzOmUbICKBBghl1AIXIlk8Ao89k6udnbuwEGF3AABBDsDxMqr9ENuR5I1dSrHaMXmkKseaiY/cN
pwRijDf6a3Dpa8/YI8dW39XRCnzRdw/DCvsJaBa07a6K1yKq5/T71SUbNgkU2jWTB+lD8+S3EO8A
jateqIV2OqzjY1LL+Z74MJvV3F6dA1oeYLLtj5jGVx3FVhI63TVybMvUDdWXixpo47v429hEyVa7
+OeUAPkNBgnlSwgBlpG+9wQIuSv8tRUfEC6+M5CTp3bFV0zoxg+xgzxBZx57RPyE3F7AxichNwJG
CapAmrl+vj14i4b9Zs2SYzgpU65JtpZTl/C72wMfQHCYmnzdENwaOsvAY6zshuFXiBB5MOzBIXrt
hTcP+wb4K/j0Md1UMWhm4nkbDaYN8uoALkhuGqjZA7WDEsvkplIgdUc3gs8SHho8CmDbJW7nNx7w
J+pFuxjc1z4C7FuIHjSeqTO0QGAm9+l3eNCyRweAq7AyVTvQAXaDkEYKHQFQDsgpusLDhk5hfnPG
/Zlx8PDPRv0fulsAE9Z/Bh3+/el/vsA7r9Vt7N4//nmdk/iPZ+e/DVj8/75r90tfp9vZf3/T9Wj+
/l3/GPB3HXPw92l/1yf/beTC/zBU4a95jf/Di/+3iQshvPqwB//dXXz9+X8ZuXD+6hf51f782/SL
6xSDPx/6M3EBk0x8mDX9OPYx14xkPuzIfyYuJNl/UGi7rtOZfNiCQww7+DNwAXOdEkxFCZIUtR6G
OlL4FO2fgQvJf6RgHIIkjhKa+AlmMfztFP/lPmLIxJ/n/zxwIfg3Dz1+H3pI30/9DLO9QoyS+lfD
Y+sPTa9qpL5uHaZyGNcJWqkr6OsXYvFg1JhDUYIgiQpjMujL5qkCuIlOPjXo0pb4ZwaZPG0dyeHs
+1/8mMG/uTGvB5dgpoQfhTjNFN3Ovx4clMi189Z42cN5ewwTSq8IV1tEbrosgBNzqvq3hSborsdd
oJI672Ji/1r6f82X/H9coetd6P7J7Xw9iDTD3aAwptMg/PcpAy6y/mgQ8/aLM3wHCZafm26S+dLh
oiTVSxeBTWbkvurjX98b3XabaCRo0d59gUOUFewlWYDwbxEvHS1gUIJm2pef0n1SmBOLzOKYwfjK
/8WOH2Jay3879CD2wwzochriPDJM1PtnN+swLCkfl8TtwQSVVTbAXyO7TUjIXlZMQdQExWCqOOzb
jV8yv49KmFzHeP3gPs7SefJhmieYRq7XehUwckGFlIexQyUW0j1Qk7Qkk3pFL/YCFrQ/QiK0FpAn
4yKRfaPcKWnxM+g4Hl02TnA6RJCrGrFj/mBgIwqBg5qU7+EHgUFtHyQ9zdU8hBufgCpcdEPyTop1
m3ZPISVhUdFAQHRDy6pups2SeOgjGUBlfzUFiqAUeMrM+03lY0hCVkErFIzLFt5HeORgFChZ1B7o
0D0z5j14M+s2q8Z7pIpxZ1q7kSJKC2iH9qLHycsKFPwsu88E6ICbI1Mmo9o1GC4CqDICupdNx3io
Dfxb1yt5fXePmjhuHrpMoStYB75rPAZAq4OU3NJqQXHBTt2VS/T8rKxtDNuQ/MagmdvXgEYLCSNZ
PobsNwiz5jCpUeWAO+tdWA2fbKLfdLpiMMV1gVdhioXFYd/wMjIWGZCbiWtcO3FK4u6HBL9XkiYV
oIcAItbRBR9foF6LRrSVZgJ2tRRwWbcFVHfrljdvdGCm5Im3rzKIc6iGHrCBs9Wu3YOJ6yz3LOQd
aRPvMIxC5jBSNoWFuhqKgPRCKXw6xi47N3V+nk0wgnaBBFLHVG678FecoJF0kAfmmM0FoxKkAbdd
6o3+bw+Iv03xI9gO0K+/GOrB2JpM7xbW86it77sWI14y8dlDq0cMSYpKZS8DCa5pMSq6hNq8pzCF
MH8PrwD2ZM9O0xhvwRzP+Uya9zkSn7dXgF6qYpym7RzR58XgnmeDKoZVdtAoruFGpEM+1mMPf6vX
5+1kXyn6+3Jp6JsHqYKJK7kd23EvaKvLVLSFM7h2SYdtDebpN7QFd3MjX0OaAoCJoGEctMwxukTm
mG0KBDvbrCHo1cRdJEyWEJIiePTcqyEzM/cVDFBFi8kDE3wupaMMKoTWPxDAafmkA4Rl6HhvZ8A4
ZoPodnmm04yhKhlWatODPvVH/iCu930d6e8pHve0n+5IM71Mq4IlE5XHxHDrtIhR/cFR1iEs9Z4V
T6hDazgSZ69ODu00DWUV99uWgIhPSfdgzRxikENaZlF1BrWBK5zCGUOF2Qz6ujDGhG2yFfxbAuEP
ChYNAmZaP5pxgUreD9tirscLoP0U/CPezzYQiZtdmETdtjJwXWTecoGd6K3BDCpUYuR7GKBKNZgy
s8UMn9e+jwtEjl9s6LtNJz1yaKbprV0iC7gogkAX6lriQ0bbVBB3QScvr0ToVLZcvTqF0o9LfFC1
C6BoJ0ugT7ilqUETdQ3j2o8sAM5QbH00VoWb4HlCkwc3M5YSbnNSsym/BT8DxVnhVeGFeW/UT38M
EcUOpBjRY0b49+BDcHILy/LbECCypRAw5rd70w1YHzqTn8vqV3DU7zRpdsaGXd7BEg4sscngYER0
rWMwfkEXYKgB/d4rpAghl3CTYu8MS9cjVGM7N5cxmRw0tEi/VGBr3+7I4BCYJxhFQY/9Aozw1M+I
EUuL0A7xxVV2Ab0HMIRuKCTD2bXVWrTh6BDd8O31JHYKJu8aDjFIc5rfurst0xjr2OGidFrRPOnL
Wb+uU/2TLuj2J/EZENNtbj+EKgU7GpqrgYQbg8W+Q7n9ZlNzIQ3Sy22ZIDeEGzaxpzW0/Cqkk/kI
uW2QfTVTfQSL8O22RNYJ0Uz67LfVaaFk7ed8Zds0GCEm50/1hCNMuvYzkz18hYH4HfpIQN2V8UHT
OOdBCGXLGMhLFLW6GHm0sRAV5vM1e5FY4XhLKD4vFSyfBQ1nDRVzmV1zhaeW0gXhD0Z8OOJ4DdEs
1j6pFAIBlfCJalxQ+O3xIkDuHG4mKwNQznN1uC3MakHy5kz89q7+Jq9uNwtBv6ZX+93xqsuzsIfW
f3i+rSKSIaxQtn6RWlz6PgXHgSzhh7id5rrArYCHmq4KIFUwFoOpBbSKkO4NKxZsj7XdN4hkgDM+
Q5nJYmZi24/xR4tbl4UIKuoaonW/Am2OA0hd22NrAEXfXusUZIXM/GjrJCvM1eEZcFsdJ7NJ1Y2S
5oWf4Zp67vpFo+kwzOgtvv7yojsBz99FkfazQ1qFD2fJm7ECA4G7Eimvg/2BQCoCbU3uR8iG3TVx
ZKPZOrmuOWPIO41pygDkVwDQCShT85NWeA9ccOBf/bxCY18kA6ZZmQhPXcjuNFIfTFhlj3kkhT/D
csWzpLxl7IAi2IGM+9XAzGMj3EVQ9g1YRbKlVfQ64uzLMVWftzrAm7HuZx9pEvcEPXaIeN/eY3jZ
UFSAcksC1NogqTSCYMNb8Vt0w0dHkwf4qYpIu7tFj0UTILqsjfjdzi+h1hA0merTm7G4lqS7ls53
o571BqkWaTDeKTZXUM4ikIWrOrQ+rHCoWsrrNSM++wJhs7+diNcBJoLtXnrIQmi3Mc+jT39Ai8az
ofizLXBNeRjuIIsf4ZHHxf2rBAkAvY1GYUAD4hgmGqHUwtgBWJmyDYi8jlQ7wJLbusY2Z5N5Ht36
lsXHGRtaMHpPrkOHuqTNKaxTcMxEqO4zs6eYlgb5flr2PRbSUKGZBUNWReLcExjyvJ9oSkbsTmyV
oXJiJ2Fphk8Te5DO70z22JHXsBrUSLGiw9XpdfeZMUQ7Q/BBDKKwEKuTGqN9rtfCDj682apC8IG0
vvCSKWcK9RXBsI+ymY/1nECmf92yIYzEDFLswgnsZY/hy2iy/GSpf3UcIZA6tCIFCjE49yLvV0YF
+Df4a8Vq0hK2McRDoAYwDmB+2gxZCCyQk/x9s8hEGdaP5p5CsfEb/cY26rK67JGClzYEKreHW0fl
gFge4bmATcbvl916reNnarfKyZfOAwVPFpxkq9keRoaDDRGVvSiJS+Hr7RXFzRSuJ6bo4J5BOnll
qDDODfhqqLBgWqt+2GF4Cg1cg4ZjmxMwW10TvQMThi5zvQ+HD3sN7E0TYGibTgo6D8tumN5AUMa5
GX9XEltnpQb46TycsAVlAbnqBcR6C31R/Tu9/r4aRYZBInnsT9MGIO7D0MvPpmkfOu+7nDls41V2
0c0tj+oHB2XMPkmxRGLxKQeZlq1GHvJ6SGGb2isaOFU3GEFwWjiYOTr7GGiBtWqJgoJbo0QU+vO2
/DCWTWP6FZyWgH1X86VWtsGmPCfXoHqr5/SsHm5lEA8/ILWvilswboL05VaD3IJ4Y5FcgwbCYwJn
2AB4JfdF/xkyANy4lZiZ95pdIZM2wBYB0PjSKf4wt/az6dDVgApN5vu5fiXQvrAVZUbGkJ2VD+tb
ZcWPW+2bwNy0qTzkcOKd1IgavKNG7xEPujzl8rffYd1fC25pxUeG9iYPRpSQsV+BV+O/eSA+66pH
vIzVo6loMcEBoik0CP0DaPytHhbkP0xwgD3CQmctHIXgXHxiOkeGDktcNeBQSKlrtQE0ELT6BxzO
aC16GFNt9CkUEild4meZice2wbUeufxMLJ3yuC8IpHHUBoU/pS8Dz15mSATKwcUnt0Sft+x4JdXR
wA1XUPZoUIKjoQA620QPFPNcuEVVo5P1JwqUEpo+lDiqegkZTvl67vNU32VsfBivdUOmKOpPi02l
m9+oEtGGIO9FFFTXghMKrikA/OMdkA8UAeautzG0ICj+GY++wvbXwBEkVh2fWhk+iF3niV+3tZ/E
E8coAA7xw/UdkpcUtTIYMFQx7WCflenPCYZV5J3AeJ6Wf7vWCxGFnDdF0z1y1MPwP0BQj2uTTuuZ
e5B1RjNEc+5TGCTM221e60eBUW+4k2zdgkF4YEG696i8m2rEHjOAhLU41h6OP046iJx4pred/XFV
DfwXYWe23TaSbdsvwhjom1eCPSmJsijZ1guGZVtoAz0QAL7+zoCzbtbJOqPOQzplmgJBEojYzVpz
z6nBYp19qhRpS02FBe1FLqx263Ws9uHGto/6zGmJgbA9F7dR+nRlnmd9SgkOCZFmc/hNqPluu+6w
70ZrL5zis7dQNI00POdW5bkygZkSjwnqXrwSGlXxJLdPsr/WukgfwHFctJovwq5gsLiLdtS05ruV
Oq+97v9IguDRK6pb4XJ/VUYnN4Vb/CodbzxkXLn7p1xniWnGe4rhkkVJjgcb4xm3va6ylLQy9TCS
4QJKzAGNswTpxvRK6uZRCDor365BpaoBoItFKeNMQ2gb8Z+ks4r3rkgCwjwCQqNO33In+uahiBos
+kq+RmiBOOTVZYPEjqEpjxib5BKh0xdVemhsypmNOR+QR1+HOhi2eoTmDhREcExi66ksgk+AAfOG
yu4WeF++Dz5MtGqHaOSuGeJoT18wDaehvLJZX3H25/tuQdcfo0YK2oWbHTPRJkXByScz/9BbviR1
nXveeGrGDASSWwcbX/Qv3IzV2VFejN6raXtNBY6CqtKyjV6Kkr8vHnYvH9DHaivJLYwV8lYWSaXv
RuEb+0Bz4S5hzPv7j5rA86zjciP6N1GB1HGFjlUZiTBZYDnwnCPsVKAPWO5WG8h6EpFJsHLErFOd
1wcxjCfcqUa6Mye8dQi8npoxdvcItwBTEoidPaeH1WR5wLIW8AObQTkn1j90uoZp4Sd/zBTrQ3+e
4gsZ0AEv/L+eqHUJvwjMhQwYiF6OzPbfDrP+4t9P/vv447zg1VR/rI+tf11/+vsxqEz/OqX1wb+f
8/cT//HYP46aCqw6I5Wav96eWN/k6CiX59+vs55e53nRtu9z6Cb//8wivcCINVdUDbW2wzjN2eZ9
YIt//1CCXxWkzJNVNfMZ8YHy0mh5F+oI13ZGa5UL4KSYL2SUUXfJfavEm8ffY899HmofkpryfGG8
Nw8S01/Tl8NZT94Hqv17PktJzzmuw6mLprBIaMoNnk1LAvO6e+a8nfP64PpH0xQJ0skMW2FsaWeq
YDFZXL6gTZ8QCeLPPa8/sZx6sEr0kD6dcXSM7tbTbt9XOBEw4dTmOaEggxN/fAbWM+4RkZi7rm1+
5oS+dUTCcUK7HHbTQPbliZ1riGZnFKLaSD07cN/yBnVSEaFJSC7IfqpgPEY4iWhZ5EBI7brceIH9
Wmhu8GuYd9lsndt2brZx5ndhHI1gZ2uxc1zh7rBnAm8glT8FzqKHeHjyQ2OOSCciFYNo9R6wnY0s
3ukiiimlhpqwMzHm+RY3fUoA0ZF1js49y8fnesTFbHTlI7SiDrls8BjpFZ2X1xiBgCx6Ddn8kLGg
+QI39BIdLV/bzxoQVVde0y7Nt4Xn/uyi/FZbgMMM30CeNi6kNAXlzhzN8uAsGHKi+GnS02droCmo
gSfBpHdcBvNl8PP8IlFBs9H5JZZy/7c52z99jMSIJzWcxlL8Cjo6jV3T/2wEmqxx2k0QBYgQwXam
/Q1F52NXG0TBGNniZCZdcVl4G0fSdLL9E22Ch7Knp9cBySktOW3l8Ksw5vFL1ymAiA0hsBbersF+
QRHSP/uFd6wiozhNjsQohyOhLazqaRIe6iuDCHCOvSN6cSCYtZEfRRYckFSWGwQdObUdr9yabfJl
og9O0JLbF3wptAsLkW5ozGOF7ZBSSv8F2wdILDF/MxNQIOVo1fQJFI6uq8MlsGDmxXhwJjE/jkIz
jh5UmK1s0KwNkMvQVvF68femwQhqd+MF2QXTokZrPo1Fu+1quYH6m+E/GN8Nu42owIxbGbyYKWVo
SXxsyhGNQC6vdW/5u772dXz2zbG2fCzKLklmHfW/OAPyFSMKcBfWFyePt+Xoko2kiEkoafgbbT7Y
enLOA93fxknbcxroONP8tDBe654FZvWYL9517LdlVBPh59UP6nGIdpEWI0txTkHjoVDuEc139U9S
Q0wp5rvN1njIicQgKes70E1g5eAajFnLSzXpjnJqsk9iVBGAtR9XLSBdOfwXNP6aBrOOPh7hY209
Wdl7p+ubzeAY774DRwyx05MusVt3iJKMzhCoi+Sb2yc3ygivbuQfBovFwk2aW+UGyIG8exRRElGG
CDL+pw6d7V3r9A8SV0oqbnYZtOqrkQxJGHgDzIeJWpYBuMeuQZjA9juVQfNRyAz8C77yZbaGDSXU
R68HY51Lus99Kx3YesCorA9KQx/JksFgtC5agUEvLR/dR9g4w57esvVoyJTNuD74XXRFz8I6gzq7
nLTnTuQ/jKGmINvFXLYRRRvjsVQo696lXBW7aFlLXbI1j+OxbbyvyD+KJ9Px96o6V7pLd2qq5rcI
xG5UOe9izlfkpNdKLNMuCtJmky1Tu10i99YCEz02gwWONLn3tXgIsimDLaRqj4EBp2t8mDMJ14CF
20pzWu7Bwo2KT8jJ/JPfxUjma5O++pLuhjoJu9EOF2oLp8TpDvCk9WuJo+PBlPMpm7T01Iv8Jvu8
Zu00QNi5SXt5tkbbedFSsrMMpGKURDe9Dyg2xUWx62f3zbGd16kMfTDd2FDGnTbUYW/Kt3kObkRy
22B0XRBqzrwp/cOSdj+i5cER2R0A14Gl7p5KqGmwsNIq+urR3As9x/zaj9R7G+fYu9Y5GKuzwL9g
jVqwUSbmvMIijRTspRYAbGkFRfOR6Xh7xtvR4SBHFPT6klSJUMc7sGOEFd5NR2sR5mxivjM949X9
aeECRbzxOAt6BsOMTE613YVCem5zA6gqRgLZEKvYw08QAdQmGkwCvQiuQ+N8AGWlG0aFkdI6nRJt
C+WJLtnj0pkPdVXfsczCZDKf6G2hiuxP0Sg+AjqEjrqkDdh219HXkmtfWTuti6CmROzS4trXFbvl
dyMqdpOn3dK6ffJt6wE14X3WWDaCqkLUuLVH8yMxCYPNpj2WuvEmY/PZc5t9jALCwaRBWcvBkGMQ
ljMh63HqmkuewcWqh6M99mf1mQPFPKaL+c2Y6ptRxFczlU+mS/3A8Si0L5V5rhBopoV49vTiih3o
7PVssVmIKwRyg4GbLk8oU9nZsu0K74tFzgVGcrgVC6TeZNplbfum6dZFUI8obftNfTXqUKknjw0r
m09lzGwfMv+bjZGQjB0+Zzt+x6D5c2q8e7e1g4E1efJeC76OYaq/z9xD0It2yMicCEBf5x4DP95G
hUPHK8FDWXjY890z8tJzYAxbI4dO6toSlaSxsW1j71MCH6b+pE3v0zxWW4vSKdotlPLx1p7iH9RT
vsxf5rggZ9Qze0vF047seFOMMSQ6xDeCDgXLUn8oioZU9YJjBT0GH/xcsLKl3nPnix/lEqMwuvkU
dYquPTlZ865lGDpAhf/oWMlg+oFv9IW9XQwDFNdcPODEPrQP/WReYcWwB2Z4qowm/zI5829qYl8J
VbZNXf9sU9xaXIYl21VI/eA0VwYuenGZhDhOxURdtLssSxPtXSMfFQTyeabA4UknIcPGmNza1g6Z
fxMWhnez51IPB1JJiqLiGnlIQHTbubiU15SXG1WWJm04B763A3NMXB1vZ7dbtk4avTdT87sGAOX2
XRACkXW3cI4boTkQz/RjVpesBmWvukz1tvenjy5vPtyOXb+0uQh1JNfsqTuvvgpj2hlUuX2cUEnl
XadOfiZjLQ7IBsPOwUoUlTVplBN/lxrXGshHGquEB1MgdyCk4q3wnWWrD30bDl6CW8VtTpqXvVoz
+VEjzIOYbNKLpKxRppFSibZ4A8rlXVyDynGmfaHC/exqlhVmBRu9O1GjNXO++RlKSmZ8mQmSVOUl
36J/oKBMOph4YTUP8pghn8EWZR9Y/X4aRvTmxPD7+3r8PpRWvKe+NG2Q5rxXNFAT3KpYMSoQhQw5
kJu+ZE9HK3W1pThgDabxaB+0qvo6mlwjMhNfh4DCaW6B4SlTmW5cym1srg+gCLjm5fB9ThJ0jVgj
4XDgsUH4AG1Ze40Lm8+kaF61cX5w0wSfTL9l5Oa0mRfISb0cLpnpHKSLdXU2n2DV6htPj2taeOmO
bhl67mX8BDxdbLYOva4N5Kl74wQ3KfxXm5qclX/Yi8JtWw+uR1VqFuTCuUifs6k5yMg+2mb9fRye
jB72h/HRAM9V/83oIojXw0GadODk3nXGF53u+8av5d7onQ09XiUkKil2gcJpLHujS9h5/JrP3m3+
9W8ptmmb8L4tKKNn9J18EXZcIDov4XJ4dTTlKmhq4zAyR3XEl/vXr5pJzWqEWEQ9JaB3NSH/5OUq
JziqQwx4szAbhrOHcZjDEcmrv5oo7a0UP9pNHTduZihkyfrkiNcYABhsIiNnJeSsUOW/LfkQpvnd
r7YtYs6a2hkWcBSfJvRYd1vzs6Vlu/Vn9W/8VwftJuDKQQq4WR8nSDVwL7cZBQv9A+FxhXTeStb/
17R3ySqQ4ygTEL8XQ/JsqV9rm9rw0AQzaYTbMeC1sjJ4aMfuiLXc7i6m/cQ6hH+M/n2vf6oTQ7eb
06KkzJtK/CyYJqxx3/MbRnYJ+OsoAko4MFGnQ413Xz1DvV6d1OekKrfqXJ2uKXaLiN4twJHqxet2
2NXqDdC4tvLpRC95wlKlDqfOS72spt5OKf68d47ROIeYbEv9duLrqOTznSGomPDUVkah+njU21Mf
4b/eKp7JrTkRzVE3awA9uBYRHI21arJ3rN+4HrjaeKyjAzZ7sAf4WT2not+vYxUhbQFWeAZkte/y
P0/HYnDQ0yiMOFweICU0e9D6BO1AxhJvrx6K+eeq84/qKXWfbpeBDEVv2Wlh+nEoHYmiMDgbiu5z
237IqrypQ6rnBNVjsTypZ6hzKqvfyeO/TirmQXXCceWc1EvxEg9yzFipl13WGevLqcO5cjhyGKvF
Xp/NX4LlKBNB9ILot1QmlW96RRPLL8vbZFJYRJx+7rFpb8ss25QDevDRpNMRW+knwyDuCIDDTGoG
9iuXITO4+NjuZ8AmdGjqPvtku71rE5ercJr9koh7nJnBRRf6caBjbqLeY3IIqLueWrRecin6CZaL
KJoOyBE+66A7ThPd7AWcxr7EputKpzk6aOh5r9cm/pFR0GOzMXH3Fx8C6wwNd+9plUHYDRfqKB7Z
JCmWqaaI3dztCus2tOhu23ZzRSLfladyYaCISE5WXL5UY4lLxV9di+RNUlJuKM5dNT6r/0SAV6FW
MjElBesQDZlZt+wBfXoMjVnYREKZJJ96NFb71PupKfdl68xf+6gd6dRQokZCDk+JiM2BbbWzWu/V
WrLvVun5odu0YUHCIBN2iPp9dvqXPCYeWhyK7K5Jt8ma2TMU0hmSNn555zSrDavNDLWiUDRmYg5r
V6zf13I3mmGeWaXeVtu2Qlw11a80VAeGgl2B3Yd+TGodsTGkx6BlYAQ1Vi5visKzwEMzYBjPiuoh
BlywcVXLDOFrE3Zl/tNu025XxWSPpuT8y9+VX9GstYrv6Cd2utYTMdHcP0mIarqggWSmeh7iTWj6
+mtZG+VV2nm2jep0Awpzvxg0Wnp/qEJ70F/qgpo2zbT3qAJHs+D3AKXbcM9F6bFRTo21OUnsfCw9
agdlQqEbmHCy6SPrgEmUTmzBNowNH5L0fLDcqtyjWL3odWGf6la/tPiI+KfUAnJPM9MxAUSrEn5x
EqC+/yivKqRiG72W6P/GfTp1VEojatlQXIpQGujeiuoljghS1wvd94ARDgx1aI3A2QG+GfaCTGb2
xvQA8gvSl6g7Iiz6zoO65GvNc8nHnWzvNFd3dqzTjCJ6MyAQlzlxowagunRm+YAieEtbxXnSvXNQ
aW9LBF3dX4xdGmAnVvdYA+tv4+ZaCpsDk+xoQ6jUia+dsgE8jdMpm6zq8RepoMorPXSM3KzI3JQc
rCzBsqRy28U+YFSuC6m7b8Xkt4CSKZwOQI7GgLhlSZ+iqpoPKU6G0Muc0IE8tEERdodVAUCVNTpL
9/0ESlApGQ6l09xhCfnbBJnyxpyjMzJzLKDjqRj4btOvDh4ZuNsBtIF22ZdGUh7k9JOIs9rN2Wwe
0DRc+g6Qz2R+0w2aE4ksruSBDlTsJd8PsrxZSfWTfneyQXkTICauz0PU3AAjX/Hkf/rFQxAQGjVF
q7AmVJ3VvRBh9EcAMb2idRnC2mUNMHJ3Y44kEYYO2dQ4GTF1wilBvSXgqLtK0vennaoaiqtKSlSc
D0Fe2C3puystsKrBF69AItJLwqM+IxrsuJQo2yRBoitbpE5PUdLqGgn0ivQ8+BkS/uq6Ng3agr4c
4cd7TsAURkrVoP4Gz/3mLA5+0PxAs4fGDTfwUJuP/WC9ORkJXKkd8AfC9GZGjOLQQMDWGeFE5W/I
QVDREWAU+aav9nl0m3Tozy0i/wXyM2ZaojL1IpJOdBkZX4u6eu8K5yVP0AEplRdbB9EjzbKF4UQi
5QYWruIA+cU+Evpv1T9bhTm4UAHmucXFsdBNUCt+iOeIPi05mp3kWz+9kntQRVJ5LgwLA0mrf2my
/N00xM3CWUI7P/muyaTcdDS1zSHz9oX0uJ9hLfaDvnUiNny8f8MVHsIjLqyvSYwXVZWBnBElT5o4
7cZXGhlEKHdjoUZU8g5x0UzkJFaO2Txmy44RVgZx+guBmEVTFVZ2TIlMi11uhAFNhNvKoxywiNuA
tK5C8/e1Y17tfPwChj6ldMgF4o68iVR9SRg6CSNgTlcNdlO/sl7qLmhgI84M5BimjYuFaQMapzgF
rv1kYTHFMvUT+O6HntFDZvZRRG0H+NnIVxBAUWji0PAYLqP2qUYksLbMFlHdKLdoepjYk0PNGH2l
01JtpqEle7AHf+/RkxI059q4e8un4ICPgFXdo6ft9Z9l5t//iKdk96OsPzX5nFYn/EgXLLroYlXL
r0jdh8U0wOJxmXdK6ZknHmMEDOom9YigpmsRjcTlu+rYuarJPtG8gfCdfqqmoOvXb+CPXnKYgb3K
N8aZq5dCcApzx33muvnCfLeNjjdqv/bOBlQidRV8a+XyTU4sQMw34N0HCYuwUceYOLLDvwnU/xdB
s/WP+VcIgQ3XcElMLHYeC935/1QFtyY3GhrY/hjVaCjmYW2K0vn1fchX7KAvjOXgC+4oI9qKLbYE
4apdgF1Y70qNrruSR+k9C9/Exq60Sk3K1VC11Q12ahF6MWFRFGBHV39zokld7sU7n0lzTjCRm0nv
PgAtVrvJOSsG8reRdmSgGngNLiISUEZ48Ln99zfu/Kec/M/btjyHOeOMOfyfbxwZVyXqrMGuZzrH
goVjWoyHwEM8iuWbaK19yOvPSjmGTLxBm8Y3rA1HUg6kjBuCTA5VAOFKhf5uVjKfBCXAjs7SJ0HI
j6ZTAdgSfPjNiODE3w8On966i1JgC2EsYBxnWzMT8TK2ETcCEuRISz9V2JSo6zRXUuQJ491fWnsl
cChLSkFRM9+Isr7LlhVbrXDCNUmJ8DD5eoPpNLnUv5t0eWpBtv4fH5r1j6Fu69XCGzUt1wfeFfzz
Q/OZeeONmtUdGdKAAK6O7gs9Sk+FRGsvd2pfepO22CqmXOURdF1OlU05Tm0tJCxXr8KuVDra61hq
j3Fj7ldxzCIJvZaFxcNz54o0rlBjBvnk4LBCBU+eKZN+/6Nms63X0aSPu5AiKXFDLNPjkrfP/Tix
qYIkrvZxQlFa3YH//Zrx/vOasRwWDVwYPkrG/7AgxEOTm0Ead0dd70zs+Vst8uPQS9gmBJBrhBkp
ym3WCt3MqAn6mGuVSI/xCKyMQonAlZo8mqMnhhFeYUnsWPyOi8tSJ8ZTVyOxXAOGqZmfJ5QGldpU
Ylu842JnWwqCewntNPQMyi1oIFh/tEvEaK04gbiySodAbCOZI60oakCqQjKawgPcGEM8j7MJhUcx
HT1GbWXLvOqQ8L810PDrk+s3aAvV3mYnRsCoDftUKSGWH481bD7aQBblo5QUHMYq6s/8XY/QHsWz
GiWBYwpH/7q70q6qCcghYayBsgmmFR03BTD71KDE2v73b8TUvf9cwDzLxLRiYcywXE//hy3EYTYE
FATZHrNKsEISrB56H1OoaaPZKeWju7jWpu89ttIGEyIUhG07Jp/syRi4QE318eusLr5a6azKprwk
gXiALOKGGoA15pSUX1uT5L+kf/VnUeqMk+0Om25ssp1mmD90ufzy0vgd7dledukdw+6nn7NwCO2F
wgcbamvSQ0FVlreuHnZgnzN7eF9EXe/mJuL7cL+DDxDsm9SGNChbu2QGNulprxBdwPXVg3wKPKjl
S3/Rml7f56O59dvSuZSGdC4Octc8t8SxpU2ScOjrKDAxB2PLI6VxUrSBFLB8R63uaE1FTuDVGRFB
jI6aHO0stlbKjYUumKfjY96o3pUG32tcip0seEoZtsrZrB4FumP9Uit+WxAjqSDNbYvPIoj3vc/a
5NhEgauSav13k0DOarVnfYw/S1FstAwSptn9WgPKWNQ3OHsUHUpsvqvPQgm3Ws+5L1F7VXlxXKff
vKw9BVUEUl28q9SULNoKZ1UbYtrINxk43yK93ubOgKQXW/RmCdoDZchrsxBxBZDASI1HzH3VdyUM
IuIPbS0hTHPyT3uc8CYDMdMTlyQRDX0K8xDOxK+5jN/itsBCjVK1T35U8fChmepYCTkE8xy8EkuE
I8REuqkBiuZKWRTZWx9gQ+VkomlTXlvXu+caCl6l6lIRZ1d0phKDYOKnRO8XDGyJgaDrf/Rtg8o7
ypGbThcDeWTbHEHqUYf37l5CqUMJ6OyEtlOuUz2EaReaAIj29J7Q3tv1fTDQ8zf4dH2VChPJ7jqE
kftusJ79qPoWqVXIW3hxvW/e0sb8tt7gSVsnIC6m5yQbUQDUMQaYxryBYwQq2PYGfRUl12aWmt9+
9WN5cyyNxYa8B/ZOdnDIyX2tJZQThH9GQFpkePqXqam+1Gl1m5VvoqeVjNMZcxObvx4VMOXs6K5R
PN9GBpMIrYZxSirt7jUKJ6NBKQAc9s1Q8sdK4xez6ZSk8jrEP6j0a9p62TJo0jBadg96RoXlX2oX
hX/WW+ml5UO2lxqRRFl+k2LZNT5GtlzSuKYz/go+AWgB8jQHyKOUeXrLTHmaZ18eK5OxNr4n3I1c
xmiPIY2SxZB/qcqR/UQPnIO9JDfGamQnLXcLxgjpNAB9eZXz8uHks/mSwySw8vGqJXjBADw2vffq
Jw3LUStA4/VUnFL0njowO+bp9JS3SgqyfWrvy6RjYKNpMYq3D/wtJnla68XB7TWH9v8gthVsIKqk
PZmqTeOuV8IeRJrl0escUA2ok3psPTO2Xr4JsFtAa1GVna28bva5Vp6XJXW37aRbUFaXB5Oq+SEZ
NYQsZXlaScBLsDwkJXAYLDA3bTBqDlcvoVjyw2IvOoKub/XcgAVxmhjSRPc5mTzqaNQYKuZUnlfC
sOd1f/1E29DIYRxrpv68GCBKka+BtASLlbjW3Q3ghQf9m2xSl/oSUhQ5N44ggufHnmbQADW2YuQe
ekXGJZleC8RDwj+OFu2Sepl3bpfP9S+demT9CUcdTdDWRmZbztmOfZwhP5b/sCBeP9q2F1yiYckO
fml9TZsgv07xBDZjEdvAEA6tqVm/xF31MJD/HCu5PMaelx2LrDBwjgzIzYtGXAqtZPzBmNYhZUTm
dIzmDRGdc1jPcj0Ly2O2UWl1n1WEhoX5ny3ih5SWij8bYUQaGlbScg7CHw9mPCcntyjo7zT5tYiy
IHRg6IV6BQlC1/tjXVA4N2ge7iwDHW+HQvDii7dmQF5nOiBsvdYFjEYQEhkVerqpmw6YzZ7tuO+P
0vEPnkFJJSfupNEyvQWZvl/SeTuZ5i9LZvkuU0gkWyGRpsT42SBO3wvIBJekhp+NQibeVy6zAKfR
OHkMELxASHcv0rS9MItpG7IWv0Sx/5anY4rJTkfOAmV3FG44qHlLlpVd5Pzs9DNzkbhdMC/fTGb8
+VRM0A9qXXacXsD3G2eQnQsnMCxwdEUWGQdETuOhM4pzPEAB04VLlgybrTs7GsjaIbKYmUQTJcxm
47bSpRHYZ6esitAeL0VKjdCAmU9amGMyOQM25SvBob5djxEj5T1KbBmh6TEFr0iTxxSFOMNRKYGS
jDHVitCs7IzzqgCGE6iGt/QoszSGS3QxZXUvOa4WrqrvqQDn4yfTAKlPac11XbVKFfYhr/5VJO6r
LZbXNboQIwxU+mQHadLOi/uOcSmoHX3afSi5GaE4s0wtU7/VlZ/BqSi0ZzYc32i3SqOhZaeHBEPV
rEgvbf4xx/FllWeXZuGGHoE07bqWmxHTmnS1R/RR+/UsV8G0KhEtkbhNyRZR49lIjEfDbhCZEK8v
Q0D7q7uvcVI7s33IWBygkyfEszDJASqv0bxBwTt0yuVZbZ+rhhzzC6r+lrWfdwFYMvsCPxDJbZe/
SyUN1pGdE6a396UR70oPq9TnroUCHWMTrcRJzed7TzFBRtXCFC6q5nBgtuz6hNIuR6ol0pyquHYR
tZseE6KV04erMcQ3xTmjrrgZYNEwzZCcskF0pg0NqRWPrCaZJa71zfuq7Qdb3qcePP2CGoHI5cEY
5H3p0/FUipz5c1by0Bay2uvdfvVsrQLhqcVG0OrkoiM6+53X4CxDSPlp1TGako46p7DIb5tpAaLq
irPR43zNKuVBDczjpDWPrR7cY2ehV2neyG7xhrjy7qDcFUUK2K3gXqUFNWj3fKLi4Lp4B9r5ffRR
qPR6szPn5tZA5yhnF6OJAwiEPdRTauOh855QSzxJ0Vn7UQE7e689FWs1TfkBGbTbRu1NL6jfQA3G
EuFSXWWOQQCtr7BeClXQrJW7Rsuox0ATuMhkIGixro6JbopMf+xwvvD/VFKrnL0y2tAIDTO9yfcN
E/SoGp8teLA0ZLBkxNHvMZHExeqKWBKLWiRh5CYza5D+NFXXYssUkZ94Y/HVC/pDlrbfsKadYvor
+IpzudUziZOIk+5OYkCuYgNEpA1PXORiGLCAT2DRFe+dpu27Qvu6vkDsRAh6WB+sEvJ/xvhDZdqB
S56w2jZfVey51g8im0ikcZh2QHzeNe1LTusakwyxr6BoA+uSeiyTztJWq0Nfel+K2XpstP4h9VBB
R60aqtcGd2BniGrp37oBH12gQxVNM8ZCutTHOTUQ5XfpFHDApq+6gR7a9Pg4esnXEzupiQ6BJxpU
n0N99n5R3ELPL5UJTMCr7133tz8G1W500+DaKytqqqxIkW5xajZ9ujVF1DhE4CUP/hj/0uKHCs85
1epX3Yo+a23J0U3mhwr7znby4EpiwbzJknON5gxAegLq1x4rRiiXW1YfrC5TsUu1+MMo+QxVlMqG
DY7He19k836s5uC7LsSnYWIWUPdtbyTPri+OY1//zqP8ZKgCiKDyS/TGLOm5/TVSObXUOU7EvzXj
LRn9CMyv0gKUQyXZh1gqqPptfRKWiVzMtXUSjaPUuHWCyHa2mia3yWhhbhwaG6YIal1ryj7XioiP
0iHWoi70KARubZru68NaMm+i0Xjx4dr6U/BIDWqn4qVkHHb66DOnUpWqVutQFb+XsG52y5CPFPUu
uUrY/6xlMV+0rLL3YMp/+HHyu0zchmp0jZN6AGruReV+YtZCQiaPSBx9YYdvgtGnkwXwpLcOdTWQ
4CjPXachaRyZVahMKyofVymJM5NeE5PxIuCpG/QzczWTKih/fWb9SPMZw6ByeKz5UZ2wazNmDfNM
zy0/BvfVOLU6MAx1UTWz9lqaSJMUB0gV4Na6tamiZg+2XNFL3DcAFdCVMstCEvgJVWe2ZZmHFjdq
TiHyODA2REDL/tMAWP05Oj7HTYT6y/BGpLQq67BNP0w7JuadWhiTjH+obiOD5fA+P7vB47D0B1GZ
0KHQnpzSzkCM5fp0cdLinM5JydbyOtguX4ZzyWzgsjZDUK3OKxgB75KPIfzHpKs9josLIIvZpo5y
lWn9SNXb+jmrVTYnB5U9I2g00ExsKuyYuVtzE5VHe9rXCZJWPXW9ncL69XyLqyNWT5khIxhehp12
KowuBDeF7EGS7a2nAH+Ulk7UfLcZarZRNzdQpSdYquyurEgZ7MKwAcXHB8Ua1xEc5BLsTDTfjNlA
gIHrYliC8mTVoL+qGSMRZo3zahCV8dF2BlKjfovVUyuf1gbnmuSaYGZry7syIJY+O9X3VlTfrV7b
x9Xy2Elu1NV1G3n0K51mYirVxxBM90BTyB0b73c6AWLLdIlv0f0FUNHa98K71iUC2tmjkF/PunWq
og9bsZINHeZuHB1XTAdDaecH035jTqoeCjliLFEVH1DSeP46v7xSmz57Ad6DiSW0neVnBdRmz5gy
bjqISEVxy1JUQj5RU6UshqtneXWeJEtzYkW7BzZDZFXLbZ7Z6/x+/r4EjCrTl+dRLNkGKTyFsQCg
uxGX2ybIvq9lK5yi7KvJ8OFFy9OEbltW3r1vGDpclDsvd+8yGh/ayjn4Kn8dKFWgGsOzpbgOUaxV
O6FcXqrd7DaYZTn5NZ/UdHgNUoshQVU5JR/G4AEe3+A4gBOldr6sbm/dQPeYbuZeORDXuyu35j00
2YtfmkiX8lcYmiyTWXMKBjR0jBQpVHjX9CzP6y0nVEdmbWqoRtEwfgD0Z1Ak4t1DMb8VNrl7z8Vl
ZbfU0X+VA/clAw33I2QyehrQDlTlmAEdYaczNnc9MT+PPzSm0q4tzD8taaNlaqEXusoTNSzaNdKY
ualsqOt3iNSCXn1G0bmlSdLW7Wnw6E103p1GEzuLipEqnZVp8LHLob8+TROELNWM13Tt92iPzC2T
z5TDaDjAy9wmR7hUBAgUMNarQWvTerfeF2sNQaPBQsuHA1KfPMy690XFzIg2oYqpzsXawOqdH5Hf
v6xeogBr80ZD1OgsWcdE+3imkLi8rXMC/QjeHfEwtUfO9f+xdx7LcSvbmn6XO26cgDeDO+jyxTL0
FKkJghIleO/x9P1llu4uiWf3PtHzjlAgkAYosVBIs9ZvsDmBCJ9aS1KN3D4hBIVpNTglvH4vQcyW
VYEMqo7zMRA/yBKrMpaNZD4N9BTYg+6VOr/zXMHtZeDVUgZf7NmhUCkgHkB7sxAad4aY8Vwgn1C5
0zuxHjOKcZUhXSP4gmhDiNiXWGlpLD3lt4w085eBdac7EvCRFC/t2ZlRIA4SlbxkozCLJYuA1Y7m
d4fJDH6KXF8Ugk+ZqzNiz1t5L0tkdeeSTGpcV09s/H/mCoGmUXEwpsL/VxKLMzGOM+oTttumTbSV
MaAR1ImMN6OLCuCUnITIuoA/s5dY99VkcMtNDPewGtoZTxBCZiL7X7s8lqy+g9782rC5nSvvGeoD
iQtiGSDq9VOSYmom3qFK04aNM9YQVpA0C4T7egvDRGjUCEqcPSITnrrBnSTSuoKAL9i8jvKREqSA
xeRt4ZawzBBvptunXwkcqfjHXdQNOhLa2jSuExZK2JOLL+NFpjjmDFGC0n6cwufuh4UQ2WI0mXtw
8IOX8zVnS410Ie8rArTHKk9/Gk7+NcoQafQwHFEDTea/TWeDs9OIZzm/YXS2Ce6WzJxZkx8nISaQ
OUm+KcetCR+gMNk3iB/rFLG2b0V0SixbyJFFK+QxN5JVKNZzeF9CH82gvwoGooSNWAYya2ZMyLgi
qQ18CramsjOcYmnDClqjn0/YOOZXK14s0j431mhiaEK+TFWmYWNCdh5KlOWC4qcEDACxJ2eKbvlg
BO3qa10jpy82atHcsUAJ7K9wYXbiK2Oke1W9aSO2M5Hg1ppNdhc6zPwi+S1Gvbjs1qD9czZHgbEY
xvRDxCCHjjWkZHAzf7wEaOmg5MDv2k2gBqtwfcQ6vST028ETnX1rP9hutJR/QtiPhL3zeVEVoQ0u
/FFmMHLx2xxd/0nqWiTQrJkjQf+2wa5AEyAp1Q4ZZf2rN7FdSnmvooJ4uhvMD6NC4qxCvYh2tAXY
hpQ6fNWgUWzAwHBaTNjmbCEqXKGqB+QJMadm39p0PBavhB/bWYtegUjMz0IuVmBC3eW5C482/Cm+
UfFpoVGzIxOMjkZXLzHpzNRXZM/KhWUlx5wI8mzl6UaG+VU2ptoqr7OPLo1OYuU0JyzRWNtu0jiC
VYxZI2ny8kXVCMOg1gyuZBiwb/lSYZKxdgh02GIhYekAV9NgPsgxoxG89DgG0JTAn1zAYzn49bgh
LL7mv8tGj2T6hRbPymbsHLbOLrFcDYWl2maLV4zztGS1kUCpYLeLBZNQviBMRHpHMBzQSv6hkvDA
58lb6j0DSfYT6CjBXd/Zd5pHPIUdmCkItxYCc2DJYjggyQwao/9uxwj58nOXY2KCRx2m7fFG5kNs
FdZ/6pBSYgkml5lq6ALlx6m6gALRZcfYDENMCnP/hpzmcqgUeyVi4FKywI0sjOXds5QqQEI/W4YT
UV60niEbsYaU709oOBA4CPMusjQz1vUcHMXay3TIh+LKcx7xolg2UQ2Kz3meqqYExv0sgwkyjqE0
UwASSH+U4hh1OoG2TRrQnvCB+oRhFNlv9tCGc4Nxw72BPPA0M9nYuhtsmqfZZOpOEphZmdtB1/g5
mQggJQrU08qyHkMy4ItcmXdjy28A20G+UK/XNoiddkLmJXOKk4J/JESZ6d0dfkiWul8lwEsw6Js7
YjUum1SrjI4hTF0XbfYFisnl1hv0CqXT6GfLjogwfLlMe16iwicMGTIOGX7FdB21JBUwwOqWQYjI
ONl3FV/bCFXRBTYQLy1DsoisZAXxGK3cVeyMHA/QH+Dhn3ID3c7No2F0L/0wmhjvKMskSaOt1Fjy
SZcoZG2HzliNA86KxFUXzcAGAx/fH0lZ7KdUZQmIP5jpCKivCNSDLnubouwdYxR4ECryC8OsMtYB
2dIdwBkKJJ2oWpslQK4htQ+Rr05A6sz7TCA+0qE/V7U+k6+JzqYLBguPGgJjAjxVBizeLd5KgrPr
nqklmGycjbChRxcRWw8VoWUJuWhtlzWOFRxtFinLymM89ucfDgtbsDmwXnInz1HoYjWqztlrVsHG
QBGUbJDD/cbYWvGGAuxK7LUED2Fpx6gfsD1tfAYlM01fRwtPEXJaaA6/x22z7CL+y0791cAZk0fJ
4ljM5CInJpV3IpsESGVxU8VUfiqmupYBFB51xarkixRXiZJKmLY/inmzAoNO4L47oFAFjVxs4WOy
Q47Ga94E6fei+yKHUDme5fHXyGZTYJRgKc0vqRdt/Yj4gN3jSzDW9ckh97phm/9VCa21lpX3YfWj
d7v3siKv7sY8s1RnyRaBqluODgRMIzk2pgAnMdBIqRAW4yU+f0vir1/F7i4PvJ0bDYseoI6R2wR5
gm01H/U+FPIADfEa8MsbJFexEPe3mZZ8k6IcmcIIl4nQNByCRS1AH4HvPnktKzDfYAXmMpyL6Bda
qj8lpmOYwxu0sl9BHBLcGxcyzFmS6lnCJ9x6vRPtpDCURHoNFT4ozAMSOCCSf4kNiNYNkh9AnlgZ
+VhomVXyQwoLWTYzilcYK2bgL11s/oib9FkIGIlpUy1iSBoFru1FcwJE+SHTdaD9tlNTfpld1kGo
7pRouwjdBsBoAjOE3nOxbMjshuLlw//zCYrmXiaANYeMHQGahel5d2gB3vrA/daQMhhqAzDvrf8o
tk/jyPIeGUfwqYJu1jtCwYrVYSYgfp2ZnezE05dzrvyQwWHdFnTiEbFlpF7IkABktXjuWgMSPq9d
MNZCXKdHCF4lPwepqNv0gN+W8kdKYrRfWr29REq8EIn4hy4EPSu+fX7c4HpIQGZteSRMeBRYJdgL
O7n2k3u3QjlHmb+eXXKaqY1DNbxP+F94PzUAsw0EmoDoRngJJNs2tr9oOkMyaNNvoYDUhlq99hqd
FCnrEKN2H5D3D26ivvzSam61Ir2z9Oz2DNYMILyQEhO7tFFIIsH3Mxdm9CZivj1emmuCWPNGhNeL
5qkxwVzL7U0rlMZkGrXr9A/LzPNVZ32k1gijUMhJiJ2NiI5GzIB5gx6DMWKFIXafKc2OoM8KKIgJ
NCTu3dupU5EvnoEKGOzPTKu6Qa2TYTR33sULEWdA03R4NWIVLQFwScNKy5mjt+o2rtlQZOIPDcUK
oO1ulZ1dZ/nax6pu4WrNvdTvSmam68jdgJt32QHihMcYqa9toOHos4a8yz76/RPEaZ2U1bLsIG7q
9pOIjs+F84FD97tQtBJ7RhIfz3BadlVa3QlNkSKyjjNBD4LIrBlHk+yp94hs6SssQniYjOQMd4wr
dzjTPEntw1T89z3lOKqKuq4SOMSNUKNDSSTb+jhxFM2BIOa7jLJoIyNH2KAoq9bPBXF+iKcRMMDI
WImvcJoTZJ/j/sEVYJ4Cx1USKIBg2GoZaf6SqjKrLiGUYuMp39xZqOuJPZiMPRGjuDFYvaRm9t0Q
8VPxLbvlfMpK98YpSdfN9vdsqKDJANFVs5+TUItzzA89Gu/F4zEsO9mEpDcZ7kkGYCMhnoZCkImc
Dd4sY8czNasHKHxM6KTxRLPOEm2EpbGoxMpKfM1yRSzC6XJ/PTq89FKtSPSeUIcDLc6SWe4AkSLW
YR4nh0kMFGIGh3OUtCjvdWMMSKKMEWXDUgkGL0OhssbKJtuya/gKL/kNnxdQD7XNghudGr6JWSy1
XRG+R+vy1h7hqwmU54yo8aKu3Ac5k/SgfJA7UlnKk9/HU7chLxC/2QgWZnN2Y/oBmm0MUd0pwV1N
jDVy7kfv92wAPFqDEzWnjZBi64DjLPQg+umjg7Gw1OiglWgbRnn52haPk2E9SQUpsei1hb1W7h1g
4An5QSNazEHwpT2rTfhWKsZHeW9usL2wVnXJAxWrCjnZKC5s0GnaAIl0fbFUFWEV/dwglrAw+34f
58MemtQtEP2XBnO6Bez6p3x4CDMyyVAinipdN0gkxgxdyVe5vlVyU1lm/iJqrOeiroZLNE7DwYrV
O8xGPTAuKMj/r2j8NJU//vu/3j8g5a7wuaij7+3v4sSaaqq/Aa5WnwWN/3f63iTv/37FLzVjTff+
hRguQvtoEKvA4cBeXdSMNUf/l2mqGiqzlu7pQAX/UjN2tH+hQEt3x3QtAyVHAF2/1IwtmizVo9Uw
+HWisvv/ombMohMI51WsV/x/NF2zTACuLn8oqL0/IZ6u009Z1qnmj7lpf9bjFByRiIzOuKynKw+r
vvcotkmOt/FHlXcwMkLNuK/jJt4DNu63IFiBtA7jPfLw87rrsnGNdnPxCMqvuWeJiEZdSvpbHIKu
ZSJKcc4Jg4liVZqnznLvHNLv8LR7r13gbt7fXDoTmrhBH03gHQOCJJhubIyoD06syvwGPsn14CBm
cYLvQ5JzioCNNgMCb9dmeSb7yLO+d4gKki0SN5HVue6/1E7WbcyAlEoTVtpr6mhnMDvdDw1oxaR1
EBzrMV/1o2WfUywQbxLVyLY4eEaPptqzznXYXDpzzjpbLepTpvvVyWz9cofh9vO1StbLw7UObve6
gdIIr5yLlMhujkN3rxiF7S+hA2CBIg5NEowHWeSXlsKzyf6tnnUJ+YuiZDUoe8vDpVyMCW3yRpE7
7Engdjt0tEWY8XJVno/73AIO6tRND7+tae7RnkRcB8kPyBiQepW+s9BzSfrsgMUh1NXPp34ERsxE
1W3vLQ0EMercHU52no0neYYLcoIkY9PEB9EqG9qqCGB5tC6UAygYdVJXbxGJ8ZXf98EN1hvua4l0
XOaVb56PR99YoBrqdeM5RB1jMSDF8KZpEUzTGkahG3fmi4aNuTOU1duIMx+I2xoIjuiGKcJ9UZjG
gxPbw2+XVwEqBAouoVv2mwgEANUGB+FWd5eiHyXmGVculJd9u0ezRVV0ttm3tq37vCBoM7HfUFYV
+clbR0Mo0xIHz0ahApn6w7W+CwkEOHpwL6vkgSytd2vCCwJ1OPy6R+jhO1wEY7Zp8hgklzj0qtVj
Y4WvNvw3UkZ/Nsgu17omygS3G5M5fMmcQ2OYmACR3pWlbjZbqIKi4XM5VFKaurR1DmmKFnMunJ+u
PQn76MDfev3XlbIlaqe1XwVo87VR+yAPatpuawffDmg77UNXau2hziPQg1780WvNeQLR9W6gUrVI
Sw9EaZMZcB0c/VYvQyRxRi07+PFAIjHCx9kqvO4QqKUyPIcsLxCp1jPlHDbo/yk4W+9GNAHvLoc0
J1yValiv/1UlzhQXKxTUS7z1tSHqvejuQx/H8Ne1omMWNz5GXCDBYx2abNVW7jrWPJQ6U/4ycTB1
nnNnhybyJf9ThxrK0YsV45TB43+ozbQ7qq5yuciP4mDvILmEDKhuHr1uxseWDIAoRLClkO25nrL4
No8E7rBdrBEElS2DaI6x4u0J9/sj8qgannqNGp7dKUArsDJPmIkBw0qr8NyKeivQqPddNALySfDA
Zb9u9n+1Z436YWSYqPRhu1VaU31oCAs9OEiXcn45DHq5DRrogVWVaJe62WF0TPz6WIgqVpT5EZjw
6/UisBxs/f+8qX+5QRH0txXG9TxGgvtu2qLWqXcnHBfyu0tV0jWbeCBgIotkH8lHsBW49r3WW1OO
cqSisH/inb7JZsgQYPz80wAVdBmOVkbwjax4On9T8eVaKV2WnNwppYP1a1b4zx1w0yhKDBN/Ww/8
DX9EUz9Psp7qGbpGOlezLVMwA/6cZIuGXFdLoOaHjVzMruUbP45GrR11C00SwDaWva2y9lnRNaQ5
M3KmazZ0xbYU33nn4nM66miSdzworbcKcoggw2rRKOvQxCF2g7vlzTxE1knL4n1m1gkiNHH8LZ3R
1lbUelvOwXui8wtNe8weyynfyJI8CFId8MmnS4G4nBrO0V0bDsqTRR5pgRNCd5SNZRZgpJjX9V4W
1Yr0sw0qw4nd/JZ8lHJjzJOyLlM1/jKzHwvCLP7Q1Og1STrtubAjg0R34mwmzT1mhA2W5RCrd1GM
JwFyS9GN3/TaCTBYubZ9NX+GJAnCshmT7ZRGHR5venKjD0SVwr43H5SOAz4RPagSx9/jAieKfXpG
LfMoS7KbS6h8lZZ8ND5t5sOlG/FfNA1C3cjusNoyt6MdK1sP8NMzifVbW5gOk97XgOZ4891c1fOh
8wJ/5QL9++afBwdVGi1rHFBCJcufNrHP//yj0fU/eSQmPwXH06BQWK5lG66nffrRgF8as6Kpg4/B
Acyb9nXy0AfafG8E64ToTrJEBGokK1fd2e6UbSa/adkMjdkTJp7t0RGA8YFUIG6OIG2U2fQPjCfK
gbUo6SygHquq6P3DtUGeyTrZTxY/1V2v/dTwd52vdaww9UU/OnsMSvN1GZnWCX9FBT8h198mRCzv
MqVyl5i5mK8oHjx6xmD+rAcyao0RfO9CeOyQ7QwLscnEuLEkerZW3YzMLOWQJUIm8pn/cyprbWwo
4E1Fx0t30VHWQzaGCRB1KFfGdryrdGBUpZ+Vtx4a5GhPGt6rW7S3k7Azx/hqqxF63WO6DbTcG9Rz
qnfzeoj7BgWjjGKb4TEgT8eU2Af71BvZT1ZNvk0yPYuZ5hInY2qwvo1V4h1bg3dtLrJwDR3cWPux
mtyTHE3u1bJVqWNVUJtFguCRkty7BHm2SYTMiKyT/UxE0naAY9mDi8vkYXAr5aaLp9drFT5VGbFQ
Y2/wlYOuHrBqUJN4IGFtPCc1ps6jjY+ZOJgGTrZ+Sr4hFyuEa4M8k3VN1CHa8XfNXZ3oC/wskKv9
64byrNWDBgmCxnif06E+2l7ww0xHkrIER16cFHynEUQwLoOBpAJh+9hSHkoVfFnp4QYNTlD7ZoPr
Az6ro8iUWZuwxztpIO/yyOTyXXbQk/RHaVnNo2fhX2hOpkrk11C+1J27NaEgf/P8AIaF7g23duKW
R2afeSUb0m2AfS3CtuiwmYZNnmEOTlhdhqfJ1otmZYVYAjd6cGZpHD5WfitUN9RTheDzowZSaxc7
fbiUjfLQK/Ud4Bb1JEvXHpURcbm46q97yB56nvuXe7RxYJIXztCD96s5X7jEum8up3GhuTeK4VL7
2+l4Nw+TsnU6I0T8u1Ne/B7nNbZx1s4IXeVFNQw0iMk0nWSrXY8rxXGVxzDJlYch6wCM0avPsRb4
T8PWn/tJB2w620kSDKqleTb72j+nOh80eqQkaf4DFlh/V+i9CFP5zbcSzp2Qn0TX5KxFWR0Spu2P
4B31Z8LNJsaSyjFMXfCMkTGqsPpTKGpixsMg1rhpphCYVJ8X3iZuh2kzO+gK2Ek+/AcDHeNP9hpK
3JbgrWnYu2iqY1hi6/+7AYyiYe+KkafxPTCUg407A8o4UdKTWnZLFINF2YvCEJ8HIoZj3BbENkWl
i9fwaZxrmQfAJCA0wrtZne3VNDHSykvaBJHmusB3hTcxxnQq68mo6tMKHGB8K+vkwU4RQ28itVzI
Bku0OtCryEbOPujnf35gIv7wewCAB2bwd5qebWlwW3luf/7FKBRW3myP/ocyxKfKy4uXcUK/EXXg
18You30+BIBYDMN8jVX26H1fsYUiRPBUFdkeUTfz1cDIchcVCArKok/2AEpUfYdopHLvWMHj5eoy
dzYIVIZbee/KK+4b9WRGHTaEX6MR2Dpkp+ag8o2UKJpzeim3zq+zxKrKDKHxqTm0RYfK+pT3BFhJ
XNyGpAMai+R73Fn8J8xun7gW1iRjn7iHKHWcyyFG0aleyPIQE3eHRoFIRgY6Uc73xAzXUduiAqYh
kQ/Fa4RUVYKBdcsP2aFmPEOgSHFhdCPw5Rc1Srmj17ylGOGYkZe8Y36ZbKACoMwxt/rzjFUSooOl
Ab7S/r2IIjVKN4bymDlmcIq1KDzJM3kISzbYrut2ACP/aMDcIbv558dvC7uq3+I/4vGzyzdU5lrD
seGS//n4NSTaVG+M7Y++cWv7bEUdaWe7Po2ZettE0YSaWssBmdIVQnYhHD2KsiFV2nWs29OlW9AM
/h5nO6TlAcF6mronqNvq7j0Cs/59UofotXTZS1+4/r05D/79pJXJ1go8bdmnhYPeF/HUZWLHwgWI
K2RHEV1lRrEO8gpZjwS1uKusQHvMlXeVJXmFvGumhfryepdwwoYQHfwIZhIfHCXFTRWQDDcq6wYG
RGIuL6eiLM/kYXBD62aw2fEs5GmH4pdaG9auS4DI/PNTgALwb4+BUJ+peYZJBMcgYPjnY9CjHDH6
yNI/0rKplxHZ8lvUwR48ZMSJ+QfJrTz0AAVu4wiWZVG65UbWyb7yrG7xSho0j8SfuOLaMFZDu8c4
8/VT/TTWybkcHj9VJ+LT9SBGE3DCa1qUZA95ALRrIHlsKJdPvzY4Rk+Gv2uVy6dfGxqU6XZ6m/Hq
/PWHyLMct5FTwI7uWn/9MEVD8DLXlINslPWR2ZL3d+t0i5Zxz2Yn5NAmHogDWf58Kjv4tkaHz6e/
XRYiV6wh3P3pZqLckvlb2aXirbp6dE62mroneeZkS93sxhMitI/RGDwaQe0eq6IhvzV0xcbC/7AX
0lzuUbYA3naPsjgRkdu0A6nOBLspUk7h8Nzo2pfZa4IHYm7j2SkcRNCUWX1LMw80bp9oxzlw86cy
1Q+ynvBBvBlat9yhNKi96Ta6cH39ahOX25caDvKy19/cFaXXefXPP1wQ+v/2w/XguquuDXSHELbc
+n5/f4jyoPnv/9L+V1wUGugbPfsgzMMTtn3SNeQg3VMy1BsAvcB/RamIQUesEEhCTnLCJlxW/taC
VOrop9VJVrWTGqkr8NQei24YCdfO4xx4lz5NiXHvhHVpG/rdVh0Yt/Sk20Y4iJ+1eXDvwZCz4nMc
FFpz715W5W3e3JgWgBATQfx7XRzKGfumLMbJQtbJfgkyQksynt1W1g1pcMhYgeyvdGJ5dj1IirEd
guJmiAbYJ2jHjo5uzOX07677rdlKhmmneGzfhTOsvNenW1+Lf3erqmFKnOzVpytlVw+20g2G6v5h
VkfliEyxQm6UsyhqXvrEUraf6pFH+dVD9jVq1vxeYYrFGJHz6/Wf+g3gf5f1YFurTw1FUflk98Vd
myDvVi7/W4hif1XKO9oEBXcekcOws8yDD4L8QFAuPsweZMOkbjZKS71sRJ0+AhSFbv+l3/UK4o33
PtCa7bXqepm8Z2hilPBIPFs9uvxfhMbU8NLq1pshgv3JiPEykZV3u48h11phtfWJ1d6NQbquof5D
PXPnFVAq9lRd5RzDxoGGYfr2m0doSgY67BSkkAIM6HHUh2SHjGW7y+NwNaSVf6v7eEaCYH5Rmia4
LdP2DUpN9RIHSYmQKw5BsthF+IplSY1En+yL6d+2hpG5TkTnAWqvc8wizHRCMNJ3UD7q/aTa87a0
lOhxKAjig8dyPlTvLYbpSA4B3AmaGfODW83uvo/JbNZgt5nRu/mhNFGMseNa2ck6CxmyuykSUllc
IKtIb3TQbqtuFQTx/CAb/MC498oiPMke/VjwBxLUW6N5P+B2EBMXx1auXl1GvBEviYXjE/eatIrg
BSOlPMjW68h4bUD3Y2PpROKvVYO8yXVAvX7StU721v66vb/T9nLeDsi13wyth5ipnNcvZTG5T5pF
FkfzT9eq6/SPKPO/rQZkv+vi4NPtrtfyFaS/Ps3UhvA/LBYMsRb4Y8lmsbmyxT/dtcgsflJzMOoU
KGCcNCioBXsdp4RjWvr6pqviH2PtzSp6YE15vJwG3pcWobAbRkr1O5ygp4JR/EULDRU8huUdGs9p
TixwTaDP2KXX8AYPDpDjhd7Y/WkGePxkZ8h4oLn9Cl013/WOiS+JE3qvrQmgym/su7QI0vvAC94I
69//8/wicqCf/1bN8kwHvqumavbnyKmGbqw+6moOHBOwHvoD9oMPlm9OQjSpRUlF8HwLu0dYjEyY
QmZ2cY83SXmSrdlg1zepjrgu6jrk5qs4RHp59pGGrXxYTZyVxnDbqzOBKFEi42mjuShO5cFCft2e
J/VmgEJHUsL2hQtMfWiTVt32MFtvw2hkyiUK8QSHHUF7gcDtahQQwgbOP94ZUXAMbA5EUpWDPJN1
MxB++Af+9lp17Sb7wr0KGlS8uVapxb2iqD8HU1Q9swizNsCw880cV8pLO8GbT02/uZFF09C+KIpn
3cqSqq9gXrYvIEmMu66a71mPxbt/fkyoE/zbc8KX12Z5oLK21bXPwUof5tiIb6fyLRIC/V2ufDUw
qb6XB98aEV5L4zv+mx5hnShTT5HA50x2fh9ZcX5fd0F2m1gZfMwK4EYL6PAucqGT9tFEVvndGhT/
Vt5LE3d1zY5Uglmfr5+BEPBhdFlwyfvJeiWqnwMtXyG4P993ZdDx+H3v0PmWBiMY6H/q2/oDZn8h
3M1+eB+wgMiAW6H7Nmzz1Hbf9cHGgdHygscpntsNTrr+QU2cdt1jQ7cy7eJ8TQeZc8V/1UAD+VoX
1faD51nGUaaIJi/vTqlW/e1FUdeqWOJxgSMukPdQ3LE7iU9pQ+iiy3JKfv8ESwHtZCGfXVZF+5Bl
VXeqo/ocJWr7IKt4KSbsDYxkLYsanEloeWkwFlhpO/bR9OsfOZDWO3As3v1ouI8w7uzXGl3lTTcy
++V+Z79WYXfqey9+HLMwva0HvK0wqrdf+2yM1iY+fvscaAsMIIyHiNwVB3NKN3Y7KKfrIVTtX8W6
HZ8hGBJjfwx14N7EsX8ddN80DmlneYioB425T6HQyTrZZWoz4xA2obZNVHbOdQweVP9eO73xBaGO
6ZRVKolrUVSUEgS5Mdkbu46MLzUT5GLo8+D865oiqMwHLQhtMPNhdXaNylym/BnfG2TM4G9DmYAO
ZSv9sa+74tGe2Oyrcf61mqwJuWkF7tfQTs+AH3YZOZevBtmXtWIk2b7oougVfXYWO/TPQhRw57g0
WWBR9AAMcvFbjpLEjkBu9x9Up0DyqJ9jV7x1jiWjVpB23EsW6relOLjKss66uvjmNuxojNK1b0Ey
2bfYrY7LNlPjjawburImmajquxrTieO1X4hg8cFP/WM1GO3BJRSy6JxR2wbgvb/0wbBG/GR+j70M
RwrVDY5m4U8g1fJ9oOg1Cvs2E1Ju7+HgNHeyqjUxyUDxTltc62SDNdu8wGl/8hGpu6tqmMIQ/LQN
GFG2RhlavQfSBcNBC12TxDM4ElkMAsTIiMJNw+FyKmttu9HxuxL9f6stS3I+MaIosqEVrZfe4moP
osci9hP70JvA0hBtKx/NMQRam7jE+hAjfwhqGxnAGSKwFTvTJm6K8CgPPh2PU4kyJomMfHWtk2eu
aP2/1hkIrBx8++naS3YlRzbh6NJjclw2KinIzlljToUCJywDbCxsX99bYrPii62MXbabBk2Ys6yC
PVLcKtm8go7l3suqBmzcDYkJrF11P77TnYFpX6DoimZ6q+oU2iWeBZuutKe3MAoP2MFVT5jhmaT9
jGopu/FgLGwSkug85L7x0Nfmg6wHDTOs68kJcPnhbjo7nHjO3oT8NQAm7MGK5AC9HJs1NMGfWnHA
cWQE3fN4qQkRTwzSEdVmu7ZuEzRND6HVHvSxq3kEHBSTZ5OGQ3yDIEr92KAGfIM4LUQe0RrOPegG
dSqBTmvWCrY2oPlJqW+QzUHUKk9wBJxVmPqu7X8bKvh+ren/QNHqCznt+gsscrhW4qIqVJCMD+x4
kwYRGpd6nbBRkqeOQGBeDgp5eHSMBCJT9f1tGdfIqE9hBYPWMt2bofZ2gdkm6rYMECFxlWwnczt5
T8bRAue0lYkfFY2tPQCYGxdUzhcWEUID0UtPfujOjwQ0z7nYyAd+bq2TVhlX5uzGEKJm5y40Ww9d
WWUvS1VZOHfyzFWLpacW9tlNI7IS7rhJ1AkyjxxzXehau1aP3uS4a+U+wmeyQZbx9liB/NUPn8bn
yDIehm60FlkclcxRgJ1DrxjuQaYXq6DWo+fUI9GLl2T4Zhb2h5Oo5fexmG4gycBa9IZ7JYGs0UEV
59N6/ywPbmXDhvHtter0MAhknaJY/rnItddoNkhmywalwxeurPqtl3vq0Z9mDm6mHWXRxREV1ogo
44rX7CqnvLv0E1WXVlnm9VAvl8h+/MTu5K3GJr2N6rRYaUh/wRxU+0d50AjNA/t6sAsyUH5cIWxl
J/VWtgVFWJxKrX+Wpc7P+8eqjr8hW6AuNaxAN6Vr+bfy4FWwNV1gKOtrXYec7u3ge7gyN/bxWu8g
R8Merv/BJym3ulqxA2MsR9thtLSNrJSd1byP93WcnxOnaPcAQdLXyfB2rZWR+yLEetd18TdZHcMq
2CZZ221kseeHvogZzG7t/EI1wGCXq1sXkTuy6JBSNDd9TRCzWU5JNGAXHLDtswvta6Eg9oBvrXnE
6827K/MMSBn+C+948SBErIbBPdgnYAsGUujT2MPTmxC1GX2lPchDotsGJo1/lRFRypfBUAEkF3WZ
bA4g4B0SW2/B2TrpvoOKsa7g4905HoSLplaijxZqydiO38nxjii+RR0Om41NZhUGlpGkzsuYjfey
Z6SrLzE+x8+WBsBWSf30xgvVT/cKXDMhtFzC7Zw1fKc0p9rIU3NMjGohT0cTClDZBXvVdLWD3X/v
HJ5M49n93gns6rnKtHZlo6y960nzPKvQkNYDM8iGZSs4cJSxNi6KcWvZ6mUD8z6UBzTXaHXcOtk3
dm5C6KPYZAxpJjhyrCQohr2aHztsji7FvGU7kZr2QzBDAzfzPvwhlOY7f2jQxPIJXbiu8xULk2AZ
aW7+ODcNgGpf83k38KdR3DDYDdoS0QgUCZ1zNZXhevAK/Qn2JOxDp5zem1Y9dLWhfE10c0+GIHiy
m9C9m41pTYZMGHAqyZtvN9lJB2v9hGp6v7Y6M1gWuZnvScFOh8JihpmwiREH3E2ABf1V7DQnOw7i
cK1TfBtzDSsnFNQGIKHzeI39KekecSAO3B7wOyLx07o26Z3MVbZKbXY7g+3zrTwUXhbt+7x9v1bJ
s1mptY0ZFdpOyTJcYkxj+prp3i1AnOSpdaLqIOsDUR+ryq2STI9jXxuHAcjOCn1/9C+msDgTXi3O
8kx1avTx++lX6ySKsk62eilQmMGv51ezCculPqnW2bDH5lSTAEL8vKm+9bWynEs7e5swu940OrKV
Vlnpj6URvOszK2DgorvQa+tzMcX1WZ7pRL9WbLLtJZEjnhPEoF8tro0AfRNYNcMxddcGefHU4K5j
OFO+lQ2y7nIHS48eMcjzt6beHD2mMRC60W08lOSsK9e4FKcGXRlZRPG5EBYp/4ex81pyXFe27Rcx
ggT9q1yp5FW++oXRlt57fv0ZhHq31uq7z4n7giASCUilkkggc+ach76aSe2matw3RV8SH7Hjy1RA
62cIlbfOcRnS7qG91I0dzfJEaDGEkf6aOWZJhC41qXL6Vxdkf7/xRoJcKYXuMCKghKK/qCIPPzvd
GKDIBlFsNIm1GcrG2OeJSrEFqq/oJKvFFbgGdailRTg4DFAftMvk3LnGWxaiNazPPWkiHJ2cE2hU
llYbVZvMJBXOx8JwGsSIdWvzB1uVR6ewgifqRye022x1A6S5/QzSBDiZ1b5oYQdFhIp+uaBC7rOx
E4VaiXA4hqgRPTfCOLrUQ36KLE83QygAj8zTwe8slC6LrqUCbdqcuCdA4cBvRN5eNjZK8bcrOZDL
DP/dx0i8gCpGhAOpmXwWRrTpkq55T/h97lPgVlDJB817pPfFpkek6zbKvxLSwbK3D3JUzVDx01Pn
xWhK75KV4PqiUT3mSE0Bxcrh7nbr6JhbZHPnnjTJJqNycbD0swFQ8DIpbvEYJ+5FjbNwVYo0f/TK
un4TswhKk1b2XnYTMXxtxt48yV7mCZhey+hJ9hxl7dtD+wwZGbxjZbmicsM61GNvHeaMVbco50vZ
l03Yw+ZcVnWyvjvKgb+6rZ3rYMPgK/yz3n2Rv2z/bc2mJCOo9m3APiQxzy3lHlu9opI0JLASrxP2
zTMzRLpW4/fRaq0fTcfPytChISSYdi7DRPmsXROWOl33n/r529r16rgfk4I4dN5rG21U461HWe52
0LJ0bxYkpyvuIl98M0JGRClepD0Mwt/2TEvOVB17T6L72qRhcCkHwm5FMVTfGrM82dHgv5lezWY9
4wxWj874VhF/kA6Klcx3f2M4h2OkHaypLfh9+PW3DDGjAWzal1SxDERbnHynBUn/ZA0QcMmpDiry
vkiL58Gv9UejhWCGwvHhEwLQpXTQK8VbDtQNkZoz7FOhA6rO5nfVUw8X5NRAkuiLFkoEFlyiwGUj
8d8SKi6v7gN/+f3Vlc5lGMRLxxr81X0pefXXevfXEGzoQebBXxlaarwxoaDeUgPYfDrVJu/a+Ett
6UBgE/5NkeagxE0N3iyBSyxUn0A0lOVauqU5fP0EUV7gTQt3ma6oi7AZIfrroVJEbaLe37vdbIsd
ROUoM+ZS9m+Of6bcbUU+9Is8rjzKiP9f54AqFHhnZ77SHMLgWOdbIFztpa2j70FhZkdj7lUjSiBx
b07bRoHMTwl5ZCFiC5HNUgaU+HjMlWmF3j9CTs4Q7iknDG5BJscl8hbV4fstgnSfcOtHir+vZ2eK
XdUVP+kApS11Sb6rDTg7Tr+vZptiROUvA7FKIAHuAY5hjiVzI7v3hlIyZLq0n3fLX16TMZhLmER6
YG4oDFV5/RTP2LgRLBFwvqbdya7WKAaby9hduX2WvViVk4G7Uj6jHqxNqc90a3miHRUthg0qd7PP
pKx2QexZP5A4fNMtH6FU30JFo6rFPkpt9Uh1oYo6HGXxfZEqO2GnILQ9DRpDRGrPltH9bgbDQLWA
U8uDhRbdRQ40St+cIS6WHRRlPHthj+hGEbTb1Sg6Zo1fUYirxj+1ZldAJvKrC4OfoQq1vaLEnAqC
aToGpKbg4+zTh8npiyegiShl8YD+lsAtJiexR0J/1rU+1NqIVi7aHefWAkiuIySkhdUm8NwairOp
+VZ2G4l4DkvHXg5pGZ5gV0BzibKcEYbAq6EklF4amfjWTMo5aGLvVYM/9cFUYbMio1y9Go73VGdW
8WWwzddJTfMnO+6yJ9V22CiUevIgu3IAvd9tSk3GSZoUOyWXTVqs0d85LYMC0Iof0CO+V6lHsYsN
Lwj6e8NOneLpzNEQKjy4mL4b+d6Z4vJH2pWkbF0tviaeUj7y1muKmkX6EjQRUt+zSz1aD3qj9Z+U
clgrv7S9AzyB6IHzuFu13dR8otqwla9LQJwvKnvUp8KsrHWdef1psKbfTQ7YaZ/6yCr9sbsOlCqL
LgLhPzPwL+/Odx9qTuGHHCF/bmPzSrF+9ICcWPDGVk9dFUOQbm9dp3ZmtssScRRGJw1918hLpp3s
mjEsAh3lyHuCacGb2ZDtL7UYkcHZmfLnDwLS9olbafjGMfhUDHZ7uS1E2tlP/fhJTtR0a+H1TXpt
x2F5e26ngM76mDpv+dCWtraPyCFW1vFuknZAcn1JNLmxoEEdgohKhqoNHoBrftWaDvhoOSblY55M
3wEOT9tWrdNzXvJDKXO9fGtHNAHjuIbqmZSrGOEO57dXn1oiyXC+zPR8U9k+ed58EFSA2lpen+1d
ghcPqPM0V6Lq6lIFcLpKKCBfWd4IsqUEa124ZvQkG7dNHlVwQadbL6yJ01rKozUl8c3BUczpQY/Q
h5o1H/1W7BQzHo6y8USDkri8HN2Pboo2U+17b7lnB/u+pqjMiCf3LUS6eSMyO9iIuev2nr3k6+U+
ylHkhn4UmQEbxzzVTLpFi1DsC4GP4klPzJsTGhWCGm94i+UceFqSLXrm/lpt/LVnsDWBmr869PAA
wnxX2OV64O600KMaSXOHcOhBjXKq0uRQ7uYoJ8z+uvwXpGMBKVqSIjHIRuistU63i/T0KnuQgjTn
f9tV0Y8mez98RZL00lcPRH1zA7P6jzWkXZqGcOwPhKpecxjM5WGILBY82y0ZZVuk4fswJTc7nMeU
Yec5jOKz/d/+0t5Vef5S+Rw5LN3bt10Liny+Qv0KEuKEWh0lJlg+jFCE5OXEjenPphOJVv0AZ+Je
mhzbcS/yK1t5u4YM32NZlEpFeqV//1+3d3JANObPotYC9kX/2k/et4Jt3KO6ZyL+VFsfBE36TyLg
qG+bkbu25y5k2Wfio2yEkkgc/ZpUj7TrMRSMajXxbFOt7KVjn19x3vCF/qoEaUiRm0F1Saoqn7FQ
vlReZ151V49hx0XvWdoth40cR/OCgJbbrUXeWbseqo4dXz0C3X/qNmoN5pQkHputBLqy31AunoDV
Z4a9ytqPIlKrzdSLYSVtaN2L9RS19VorO2S/KnGphgqGs8QuVqZbzaX6OvwsjqHuS8QRF36hGM/S
5c8EyuEDjsoRgEVXTSGyr9eTsMOrmHsxGjUIPkUvkYJ0cF3bu86aCNtlzeCdUjv1KDOCiQf9gB1Z
/12WJM2+81E1mIrmOM7gNNmI+eAVm/aH13c1rOEzaG0+oAVzYxHUWoJ/hFevIoWnTJ5CjTPcq6ss
bzW4UofjrStjhUZcHNGBETvZqyZk30oHHgHyhMg7DN6zbAA4vuuDVVJW4HrPU6xNazbv9rqau63H
jsUolC8GFenV0i+KDbur8SJ989B1l9HUKrfV9HCOO9uRSS1pqTzrAgqd6Tuksxb8vmMOJZERdruh
6c2NW7nWoxG9ZaBV0GqjVsU1mw+4KP2VnVk/rLA2IEuGSBEFxoYkhmGdVC2qr1VmVFeko2+mLOs4
j88ezdDYJzko3WaT42k7ajvg5ZaAMsqBnYNt5UG1CrXwWa3UfMuGZgJqNsMe5PDNs9SmaTXoer38
x0zpZPr+j7hvleVAWO2pqvVrahjjx6Ry1Cd81G1kl3qBLwk3r0sdTjcvrSGm5jTAzkMOinPDnoYv
49QBo/1jy3wIJMiQlpQxNgaqPcm06NDYQCuabWlfh3tvsAKESunKZsr9jLRSksOdVbAVlkYtUdAT
lZcxiBRrKS/lzGZDfrPYNrVVbmG/rp/8EvGH0rC7H37NE9YQ3Tc1UQEDVHoNn2Tb76ArIP7QWwDt
OgU2p7r7ISLBIV27pvAA71I/bf2HtoPtEbZf4rhZFVC5Cu/lomuni96r/VpUmf7aUcGQJqZ6MTNV
fx3oxXNPjvVU3Mgxdfacx4oqhsj7v8+TY9qMCP4zz3ATsNUBlKd1XNTQc2Rk1EavfQRz3T/wGCie
c92FRH4G91iouhjEBCOkI9s0NL71oIQQ406hpJ+qfN/HZb7WQLB/KdmbFRPkmP78L1eJZXRdGJ8A
XUIuOQ9oegArIyemqudHU9WBvgvNhi9oafMonNdOov48+Er4FmiETUSv5VutiZUDkJ6YTa9h7qIy
NXd10v2+Qtl26yHHtUU8aIbBzC73UXl1nwZ7PorLmRed2K4vhlK3PnxbjA9FHA8Pg5t4H0MKc11m
pF95TDVrgRrnzuL2/MLHdLG48UGJCbdrGU3di1cFQLXiVt24SOG9KBGan0pQZ0s52qk19YiEI9BJ
9BqCXjBotnr8ZFJe+0KdPIFg1ZhQFvvPSjWUF5t87uKPyqte7SsvbmHpcPWl30XKspDd2uafPzed
Y+kNXHpc3hznq1iJ3jS+SQ/Sfm/Kyb+CPaPUvqjeuO3Xv6o55kBlww+2vAhYh27yUli2D5y0LQ71
EKp7I4Qxt1CGU1zZw7Wz0/E6JMgjmwAFpEk25lAuRVC3Z9kjgj1cb6NyQlCxQ+hQDruvUbncvpEc
393XCA1n3LtB9SZNKbeSkwZbTCpLgYFr2/CHUy7czM29i8DPe6giSoCMKBXFcgCUu9psjLl6WPZl
U8McR7ESCg3zAn+v+o9+FPpPpTAcCtLNdKsBqYVxV1HfDAEMw4LQ9wFaIu2t08oS6M1g7spJSx7H
ObjuC5BKQYYce5IF6Wtgu9MD0oEa0gpZ8hplpXiEEKZejr2avHZmHBysDFK8WzegSkm4ObI3DJYK
WFa3rJrl5Mblvor0ci+v7o0SOqRIZD8il+XcPGsfovWoQc4vLFptbSnti+ci4JD6Tf8a1lG9qwYn
XsouvPrJPhMIBpYq6oJ5ABWDZxjUg87O9qA4h25IZooqs3/tQwf5Zdf6ns29jHDHKYrGNznWlIl+
dsPiIifGvqdfRj+AcQ9PeFbNa2krGzmWF4X95CH4LsfcjCdek/2UQwMso68adyMfMttlFCOTmRov
0i8bW+jHiYjK17Z7Y0WaHVrwtoajobWyV68fH2EutC9g5/PXKWje1dytT3IMPhSOEihVH+QgP/N0
mbpVtJOjih3mK3TO863s5h1xgmwY1I0RaeT9C2efIfd5LP7djOOqU3vtIM1TWxVEqI3pt1ukEYeF
wmHV+qGoUSNhvhop+EzNNG0TUV1/d+VEOS5nRy1CEF4AESYRGXdXWL26YztAzIlHNpAeM9EPeusM
S4Vk+grZUJd/1Wzsy8oDhSmdYPdbGepEcLEX0/HeTIOvHkVkwJJqikdt7slBaY9H4t/UgbvVQz8Z
wUIaM40q9sXdifh5uEZab97QKL+6AnQbKV9wq7NWUT5YyUE2gQ9MurtVK8nWaZv0NpSW2VM42jMf
xx8feakoERJkfNi5PQ7n2IaLSIR+sSuNqEYTh6f74Jo+8Ri6lSifpliNLrJntIjs6t34zO6Fo0Z+
iGeN6r4q85UnSJCHk6LPdywDQrZ43ECa58N7HgURvDggtfQuR2nS4DsHDymZdl8lb3bra5V7DlJn
OkBSaVzlOg7sb0mmX6Z5PUQAm5M5egCweQlpovxo2o1x80uabvYpgbMkQJ9Bvglp65ycst4OgYGg
01BVc3vYtudTFAxV9dmfqBY1PP3YzAeuam6kXYGCItBU/ShdjbLvTeg9f9vubnLWH19pT50RAQzB
974twvGL50FooOXqxxDazXZo3WYTUdsn7b5nTR9ONTVbUy3bDbTR4YKNSnBAlLhfNiXE723adU+o
SkMWpG0DpzGu0sIORWyJcyqQcrkzl14Ge5PimDDO+Xb3ZADiu2ic/2+jAIIoxQkDdyknB2n8swNY
u7LaMX5rh/JxyFJx1dskprDQooyDG4WWhs5r8FUa69Bpn6sO3uV5AgoDKVJ0zV6OWez3z64yvssx
n3DtUQi0jpCuEU9OZ775U/VDeHn3EpW+9VxYm1pp3GbJcq8K3NVHBL94PCe1vXTivNlK187RpwfI
SmpuFoymk+ce/qwjxlquE0HBfelDSodrTZz1+WRUzqelItOftajXj7Lnqw2xoGbo10iBG89u6FWn
2V8O5rO/Wpt/+xO/7ddy0NOn6mSPxtlOA0BLyNMsJmdwdlZhxouiL4wnHlLGE3QF8HaNbv7YVIH5
BBmgfx6LcCsHpVugDQYauoTj77PM/jmndOsq54hCbx+meDSX90mDVj05noiOco6n5M7OmV/YmF/z
rxeWXXQmD3EVvlpWp50rs6pXahx4b9Cl/HIrffoZ6C+5oidUXlN5rDli+mxCvwWtogM+4jGzKSsT
NYDcI7CmcAjKQUheQ3tslr3tmG9ekW79DALKckif67mp/J4KDAWETJYn6bPrsJEQ8LPJnvSwS3SR
XddoHuUst0ujQzW632y4TtGesnOOzHHZgtSy+0eqgWFXi4P41DmDeEzt7gwiAjatSrah5/pHTf2U
HjcThYjxSfZLskwg49S9Npuk3Zo4nGQR0lNq3nbnXK85giRx+TnVerUqVW3c1bXuvSPN4qSi+Jx6
1dv20B6uTcgriUEmlIjEU80tVFGh3SyKp3xuDA/+8GAKikdp0zWNgC/HoNbxnyhuy588grCgOxBd
k2PSq4DogTKF8mj2nX7W58acdWh7s0Hiee7WWqyfIZPQz3ZgXzm4iN3dVOqtcQq1q6jZFyzk9AKo
OD94+AfTmAKTH5MVw4w3N4rjEuqSl3lXcpkbCMqgiYXMzR+nemh/u5PvNdmB/qcb+O3jQGb20fCi
79w3fg6Q9RD3nKaD5gUhv+CZ1RMZWNL5qvc1s+wHTejKL7NzN6itld9Gy0JooUlNyKxjdz2hZH2I
dLSEQviUZli1f4VyYReZPjgtc6Ujnf0ZJKmz0SJzeNDmrkLyDpYk893RIfONOs1f5zFJ9jyAkiKZ
PH1rJgpEo372SsGdeRFDFkFsyyc5m+s4iPZKkA1L2fV1z12lXWr8n5P0Is6W5lSB3iI4XWjBNyuA
nLVoGp1fw+if/cxf0Ck+OFd+ovYxXTrDNJ/K0jtIc6VRSTxWVb1u0cn6yGJrWBRDb5FgHsI3MjG3
2ShPEUa00/aSOOluIBnzSSgGBg9wQpukGP1PfQwuXg8mT+E2eiaMX0Kpgx22Gw2BKzEHN/3gs5w2
fWQWH0GmWWw0Jgjrc/Q+YD3S1uAtD6pHAKXjxHjsNAGZ9ZzdrnpCQGOnR0eQs/ELj5e9THNXYdBt
JqcxH2RynGovhA3C8a0B9b4fi8pfSTedWhiqwKrsbMDkcR1H80MuWyLUtIYCCSjT/Crt2kFp+7NO
4KNCPypay8x6N3mfZLZ7Yp91zR11Khdy0alAfNsEHfBYj9/MTo3GhaaPz1Ec6NuC3GT+EAgn2KIJ
3xwmkzxC3Dbug9oEBmUNTdecmo4ShiHq9wRXNbQ8brY8PDY+tM5zzzS6bsN+OH5UrFHZV0UOj1af
ui8hCiJn04Vee+7FujG9zJwnc8fp+naf5ymCOkNEbQ0Fa4e8Ik8ftlTzeZqh8u3Kg4/Ucb8Xnan8
8JBkIVkRojLPRsfpq/E7PCMQd4a9+QZ3TDgDjEqguUO37sOhep6UYYRKq4RyYu7CM25dXDVYjZoG
F6uhg9bMKFhYB7rnnQrhdLCs7WNu5E/h0NPp03IV65AcyDElKIZjYJSULDIY1DEesfYjdsf4EFNS
sOF1SWrFiMoUHeeLqUyNc9Ei9CtBYGIof2XqmMIfQFLNZoO7knatGzYZh/53raqLrW6YYN4G3fqs
ckKudf2VX/GwTgKKq7m1/hJeMFLJXiZQuMB3tKp1qFsjCI0VbbB3sqF8A0CmvMSRy3y07F05N3+P
/8P1Pl9vWlRR7n05/datGuIFZSauTkvcaCji7qutAguxVbQy45NTwi0BUDs4h64SfBV+hlZEhyRm
VVL/DBJGPRMe1x6Q6olhYKvqvRLVyOOpVrKrUtO7QjnVPaDYzo55aLyrtPVUQyAQWCJAlakEhpOO
72EC/05WTOVDC+T5Y6ysr05expeKEobnLNUfAm4QnFZRXI8nCyQy9z1r3Q4EiUAxtAdP1L1zHAtg
DFL4eiQBmYH9eGoASWzRE8u34G6UJ5TQStg+8uZVj9Fe0/Q6JbfmVe9TMQwQF5vx0Zy7iqug3pyH
r1D+ADHt7CdpbrLBfYwLRIQ89grvPOM9QPl6t5Wjjmv+okjVPclBaZLdJu/3BvXvr8PQT1u3j521
AZnoJxGxY9t55rPINP9oBzVyXg6iMGoXzSAHXlxo0QbRCXct5i4YO9RZvSymNJMuhQnKTvHIhENw
Fb7qYeGftIC4vmJ+Znnwrpqj+VLXmdiAFcvXNR/Ai+7NSFq7CpDpUswXh+TEySii16SvUYpv+mGj
VPqhNe32uZsRnhkENQB8I5hMZ5AobFL+45TAEi1HpV/UhMuKDeBV9vpRwI4AxzAMEO4VkHCxA2dn
XQKgAHxv6+G71pYcLzKUCQxoR9nbs70RjnpqC1MspUcBq5ySR98bolbL2iEf702gOuzKFiv0JhH0
bG0UWqaTVYYHr6oz9F61ALRY3O5M3Us/esNZ9jyGXlvb6k59EZBD4IP4QD3bW7MTFQ86enWLwCc+
AumXv5g0IC55F6yTkq95KCCmsA1dOUUgO3dDwWOG37/5InwNku2yKK5GEkTbVFeUo9trvxs1KZ9M
ODlQqPqPvQF5mRhD8zhmvaACYRg+lSk/t2Ccf3lpvELaN/mehUT0rAqwEzWI8aZrOSeqg9rvrYkX
VkVqIXAkvIWAuOWbXYhNJMwRQllvNxKN+VKLvFqqo+8eTBOtLiWG01el2Pgt1LNoBzXPuJTdKrAs
6NYNsnTzqIjhpwhSz9yAT6veSNzmK1uznS3yXtWbJQgYWUZJcGceZTNEFW/Df0IhOPGGvD38Z0V8
lSsVLTUIed2/ANMZX0Y9nxFvvIAuMgTic+vcDsNXAF3tL895NNSm/kkyOF0MsVa8WpTTrOvRyI6p
RnDfDNLsYSTOe1WBSy7HwMy/xk61pUav+ZWWiEwQaPkSBX61zMJqusYipMRZSZtdVgTj0UDZHLqL
VrwiPRyh0hI6P612yf6v+cUt4EdqxepbkyQ2YAI35xtHhXhCKerDAI/BxXRBAKP3uDHrWfOMOOdO
yV4AjWrhY2kjdwlbDSTW02gjuRkZcYUuFY0cunctEQKqcuAt+8ecDAXQhVa6ypbHR36q5qYGc7JC
nwfybsLTJ+JLQNjksFbDNn8fQfc2Z8eOjxylquXV5STRDI85OjTnW2PmPrujvtmUPUpI0taXHsCM
rBafEGZ5j63sVigtwEIIYHWeq5qTAT0mIghmp4XoeUZVvpCXo6/Nl1NWP+Red7qNlJ0X7rvOK4ON
vPyHfwBJNgGWq2vUm5DoyPuk6tmRnCKQsrkbNn691XVuDprX+e9qK/QVQZNpK0d5UkPsm7f9UY6S
VIe5S1GfTaRjn+clh0ZT3uSSYYssnOzKJXuyXyvZ9dne3JaUXbgSHkyjtLf8BtVd3RCtQvOJNECK
EPLdJq96FKR2Zl8N6W1EGv/y+W82Nizb2m2OZHgMSutfmyKlPFrvnEvr287FoZYrsfLpcLcbwyBQ
sAAzIT043zqXZEYlNkRiyVD9Z6qo+GiEhRCE9Bt2hk5Slvtz/NAHrXOs5ivNiX5fSRtHpd+jf/n9
t1FACc5tvTzxjx5srnEs7F0zUE8IExEVso5rGMZSXhrGxK5DXt4cpC/JPLEInK6+TZW2Ss6Xl/+Y
RLrE3hWa2azGwE4pFFCqbdgB1E2Tyr9Mqe9Ts6GxrayA6ZSZS/Lxz8AY2/6JYnJElXG7290Yjlnu
F8DtCVWjxjQPN4Y4giru93c/JRLhrg7Hj8E07cfGc9WNXavDTsTusOtghocqbe6jETbuQjX3jPV9
3CgyxqWrNN78b31h+AJcICBQWJ8WkXrOnGz66udWtVaTrNkFYdg/C635kHavQkZmHAf0moOMbV4i
fB+9C025ZGiOrvmyN6uqthS2HYFeb0k9IrrhD5DOTmVj7UFZ3rzlFDaX7jkuXmSH3B+zelPZuKS4
jtImGz0BWwyEl7sKKliLzqnn4OlcJbvo6wxNOvhB+GVlyq7rY0pT/fHV09PmWqiivCZF/GYUxfgB
gwDshJsyKNTX5rXy7O619jqdaxF33avEOv++tnSIJ1N/OlOmDcO3lYtNrxeC8xW0SUCWflZ6ax9E
mAzw7oPQDFROT2HkDS9sdf1tyw58JUeVOk+O9eR+k4NJqWtskfbgEpJ2GU7VRtP9sz52IBqN0j3K
Jm1Jci9MD+HfTnEjBBPm/n1cXtllu1WNROxaNNnah0YJvVWREV1FS63bmx2xioXnKe1e9u3ZKK/+
sjmJgPyKyCQbMR1CDcSINvBTh4ems/1z6/S/G9OGLniIpnLz1wAFA7A+lQ7i5X9mEN/zz6mRRUe+
L8u/7HJNL4B9HeaKR9kbLNGTVSOQPNcGyWqfSevzR9PIqdX6T9mPtJsc0ihFuxcS4fOo43c33a4c
qofuy0mbXPOPrzT9tboI/L1mlfXWGKZYoZoZ6grTa7dunEYFlQjtSJquz/PHzonnS/ryKoMpdaEn
4UEEBXcf29NPEFoZJ0NMyFBBA6Z1SnGyRg8iYi3MtFWkROiby1GD/UPfuYt64osCVpm/rhrD91Hw
NcqMLl3LbuaZSCdHINLADUfvuhb9FDO0SQ7G5hO/EvsVH+9CgvFSakr4DpbR3VkddIbSyR/KittV
KUA3sD4/62QJHrLeS+ch8I4V6eirY1nk0/hOSHOdmhW0tBZSg/MkYXCWU77coA9F9lnGVnyRkAb2
KPUVCxU8yeWOdACD/pcl1z6juIsvgIXrG17if1/n9jq1+XFfox8oFqNceddmI5gCAs3BvlK90VoC
oAcaNjdUNjarbEq4T2RFS7mi0kaHlILVg7xqpHGaLA7nogk4uc1OcjysRfPb/+YlJ8QpGXWIv4Dm
/rWIHL5NQok5PrS7nBPRPnbb+qFr3RcCvMo+MAazOsrLsM98KqwwjvwguWlQ1ADaz+7A2FHoyPcg
9IiGRB4S70RHFnl2GtwfjeNFqzmMiBTqnHSUmcj/npSUQwACSupuaBQ92DR9le0Md4AuhALVUsxo
0orz+Y2U7Nb/M1yrvdKf/nSHEE5qVEhgKtNgA6pXSTws+9KM94MWNf7Dndes0cfbC0QmWZbTn+5t
Bfh8Bshj0p6izqm/ap/I1ehX2VSWaI9IagG3D7h7dUGtPIZ2lfK/a/VrVifGFS03KkYURGfuNpd7
8KqObRKv81JyILfRRx0FGca7TVWtDzeemr1cSdq5r65q8OOUETFT1/LootjV7fWkqXKMjPRs+yTn
RDYFt10jHkPOWBTvFwPgPu5Xned27FDLaJFB2IH2iOgjWrUySXbNDqPnr5QiGnb+PLGQTvLSQzFy
oUVOvb5vxKp5Z3fv/n9s2P5vlzqukdIC/rIZOg4+E/gGv/WrswecGbbhubH6iz+aA3qtVmUCTMNW
5vYbEVjjUfbsuKrOCHyWZ9stfwxmCar6j0l6jAJ5jxZGX8R0oCKOu0I5wrIaLrygG9+TiXLKofWa
p6FPrXVSKN7RbTpta2h1shMQOB/QfPMf9LypLoqBMkuUhunrNJUcmjvTeUvaodsrLerjCxIkDjBN
Gj8d0kNR7rUsdA/C8xmEKvj3oPQQYowOhggWKgdjNTGjSz4nFqMwsk+O1a1lTzYKd4Fdojc/utGP
o6XdhP1D4ZY1FQuetaqtxNjVPsXmfhgoD8Y4OS+dUnFozcS+McEUktK+uOHJNs0YMkSamKfxtYG6
N3Xs5ix7N7vv7jgLKgcSENNca1d/8RAa2kkPNUmSqwP58oLUtbk1bF/1lxRoAEmoq+DhvrqaQgTa
ZyTO77YcHfD1pCOYIpeRC7ZlOz6QVucvmt+UOTdDFjePRRDki9tbcFUEuVxLezHqafSXFswUx6Dp
Hu7vubX07JITPv33X9cPKKrUKaD5+W1Ld3jYb3/d3fTnL7y/g8hwSIlEvrW9vWTGcQOgCtuH+2tG
tg1nZkYG7v6qXah4a0rhfv+FcsEqzH7/hbdPKwwcqH7nv+62tjB99jv8ddJbri//whoasfub7Oe/
MG1u/7/bx9IXFIHHw++/Ts5GQnCn+A6oqPmDkLPzNPsSicrc3Ze3STuiT6ZEK2B45TO4o7neVS2O
hdU6T6TKnmthu58U38A4l3kALDWvfM+1bFlYSnrKhYtg94SUABp3Z25M5nMmiMgFk8ddJozJeiaG
OCia/lUOyqYEjKGb7njzrzqK5hsCoBuZD+0jxOydIv5x93eRzENzzGHD6ajItyrs9cqZpj0dhlUd
OdpT4OfiCYKogzM0yjGae2Np97sg4qOVg9LNQhx1wW47gBUSF68JoKNwoDye15CNaIphnXZ28Q+b
h0qha9n1+fYqY1QT8/fEQr6MnNUYIaogVpHuZHfQxvoEuPnWk7OGBjqj0ioh5/zzfgPRgz7QnIs0
RRA+bCGTyJf39wtn+K9cTahGnSclTRQcbVHf3qk0we1OHBQZcLJ9/EHSpn/GftfePhLA/sWDGqXA
+PUvg3vUvex/WDuv5biRbU0/ESLgzW15b2hF3SAoiYL3Hk9/PmSpVTqc7m1m5gaBtACriELmWr9J
T5WkQGAdvOAszowYP2HQRPlGFC0jRsm9UEEgBHodLj71diK535awHe8TiB7iwBXcdPh1hXu1GWG2
5Py+wr0hLppfV8kgoaAfz3pIbtFIlv1kCZSZ0DaLjpVqSBqUei/aspxHzHp0+j1ZZ5t0e1mcHAer
hF7266sGumBBPsd8knzbm7da2n8xcEqcKb02fAuz+ljarfvTGcnVpH7PmrAlq8zSzMMaV2V9Ivvf
LV35wCRK+uInOFhhyZg+q/B6cBd29CvUJbammiafuF1lbfqttbek1t46qV1ue4n/XC2zhA0LKy/F
/c7DNRyAauUN9mnTUWHJX2ttshUtveZMjKOUXDLe8clwuNVamjPreREsQVSkfAU133KKM2BNvF9S
4lWjsDzBJWtKZyvXFKOzhwL9oXVQ5dugVAJipo53lh3wIOCLJeQY23geqUl9HCtTfgjl6lnU23g0
L8KxrHf8uitwKrVFmlvSG3hWZeWorkkimeF9d8zUBgnaTve3PBrKUlSzQ9x3RS8/hVdj9G1oYGZc
I4XqwLPE/KolCEnGN97jaBnvqyqv4ShPp6OKaoVtKLtO8TLiiz6Wa22+HIc0eXbwAdw0PeYItmXG
z7mErYKZge8QxbaBchVm8k9RGqXaPjuhcxQj0XwxHlBJn6MUzLt4OtjpBmRJ/SQKXZSvUW6vr2Js
Eo64gwfySZT4S9Dldf3wILrGHSDAhlD9lvCB9JSw/9zyKOTyTM+rgFg9B61XgrlspdpyDIJfdZgh
F/SxK4DCBmE/0THsJwvNaYjoaDZjvnOHDKjx7/rcmAINrRzxQzq+RLit4JxWxK+tNKjI//PmF0Ut
J+aphbq38wBpvbIGeJGNIrxAVx9fGuwypzFK6sRnDatYUbJVzM8TU2ElMA2JbYN0vuSCEpj6Dgo/
jh2u4EfROpL/BofkPQ+gq66GVp/KOk5edexg92MdlITjGZS1Y7YywVisxCAjlyVQvgGbBxxW9qj3
uysvgoYpDqHw5XECfHjiybJHVGpgCYmOIgUzemX5GBLWGqJGvTaRVqI9HETLjI9rJRo7zNvO5Blv
JVFVNtjcp/HAIzQNd0hp75XaIOPV5yQgkQV9lhovZJvATASCnW0IuQAE80/FqL6h7ADsJ5ho4pil
XiK9MNamO06cuR4RQIwyl05jVhOzGj9ZghHvlQV9CtN7b6Y0mEUBXfpuuhjdRUkmP+e+SapFV1UC
2bqz6VCI2jrSOOFJ8mCJsmr2XMVszfin7L4TX1vcZirSaJt3rf4e6TAVTIjhj01N1KuOg+SoyRmZ
u6j3NoFsuWff0rKFrUTJK/6lPxLLMj7i/nqbB9Orq4TVyltjdDXgq1a6Oqg+LNxxxKWpj58x0M2f
8GHMn9oKJ6jISh9EVVjpuCyHDcjqqbFokmKVEUlfilZ+G6NDq3dARKfWHHXhp3p/n4t83BTViuqD
aLecJFk2Fv9k0lvqNO3T0CaLAjnj18awFeAXgTYTRS03rJXpNwVC1nX1yk4MK6eohz4xddYSd0Xi
o31U3KR8gFp1q+7NxN+n2YSOnnrFGc8c9JEe7/rG2HcSTuG6IXXHSZ9igeldN9fNsT+KOnEAitAf
4+kwhrW5wNKJLtOIDiHbAewqLaKsygiW3ptFnWhFDg70VGru5SoO5003uqfK9KxjnVn9fNBG+50Q
3M7Dufolx1R+k7lVsYaTGXzx9BFvidh+lyYn7FQd8dppFZyvSd9A61Wt9zQcXhXMJzwyGzPfTTtw
jV1wuR+s2j1WLHT2kBkLexbZTrTFf8+fiS5xYP3q7AVoEOtyeoxMqE0zk1DdrDDqiudflNldrIqE
jycw0uGChy7KfB1QHsEOaIf4e4mF70mwA2pKQHp81JxgFQxO8F02m+Ak2AFTWz31/L8YJ2bRjX5r
K2VwlkeoAlJFIt41IufBNzrnwa6Aj9jmVdQMMkEfZHLqhWgTdaZdr3qnHvFuZUxsRNGm6lAu8zGB
S+emW10Qre2P4TRZ5qr2agTzHaiG+eDjsYLofcLGRKvNBzUbsce2gLnQJmoq05CWLnz2Bd6aqDaG
UbjUIIAcFVDZdlmG8zCMyhclS3+diTpHi5rHoc9xGg+Cr073E5Pc8ouVm+nWguC2FNWuF+wdq9FJ
9vJrhXUMUgZJF3wNR/k7lP326kdNdhq0wZqJ/lWqIRWRWd3J0eTk6qoY407TG07usg4oTGRreM4c
uziIen5ba7Qzk2YbGon3JdRJzk/9pU6K1zESbGtR5O6M33fXdXa/zKa7QGFmXzTWr7trWUrNO9Vd
VaiohEWXfRSWciYim30ZQ2wkzaiXj27tFPsiQ+yx64LoeWyBKBCnyT5gg8+jutfPjaYmi0bXXKQu
PUxAprP7IWkknL3b6OCYzZ/1oq8u6y+ebvvPbavvFVzZv7h9gQ5ZGvnHQmmgx8tutlQT13rt1fjs
BrbyI9SyB1Bxyavm8Wd1ZSbtQ23sjqhTwBzV/eoNrPzWYxn9Q3Hzr1hz6c9yKaUrOyf4rgW1fOq8
MZhEM92vkeQtRVfkkHB0cvLqKYP9vWr1xtvJUNnPqEf1c1UZeIgHHZf2cnBBtY26tdVCZ8MGIxJi
Qa9jWtazbhzir0YefMuTyv1GJOGUIdDxUajjUuZn35857RHRkwxDUhP5GxgjM6gfKz1Lyg/Hly+Y
qTXftDb4GFvf2Eim061knEceXcB7Wf6IXET22JYFG9DBVVairh318gxxbJNmXXbrgVyhN3dinTAG
DnNDFjz4aeic88AAxTydwcSvFk2cBcvaRk5k6aMwxjfg7EuVpDSvV/aNRhE93FprF15SaNfBMrIQ
LyLd3TDPX0NudXyqtyFifl/JlGXYB/UqtltpFkqxdHbtTt3HA0C5yMvK9zZ8AX9sfYvLxp0jva0c
+cLMo47s8LycGprhewIP+T00u3DplewDzAGISi53yKtFofVt1HMYGY3/Je+idhXYobyVcgPHjhBT
bNGjb80nDQ7mc5Dq3gZ9UBvwnlk+N4nyKDogSZTMEPUDclZV5VqVApWPgHwRUEzgddUXC0z2RoqT
fFViBGM1kf+C/r26jXWnW9q9bHw1h2YRWOnw6pa9vrFVfENEfSl/q/sgfmuwc1s3wI/WihOYX+Mk
Mb5qNhGFPpatddF08dsQfxNtERznFdtqbYNly/g6aNVC1CsGG9WwSlRiXr3/QkB5Iy5BfMdaBFKw
1sxYmpeGj9UZe4m9OMun4r1ONOh++X906XRHh0/R6ItPY3uQ9jtU3XG0ROJPHMoQnHIR5NofdWnS
ZWduIlyTR8CL6HfneGpArd9Gddr48aleraHc+l59/FTvell6bED8t5E5zCtYy/Ou615ToyqvxcRc
xOCXrchfVbDeqyvmNLcqsmwlQSRYsdjTznx9UBY5jnpXLzO0Za33CJ60jrPKNT0/Ouz0NrBi+71c
832SFne3nunk+yTz202FyufRcFHUqaOcDIaEi1+EFvLFDys0AdzSe0yUFoXYkMVoqMonYADZuTQ1
eWUqrTtLU8NlY337LORhg0YCO1PTTM+iTpy5sWPsYAadRElzQg8po8QvjhUJqSDu0vOtLiwTLAQT
OV74wyA/Qgb3dvVYAmB19aFgr+fPAUB3V9FqxHWxsALsQUVRi+zukA/Zt6xM5MdKL5sTYouH2HNR
7VXDgIyuEW1EUdeVbpbmoXtrDbpxrTuR+0D21Huq1WYhetkj65dSZx0vw1Zc4IqX7AdjJE/YueHB
L/X6JdDLeTRoyDFbRApHvW2WotjU0Q+48cPFTtromrL3NOoYkKija8vcLGp0LxmU4FaVkTHZyBn+
rpZpVA+lTRRYj4NjI2N+GNVGcGx5+Ys2cfC6ulw2ql8uTVMZY4DQzUU3THntgSDZpoGbnMVBwYt+
IRcmhnZalt7qgnpMYCt5Pi6gJnDGqbOoE2cwOMuN3JDgvNe5ku8uUHtRZiAP83HZxj25kUmDJ3Ga
ZBdCalrHlC+MQ86ubRp+oJxnR9Xcn0G844Vhf4SF+1NtevklKaURWFLln+ussjfoowdoLZr6qVPg
7+ZaXrwoYR6Q3yjaD7C8hqY5P7UyfAqf0lLWeUMN5u1QJxYKdW1yLaIMS9P/Xd9OjZ/qiG3gP9LM
YsP/WRhepZ4c8MxQMuRxqQMsOGajpoCNDD+wJBpQdRmGvTi7HyxDSdZK1MCixt7NmQ4+6xBYj9Np
qJVPrUqG+G70JupVCZ6+qLt1/t1PtN4796VSLGNZdzcSbLQ1ZqsDaCOTFJ8iSWgHysY2rLzg1Y+S
98B0qjMv7uBVn7LgcfXiuVZPaDh5FEPGolJ3pAy7uegUs4MF+QXbgygs75SB18bYwSwyekt7NkNd
WSTRUJ1jRY03ilwk4Bc081CEcbzyy155sCCJzTvoJG/daD0QZJ+A/Cy/SFrNXJjsgcsyxNe1cg7d
sX7QK94gSaHIBwWt2l1qS95mLOTxnPvpsBgwMn3pOnbJ+Rd+c5KDbuSkAMKqmxHgkqMF8Nb44E00
KaeBCjkTZXEAkheCcGhGPBqjv1rEHKK76HMbI8qqZF+Hrn0bKj25+pP0tdJ32aFPi7OoCqcqEAjG
MezqtagSh05XmzOxgpkYc68XZ+qkiX2ro8et6+/5kQZb3yaUE+J0SVSdbT/NDqK/PAYSfvRjBRBL
c9YGga39WITFrs46hxB84x/tStNW4NuiC05W9oKNy/CYDUZNwlgrpndujlWR5i3sBt6ZHunKHsUW
RAySSS1EKetoJSpDJbWL26ntodDsEk0b9vKgAkFT2E9nXlM9tl0MElx3CVYncrKWmw5hxD7Xt0NS
Ftt0ikyGKDKuRqeML7kkQtmq96TLWTI35ar4go+wj04oocUWYVLYnClL5WHtTpuoGcDCZdsVSI25
mbW27GFmTICPtpCCHRtw/N6mouU37gy+hHQI46R9+d2tsUAX2j2MmczXfnVzK9PFtIxuDrOJejGb
OXUD1/JnN1YhJjiBMT5EdV2updgmuR8N6mNgmuXV5xfcrH2jmLsqpIAWRYJd6cTqo2Wm6ibzDJj8
U2cbq5fHFGrP1FXPk2yugHXbiK6KXMe7RgKuLYq6VWN46RTqprNICSEbJD8mPsqahmNEL7nHrqcZ
VfNLHbIY5utX3qMRKQm/Vn5IacuaK0Zom1jFzCbMFc68cs02A9NV8DTLKkqKqyRV+rxqoJqXYYtG
U5MQOiQJ8A6J/Jj5DXGL0N54ZWb/JD/37PZh8ZYnRj63pEJ/0EDJrWp0VI9mGGnbZki0DaZp7UnM
iNRPiiiXi2p22/vvZcbqlHfXFDu+zVgkoHemGfXWyefDJFKoA4vaij3O3+2CPtWRESt2fkJoezQ2
PiTFMNP7FL+ZIVkm6A+h0i1peXIN6jx7LpriOes09TS4bfrMXWaAGw0iMlPjKGVI3dlauROtVlOF
6Hca7Ua0kvUoUHdyTfw5GUsY1lhVxLr7qjmBoSnAv2vxmx3IB2PyIDEttiee63xJdXOSGw2akxNW
ADNbxWV7XkMIi4p2VmlW/TGuXE/KP8o47me6hiSWnHdvUDucgyuVvw51Uw3LOIu12aeGT0WzrNht
QY4U9WOQoR3iYCGYjLpz8GvC0Iivs2kNDXb4RdD/YEWGIHPf/UT58AVDcf+Lk6ATDK+oO4dxb2wq
eDlwXez8nJAQXiCzba5NfXDmvN742KdDA8Fgbyo2OnK9hr24qMxwRcVYeojITBsu768xmAW6px+6
qnKfXK+bHhS1xpiRYtI65bJsDCwvps64BJjrUdOR25iKfuOg44wZ8m0qK3eaky81z2LoyK74AcGj
uTV1Neumm7P0CVYx+wl4kd4YLfKYjWemSb322iT8/FQL9g29PwOS3OP8ECA6YCzyaOg+5Fx5TMky
vrutWc1Uy3Re8PMa5njuJo9yIwdLhKf3TmKhE+gPaLaGY7btQeKgfKJI2bwu2x1LDRs8O62Kpcdr
ybDjRRa56WMyHQYyC2QarqJGdr2DY41bmaaj75vOUVUyY8S3G/q0bLrJAohQJy9EezkQEc5a9Iqr
xj2GxOXnhd7bs9SXnyIL9pWJJMN6IP20Mt20nAtlISEcFE4E2DrLJ+t4YK3yWOGIGKsvls6fZ0fq
WZRkQuggr5/wVK0uCprDuzJLy4WXWsbb0GY/rMRIrrlTSSfkoUl6Gx3PET4PUzTySja5+pb4zQ+D
z+yNl0uD9yWwgFBrgjmKzRfc5rtTBolpGdg2SGLHwjJT6apt6UG3dtGbHPDOwW5HHg88LV+VkR9I
fEDwf6tbb2U6ICzRewt+OHwxWikpm0gJpQ0BwG9DibB5oiNAXqCH/ovLgkJkqubWqz7o7hqrk3Rt
Fnlz9c38GLuDiimXxta/TL7LNcouBJ39ixUW107yw23fB+YeEW8UIaeDEZ+9/D0r/NqbeR180Sxo
f3bqStbkdR8Uzhc/c7tlrcnl3mYDcfa4xXnYsMjSUHBY4bqtn8ux8eYdsUjYQkWIUrTjR7O6iSxo
n/JZU5rxXZksVhFPSWeulef8Rw2rTLZffbR2v9l2gLJKB+GMF0q4NkuUUVzZ6F4dE7hWqfvtd88Y
1qVXkLhrtKc21R1YetLVM9NNrSO2MFiIjgyROq9rTKa7xLfXEZrk+6yv+o1pSzt3zNKlMjj7Ma7a
mUzQg0BM06/aQDNXmdt88a20xuHdDmZVOgTf0GW62EZhfeQ8PEg54wGLDPrKkep6h/TrzoHffKLD
ZGYOQ+GUDuDSI2AgveeHV3FAoEzZSxGq9FNVJEnIiiW2sSS3oxw7a1COcpd/6e38Upgp0fisfII+
Hp8RdpafM0l5QaXQOqlhXh0Ho7x0IVCePAnDfeB8hHKTHmREJ5ywH7aehQIK8P5MP0gnt4Gp6JvJ
WwcqYw02HWmmqSgN5nmKbD2YatudGrOGuC4BatOlMFiUcuPvVac5KnVjo1k/IQ4nYKLvcMYS4UeU
+2CkBuQLRL04QMYCTy+6iLLjV19Z9KeoaA/PPd5C5yIOn2slq04EWnmSxo4MX1e1L7KdhjNIFsm6
DNofNpmQKzbB2rHvLaiNuh/MWW1kB86uohHR+O6KLwJw5TH6RlifHp1iDFsniPLZrRyoVj8bKjUG
VJe2y7y3i5dCC5slppD5WhRNzeT14yjoy3oj/DcnH+ZdDQ2UKJuW7m+nFrvWvavD9JtPoIp95OkP
pIKlud9hQug7u7QaLsUQGmc7AdXa1Uvd0X6wrytmclh/63SjvYx1QtopQ+azDN7GkucwlNT50ITV
z05/7GwLlZ/Idw4FaaYZKlTtoo8gzzQhVuSB1LgbjOIIOPE4XxKUPC/pdEYa+pKocQGJkyrR2GYQ
pbqO30pRlFU9OUlK+S0C1ZPh+/VURnLLOwhZKFG0Am88DjbBMt5zT2A+u4ekyebQIMynPJOTWQBM
gMR5/6e32jgV40jjreub739nrSZ6iAaH18NWG7j6bwc3C6XsIYh/Fm5u7/oC7Ue7wd8G1k2yCXQY
VvAzYSaXaJOx5R5WWq4V59EuLciWckMMx7s4dZFtMpbq+9QmL+fz+G94h5Ccy5BSQPBwPCPKnC3d
IJAfmjGycBnq5Kc8vpYlC9DJrvfatmG4aXUc4UPPqc9DMCVfnLh8U930KBc86VHc47YOnIkolzY3
LSzXtcbQN407yhuw0jiZZ2qMOrhVbBWT2QB3T6+MriAzzboUQvJSlUvzw86TR2XAJqjKZBnbGmnZ
GWH+k13eyee38M1rucPOjzIkmoJmUw71yeZRWkeq3a17wx4usmV7CzSg1VeZBKVqJuHP1DySyQI6
zsN8MfvaerN8dE6LVqkeSDA1qyKuM7AuJdhowlisuapLVunNPK2s6FuR9XM/K+MP2S8xQUiD+NkE
GrhqkT7Zj6OGSosBltd3OoWc/nBUa91+sh1H4Sd7RZSreA98A3qnLRc7V+8s8ITdh+JF/FDaFlB8
ozIBwjfhHinicEnkZjgljpnPWsP4Fiq59wQVcdgoCKeuET11ntmjIxWZet+RsQBAmCbDw5DoHbSf
Ul6Vadu8oou6Ez0CswYxXhCfU7sqWzd9tZEtL96iCWFuFfIPB77LiNRfbZ6RnnAWAUL+y6Yn6D6o
wXBICfvO+sBxnwxdJxxU9rsJe9JpKAQXPWjBvo6PAUA9GDVlvSwNbKo9PsuFif/llpeL9NKEoz+z
W5v099RaNTaOM4b+JMuTFqmbsSiqeZGWQCo0ve22TUP0erSV9M2JrY8OpOmlcEL9kmn+D8zaUwjQ
ziwHRz2Hx4fCgiObW0ykhnXfRumDp06R66ypvpuIZyVBo3ywy/ko5MB6LpB+WipK9GYPZb4g7+lc
kukAZhklVXJHG9eUVAnNj0pZjCWYJd8tnYvo6Dgm0PyQJPa9Lpd6k+gvPyzTLKJbTFzpYt/mvk0W
m5jrNOe+7Qg2S56/tLM8PUpehQHBGCP81GrxAdTFVwvA5DHQjGXmV49IUAdzdVQPY+Xs9YQ4ruXY
yjHH1H0+Dr6yMOq63zhxpW7xIRnO+XQINulAyAWUQbDJPSdY6GajvpoDevpl3/+EDDf6HTt2ZK2e
S+Lts6p2smWHQBI/l7E37sggzH1dMjCKyrWNPABiiwtTIVbjWRs3ktI5//I8r0r8xXdUZGBsTGA0
OR8OI2TVeaKRjg5NrV90RkSEXh4sKHVN086iunlELCjZiLr7AVbYX10qW+2WndVpM1YjR51Uwatd
dYRhLD14mdQoF21iaJfI8Z2VDznbTYw1GanxAMEo3XgGjjedWqD4E9THrtSSRxQVWFfjsgf2Su+3
ok5JgL6gLgscVLIvbAWsD0UlDDVOdmT2g6exSsZt4l2WpGHn69m4A4/Np+OSwQgg9R8asEcsBKMv
UkXaoYOEu2wRYN4kRW9fZew9ZUtt2fTgNA/vlVhpwB7HD5p57CXBAcxwug1GAhY2MI9FYY3qQvMd
F3GX7sEjGu4YJin8MZTMYw1C0YWvdpUyL7uylp7YzthGjCarJg/07rOJEQB25D6LPIS4nnH5Ioge
6U/8/5hgdOYovKcXu5l8hZtnCzLyhchncjsU5KUXBQphy2HqJRrConJPdf5dFDA6lZckTKOFZZXj
BYUpZ6YpdU+WRRsvtzrZMNdqbOvgX+kiGtgt6GcDiORUk3dhNJcNDNxrqSkPvWMVh6aJf53FSC2g
0I0MI6LXgJRFn9spv0T8X8Vyu4p5Ex5LA3dfSTbydaI4LqxKDvwbONumtojfp+PRKE1eAEl4rQsp
4vHnZ5EVrIUjLArdGJtAISkN6yrqajsj0FghWxraKtukyiVJR1QX1N96lNN0kRXDqUEO6CKjbDDX
XN+7+tz1mtBcTLawQzXfGy82YKIDD13VKQt0BXVe066+d3I1Wdeh/tb6bXT02x8EwctT3Az5yrFd
1GICHIgqF9FNcYamMjI54vR+qK1TX/QDoVPsR3pTNjGasNCrluI3F1WUrwb2FjNDl+oXfu+VeR26
3mNhlzi1haV7NmX+KYII0Z4g2psN3rxqY/BqmYri0CHqAQvSyfpsJprUnrh12i2kLlYvWvUQCHEm
2Yyx5+EDvmk3yYTjtrDCSF+MkErY9apTqA8DNyGwJA6Fr7As8M1mpXiydhNwKusGM9JeRV9oknAS
/Tp8rdCLNg9Rho5AHnrxorEUfVcH8PUdwFxPim9WD2ynZ3KfZE8oPy6BSUrXaaHuNpXyqsVOcSiT
wL0VjTxJ5uHQhSsEXPBYSdteWmJeKq1jYLoPlZ59hzoBRiztuh3PWjDryFRdjSwCL+fE49pwXABX
pfTi42310A3JXG/K6skbhvIpS+xLjpjwKfek8snROmPeDkPDLyxF21bcNSmKcOHW7snI8u7Y5oN7
SjFbR58zfPWSsNwGsp9D3PCiVzMiNkkcMtiI1ggeNRh5UmWi1ZUwrkoj6VG2dfmB98dGVPdWmx5i
PwPZxEYTgOToI95ABtPQqngBH8J8NuIIAW8V7XAYVeZzUhH7BmgmL+ypaAyyss4zXu9SZBnPCSwl
IKFKvBRjVaf11ih8N8vb2AbkMG97DYVfOrPCq1bZ6HropDFV1PYBou3wv0RRxaRyiTK/vBKd0w5M
uo7s6K1V9qKU0I2fr29j+95dIPgjr0VnDTLFovRt99Yam1WzsKDZb0RnOegAPbVTGlZcd/SluV7X
0Rrc6MawnPbceoO1SoIxP9jRPiNC94TbV6vI3dPEpHlKyv6F/JxzzFAW2KDwgLq+1nfnpo63UNqd
vaVJqLGIulp5L0aYWbeqVuuikw5SwZVzNUC6NNX3ZEd2dofbtOiflkG8YP8cYF+Ou4mVdizxAvLE
chhjUEfuIlH672lutO957qvYhGvGGV56uAnQjapJh10aI3puZKzCTCdVd8TU23no9N5rSeh4paFz
sBKtSoXtR13EuItMrZkOpK/K2osX2NpL814VibdR/QzR8o6wXZiY5aKSinINcpn3lu2Nw87BpsJY
hob112k8nepKUqjzPzr8caonSr6KJraXZzy4Q+e9mPx5kJaHhYQM0IvGf9vVjTEimkqS0enn0Bse
RCkc0+xUgM4TJTBWxkHDoWcWTJroY4nIk9336J1Ps2LQqa0mda1FaEraeXDlXwdd2loSlMN7NQv+
fBe7gCmnTvf6WEdz0R8Cc/6pIfNCeVa4ybC+dxZdiEew1zHRmv99Obdlw2iUivKMMcEKfvfwZo+m
uxhrpzsMSiofZZVwV6MCHAzZI/sDYhPB5CgkDsVkKyTOYs2YdDAwhh0tHIVEnfL7LM6mJHOLPe2n
BtFZtKLai+nHNLMYhuevh44CQhbLERD1bdaK2DKwJ5JSzQwk8yIaxnSXVcGvA9zAdEfkO92Js3vD
vd+94VO//6DLfXrgZgjei/nv40Tx3ud+pf+gy6ep7mP/8S7/8Wr3O7h3+TR95Ul/3f4/Xuk+zb3L
p2nuXf67z+Mfp/nXVxLDxOehtAP+jn7wIKrut3Ev/uMl/rHLveHTR/7fT3X/Mz5N9Xd3+qnL313t
U93/xzv9x6n+9Z3anl+yOtQyTHsHlnbB9BiKw78o/9EUVT6jUnKEt1G3cqNH2Z/l24A/hv3tFUSl
mOo2y7/rf7/q/a7lDhea5b3lz5n+3Xz/7vpsZth6d3rI6vx+xdusnz+HP2v/X697u+Kff4m4ej2M
F6Po2tX9r73f1ae6e/Hzjf7jENHwx63fpxAt8fSVf6oTDf9B3X/Q5b+fynZKpHNL7X2QjGDfSO2k
kAjYbB//PoiWaBiKnapdRLWoEWeVGHDva7pluBfNJQmkrRNjy6Z13kOmNfrcqwy4VbUhXbMgRkCt
7p/YBSNkO5XiHCZhC75lahdjxkA3d2Tff4p2Ue+iE7UaS78DwsQYcah61DJMHRBYjdj+AbnoM6Ie
8bmwpXjb2Q6Gzx08X9uMbgcUKuNjnqJAOvXSoggnOdEaWBJwNk8+3OpEsxrpHy0AKiJnDdIyYqrc
7+E556q8vHV0UZVcVEZgo5NswC/JRix22NmDw8RMdeVHeLna6N0Y8Oe74qwTNCBvH8LumYpDYBXn
QomLs6I02trTC6DrYnSrVcPGLUA2/DHa6h2AyWnzhrggM4qBlZljS2TU1/tcYmq/0yqCmt7+Nl+Q
FM0hTGNkef+6pOiW9l1/VFlY3LrpI1s0S904ctlDYsYvyJsc6m9m9cgjQ1H/w7i+keFfjUO3Nvje
9oByvYNfTV72rsEgUSmG35sLcCKO5Oi7pGtAVdh5Aek0Rekjs7Z5Yfm3gqMEDmiYqT4HjovAFcGr
2whReR8mWWM0J+lRL/8Yc+tZDeWyi5N0/3ngqAz+tgml66e5RNHIzCORbmOrVAZe9TFGa6Pceaeg
SbyTOAPs5eHbWnprF8gseW1a7w2iX+eM0XGEWTp1vY+8TaS1D7YdxcRNA30nDiOhsx3OyPpOnGGY
NmwTKZmJxuR3N1F0dd1LIZwwIoMcjdmsNGsdGXgZbmM+wmNNoZ5aSVJOorbFTG4Jplabi4Zb69Rd
nHWjTMhb9Q6i770HGSdzJeVIeoDX+NX33hop/iMmQyoB2//VqI2ZvtFV+/1eb4InVNHTSjOyPK68
Fi33izl4GIKq65Awme76933diilUPaiG9lLchGF5Kp9ImaCwZbs7cTCyDMf62/Fe20UmtRmcEKKF
U98EZAvG1wPOd2PcSX9MoBc5AYO4i6XbhLdBf0xY9mi9Sig0LFSU0ff6dAjDvNmLoji7Hz7VwdND
NpaN2Pze8F9NcB92u4baO/9D2nssya0z0bpPxAh6My1v26idpAlD0pbovefT3w8oSWzp6j9ncPYA
AWQmUL1b1SSAXLnWroDaLufgU4+XjCMiCsh69hCqYf4QWzmnqxhBCengvi1BgxqRWqFVCS+te6IU
YM5Xcgz29KfRscJnhBbUnbSDHvNOy4wltpbClnIZOXeJ+WtYBiPVGF57nNXkk9LlZDJKCyY3M06e
IgBqR9fh0kDlG/ZW9cZBRlDA5XHm9sIHR8DY84LqutJOayBVDhT+Ak7SCzhJNwHqKefSJvUoutLY
Co/sLTFySjPunBH5piVUmv81jCREZVkpVec7v2+nx9mzHsw2G54rDtyn0tTr7VSn+ZfAtEgpAbDi
6myC5E2koNTE/1hZAFeTCvq1uG39ldJORwk2lihk2bSN668ty8u2i03ClnOq6rYZ+K21dNzgyb7n
x3vD5av/DvQctH1yhHnx6y2wo4q7iWDMReDKP3mV5504uZr5SnZlAxe7BYSgQdP+Zq2pgh4r3doZ
SyRkpz4ynCKGvBEysaKR092qjQBYci1Q2s0IY2gOobo6By2yOVFzV5fwPsuebMopo9o2N0F1+M1P
R/K7lwaAHGByNvcyWDUM5KCTEE7U1mnuxzx9jX3PgXw4BXKqpBO6Ib9sMamse+kIRe9/2bMxf01/
r5H0z1xblpfWK5Mr3P/JtaudTeNx9Qmp10+TdM7VMIMnabTyCAntRZ3daVjJmGYAQU3eE2X43Euo
DxRrZX3bRHvZTTvruxvpxf6dTX5U/KOEF/wi+wpXpuNoZBDdmd4pE81oazBSLmPZQycYXRK7Ofxt
V3rv9C/baIX+SUH0CU13EXNbVVrlWM6RTT9RerKWnqqa1ANZ5d6ytQfTDMvXlvvmUAXIbqeh+cKt
R2t35WsQ5CoK6gO4frV41ZCQv7cG+0nOiEs3vdYlm8bS5LbW7njQmJRcn8M89M+ylw3l5ylw7Z0c
DVPln4MGSDIv918h8e/eYhuAmSIw4qM+IbyL4zZZriNX/OvjWqp1NnmbCU78P+YtwT/nRioqFE60
U8Oo2FezGTwqag0LfeWlH7m9+2SNpvYDcW3PMkn9ukH8lDpJ+8nrE1I6cR9+CGOXZ6YVK2e7tdPz
X+t0kH6dw6GG74Yv8UVTG+c4KCX3T9AOrFrEcy4R8hLTtYMVcNfHQC/BItj1W5wo3jaFrWvlcFFO
wjRLtvCOdZdONCTr3jeLTYZoqrZNalc5LnY5YRnKMGnLS8M+zImHVtsfS1rl/P4TlvlGTDqizbIH
37IohEoRd3BgJd/LYaqW2Z2XpXcAbJNy3eWoWQQhaluh0cLzNaLApRnRuIJUayBx/kdToNeL3qsF
t/dKuuJBg8dadssgQwW24lrtndGvCntrDDEoN6/pdpGWaKLkIHySTWdCIIHW/aMcBRUEOEvEIMIG
IiJn/hXBrgn8o4a8t1blzYa0Y3CtJUlS1aZs2/1i3Eoj1JnhdZKESKkIksb/HbPMWWIaQbskHXFs
BAcVrB4MQqXxAldI4mvlS9+gRPdr8MtTKZWyy6mOohhGPPeMoNjGUDms5WNweSoWE8y4oXAstttz
VDjMyeciXTxWZbMstTiWactSS3CBYBP3tVnOc72dn6j1H1cuGffTnKAXo2dOQK6VkqLU8btq3cBV
Enb6h1E4IcZw150GMlvGjoptnaNG6N0WRl+RVonObq1H99IblfyL5Bk05nLokJm/M4NRCAmpT/W0
7amPaUDSAVkQcuduYWz8zg6POUIXl8yBhYszUZlsZBdi8alZuQXITspQ61075WOzqgz1Z+jNv0yV
vSESHAwTZxU55JadaqYREF6iFB9cqo3v/NbQnieSnmsjccwjqCntOawdF7b7wEdxuoQqTDWHtS2y
rxaSr0fLqL5Vs+pyXBU2MI0BILCuPs4iDysbM9DMY9S23+SoEzlbGRtRuvPPWLHmMl325LpaodRH
WLrS85gMFfXr7Kc0fg/3Zg1gRtp6jWrN1vO9/VwVyl1Jne52anvU5sagXI9Npp1m2aQNAKdCyAmu
pOGdS/gLuD5OQdb/7MmQd9FGEn3MC7U+gN6pT7oKseRvtUEpOSiHRVScSYuEZ2lqpSphk5E6s9Vc
UPD/0ieUwbVN5Zwy6kCPkSx8N2PUyrNlO8H5toD0LKvMOXTXm98/xtQ3JMrnIF1bUfmdVGr5RAaq
elKU9DO5/v5iipGmWuMByCRSViKirPTqqYi6DdTn84OM16oZIeKREinpVCy7edRbru7FdDnJ91MN
wBFa37cPcNPsmuUWtf1GWa4HrkpWduIVZxkMimA+6hOVQvLzUYhQj5NLWhLiaqc33rqmNq6OAjxW
Dp0AUuW5pSpHDivPaVaqmTjXPFDUt59z+l4zrkoGz7hfecbbModNbPyg66j9hXBaRk76NQODc1+I
hhSmdh/qmbUdhXrpYpOOzCzQSUhQ+ZFD2ciQ0IyeRtCJp8Uke9SMjjaXM8s65A7dk59D+fv7426R
OrXm/uiBdRU/gmxGx4RBPQ/3g6+0Z4uzZwnbgN6e9bE+2EMwHVytbaGnxZTqtkHVihzLrrTe5sjp
dkMSEShu1WzDGfxz1xb/mFCo1HwmkXLQOo4Qskn7wAd1JcaNqug3I+UuP91L4F+2Wczo7M77OVm6
TSPV9xq4/L+XtlLPzdD2/GPZktKXgzHB3wgvSLpJUJz5qHXewJvWRKTTDoqPmvsCKbLzCtFZfW1i
JAOdMc0/5v5Ubt2A8nKO2BA91+rKKVRt4wlkPlLQ+dkSyE3Zk7YZIDqwYuGRTfG7J4fQpOH2rBRa
nkG8eIvhqLJnvsBL3T1oYdY/6Jrlb4YBxZvFZqtVcG1Kfy9NA0WXsMwKSldjcsejNMomhhhibwPo
EDzX3cPS2E9x6xcPoDMdjooWRZxFU3sA7vnAKrbVa2aBZqPEdBNDr3koyVa/dg2/oSa2kBwWSszU
/1Jd7Xft2RTDoQXBSoWwf5Fe2w2/DJM33cmpIGDvs1qvHqTPNct9Z9rpB+mLlHYFAid91jzNexmQ
H4bhxbOV5wimvAcAm8258EGkilEGtcGt13kpIgRa3xylY7SC+sGr3e4Akxb7ERG8OLpQOaqa2SF4
QZiMBccW7LoAYMoSK1dHRK5KwvA2++YLa+AYiqFtlSDwd94QwkOQBsW9bFQLaai5RUBXDhE0/ulo
ygZqGlUNdktwLrxITgybMCmhnvu9SjJqxX0Q6t526EoEgn475Axr4NYuVhzImExlZ8O0feRz7GOu
oRojeClVIbWHLBdawZLWchkvboQLIbyU46ltq0NjUrwcJvO+IP8Py1PQP/iGzvdN9IzkGqMBeE9O
+acl9otB3PrwDyQDhKMv25oKBsCk3BZvfSWlTj/24AmEgPY4eK3zMImGqlxUgGtux1Itch7CzHIe
LM139u2YOKvFZmqKdqHC6SxNcqqMhcZm1eZ6CEaR1aRTC4Lo9jGLbfkYr6fiuIeb5uyFTn+kMJvi
9LSc32y23JvM7LiPFEMXNirK9s3HsVeap8R09oGqz2BN+uCcgjBdR3JoOsk27YLmIL1RNX6JfZGq
B53zUvHtlVFwq0B8z4EQ0QqWrhot30HLEe3lcI4rUJRa6F3lUKtBfCr5W26E3R1vqvQ2CX0WmIdh
atjKqNKwlFVdg+eXw9yBsFNHcNus+NraZYHSAnRAx6Z08j0PXeOJZANPcogE/ots6LchxP8KR+C4
dtDrvv8r1oQnAC0WYvMUlXe2jxuKd71Nq87GuReN7MkmQorq7FShX8GBjkcBbrXqjaSFcJNhUjcf
DK+N34ak9eLnMu/at1LtvmtdtHOdqnosB1V/piwdeGTdsFOMQuN5BO2xCazB30tvZHLeR7XEAIBB
8ITy9znxgUklIrjmDvGBEvCTdMr5cfUtdTkNSUtYxp+CWoHhWkQrJcT+M8TyqmWpm5Q/tQ+yofhK
tcIPg9WXHyjmnLlLUiG7nP0kXbspx9XcNCFG/R3f9sXeCC3rTnf0736GINk4aOn9UPCkZDsJOz5o
xPtONNIx5rl9DMbspbWrXyYxIc/d8lrb8foW39nBKQ7naycpSgX5vOwtTfsP25RZ/7e4ZVoc8/0v
lHbcmGmQgJX2YdyZTCqGRc2p3oQ6jEE0steX5ElWcvyXGyxodAgj/yLttxXklL/iFtu7mBKujh1/
D981tdLZZPDB7z5pmSJ7f/80ucnd0Mi2bvU/A+WKy9oyzggVa1vxVIGpG42A9eDCKs23Nil3luCW
lmOoTSLAwwAaF9swGmgYvRuLiZ00yjlLU7tOfCrLQXkEOGg99U3+TSms4SJHXLnqO85m1qbne/OE
cMghSorxkneuhkoOlRqTHevom+b6vbTJps8tSC5dvdjKYanMYHerfj5yZ8v3v6vDV9DQERVqWodW
YJHvTG/qrknSeNSpRMFJEcyvLMrFNQChcK4DMOhBeC97ls7bptA62JH/dKAyxu2xb71Juz1nMTQU
IkRLfzQDiSS5Rla4IeQQo85jTrFRkKU29LawjK0nEgb+txRhknPWpsXZGePHyLSyffzbJO2VXYfl
6u/uSEU7Vn7Rt9nS/y7o92rS9r+XLH3v1+ptGewBOblbbfDya5NGPUQLVBqU1JisIrsPv+fAPCki
+sG/zEcDbqy3WSvaja+56X1RwCQIuZ9+mOxKu7fZo23svivXlO57JB/a+RKawLN3dUgpkdM44+ad
UXZlYwQA1PvW8IFrgdkG263Pl8U9QXHfrTqfXxO6yV8WRwQ9LJJraF6qWfGBty2PY+hI5YhKCfPc
FPMnOZLNUJriSzPUW72Zig/SpkYQwdSzyx83Jh/RbFK10Vb6TGGC/kTfz4rRrRdblrXuauoBqy8L
jclXX0O7/LYq5WAnyuTilVxD2nIPblk/HeOdtLE5itaVHrUHeEbui3JC4gOZpQ+9Z49XeDOvsRhR
Jl99mGDh30GaNm/kUDbc4X8HKB9zO0lY2ljevU/GW06SppZq6z3MBv26hhiaOuFxAknmI804lvp9
CjreLOforhUjaddD2zyzdzjJkavOJihFfar2DpJbK2m8NY2q3/s6UmFGB9OctIWDatyZU7xqsjre
2p5S3UWlRXYWat5D6mjGHf/fLoBnR3vpbRIoam+G/02lts4gQ6GYuzdPuRkVX8KKwlUXVirIjhRl
m8yVczFhKDl5jWruHS5FHnrqITdQsKhvVhF9JcNV/3DiPYoawY7nTL13qJ576DzdXhdVgM3uOm9V
sDe/dK13kl5bSWC8Tye+4miN2gcVLOQxReJmY+i1faFs/juUCiEFFBqS3sK0NIvNhqP9UKgd9eZE
SLsyTmUPl/WvadRu/r8s969PlTbxE3Lu0rcBSPlapC9b0XQi8yobio02MYDfy2KSEYE+abtOV/kH
FbHSJufLIYWgH8C7W0c5WtalSiaHC2RfUC516oCVC5nl7LnqU4pFnc9Q2Xv3DRm2qcmrQ6Gr0V0+
tFT/Wob9yG0QylOeD7kSOqQrZDGsz6PVPQ0J32BlbNbWQI6TU/75xq/6jmpVdicv07d1ZVIqI5hV
dcOikT3RyJBZsLN24tY6mrMfs15O9zzRoLkew/4rxSqnirLKtwByoz315f2hivwYGRv1q8V37JC7
DvQ7hVO8jhQg7T13nrZy2Ixtv0WoKd/LoT8P8Ua1jPgoh54uyK8QujhPPCpfA5isKDeCeqtSVeWK
/jO45hz6tUp19ZdRy38Oa3HfKode4vlQkfU/vXKYPZTmdgrU7/08ezC/2iqqQ6kJ1rfNE9DRAycY
W0OxhP+ZTab06lWOZJOFmSCy0L/Hg5Fn29E56jYX/VwbGJTDqMatJzbrFMZUA0kgCs2kw9Rz8+bl
T82kRElEp7Wlb0t9gHv2t9urLKPcyBVvy1JZu5pyX9m2SMWs+7QvTlaSoROIXOxmBn/+VbUgYdC9
z8o8WNtZC6NTV7v5k5EYXxHxzPZlEIDT6YLiKhvXH9vL4N7LwdRUVbdZnIYSaGurRmJp7KrhAKHh
q59XFBN6tb7ydEe5a4VgCNmA4D5PYVuyNOOdvazywFwNLuSTUdtxb0CYnAUDbX+ce5QuSV/Enzod
jkrbcr+0Q8CLLinhie+py+iGtoczovC+QBP0RSv7+sk0puTEVknbQvE8fEnYHqeG98Xkpo5MbamC
hdW1D+bsfpfzOAfw+qbs5HGk4pF8RGfy3o2sGyWZOj6Zmq19pqIU7U4gIkd5dJRNxlEodEpeU+I0
KZuoouxTbSsEwnPHhWm4nJ1r6dkbeQh1YyHXlgdrzW/V+yaJ1fui8T/VUaAd5Ug20hkn/mqgNu66
2A1dNy9dacwVUpVq473aszFfbT+aVr2KqOAMydzW00d3L4eZYr30erFGjRVNDEFbY2pxyG9NDy+y
l8xh1qxkNwjcpFktLtVtObTUGshwprwL/NlF9m9ltrYHm+M8XmLRBNzC5JvaGD46hd3tpQP1LR/p
k6h4s82cisOyDhv+rQfQQ7IbCtqdWIhaiBfO5dYIJp/b+BbUkXLT0PqCEEtgpiUquoHPTeP4GTpo
jMJLrXBVjJ7rrB9aod3TAJfnrR4bhzbT9Re19396ob6LT9OAMhz7BHdFLV3wdXaSfR2b5g8Y9o9N
3HHJB0kDx0f/aDdO8SAv8lO9mldqkIdnOQy0MNxWKtRkbuK8NOOMPlIyf7Z9t9yl7cjlo+fUH4W9
qPTpMyWz0LLyFSa9s65ASJ0KdYw+mm4CmbHXPHcTLJBZ1H+XZjcbwn1pjCsrO9ic0U4wd8PULHrm
n8NJGQchX4j71r2Fh8CtkA6HPPf3nL/WuUVryAvkq2XNwHMeHeog9nXuDBclKAYE75GysgbtvkPL
3ETMF5v0Juo4XGRT1PmzMgbOPmli279KG9QgYGj0sl7JGYBMIq6nxapVPicHjfxPifgrWt/UJJXp
sEt+F3PxD+jMK+m1ovhT0ajdYW41naoGMSMKWzJBpR1Rpfc7UFaBQeljAzD7wjE2SaC27NnQlGxC
6pYkxl6pE3tXwmcG27WuqZsgaH+UJVf5SlqhE0jdC5UVv8Te+X9F9r0bfjqkAPzNJhgy/nK4uUPx
67KMjJYq8Tfh+D/X/9cyi+0mH/97Rm7BrMLfLj9NJH6aSMhDy+jlZ7VC/UNg5sZKU5pqwx1D8YDC
WP7giB74AgqY7Htpkc0coiJXD7bzLtRL24nz0OE25fcKYzVlPMb8bitnyqVNV+3vJu6ypMnM+hDF
C8vkGjkK490cW4G30nivXkt32GpyKOdlZVqQzlTNnRpQNk6ZX99dIhChy08mP516X4cH/tzvF4fX
dv254dLx9mOYqhABUzYIOTuPGddOncdFqW5V7mPaeOYV3MtJ+lRhKgYHog5jYnckhtLRlt2wrTXP
2+gx+/A1Jzh/1eAXatDOLYZ/1Hsb8p6LXIWnQveIms3iB/vXHmF1uTpucnCjzrprrSLl/ZqRAtUa
FYgOzAZ38Wxad7LnBrVxDNr26RYnpwRD+l/u5/Mh4z+Di29mOPxJHNrGiFa2WFXGLUsJXOjklMXp
9pEaXBkRVVmbQWQbh74LKMEry4MconWOELBFKZIcuhlUH3X3hGCAe0Zfwrk1fw2lQ9p6L4525RTG
MA+C/TPiIV2hb1M/ojFXP0YxOS+z1Kn4GqaaXzMNdSbvbTKYt2C7SQfYOuRQxsm5bczew+SC+Tb3
r/WaJmz3ZUMttobq+dks+p+N1znngU0DJfAwLVFM9cshJMsrhBCg47Tipqh3cJfDOQHNYKVVwUau
8K4rl5XR0uPDIMIfGtJIs4p4FOKbSGKWGZrwbexdKJnmkm2wUEsvh0zd3MZUobqXW9TkBTBY2OHX
dx5LTirEfFjPOX5TJ8g2PGW/Yta+cp6pKmR/RWMlpYIMM1k/CH107ZSMZXSJqHOFfd44xVm6C7jj
PMQOZVVzWVkncrb2ITCHD4oxUGUNK/LKmPt2xwFq+pxwi0D96fRRD+BE4BvS7uq0v9lzu55v9iHT
39ll/Ayc5BZvpp1yRVURSpYR+qShqu5qoa6bJhyP23KKTrPQ3h0cpAU0BPR2jRDbNTi4HPiLCjfS
G0DNevHthBeUmFvlk/2gKtGhE7FIH7gnN/BfoTCdHxu7N1ZNDWsPXHDIOFjGF0PrkMcI+gg6c5MS
V73RV2nsJXd9VKZPKC7dV7CJfwJmle/soFEgWPPKTx6VzNwflRT7odFOwh/VxOxKiWZ9hboaAaEK
EaDBrW+mwA4hKCKTX1+1WuEuLQOeLYNljHTIoWxKhzp2P0CRJwgF58sSKHuKoHQuhm/L8tIsF1ls
Qxh97pxP6VjMu9poAm1XzTZFiwrHtQ1CpNWa52jDNkq4rDipLmNn8BTPvDjdcYGUrf5/s8BSxSfD
Mza3ReR6tyAz6d80xagPsRFHd0tjF6Coh2m9WKBHiu7gsUQrYY6sZ64kg6O0LSGy15TuvPY1Tdks
Dm1ymcatabC3+oy6Q/FhN6PsFjXIDtibNkZqvv8pDIeruK7svrh1MpwCf+pPnur8bKRNDqVjGb4L
iSslXb0b/15GmX1z7SOrtZbeZfL/XMsRH6y0ZXhAs/kItce8j0YnXNWCQquF2R8qALfclIpnnPPQ
g3pLUm0lkEZdE/I768mKuOz160lF5ZI5asE/yjTrZxkC/UAEsxICTEFQWocxdRx2j7XyaRi0I5Vz
sHGr4UjyS3CXC3s1V9+NBKaOKA71u7I1T03Y7QalP8WNVXwNM7fhLWkoL1FsVpuxUYYHW7WivQO3
xtlFemLdpVOJtJ0O+X3bfskaJ34xSsV5KCgkzqF7e/HJxzwXwUm6ZAP1A5BmtUE3kGj2FY9NY67Q
3P1WoRX8nBg6709DWcuRhZjRszPyR+Ym3WZir71xjJWtRMlTEHb9UzJm8cbN/HafZnb/pBZFfOUJ
+CqdshkD/7PLbvEiR9BxOPvGpHYzVrkWWrOYKxbznPDnYnOTdnsugq9T15Lwmwv2MILEp4chG8yJ
GMJ8snVafV+lsAFFkTLwEv6lxCOFcbS0gdjZAl+6OKqm/ILMiwPFMrcAShaSZRqTB4m0AmV4X7VZ
8iBBWMLXiJH0BXF836ipuppadh2O1ZakCxN1BVa//OAUZvGBvTTFEvmc7+VQOoyCOuE4du6kqbH6
+qK3zvMtXkwKFCGXGnDoSac+TteD2X6NvaA7yxAyGe59O9vrZYKmtmuVh+Sl0cxV4rAJTsqot6AK
Tv2jlyn3cR0oHJYAft4hWdbfZUND/l9NKVrxofLcGw41C2gU1Xvf1wx+iX6zrqyQFJl4maZ6Ardx
jOyPGMlGOgsRsYT9n21Tjwrf2FDcmyjbwnZhJ+RM7UI3sp3izD2PY1jdo1FSrVFpzb793yMy1hj/
XKPTKjRJjCI4VEnaPjWT8tHnZ7wUYlTnXXiYh1FbK4rZPBnF2D4l6UfdTJMP0mKhMYKSoTXspC+a
POfOHOFJCpr2MY11YM2VecfZFGXurO+/DryyQ0uJP7aOZ+waz4iORaLadx0PA3tw/XPNa66mXJfu
OHvK1i0BQKL67kKHOSO2NLf6ywT10m2o97b+0vW+8264eGXwv+bm3P0d4LzNZr29yMZTYT7gpVtA
5fjLJntqB+MFV8E+WZBcADynDFldFWbJzc3YCTRp3DmHzDbm01zCji1J2TsUkHgnOc+9NiuHqe+A
6ud69EmtjDWkn+FXgJPAwSL3RXdiJBJLMDhJD7GrEd1Zg6LfJTDIUNzEn8klC8rtzWnHrXO0A/Ut
pKSBVI//WjQ8Ijx77vY9AjabwpuN5yo0mzPpj34lhzrk4A9RkyDSUyvd2jDeNL3snqSvhmAhUarw
To60cirXLrJAPMof4MBxz1OiJGsAAMiLTPZ07avZWCO3FH51DGfHTsl669sSVhEdhix7UsLXUgiC
iQA5MxHCJPUIo5OcydY6+jpX1i6fHOttGIZy3yfbMID6ewYxXP8XVegcTq2mvNr98LW26uRejlT9
tela9QVIXfdIcu2apgXK351PJlNPg7Uc6vmQ7YEC21tweh8z6uOPVW3nMyh7ZT6UoK71lKshVTRW
OMI59bs3ZjBlcBgYdtIhG61M7VucA+HHGdKw9TI/bUiiIH/UNTBA+OHOyVHRGt2Ok3E9JXdep+o8
MVPtA0zNwzopG5df+hysGqc2oeMyxnXpBsXZ7qrKvXUzvyzOmmtxBe2UMDIq3zoDdm4u3AqkhkZg
4BNvqcIYkMXp2uFJ94VmeGbG31LfX3P12P3I4v7BhIzq0zzxB2MaVfnQekl56AebO0It0++MuFI3
oUbCHs7uL3LS5B5LWIi+O9aQrUI1r1/yHqH12vH7VR2gAE5+sIdRlL+5ZjLrQ5vY3TN3EkJrDGy7
9NZFGJDkMb9Jp1ME3hO/GOmSDXLnr+h3e1c5MuzGXRvuAOJMLA118T/Xks5Kmd0/14oQPDENzbua
YrJcK9afgzQzN/Larbe6FHWjqP15X/du3I+Ku846GIcasbdudbg/ZvhgDnBFWM+pFju7qs+TbSv2
2n1cQ32r8ATuxVAdjfmOW2vyvowUrdSfxuRRTpSLOVZ5RMFj4J2HH4GgimqtzDvLtVRj/PcnBS9l
EPHqMQL/1gR6awEdDZNo1/VNt5Ier69+uuXwFqNmjXYE53FcJsclJ4sA/qCVNhk8RmswbmfdRtsM
GCu5wJTnqzD5gvZcDbUpQpaJ7i06iwDXKlp8mqHIU13tk6WGwIzbzt8NQTF9Nma4p36ZuwqmXWlW
nX+a/4iWi+TiTu+PaGkO4/g/r4DbeFTd/sDJydonsNE/m1Pwrbfr6RskIR8UCIheTT22KK6yVCo3
a44/3TyvZAQ0i7uh96jm9MMSQHv3ZsTauDbIwF/ZTcK8qiptcZXjDtz4IHihvOEbW2tkuwrzRx6U
d+jKuJ8GvUbtqOJW2+E+dV/Ds3Nymk659L2nb+diaJ4hNh/glWvGb0VtiAeP+YOLoT2sw6su9+bn
HmAL/CQqGC/xW7Nq4B7/sKOhdm3NUn0OXLhgB8v6GR8hFLXEL3YR34t43yFeri9/oX/GL58bsM5f
8fLn+TP+H+vLn78WP78zFduRBMqz4VnfQ6MbvnWwQM9Jij6Mu6KSLoLw38oPXBno39BP/2+MTecE
yW3PhtOyDrAHxTvf9afP8LVBxVYrb44O53El7IgXT59h5Fmbv+05hXY3u4ifXbM/cHvSrjIEV86N
mdT1Ks0U+1wNhoOAR69vpEc20rEMZa9uDKb85S7i7tSF43hY7JM2WNyUheoTss7wMmWJ/qnsmxeX
rOoP+HYzxYFvrJuHw4hGzXqEhmWXll4NtR8Nelr1RQ5lTzbKQLo8MNsGJhReSQolWuXcXmWTlF57
jUQjh741WmsoXtrNYqvNjntsOQ6UOd4ZZjCv5Dw5RTqmElZZajpr6P0d9VM/G0i91cFL4VrRpR8c
7WafYihOxtRGTlNFkYSzgXnXD9C/JGl2qpwOFfUUNNfeyxHuhrtduXDRS92cQynybAj+u3x+GiOO
N17BccuZnlAHmZ9ctAsoKe0RXxQ2ym4mhF3ZcEQ2ZX62/kBx2/TUjh4UuMAyYD726modjC4VBal+
J712JOqsQIltNSOcnzqIuMRpmM1kuzZUw/sYh9ObBi/hjzR5cGAyDFa2DT5iFnWC0Opvu5R9i14A
O+jV7rNOhduwR3kuvIMCShwxjQEpX5i4xoPqhCADNIjd1Ko8ydHI1ci97FX3TV+Nt77CO3Zj6Sm/
sxEgEDX8VA1lAaXnFZWJ1zovx2Jf9xNb5r4u1iQnx6tF2VYOFxRMP0b/1W+K9VhOJny3pbIN1Cw6
Jdowf2isGMpZiOUOo2p5W7cNm507ohirKcH42iaC8LHNw6Med+Pr5MbaigNgjg4D3rlKeKMggGdm
0YhKScUb43eDCOTPIeej+KR4FXz0cAHdUQbVvzROt2YvQtYk1nhsJAGaOGJInT2kd32+iUeD/yXD
EeyaBVhiruC3dtnoH0tFaIg3iXdPwq0+m6BL0IZSeuolw3DH4u2qaqmOyF1Xf5QNm/t7Q9WgMgzg
LrvZoR0wlfKhAbn9WKQUpkT6DO32rylmVA3cG4YfF9MMSedBNbjQXpYhT4qwDW/G29QGYsp1Onf5
RvMRQq4B41yTWTfeoOKvArV9Kyw9uHMh81xJs5roKGiY9kcNVkvy/e4OCXZwUwkXihtFF3BlNT/W
Se0pmy6uOSMVubmbey27d5MgvzUZUicIQ0OBbQNFuStAVu5VAx02q+mm+yzobapvNOczFM270gyK
78XQfixqbXw1HXXYKnrcXFB4Gy5FW1SbQe/a577K/A0p8ujQaNH8yv0CMJqgpvhi0KbX0O0+K2BN
KBNkpAYW+5tseDLz1nxWwU7xzzu/5ijzPISz90EGVeIrQ82DtnIimJb1vNsr6pjsKhP+Pmpfxhej
9y4K790vtgsPpjECzokiVCcpyYSXbhzaL9VECV3hpO7jCLPYedDAAUwgtb9UXL4ZnlO+wbyfHgIn
iPZNa7WfRMpIBqDSCwfulPenutf1Jz2qXjvuXfcBdwGHWhC/tp6mPQvE0S6pneiE6C9FkJBZrRH7
0r+Oyo9KV6b/AJTy9KNe/EPoOdHBKCPj4Da++tgGcHtDPDb/B34IAi3lWx24KbibRn8IHGSrm95B
chaoQ1408dkTDNKy8f8/ws6rOW4ka9N/5Yu5XsTCJczGzl6Ud6wqWpG8QUgtNrz3+PX7IKtHlDQT
PX2BRp5MoMQyicxzXjNO6gnsT7oZZ2jFZ+x25iAy7TR8oW49Yh4YaLzFtmEStH/ch/fGwggVe7Wy
yIaDP9mkFn8/lW150E1zOKjQSP59kNooKmVnvx8OIiq5CwDGAIwQUgkqIDMj1LqzX4XivqiG7hq5
XyPTwFY9SYPs5I/eg+yz3UbcB0Wn7qoMTGoPpSBaxiIw111uadSw5raPyuySqTlH9o3hronGY+Fs
0xKVv7HQtd1UUZKGzG6zDtao+NQT+G8MLLv2WtchsH+1P8sWgrfttbAcMsxZrK9lTB5mPQW8CrQz
RibcSsYaT39NNaU53EaIVz31D2QoJrREO7hbOVgLvGNm/GOp2/dU76NLorqYzATOfWqU9n2WiuaA
p3a4kE3fHvQLboqk8Dpn+lpr/WHQQboobjztGsU0Nyw61DcAiMifKvt6UO7JPHX3g13GB0fo7sL3
/D/NIp6XfLOHtXi0StYmDXWzxYCC8rMeR8mq9sqa108wAgAleGfXLFhsG8q6mlbOsQ3Umopt3l28
2a4AidjxsW1BCY6mkr76PrbNto1QnWWhLgDP+77w6vgbLn7+oktNjD16JNVip9Yxg4iAZthd+oRc
LF5YbWTftyT+1uMA/BDauLZpyho2BsCDnZXpxrFj0bv3O95GR53nCNVqdubUx3fQv5mKrCG+YLXI
Y5FdwP04m5mUfjE9Ym+mkh7BkG2wHYH2yqC94p8QwzjkR20jZNsEdvndVMd9kc0i/J6AMdxOWByk
wbiwOs1+nizsccO2YlPtVzCk9Xjl1n71CgIJZwgjR3zYsKvXIlmwF/JfR9XKT0iJJEs5KrHhfBuJ
g+3IfBGSLysnyZBF1evuLGqv4jdtVVihlsqLE7iQIl2yE7nePQpfWarjKRDnLilCPGuG7KBjofSH
UWTfhSqiN1UDvhhGDr6ymkXdNUkmgLIWUhepX52lXY+OaL9tOWVhLNS+7i7OTCOTTFrJuAWL2SGH
3z04Mx1XhvrYR50l6fSD6yTF4wR38YDJdLcoq7jbDWDiNtgjqZe4CUP0K7SzbIGUBZgyH1AubLYx
+sQ8IX0zWpdGry+UIrUekGPRF+Ngee9dW15wgXD8BY9aaxa05VXvwiyGOVJm4SYzcp6UvRErgKMS
PF31yIaY0dh3pKmMaeVDuGKd2J5uzbLz9E0jEGRyKEvzMUTRxok1VT2ocY3PFjKji0T3yjt5SOfi
TcU7P9yCcbZDvcY8yU41NVEfIUe2LgVmHokDKqQx/eicGOnGUpC+H8GB8TPOzWvUucY1yLvyDMEQ
Vdd/her5rEFh0htG+/gZH2LFXFp1V2y0MPbRicawc3e7HTMi2J1R3G4lb4zlaHuqq/5PrZ7Q1h+C
/CM9173TfCixaBemU46PTjW5/KVmf2Bn6676Jv/GCsDCRYMScqdmAZUwKHay+dlxa1K8it06u/st
PpituorQ1V7JYZ+HPCeFYWZXGTGdtHBWw6i1S910s/XgHVTd7x7kIXB4az29U/eyiVK5huIvSjxD
3T0ofAsfkLnMtr7j4C4/XyVjqGnCXtci9yDH9Q3El3jyNrcL5mG5HmSbevLGlbyqr8zuoarUFyxJ
85MMDQ5es10dneVFYPdy3EaCXUGF4qz1JOJGDedKo+pJxiLLz+ypvyl+6m9My/APpJW1B21C3lWO
GOz6G9kt9bFWnWpfibrfeA1ewWoe7eu8EAYmL7p3Lhv4/q0rTqiSIOGKl8BKmLNIFdaEK2Rgqz15
S+fV4uESFrb5EoRadOrBoC0Lz3JejaBmKlSriF12Ll6Eh/1J6gTLJgcxr2lOvK9TQzuBTwu3URT1
l7xpijVqo+oD2XpradZ19FKWoYa+TIouvTW+KxhC/FF30b6IDYNnmzNuQ2/y4JVwaAMmZzcbdXY3
ZOMtD2H9ZHzzROIsm8mdjmXc2c9hYq2DYiKO/spWm9BNFZkxvGU6WekOWVePTAQu5AYlkPnyMQcW
FhRDcWmLqbr3gv6rvLxwdGuVCmTZdarXcZjekWw29q4L1Lwthu5s2Ha2DnDbfRKlJqCwZuHX2sI9
Wm55qn4fdr31JyIHz8KK87cwz8ulWmv6QzaM/kbesWfrcbujjW7rWUl7zKcGK38qh0EA7dfCryLo
7vRYZxPFHTNQFd81Kl7jH7P3jKEHzpsVGnwevWWcjDQwH4MeGEaf2G+9AZRFQX1gb6Ii/aj6CbtI
BAqmQs0w9MpuKDo/M9sjM0e7lCg6UK3tcsy+eU4ZYkDlOctKq/Sd79LsuwSxpL7HNZl8DRjqxtyG
ChbhsneI2aEFQLKXstcoIbXbUAvx9hNHxdWdFZrF/rckWPPw176VrdZg2pWqJxHWyWVUzGymqg1P
M8KsyPV9VVvjM3v94uDrUbCWwLJf4+Ecl0C0X+MF64X/FJfjlaGoqEimYqcmkb9JXS3Agt6InoPO
ULZtjP6B7UXxc68rxcHSMb+UvbmWKOw7Rp5Ic6/r6ripD8ndpM1FnKb+JuEeptIlh75HpuAT/SFj
1Dspx/9AfyiDmRxkTAJEZEctqAvUgENtA6FjF4e2O2cyKCMrkf5WOszstW5heVK8NThev1SzgD5J
QBTO5qHJh4g3bQ6qUWYKzLE1z/JMn88Q9L8MypQcZOgznmdWs+1/XCU7KIj/danXiJ+u0oPpezXV
5k7XtOjSprG9yqH7rESByrqMyYMPtWGnFy6uVpB4LnXVtSxw4f7B8zKX3RR3/IU/LsEdbOuWrXO8
jZP38jxIk81MXPkpqKietbIn8A6tqENl1Zl5tasQul0kbh1guDm/QswryHvL+9yunl/BLDp7lXoa
eSejde+tSYNppw3Vd9f4KPJo+CaKzFjyNqQXSsviEGAQttGx270EWizwSKvttZK67Cy1Lnux1A52
Tqm3u2FuZqJCejl2qoPsRcyhA8oU9KdRDbMX0abvbtRbZzjd2YsZsZXnV3VoAr42asKr1pNavIHh
Q94oMKNzpLjpI8yhi4wLJ89BaEAannBUerP7YjW6VvaC7bt5LPrwr8u9FImxEBX1s2El//FyH1DL
mzXlt8sRYTePvu3qSzs1QGMYobeMXbI9sTGyF3Da6EvdvrqIGj03Va1c/YRCeupEX1ojcA6keBo8
bYr4y8CudaPaNWgpPpOFq1j1Vh89HOaMKjgPDe7sA/rQu3rEIknxx27VBIV4mULrzyLBnaJM7qEm
s8SeSRjwNRaRlZ8dwxxO0mlX+vHOIb7v2HGIf1n0/ghVJZ6FfRp5QFirdl8l5UOEOrW6hRPQ/NTE
O6bdYxX1ULZqfg7iCoah56YrwzRRQJwPadq+J8il7MeuxDhwbKL0oqE4voxsu93Iphynzh3pqFNE
rIzsdoNqqFaukYDC64zxafDIIkRG/YoDYUmFfBQr0EhzQgHBbTS5k7uBh9qLaJJFLOLm1TQs9eAN
jrKUV/m+3i5TgU207FVfR+T9Xkm0hKc0wUkNjnfD6j1KV2PtFYc6VK0Vac1g0yU8wdEY6Cx4jOzA
bPN2miPUXQPIPYEfIkvSUf2PgzrdG7NMzoq1t7No+ornOxplS7KP0bPTxCCz8Er9SGuQep71PQKG
QNrYnh6NDBvaYTD9oyngsyEVEa4VG869qHL8iibSzVTT0UcU33pmYUqDPtKW2CZsB6+w93C3rXMd
uuXKHRP9tdLFRb6QGQa7GC4k1nA8SAt1AmqQe9FFnll1+V1RAptC4C/xsmpcDOxxF09Jfe4GhQ1n
p4ru1Fl1f5JnbRb9dWb3QjmqIVBxBnyGfxuKO3p/6227WVfFKkhMxpTN4jZIdy5WVreyWc8HdFfq
0avsLGa4SB4uxsRJnmTxy1bMryyVsjvZhX9AttLxt9jKTpYgye1eZegqh3SgnBzEun/FxE6sMGoC
2hTCZpcxbz4j775WVJ1yMS6Ft3jp6fWuo3q7kCM+L0hCpKVceyhBaf7rJmHKP8UJEfmZX0bG5VVx
55grN8aOXHb8dHde0LyEkVrcs5Von+vMuQvHDiTI3HK09FlRQ/csW3adf/fSWZNjTLtnG0d3vCaL
6STmZgGeeVGaTg90gitVRGuWuu92h7aeuue4C8Zlik/eXl5LxhtrycicdvLaQWXCHvvA3N7+DRoK
I16Ha4K81qHItWkNNdnI3j72BNDH2V+vxIKzSi0sFLu+ePGsaDepuv1umYq1SgA/QB4Kiif4g9db
HFWOVcx+/qQOWfPgmPpXGZf3CccadU63ma5WBve6aybnfWhNjdm2qS5BGLtnSxcWaQgNDcEmHVb1
gK1k6QT9FRZmf1Vmen7FY3JSXSBnP+JCF8GKwqVghcYI2eELDbOKDAWWOeQXquIi7DpeMsxKjjKW
mnG0YMYUq3LfRIC/NVbx69LVx31MYfOpz6f7purxCWrIBY523T1ZNmREHAJO/dy6hQLUTCr0Y2Ur
gq+Gl3nSH2Vz9KJs7SfBuPFiMIhO21qbTDJ31MBrF8V8inn8xqy6YF7CEGtndo8GrrdYNVEACGfG
4WpTvE3d6ZAVtvLWMKWKlBU5W+sdIqN8u0BEvjWpu8NELX/mIVEfUYidHXaJoxH0x4jrjao9ij7L
g9V4DcpSO4Yss48GPBmnJUOuM2kvRD9UD5mSubtgjIbtECXjU6oPf5D6t/6ILOYR9BK+5IWZbByQ
FweS6eEVCVzkZKzY+sPJHix1aL81Oha/tmclZ1cDFFDXoF4VOzWPaCPUC491D9McTXnw4t48zokZ
4P5z8KdTV0aNtkw31IfRfJz7G6HFS3fearK8X2JI4J3IX5vOqrfVcBUqir1q08Y+4+DdsueJ+LUE
RbnrDMMGX0OHL2oAo50YICkyWe9kkIqWc+sWQQDZxLW6xYBS16rV0DtRDWt6wDtXbGdjKSy8xiZl
Nh4+MHepsGmIpgffZcOJyMpZtuQFVA/V1TBvVVWlaFMWtu2yTOrqKod4PMP2U65ZCwM14AcxH3wd
8Q0/i929bBqdn5wDdQfj+QrlnrR+9SJQX/AXEOcfVP7Jb4Efx9glhfmjCndlraZYDBSosuxtbwr2
7Jb8c+KG+CGRe3kM/FJZ8MNv3rsy+euOOjWQf92xRjdr606ZusYqVN+ZWoymRVV5rwgxf1SWUV0D
mATYPbovMjwaKumVdHK3zjyqsI2t0EPtid32hOm7LvisiXfo464GsNwHnKnq1yxdyf+HyakfLIMt
L3Q6Oy/gYifDz03cLZUFRShrmY4TRku9WZ0iBcLpZpxPu9kKSB5qrbTxDmFMgQBKs5DBzzEGyr1b
UaTqMsxIO0pnYE0fd1lDoSriN7kQYDSfRzvRqQNN8ID93F/3VeO8NNb8Dcq/YCzmnv0+/PPWArS5
q1ntrQKzzb+MZdowtXrZ3veUcOV4XrdRSnDXuotTV9rxpPL6bstXNn/NED1p58StCQVmFRcx9p8I
0d4L344XWJtNX1uQpDzB0uRej+OE8qkPW/GHVKM8k4KLN1XGWw8bbVa53uZzXBf16TK0UmOZ4c3X
t1l/HedDUjrk0f3io03RAJEtGTf8EBZpObIWRX/5NsxNqvJSiFc56jPcjCxwhJ6nu8+OsiCBFdkA
GOXd5OvVaqeBdzWy+GvR+2uTqeGc1AM+V+0YPmRgeZa6BQp1rAAw9EFevmta84LpZfiRGVRD9ZZZ
19W2WasVbAFN/6A7NaZSivgwxsB4dcsxIIOTDk96Hw+rrCjNa4cEzEavo/qu1WGU6L05Ezr7bvWJ
l++CoV06hQtFj4IZFZY+qO9kdw0fFGeY/qNmg7gtSQcjxZPH2MTl91Nr4aOjAePKlILce6xj/obR
JJ922Bxa8HivMPPk8Ig8yz7u6mBZ1X2+Y5ZCdrGOzFUwT7jy0DRREdzasaiyamHUMMn/8T//+//9
3z+G/+N/5FdSKX6e/U/Wptc8zJr6n/+wnH/8T3EL77//8x+mrbHapD7sGqqr20IzVfr/+PoQAjr8
5z+0/+WwMu49HG2/JRqrmyFjfpIH4SCtqCv13s+r4U4RhtmvtFwb7rQ8Otdu1uw/x8q4WujPfFHJ
3Tsen4soVYhng/2EJ0qyo4CcrGSz1YR+rDDf4S2nF2SCdzG86CRbfe3ZT9DewRvdeg1WlkheXmRH
rg9Qq8ocXTMHoS6zS9ZtYxSvvhM6e2dKmpVsojWYLSsnjU6DWRSv7QpEdfoaGxSDkklLlnKQGnfd
yiUVujez8DlzsvPUDNVVM71i5/p5t9CMHPq4DGalA10t8E6yRUq1ulaaMq6z2o1XTplW19zuvv79
5yLf998/FweZT8cxNd2xbf3Xz2UsUEMhNdt8a1DOAVOX3xdj1d33Sv4sTeGNDExRNglrIy3mo059
kaPYTSRsptkR+Fr2UcycGXkQndbi6RN/AM2r7vnIiUdxe/gxSsyZkh8h1bdMVHnVdln40fCSoFsx
eZQLZAtsMGSU8CVokvYhmxzIvIzxFa8+R8IkK3L9L2+G8fuX1DB0VTNdTTVMDR6e+eubMVRe2vi9
Lb4Onrc2ZjVsbT6wf2pZvHEmkCjyQBj8K1g6Q7CqKHL8FJOjW2r8xzhXTDjj89WyLc+CAXFgdUpJ
IU4GAlFNuyGHkbAQsOJzFSTJ7dANWYTquQxAjlVV5BQYJdt+5YIN97ujvEbGb0MoBD+jSuKji1Br
6iIXGawEA7vSv3+fLPv394m9mqPrruFouuYY6vxj/+nHrAMOnTq21N+mqm42mtmmG5M19J50b/Ic
9fnFMSP1a+akFKJaEZL3D6JL4CbKQnYUjvmMBrH3CC07OnSpO67jocSOsGoeMWnF2nNKgoeuiZL9
rRnMJRZZZ1FJXG9bJcKgJ0hauKo/emQtZkT3Pu6xdPuszMgzXTHsu89r5VWfN/1pMNfL15UjPuPe
AOwXiUXmBSAvxyIb/aMNIz+/tQMDu0/era3steYhn+MQEgxuV7jyis/uJEoza9kbuv9fZltdn6fT
X3/WrmFrhtDtOcngGNavn1CtajW675DgOyUsN32qurgsoZPkuBBPScewf8dC7hx5VXcqGhcxgy5v
Xu1aD49G0mX3oYiyey3BJTXpXXMvY7dDB0PGDwqMW+dxMoYIcEqOp2u3stmOVnbfF7pDsjlpNqN8
cc8rKH7nZbeGOuMhFwKdOzaNrFkMlYJ+tRFzWsI8IJXs1MvY1oqTmxTwhX46bRBm3kWTd/XUGlZA
lPGO94nYMYdZp2ko4+3QG+EljxJ9Dby2v4+YOVYYVsZPfkcqj2yG96IUPVS8YVLekiD4pqiA9BXd
OaHLPT3BWXuoTK3ZTQDISAe38VUnJ3yVZ3CKvnMDFCx/hPIGMcioSV9Mdxqc2wVF6cNgTcHPfl7f
dNAvPdKVocKslc/CeJOVl/FX0k8QuG3EqHy1tJem6PFD1gX06Pkstick7eVpPYXuLSibAPLNQ/On
iKmR+0sw7fGcNk3WbhMA9ZYHP96ZzqjsKQLHKH0rtbHUnACrBMQGTlgFeKdEabojeXmEAmjJuOVX
7DV+OgX8vUa1fjp8jsldFrcr2bZ061tk+vXWy5t9qBbBc6C2xUpQozjlk+mcXeroS2MuCrTpbLyZ
iFcexfmGKqu5x7icOrLXUtetrPFGZ5AMhsHzsTJ0oLzOhIexc8lH18CyZCcg5ejSV+giCG8qlmaV
jotRjbAJmwcbjUs5OgvfbcNuTpPbq2dQpX8dsgyjHnIC9pb9/KQv6i5Vz5EGfBF5+40cZ2kf6tgE
F7uJnbsxw8J+8Kzg3e1hx8SjYFvW1eJqD+jdubkRvlddDkHLcxJwRKbySDnubHae90zuqlu40YFa
2nhWvEr11x0em5R/gdu5ZXExFPgVSPdiMZ5O5VHGMjCvaIJqxYWMznNfoLFRsVP312yFSYCBgd2N
iDn760KwuFUy8CPyOnmJPHODCMJRwl/zea/JQTg/4ceyToKENzYCg7c2Jy9Y2Wwr1lqjs8JBXf8M
GyQ/Cq+yLrWtW5cxAnX4908OuZz4ZV4yLNtwHWE5rqabjlwm/vTkEGWEu7FiFV8VM8qWNlmhbV4W
eIsCZHrrBAp26Nq95I7THskno18wx50IpUS1ENMlmRTv6gvze19YIz617F9YTtQHoQ/ql6gsFjIe
eEa4IxtabGRTy7AIBcHxRNbOOJnBUN1uW2oFC/JGTc+TCNJNoms9xgtJuNEd32FOie0vPfJG8QyK
/S2e+kuzaPN3f4yddY8x0D5Bd/FLqOY3gHGEVuktjpt5+yUhnyyBvr+Nz4hLwLAbKhE6DsewcvLH
uS65KrLQ3MimMjb5BVbqLibfVSC8rMPwDrp8H7V58YhBNhWWpv4YR0Vb//2n5fzbc55niE0hTPB5
CZ0yxq9PkaqsDYcqZvC1C1qcoLX8y2TV3n2Ulva5z6t+0Yi2fxvaAPyA71qwlR3tGY2cDZbY/Zvo
hmTrtHq4FWbarOsApIsBvuSozQeHytpRNuWZjAVCp1Zj24dIj7Mrz3EkXVQWXCVeyFfEArGLHfjR
9KVanDxt7E8FZhnPzSguQRVNF0SJ8mdXFx/UO5o72QrmJGVTBPVRNtM27JeVa/f7ar6y9Nmq+ZNh
b2VvCG58baRVvfFdPT0EM+QMDGR76mY+kTVrx7fLpu7rE6g9oJYyIvs+R5W9joy4w24hq1GaaqP+
O5OZNdf3Ut2iPkZu84H5udjFUU0yJVFJYcQqQ424m4fWjb+zPciZtTvadzZSbtNCmLl9l1fmucrF
uC/nDtkr41pj2f/lg5cf7M8/U50cpdBU21BNNmva7wu8Hinqrnd9433U/WqVWwWIWqH0t0PMFx41
EvclryJrw5YiurNKx7pPJ4R3bQQWZYs6eHIRnQkclC3wbCrVrXPPDBdZDa5m7JEykwe0orKzYzOn
+Y2psMjCc9xBdYpUy3DuWOrt//5Lbf6+yNeFofJ1NlSYsIZhaL8tjWJTlI6hRdq7rXlfakjNdw2z
zE+HoUedD76jxgJlshcp4tJ3oEb6lZl57rVM9XwTs73HSAkNUpHl3qF0QuugAqHZdck03XndUG0K
rJmv0M/6RW+MzbEINXLxZlHvAF2DEkqmteOl3t4Ev3eQZ4Uadbez7MfZf+r9jH2Oo7AW/5ep+t9+
/LpwLd3RTMcQ7rx5/20zxMJkYs8+Vu9Rmn5k2YX0vHc3RJF1Dmcsj8TnCD2NVygeidVnTJ7FraOf
NAy2bheUaNQs5Gk0zSBioxw38gZysOxAyWbOfnjHkaL1+BfUu0NhoAzGAK0Vp7+7wb/lqTrUs1TT
mKx7cqDgDiCM6gB64Ibp9cWWOiZzzA5b7e42BNTXrWnMQ3w0VxZozY7IwNbZtarTJ90R5kGaDeFE
nF19VTQ7gYguBCya8iDH5ml8G5uC93cWogzana8Mmz7Sa+i+Tqst2qG8AynvvAdqgj29AxiPDInN
Jla8mo3vvlu93SxhLqAuovXOtUoQY9XnDsSGSAfnQXYBWeNfislDdHPuyEbWLo03YgYugvyuHdQ5
PURHNBVfTACRf/8zseXv4Jc5wGI37AJstW0HEKLxe2YAycpEQ8v23RpAjpd1SPILd4F1pPT2S2l6
/UrUtbUL5qbSg+FWjSa7k708unHvJSs8FkI8ZSydZHi0wE7xcPuGGqj90mrgP5zcVJey09WxYfH4
qXCYe538Puj7J9yJyrMohX0n/FBftigrfwPmDqPKGF+nugD1h2vKPgv94qlSqi9yQKdk9cJqx+Ye
ucf4GPhTsk68QfnahAs5INczd1W4wXj0iszFJ97j0T/fGj+9J9a31hOrGGM3GApuZJJ46aQWaT+/
5/NF5miralF9P84H6D9/xarMrO7lAamUn2Ny8Oe1StTVt3GfMT1CKYk1xS/3+v3+pQ0qiG2STvX8
0bbVcwAn5C0xsBeKyyHb57Viv/YRuvG1/dY1cOiSTq1Qa/KsN7vEDhzKIgvTDlwJBiOInBGHXgk1
oc6sa5cNaF4nUENdt9x3BYU/hEISfiaGj100dP8I+lw19kcWHn3w4ubNo6ODfdHz+sWFIHA3mY3z
CJzNWPcu4m4hbsSPo1912NzhexQhXbFk4QLCfGgvcuww4eCVVIoHa5WxvkYxrMqnZCF7b4e8WZpu
NN0nbIhOYtCMrf5DKEXqnfwmf/IpsoKR9rTFivn6GZIX/Hb9b83fbtfC6FuVQrcW8lops/J5vxTL
sYNaYGmU282663PjKgqtocDByxrz2TDHZK9auPrt7O/H5WiGb1yVGps3Y9wtCXeXp37uPRutZd46
yE1rJ1ci5GWvM4+WZ8XgA05hXEyNaDIgQUysxUBRq9G9POReg5iBF6bLGU1zizXCnPZ2NsOF53Ht
fFCbFn5LrF8+L43sVjnrU7vso1Ffo270bDrueG+rU73U+q7eyqY8DJnWLvrOSfddU0z3MqalwIMV
SE+yJePF6O5zpxjvPkOtiNDPb6NrZojmKrIPT6NUXCc4GpFqHV+x9fqg3uhfXUUzHwYtODejPbyK
0jJA06DehEPKz6P6mJkGauV5TAtw+TAGl9FopOUy8c8e0mYPrqoMj7UfsYumZLj1u2l41MvROM38
Q8ftspL8JB5Q4FxACjK2yxUHMgoPJy1+1HlGoMs/3rMNLB7VIW3Xltbra9kc3Ti8z8ZyKVu3EWOp
LU1fV7Ywlkmd+eyREfayq43hmcYx1DtWf322wybS3gnT6uu97JCHpAf2uXGFMWtZ9dVCjpY9ja3e
BUlRPmgu4tllI/q72Ha0s9cCSAJEWn5LECBLkXX8kqdpts3QU9wJNS+esf66lwPeQ923D4FdKyFq
dPA63Ma8GxxnIKcyDhcosOkZMsDiNkJjJXNUYvP0OUIO84sMFzWrAZlsqg6L5cphdxxgTT6IYX7P
kuqo+YjIBynNxGq8fZb1xhq1hhJlTRIV9uCl3wwEdMrYGr5jVASwGEvNh27ykcdJG2vnRerI3OvY
tyEJvznXsv+wKCpLdsU1y9Jxz/M4RbHiSwvTC5O+AQHAOv/r4M7Nz1iRmnyMM9FyA8LNXQTUcl+x
6ltK5YC0stHdUwFiRmVuXwKVx7JUDJjG5MFOS/1U9LzLU9Gj+Ixq4/vkzJQlTRnOqUqqysRMRDfZ
pIL8XhaNVr7DGwJ9FLg5XJq2fYOaayVZ+T4B8t969VRsZTPRD8XgAQ8bxnI3jWa9kRcjCbnM4bl9
6RUFeScvHtcyHtThrok08VxMandIelOs5G20yj6rCWkwL+uRDmjRnUyEZcIW9IY3ExvjRWlLg6Jp
vMfI/V3GNR/sNvhuaWwwvMbDMZiH642i7lwM+9ZyVKGKi1lblHxBQN8ZVqGg2NkPb6NokAAoFzF+
a8s+dsSzpbb2Ymjq6bXx6xi3p3D8KiIf3nqlfzeibEeZxAeEqfyZw42MSFRcSnbswYIy96bP0+oj
9tN7ZeiM+8kPMxjTYrhmwOaXECa8TRzrs7av0nq7UW9y1npDUK+9KFlU6CdeXKFk3sLQYAhWvKWb
OPNRyY/e9EB12WGVlXLn9ZpyN9jogMV6eZShz7g8U3uv549iwflbhxkYynrixbbVYOHQNcUXJwmR
7TEV73nMjAREs6tc3bzw79nhOAsDCgeVWGKW32dnoQf3lChPkWr0R2PQzIva+OKCX0g8y7KtZUge
UoA22LQM7YFSJJnZliWDq2rBcx8DuAX6EoMiacNnlDrsS9yVzFd0Wl48PPrGR16G4XOh6tXKGVM8
j9yhuRvmQ6FHyDtk1U71suZOdWwO85nslMNK0yiWAhLfWsZ+G1cmA7aX1hOkHe1U6ep07N20xECn
jp6mgTK4D/jiI8Q3ozG9j04E4cJDeop6qz+tfRBjt4sg8JWbKNEWAqj00dYRjtVgpHUIVhrdTjGb
662Jqrx5GmvUYRb22oRv99xkGBhUBT+TSKTVcwlRcI0xWLB1fKt8zgzkLJnVbdxiaOqliZGokyN6
OTdD27Z3AVrSS9l02q48sMCMbk0UFd0jvETwR/PgdLLUO73wvyf6kxdP6leg4H9EQDTfhrr0Fn4l
7Kek0utV7ljBPey/fBP1g3o3KOVA8npUD8nIh5RYBRIr+PksLVVvrzBs453Kf3tLG5szpDyx8qtR
Y5Pdfde0oP+Tn4ZSJcmfESu7RYw1wksZjsG6KoAI/+lkerqKrf/P2Xnt1q1s2/ZXNtY792UOwNnn
gTNnZVl+ISxbKuacv/42Ut5LtrxgX1zAIFgsklOeoVg1Rh+tx/wC5NB0jl2hbrFZ5AeQ6+ZDWqTa
PveG4WpqFXXOOyX89B4VcOxKijYCMZWTe0voSKKFVO7nXkdJYS7CtUcST6/a9h2UO2dcz02yxuGm
I6C3Goc0uYdHpbtJI0VHJ6v8i6oqrwyG7WPgJ9k2p85mZQKmfBSZoxD2y2WoLPQ6rX9U/Tq7qVNG
EEMAtpkOW4VeHqhmngfU9rGGd7vK+0rezL18WaDcx2WMPotbdt2yRKb0oIPRu1id/sPrUhSYrOZr
tKZfq9gzmnJb3eA4liFNLrDsiszgLEAtLu0yqR7BpT9SmcT3M+wWZLydZ3v0EGpNFxnUnmx638Aq
fLrIt1FqadgaP45+/HaRaXcLu8ztZ9ElACqssLoR0yslqv/jKyGCqx7TUjyakpBekqL94ZWo6t2O
kukylhqoRKdk/JyinzdlUq//sMibYh3ZnKx/y8qTHlJ12SRwhgDp1zhPk3q5L8nUU1ihrwH+bKKD
WqbqQ6KGT6MIqwvgP/XB1yIUrFV51xdMfbrBW84nUYuNrTFS67dL/HrYhzqqork5CSY3UOg0Pjhu
YfdSt4RNom3nO4KIRGWRRySfpt4hCC8RFjRXCqvyPdGf4JxlXrr1Y3wWmK0B/jDG4CicOHP9kCVl
FvRUlyY9zlixeTefIfpHmG/t7dzvYzvCa9fnuRUoPIqSQY73g+M/2JVjAkzRWI3L5sYrNWkSEtpH
akspD5qalZSG2ygKQ/RGNJ246MFrOtZ2buq1SWVoXqsH3x5uGYgfVNtMb6yoTW8ilhwoMYnQtzm/
hYUI+fEGaXKYe1GMNKfff4KK9ks4iwyf48gGsRqTKiHjQzgrtBhNisruWOH1w4YA4aiRlRwZGL0E
OFaNmXZ4agxZP5hlypeK/yuFdh4JVHMwrrz0WZXt8CYvs+imwMR6Z0dGTXospLDcgSUqAybeVHIg
rYYsbz/JLQ/mJtHqi6hsaCv5uIsltf00tt24HQ1knD5wuE+FBnljJAR2NnUcctCHv11OeUi9syt+
Ot10t7yhQtaxzeLUYU/yMCDPni+v8jHb52SHMeDitGKSU6R6Uh4T1KeP9vfXdJwqOthOqi/ms4QB
0E9hdDzM94CJRLJuWEp22C96IoFXKoS5qxzzBcHwdn4/5BhoYrQeaNt8bN54WPGsdei6b5eCc1aO
emE+ypjoHgX+ittMS+C9TXvvx/5p7/fnWaHz/X7O33sf7hIFjrFBOk0OUb6uWsnbhH4QLFigjdMq
bbxWEj9eG02bLd+PCaUZl22jaKv5srmj1dVioSdWu3k/Zhk2wLRBLdZGN35DBw4es1IMfnlC3hka
YazR6CBVV4F9A/89W5ip3zyprXGHfsxHhCOtOEABk2wXZ61oq8+//37/ksjWNNYICDJMqtAJ2879
PySMUpNFTqDW/hOgmiDam9a20tI7CrzqF9NuNsZQKZ9lYRsLX7W0SwFTf1f6o7mh2D87ZtDv3Qzh
oIvCii/5tJHA+i/NCCXo3FSr+vz7P1n7mDXRLMewNIKbpmbrtm58CJyZiiwCn6zU53Hol6EzVkgf
2OhxjuezZdVblsmR28ne92Nyb2HxjZ+dqyZ6+2Sl1YHSPuTmCiVWpBEonkqS7kmg13cTI5FPHcyw
W2lILmYid095yQekYimzTfwlZdO5SNXTUJeENnsdf+0s5iFvOraCbSI98968mU8kA9/hWxVkf5Ag
aPaHgYn/uG2ZQJRNS0dPg0Ll5+QRVfQoDNLJfsBkwDTiIjuSnxGTkTe71rRJVJEdvZyacwLYuw/H
5+Z8xvu587HYyGC1xjpef9NNPpz33ny/NnMo3KGqKYQJq3c3GnDzg284TxQOEAOp9AGDBksYa1uv
6J1OoRJ00VM5fzUfQq3V7xhJR9i0dM436WRsnCo70Lfg6PobOS86YBpXRphxS6nluynKBmrLdMF8
E8krfBdZgDjMN6HCbDhHWMfNnUbVRCsv7/Q5UXKIiREy5SQ9H02bea+u9MwFs9ysPnSkCax2dz7R
5KeyUBVAsmWTW+D0onHha0F7Z8XmcOYNuWmSFrrXtCn6Jyqmotu3fpPQKJPk6jj3Ic5Q07Q+ZjGe
N2ZRw3IVvoJngyYfY6X4vjcfmzfR1Pvh5PnY3FvVurUzBHSabhT5QXYagg9DfG0oeU5c/L+buXO0
Ad6vM33ID3P7vVsOQRqTNOhJ0jr47UqjtNamJ68ybWR0GaHSJGd7eg4jD4lOY51eurfHMCL5NWat
Dfn3qXdy8wHBmZJJRC0w36QtEvnaaNZz33xWkIzlDurqwERlepb/06sq7bALPP37q4ZJLy/s3kCK
kIwjBF0MGmOQe08VShaq0nLnQuGmfZmbnTpIT2pHFF8DwHBsezW9JGn9BX9h7QxVXj/Pe6answLE
JcMscp1l4oi4ZO4IWedjI1EVq7n5vpmvKOG6vh+SST64jRKBSak76YTABRibmtprXzal03zsfeOb
wl+IPIj3RI+jAwwvHACnvXlTSd6QufMuWat4DRv1EjZ+fAxFCgHLztOVzcewLMO8XCVgNqBKwIMm
yNVT+Na8iiKDn9G16W1VE7fuBlVevTWrprl2sA1SNd3LFkZaEnop8hY/Ok72na45p+F4JPgTnwQ5
PLCnhu16ta499r1qrhqjGjdzM8Mc0NXHIboUfiUeSmYsihPrj/E4tBQs/3SV2V4lFMkw3axD4gJq
9cyveT8gWnv0zKzcZB3Lnyzzc4iWwc18AqS3wbV8z7zqA6c9GHkGQrh38mfUoNMN7FyylymCoANg
IfWqGfTRnTuQQF0TKanvW0/k0GUAykYp6vXAVvfzCUYBk1oi6NLa+Knmiyjx9Pauc1i0ejDaWDmX
66kI50u/BJyIeCiigI0ps7b1AlV/0CskR1N3aEeouU3WK0lXmivbN/r9JC6m7gv0nORLh2ImzvXy
MrWAZ82FGSKPdn6VJ9TlOvWhz8T3gg21b7+RT8iv8UAbzmVRkJ5CgvlU6eNKCWrpAm9huBkc4ko5
GtJtlKr9jQpl8brRj3PffKRUrBzVjW8u5iaxi2td1809nor+rgo0bR3JSvZpSKv1/F6YfdMu/Hqs
zklckMIbDOPt7QXEvEzTLH1SNH7UuPLIu97vi1sDw6f5ylSJQKDlBjUJFQIcSRfOyukH/zO1Gm8f
hOoB2etsGJ0aXh0XOS7ShVkCRpBakJepDtu0KqiTo7i1cN52hnkHJ6G3nb+7Bvn/55xfX4L7pFVT
TtOC95eQhGr84bGs/vpUxplKkxFv6pZmOh+fyoYhaicxm/5e10f7EsXNBfuO4klp8MdsYbRs5mYK
tsMsVQJmJZnBRdcQghy6pZcJqY14e6x8kQLEo0hQCpHE/3dP0i2HWcYQbua9t97C/ENqEkzJz8vW
aWZFWtK0MMhFQqR9XPOwdqiKHA31nV52gDeh7sqlpmwtHRjnvPd+zPmHY/N5TnbBNdQdpISsFMyY
eBcQnN63Y0HkMXa8favmuyEdQ22j9J61HhqePG9t3GnW8IxhovTxU9vU8VKrSmtfOABFjeo2tKSY
WZmZ7gI/SBieaYZD+w33ReWKUiaNor/g23wWEYBkpdk4mc3N0ruzkLQ85sgF121ll+Y57tMC1lyQ
P6oN84/Kr/F/nJpBni2F5pV3Ihn1a35/zPkmgc5g4byUOThu+qz07MiLNz4kp0tHlvdoef16bg1R
41zmvbKxZShj+OlFFvhpdz4omckTBC1v937yfD1RqrU8Xfp27nxt3PA0ng+2Pa7jgdCoktUUbyMC
uWCu0uWPhIAtlAB5vJ//J6Hj3JC51AneBu19W6dEePkfmfgVLKgp7yFupZbxlCfBFz8ck6/BGD7p
ZaYz7e89vqA2ykbMIe+mEwKeE/eBUTDUdQ5i62m69LY7z6HUIeKTVYamWugaf8T7xKpUmtxbvE+l
IJTiuUB13GZs9GRtB2OxYz5u35Emvta0QPuSG14EMVFoZ03z87MoKh5CU0fjj+ecH9a9I6diZwVl
uy46Bpwq/Dr3k3r2V2OMJb1ey5M3g9etNKb/5zhmXtEpTv5FdcJHqrxasH6qsSeRKy3n47zrixB7
4E8TS3XTNVa1sXJH+uQDr5lPiPGPWqmdVu7hq4d3aUCAZrqhLPRyYQ+jfaJ6WLtUeUtKZupoPBK+
kKyka9WrvMOYJMXSTAznKuyocIFL+lCVWQW+LBf3BmuDXCjDY2tZ+XEodfhJQzo8UuYRrOtAS1Hk
0xvkgFUlrJ/Oc29JzZOlp49QlvpziW0CSxLOioJx3AxCAobUBONjHTbRQsb+5jBfZDli1YBuu5Oq
TrqyUpxk5xem7mVnOX67nC/CdDFe1p5t7kCaVacyhM0yDiPCjmpaNQWhdv/exCfqe7PIvfJAaOnH
5twblIQc5mvryV0pKAQh3YTco6OT+Dd8bx+I1vi+y6OvnfypC2+vUMYtrX7pm6+QPGOlRaaMJmQX
pZ5nfCr6qgTZAXAOASYh+4gETauauzib0HReLuMrZYWHfPCM22i0b96Ox45J1A2FrF333jWz6Zf5
eMWUZJFUAAEoWoqvkjqvXX+SmkgDdi2Jb+sXcyy6M/pP/CBCsLptg7AGOO/KSmtr/7aLX421n9se
yZgNtpswcnjIAsPRT+kAxrIqsOp5O1YU5imQR2n/g7hmOiaU6wGptsdgwfQVlVsbBs9lJ26s0Ate
2q7Y4FSc+W6ePCcYhIdu3lxYGRu+m0UhRAsxvlSDdzFLu3vGfefbWGbKkzrqPVQwAHc9YW8XSjyY
Xc+yQArGrCAoYHN4DskePM3WJsg17c4nzXuVVuMVZdvJYj4mlZTMuJLPPZL5HmQQgg38zte5+/06
u8N6zPfHbNV6Se86YM6pNY3ESjIL/cwaV6aaVVF2qRM2J3RbYOIMv7qVfObK9li2nyHFXTyBWtGV
liJt27fqpmAqaporm+YqJiES5eCPKH+m+qd6wJrC1JLMbcveQoDGhmAf5Q85nnWOCJmIUMyqcvsr
CGrtXvjVJ2XyZ5s3zlRJ3IjkhEG8dJgPzaeaPlBID87p8v1cy8d5UDH8bRyWxlJVB3FRk3rEvcoc
cKaL9VMdyu1KdbL0Dl8sldpbTTxrPRKYijm020b5MgLr8zXro4nAp+j3TgD8cL5TKZTvd8omg1bN
lNSNKZXGidBWZgT+yZ4aMdPQU9KNMWC3rgjWlSVNvgj0WLEeUoeIP+cCJSRRk7DespMc+2kvVIrk
KPKy3mY4EL7t+X8f+9CbiapbyZTyow6Q9w6xUapKpl3flOW9ZLCZm/PG0OzUXL2dBNnQUDHa4FQ7
MpVFpuTBVQt6M7a1+BHJj7q39aZaqialzvAyIIP5RAcoV0uu7FjDh3XqgIeWLzunsfeF8J2HMm4W
san3eKQg/U+7dljPTXRfO5zkjDu8fULSxRSAxdC3G/xceauZfWdB5X3GtD1YJNkEKJO0cp3GQXoE
y4uWGezuphhFe60447DwfarX5ZjkgzZFmMQUa6q7QN/Zafn4fmjes4tOXwaTm6GM4Y8SJfYRR3Kb
RT91c5DmjIU6Nedj82bMmbm41BxiEWkD54MYdF0SAFso5MMA6eagFOb2OLX7SqBimts8xf/bFkn5
qMspzK9U/iSjH05KOX1lgQi0MzVYLyE08CPdvEErbK59Ow8OppWIU2NPCSepLu+bLIV+Adn3pXmO
4yh7TVU0pGWp2vcSwx7Cgbg+ia5U95mVRJu4aIobVp0gPpIifm4x3JyvUtr8IgZGK4R73oKhdfP7
yJ9q/Fx2Q5ZQdyxVJizsGIYm83X6OeZFjNJvbTn3vhrZhD8YNXFIiPVR2/GqVqJ6TqJx9clowFyH
GKwvouA0qFjjKRVlxZKhBJdG7Xc4IWH5V3gaM7LsHIRltWucpWblwSbJM//GT2/iqL5kmtD3smRo
e6IFGLpkebwI2gYFjE6xAasmfZnJA9SvPpYZOrgdFbQwPtfNo6JL+rIe4LcRt6s3lFUQTtZKSkVq
H1sLZW9O4htLpioIoPQnVQGulWqfwheUs9rVmN1jRueg9IFgrJLfxDnKTo+y4imbpGzuJWfEqEiQ
wKTW3tiSTU0WFFZKByu8JegB1Vvtqosx4MTltZTZBFCkD5JskXKHkOqm+LSuE5Spy87Dn8r244Vn
KNmaEi553Xmxth6Nr42upruWUMvKIj6+MACZromA9wurzJl7G83OG4N4Sy0uWpkR3VBkZC6IXgo6
8VCTAv7kKiPHExkwnJPC7eVgvO2ARocS7o2DzzOf8l6YImpkrdAxSSuEd/l60GzVjfyO1H1UF0sZ
IBvOD7BkpE79EmUg+1ozLVap8FJXkopkmQg1vwlRAyIpUE9ArNVTTY1TpAQNjgz+AsJNv0dw7Bxw
MAR8XlEgRc7Qv40omlzEvUrIEV83RIhFuYPDt4SHSTI/rHcjHHtgDblr9kQMwrH5msiFdkQ+8yx8
bWP5zJnMIgtT12uHYk80XNQiOSaa/tCHprYXtWwtIwN8L7MWsQgVp8Y70qzIsdyxqkuOFPMnx4JB
evCBvjZUZJShl9/6en5nGHWyNwJS1Z5+IHx9AYtlfmLs3fk25u74jtt+eso0M3wspXijWF2HqVVQ
LTLSkdc6Yrq21N3Yt1A/5D4GcDjoUSkbum3b1qfG3I/IIFYTzXONqe+pie3x5GcIVCSLrDilWcfc
w2VWpiJrbfW6sc+L8CFLvO7kDQRlI5gZtlJ622ZQr23Woy5Dsr0DWwoUWu1vlbBszvNGtSAn9kWK
BZ9fIroqZO2gDRVSOc065mRjLx1KlOVg+uD7LWxoEdsuOm90a/kkCtt4oPzQtX3/UBDF3kuJ1O8G
p31KqB8/6WqPNlrjY9QQuC5UDWNhVvSIG9FPLtsSQII32uqmZya7TFRrEUjaV7krVmqg8ngZ+v4k
p8lVTU0e7vToaymSB48xaPUyShuM0BN/RcDC2cTCypZAlJdmL76Yqtb+YVhTfl5uM6oZimEZlHsS
NcAC5qMSGBJZajmlk35DdqQ+ZgN6KrxjrFaiIKe2JBZdFC3DkFrlXkhpfWvkr/hmWBufJxo+KRH2
6VG0j8iyN0E7UDXMb/sPI+/PiWz+REsnGoBcWVHJRFj6h0oVRVbjMiny8KXHGQqkN56DnZxdF7GS
4Vk7dFvVwkUlJw60yFk7rmOlcrUOpdWMEc5HqBzhAFRci9eaYlZrEi4sW4I6uc7k1FnJo6+ux2ms
TaMuWDhmrK30xMADKPMf60H+0zv+c5RmfscRXisG8nuKQn4p3ySW6WQRlW3fEoBme5iL5gHFzhIf
+RBTphgeFmYtnptS7+oSrvVwPo+xNFdtKg8Ne/H7N9dRfgq3zH8Nvuwgch1HIdn8sXa/R+Svtgwo
3xxWIXBPmhID7+yltf2paGmol6PuRK4ZQmqxe/tVk6KvTV33x6Zzxl2m25tCtlizEDbcMjfs957k
IzirA2ut+AVc+RGaZNP6n9CAyedq9M9RZSmIO9rglDRqvGlw4jBWc/gDq8pHKQs8V83Du6ApbnmK
OSuRdwmOZrGxKWXtMYgxegx1qG26GUGNmxIMYeM0vF1AiJrClFeKaHdJUqkL35DbxSCUEq8uizKi
qVmaZryqOusgKP3C9yFxkx43SECdr04d+BsjqJ/UdAStmGc3ma07e1Uo+y6QbmGDhQ8Rv1pXsZ3n
JAMWqA2NfECXo29TwQMkk+JwY3hqeeCXUk665qZ5NQb9wnhAFVwZr4YOfmzpRc1RlesaTa2DaYOc
H+qiqU9xgh2zKbJmAa84ciPZDogTKVeYJ0jkbwKcSqthfP3956/8Mqvhm0gKz+CXr6uWZX+Y1WSQ
Uq3CEOm31JL7q7Z0cuy1PL1bkNe5rXyVZVFOVF2dvp15kfnXBmPB7/8G9Zfv4JT7RaPCF1Ejpfox
D6xIVtVTzjp+U7L4K65u9RH1RgxdLhGoVCHFzMlpNSpPCD02rMDEzh+UfkVIG/lzl9nrwFCfMSZo
Tj1muaBhBukQwxQIh1Redl2rHscOW9Df/9nKh1DlPDBhM6A7tqo4Uy70gzxDiVhOomuyvgUlXz45
Mr44TacuMR4EEuKJYpdaJhKZsX4w/BXB+x3wdO1zZvc7Ht0Uq+JDyCQk785Sm7tEX519ZQ2xG9p4
E2BmsFD4zJgK28pdUCjyavCzLXwoeVlX4qDYsCc8LAzNKlnin2LuejFWSyKn9qazifV1dQxnJcEv
FHOmCfMdP3pSn66tDhqzT676UCAfXRWeB4lFBO3RMgfyOaSRKcXFkrTJwsotwuE51clt+lRELiJp
aFaD6K11Ztg+69CsXVZhW1ANOThr0WhrPzPKa62rE2rnY2vV49u19nQ9ZEbiMFs1REd0b6ypd9OK
ZamLeuHlTFyd8AuFgX5VPEu6bpwY2Y2lJGHfq9gYhxaUqbtWGAzEwrw7SuWcXacHrw3zPqqW5rlz
P+xA8ObbvKpRExN12TBjUPYwdAOgwV9lDVtfACFa2eKrldX+zpxybTrLbdwvAxwmfX1XdaJfdSDM
eAQY6a0DlX3rtM2LAUoxYVKjKluFgrirvGKmekGAxPpORje794ajo+bR1i86xR1aPRiJlqQLo4gX
A9bnV5olYStbwLLsZMdPXTIX0nWQfkp1BAw4USjJAb9N5oapshTdK7Dx5LbKdHOrt9W4qAlBy4Zy
BeB+sjmimjAb6+oPj4EPBUFvX2Ud7INF+N0Bu/ehIKyRPYffpeV9M8vAZzbVpm5kSc46QoG0VuSg
IenctmfTNNqzLhT8PUNxyGJK25k8rHu9vW0nw0EqF+8SPpTf/9J+HSCYATiGg+BAMVXrF8CMpnbj
GPVd9NIFzQXZsHKrOMjdSxTGC49xezk0ZXxVQ0NDJ9EuFHWgIk2xlUVtMIWRNFy9q0rJPvd2g4I2
sjREkGF7a3V3TmY/D2LI7wQ5/z+JRZyPz1bmKppKJkbTbEfnl/fzitFUgiqpsCx4kQTgmxGkYpdZ
93Uc8uACX7o2e7V3fcnLdtTskB5CFnsLbfjKip19qpjGbl5MtbJ2kqoevV66UzvcsrKG9Y6CP4Ur
UFdadVedNCXfhQQON4otJhAHhTUQ05x92Y2yq3nVBmugrwNKsSctshGu1OUpTLxyQ2w4ukvakrAZ
o0/d9I+//+Q+KNjm75Wts3izZUNF6+p80MuMSQMRoI/CFztRq5UTmYLniUfZd2Vfa0EeHcxeMVfU
Sr0MEkZRTb+Xhso4JH25onoJAHHnn7ReLo9G4ufwrZVPFsb1V5ot7XAsbKVaf6DYFzdIijWWqBcD
t6jidkFQBaZHKIrzmHqfG7lhUPNYVFHneu9R13MoG1jkv/+/8v355fNG/8MjVLX5kpqK+eFHVHaJ
UdkiTV9iw5CXKGm7M9XADkbbrbB2AZOeSxJES3Qy6ckZxa1e+69eMaqLSFaNdaw74jRvMofQLuQe
IAYGykrKrcKmia4ZqrxdbldPWDD3R4lwr10nq0Aqzxgq9wAYCI9S3XjW+duudIBDAd+traMLPO1j
Sb/qSfedo/QpsHZYasS4WeLjAA8ndTTXyG3KXWXtvjCblUeOXot05YApOVr+upUh7eIS1qCbSSmP
zy2eJcS9tp4I/UWDaYhbiXRKfrDEGm+MJHUH3ZQwNUlAgFCgcwFnkB7riXokEqfAwh4gOFoa/jCj
kR6kIS6WpCgu6Bezs9rf1fUYbFlyCuL0JkXdSZrjMtzGC4Tg6mLU7pmgIPGsupfGbA5OUeLlw2gN
DNwlqRhdYiZ17oigdRXieOImE4ffNEqsiov0zAzSOdhmFhxIYmVuHenGVvG9fj/Yw2sfNCpZh1TZ
e5Ojq6emL35TgHAgjuliGtAfc1w6vAJfyhq2X89QuDaYplAiR8BDBlozhUJ1Y4rAta3lYj1z6NsS
qFgYP5h6iafl5MCr2sTc0AxRG6McKn+oTnr7SoK+vsTMHlzwGDtYb91G98roAaH/3iuJEWfDsx1L
4siip1j3Aqp3ibTODQeoQ8TG5YMxbaiQdnFozY/Cy59h77yU1IFvlcw4A3bWb/Sm6bcWNNUOLu1F
DZBU9kbyNW3Kk25Cpa9tcdXhs3UFLHVRKckNzhHZqyV4FppnYvvWY6qMpjuQejiksnruDUW9HRR/
M9h5dNWx4oF5NtRbhiXi253fYSHkU0mLXm9rBoT+wZPyMM4TZxXyKD+geB9OoiFUNdpOdSXwP/vD
/NL6ZY5rmYqhGawfLUdBb/hhHG5xpuRbpzcvJvYxi8gfmPYk1GXZTsMYypThYtsFX8hqreLlnruh
AORhKmLpY8y4MYPxa9IHxiaOAM6HBuDxz0Q9LBdMlrOLwilCxTye598Rh0iKQUDhMcSJE7UZbmSm
He4vnumqGmXSohvspSIG8P1JNxzl6nMUp1sN0ecNiIAMA8G0OUGvMtZhprzONBiqRjZ4l2g7oycH
BL4sekqqNl5SOsZTpPFZmPNaXRIYa2pi1A3FA9SGiiA7dEC1osnvM63K5rYJVWUxtncJmS+4a324
klPQQP6YvvQ2SiOzb+uN8EgoRdNX2CuDcxu2wykwjat6zMu3Vf3/+YkaV80Uua8ZWDHEYPWH5v/e
ZQn//me65u9zfr7if0/BVzKS2Wv927M2L9n5S/JSfTzppzvz6t//uuWX+stPjVVaB/Vw3byUw81L
1cT1f+l305n/r53/epnvcjfkL//562vWpPV0N97o9K/vXZMuHwuiHx4r0/2/d07/gf/8dZ8G9cu3
f93WX+qX6pfrXr5U9X/+kkzz344lY/0EfFSddOF//QtUID2ANP6tI/6gGo6QDgoKZiRpVtb+f/6y
lH9rxiQLwf6a789f/6owLeW4Yv+b2I+hsPznoUWE2/rrv//57+i/t0/tn1GArNl+egbqpN9gqzkm
SxOLeY/9ESsCGrdMlS4yXgotO81PlL6AdpljmbVRWlO97yj4WCK/c3B34Hkj25Ly1ktpgfbWS0D/
e+8/XTvfaj75n65VnC+BAD0r2rw4zBtWIkAZ3tvEiYrDVHP31j13zMdCMcKieTtRqo4moIztu8Xg
vPfBdjDQE+mQRVuncLRHkcfJkcmgWEhTE+sqtBcdCnuVNOOjatXfwGB1F9GPLtUsPK7LcD3zZ4y8
WKS14jy2ol8bDpIApPnWiM/zZJ4xDJS2zHtm7ngH1pUmtoxTz9yO8MLet4RXo4HMgI4q3q2pbhJL
uxuVQ4/qowDiZiuHue2bzUXKPPk5j4JwO4R6egxHPwNqyIZnICIKOUdz/3PH3Jw3ZlBm+HZHEiX4
0+4EOuyi49wX9z3+eyQjKScf2jX2rfaZwpJ2LXLPPvvT3tijVCsdI2OduqEWlNpyuZAwPs6iTST5
mdvnbXZup40nRWysAgBongKjqTvR5K6eIF4CwuXwvKvPiqjHs8gl/VYhq7ZS0d6ty740wM/m3Unk
1X2Brnop+8DDb6j5qPa9v7BMo7pp5Li+4f/RYjKP3n4+Nm+m34rrBCFSj+k8c0RW+7uL5hvFRosc
N8t2Xa9lBeZKzcDgG/24mY+RDOt/6JiPtXp+//0zt7XzELbAcLv4UmqBf+t5krGpdFKWJcYptyhw
FLdllbBkXVBviqjWDjwrmn1udS3VMgVG1oT/Vylwjxu1t7WFIUX+YxRbiGF75Iw5QOglBEycJDuC
WfNe/Pce2ozg7dj7nkXYeBvGvokmuwwWipUaGweql7+Y2x1Q5A0zOrGFvNss23HSilSdf2v1pEvI
bRdbgcvsTV5NUyApCb/5pP3qwk8+Q7tQgNpKwcmoVaTwzDeXXg1BNmt0ZmzkABQX3TlUecfL1nms
YgBAAOQsW2V2HqZNYXWG2+N2sJ47SnvwFX439Eh+DX2ryL9aTX8qvPjzG4EhdwppPzVTcvg+LCJU
DxqgJ36e/If+bs6Uh2rcUTqXHCh70QpXnybDYRpHYllHWY3jLamt+eBbf1gpz2ae+FsL7ciKtZa5
aFoptDeG9FWCLk6tNsLfpKcGkZqe8aGF3+fKRYAVLXWHWAooRj5gZxkNV85U+DpvUn3JFcGPR/Dz
dLOiRAtLzfFVj0tVr2POCZMwuM68THXVoURS1YltH7KWw3nhbKXFZjbhmTeMeh6qVsaRuYm7GIPJ
e5sP8OKNSIWsEsOgmjLLk8/sccnjZvwkPIAFE+vIJ52mj6hoUZOSkTcIrGRjia+hA8ttPrVNx2Oo
J9kfVpOK8nPsXEfT6Kg6xH04OMxs1Y/cGktJgsY3ffuFMj1EfQ4Gcq7qBPleYhWI26ZKe9792P54
6g/tX3Y/XkvUNVpIFKWudG2U75tC3BQGFfNJEIT3WbegFitZeNng/aDWnkXeHmamRzCJb8dhC1GH
Nwu3gWcmix6r69W7GHzu+PuK9+NvsvD5ij+/RpGWJ4pq0tvBRm9atVl3HahleQRzh++fWWNBHqE1
6TXxkDhSsNPRea9Faedf2kMdiOhL9X8pO6/luJEtyn4RIuDNa3lLUxSN+IJoSmp47/H1s5DFJih2
z9XMCwJpAFJiFZB5ztlrJ6yCUYzYOzOOqidJSvYJe8BurB+IL6Z3klkbl8RvzqxhmxcKd1F1mqa+
Vqy6eUkptF+A2PJv2Qh7u9LDFFcpCRY5JRVzrUsFYSLL/alNEdclUXFnTf0VnFVw4qMLYtRIn8cG
97ypv3GwB4ehqG7dJPJflfqWvJn1QnGYtGsbXN1Ft9fqIPXz4NFz7PpY6yPp9c4LXjU1vK5Yf1uw
fsYcQ0H9srZxLMCCxFzJQrHC4aPI+Ce9EuWidmXKJvWdlNtP1qHSnbAx0mVotlS7s2bIXe3SjDav
8gzv7anMS/Lq6jRWg3bxPel54Au7UbqMvCPVfSc0F9Epycv3M9EH++MuSkdv96VfzO0bs69wrODa
eTg0i7tSK/kf/4/biT65Cre539xbUMXWfdN0J7lOjBNeIuE6yUbvpQa5DyHU/Gm4xl2BbOtZTFV9
/X1qO6qfpgJ7tH5mknYX5onybCIbWCu5Ai7Xh8REGkmXxjy9s5tuz1cSeJJO8ct0Jsd65C28xn8/
+3306zypDzY9mffrtfNoZlfKQS0bfSm4KNJkNjofnFzZh5pZ7ucucTbPjQgQn0TTNLJT3SfuDouo
AQ34lDH8r8uMLL1Vu7iH08el8+2+XpY48kWK1G7VZxEuT5ga8PIMYXMqJW5syHCCmno4L6/PI+k2
bAGiehEESPoXSUD8xHBKHAspWpaM9FEJsaJVfVl9/GiNYNsegwCNe4s0Q5la05hoqbyp5pn/T9eN
00/4uMv88zx+gmh9jM0/bxqbWx+/mZHG1j7KCbSGylQVllPw0Btqtkos3TuLPnE2HyIx4OEIbyr9
+7z/muzDa/5Dkbn1e9JbZ++kaVSwOJo5AaHZ9Pz+Re79ABNi5L8/iUU81GNp39tWGJ6ryG3JFUbj
tCT40SCZumfpE5yLj36b/uqjvx0hDuIoNYj5vRU4n+aLflyVf8TuX0HpXK40HwH2EYlp8SG6nk2w
Hxg7xToMoAg6PshsdJt8qMWwOIhPpjgTE3k76gtzpgddb25j5rEsJu6SBJ36oYip50tbJz0W06I4
yTR568t4jIsmu//4Hm/Ba4v6deNBQ7uCD3CSHQPjdcRNFCt54xgXdXXbqdCx6iBKfhQGpVeu2b8m
LJMRr/wzwzR+usahQt6yR5ALzkwxWWTN7Vz7w2pAKAGyTwJ3/orTZlelVEt1KAz48lfMmyGzeAbZ
PyWPhJG0MBRQAmJjmCnbuFGlb6IRRbvOyKVveQCGACxJm1hHtwq9s2mWVLR9NHNX5hcOO/c66gRW
ee94GD/yvjFGKDCaHnu7KpdVivQ506Y+cSb65tEsd6XtPE+cdQHSwhSde0fB89KifmRTT0W40ei9
H8QAvPieTeE/fWLKyEt2KQYgJuMuWE7XKVOnuI2YLSY60eAsPgUf3vf3n995/6KBy1O9BftDJCXG
lB76kuL0jDaQkIlrP40UnX0VBMqp+TiY2FhhIzO161pndZh7a60OqsPcVaT8YeKAepjZny6qyHHi
QXkWbnfC6E442AWhDuR4UPTllwEx2jsxO1tgZXWD4/c+GwMrvpGzNlwFakIZdqDsjcyobis83m9x
yK1wPk9eSKMNu+vcKNSjWx0KQoty+HFUMweH0OBYdrn2qEWDfTeNCYuQjzGkuipimu5bxudynalS
QZYwD4/iLOyG97P442wenc88oujHSK3K7f/+2ygC9P37FwB4n6mbhi3D8vtX7YaPUC0OB7n8GdUp
Dn9rK3c2pT/gKmgXdzkwHeTStK5dEDHRqqXNgLLEdpaYm0ztj/EwCoZDZ1GIltrSGUdKo90OTvbp
NmJAXEAmgxJD7NYXZG9DQEOj9N1Q00uWlwrOMfhl16jGS0+7oyy0eO3c3FvGdSo/yP7YYxUuuecC
IuZeDdJiD0hFO0e8NNdKh/RZS1IYBpXvvU539CMKFbmj7nrRxdb8cou5vbaouyL5ocvytui74SUg
wLseJas7AIxw78SMuDS7mxjz0gUyNT6z08ezx2b2ZInPbFcM+cLQvHgzj8wTM5USLM0jhwu5qrp3
ekSRRe8/6IXjP6hdo66ofa82ou9jRg2ifIWa6CLs7wwokxvVdQOsuyEHir4gtpJN4bD2g4HCjtP7
aKeTR56YKPokh7q0cQIQioH5XonYuKYqBWvV5PQNv7ugruCm8Xr2w9OZpSYZehVgEEqB6OL3fjFD
DE5XiqnzReA+s5tyuvLjtmKG6BfT1KC/3lZ0fbn899tS4vSHd7b9exUY72wSiDqW0LZpTNTir4Vq
tRlgK4Dm4kc0pCt4m2a2aMaCHTp+C0foGclRNAvDBTAEMXiVjewJF2L4y0RyNJa1vE4Xk/rpHmLm
PF3cUjTFLe3cuI1VDJmDsB5uAnhJMM7cuLkB7Dz1jJ2G5Ft0WznEKvLJeD3zUsfh8WOcqC3u9lYc
bUclGG6uw+93UYgiUfacQKiClwtF/t1dSAkzak0/WRBJsXtMgJBMpkRyhz3Rp8nztGEa8WXbOUqI
2fKc24mu66nbBLyALM3duFWcnas0HTY5a/aFReztLPrEwSCyADhlmkMlximXh3Jv+rX/3jdPxGvt
/Q6iz8kN5/CHx92/4L6y4cg62y/2/zyhtK+lShS/h4aDDvUtqqJ1TewCqk1pFysla3qYvpF+M79L
bDKiN/ar6AhSPB0X4p0yJNSdROP4Pl/0iSvHYIRI/IMnyXTX+V6/3//6Q4PQ+tviTx71SXWfTIfW
uviyXtxd1wzTwoEt+Nzj2dRG5OFJhxnQ83e5j6DePWCq4K3Q/etkXRzjIR3N8GgWOAOK0V7pjYfp
AjAP1fUCIq5c0CH+rqp0K9Y2uElPZTV2thNNLyka4MpKtpOnYLpPpdl1VETe51EReRej8jT5y7UK
VW6PWdIl+zHv/3YHNbkCcq/4XK/9OeaRshctMdjYcUupQvl3MtF2Yxkb9R4kEf+ShHTWJsSirZ1W
jqBRI2zVIXoXg9wcrcrI10bleq/IRZali9HSOLorDxX51u0bf8XLxX/A19N/UKJ+jVuMdCu6+qDP
WMjia9SRFN6X1FzhjdCkmFIF7ZJycue2oGjr1prO0O55C6Ip8X4e6ClXPRfSuBTT5n5xk6ZO208D
xAop05YlFhvAAMZji1NVYkSs5sI8u5Ml84fAU+LqTGmVYgxbgad0m+zWbOzuEvn+Hx6E1u9VJZPb
EuRuXdYNhdpdtjBTBuZTFKLpXLuUi7F/60si/WiLe0C2KFGMM+u0+8xIXFwCav1vDdnVcUT6gztn
Wu0iK+mWoikObf7NTMfiIhpqwOdGtyx3I5q+khpnLzTuRatxU6p7AvfvCO3FUW0p8ie2+o4wgEy/
zrqOcrspwvmOMLAdf+O3cYRx3T/zNAE3cJrJ9ZDaLlyUp0UYpULSNspjeSXWXdnvTWfA67W2sK63
VONMCdeDCO6LQx4ld9h+5Dei5UIIXcca1XbXbEBYmvP8TBk0KCi1ftDDXluJs8Ts7W/FUJ4EuV/0
60OkHxz0h98AHXzt1zqZ5VAYlCg6gdb/aSVnTBnozys5ZZLEIt2GzYJUlfjm739TuwBVMwBafKuG
DsCA65b7Omluwn6YcNmToGwWmqFEqPZmWd2wn6uMg5g8NZPODamG1y6xHFtnh/KKXe44/qGWuuRs
haOJRjDpH3izOIsyCJK/rKQ/Rk2OBKyM8TdpI/WnNQzhIpWNG5WY4JkgfkqEyx7IK7EiKUbZthdm
PKR3qRUtHGvcNomLJTNCiuAXvhz1Kh38hIpMXj3zYdKsnezpMPeh91nICvaCFH4ra4flXX3JWmCU
0OcTtdeeSYlPNZC6ATlG0p5r0z65qpNfmnjoLmHtHnkERk+5dWvhs3viV4lO4kwcEO0NZOqhRWVV
jHR8GgUBQIZI9eTtddtM4ukbkip3O2+0xd58brpTMEjsuz/mii4xw5TytWu09b7KveE4H0Zqpo9J
nIBirdWdpnl5sZhHr23LJ2FlwjQxwk6/HXEOoQ65OGtTS3TVvHWOwFDOosUz5r0fe55gM4RgReY+
MYUczqvSDNW2I8ZbvoWanK67ujf3WkoZTpwP3vdEw7Sa2OWAKUySPisUL4r+jGKf/eDDQyMy53/X
Mtx4E1NxbnX8i+4VvX40p354QGQrHSTaqQSLMVMHH/q9W/TKcIQdaD6kWhY81thvTwEraBWiIeJH
um/704hoxNM0r/00zQs2Rej4f6j5QJD1r68Uz0asTCyKsSCofXUj6cE/5E46am+Jz/fF0oHVioNk
j+GmGOJ6Mffp8O2AkxAIv85J41g+8c0zPq4Sc780xXxDHtJFnPBPsor6wZdGQHmtQ2B0OgyGvNR1
ViJzlxlUEwVCTXeFmunXab5mRhtTRiYo+qgFVFYGUIqN7FAnBBwx2St94XwrTElem1pORndq5qNe
7qLa9tl20KTYmXxghmRYNBvbUG5bWT+LVoT89RvgAdEQh8RsAe2G1p3nBD9C7DyP6BG8XaP3gCGm
PYsglH/pk6dNSfT7vLlPMshcX3NtX65rNHs4Gp0aLUbJ+95ESfSEubWE9aLPK2Xw3DOAgBZubSR/
l0dvLyuN+fP3qZSpN0d9mmoU+O4Ffd9hBupbZF5a/8aeDoVMOFcGNOAjE7gxDbA/aIgZEO3O7m/Y
Bup7qVSh1os+B1jpDbpLhApTVdCn6wpJxUnIpg4Al27cxsf6dbQc+Sk0WaZheRIvRbPMO31rRX66
Fs1KxVhbww1xe50cu/5SjdvyKJqwoF8sw29ucWJSnnxowfAvMNPDJEmnfukBDVhwzk3lRbzFRBe5
uSP72+DWyhzr5E31W0NGnlNsyJSE6s5cIZY079TmbZkYVQsCSl/2a5IrZ/teCewDhmE8fepmCA8F
olK/l9HHqxRr5QP+LdPBS/KKhCFnYxZlPO2c1dwlzsQ0MUM0xUGureroukq1JesOsMVr7K3qWto6
y4LgxcwyfMvR8p8jzMaf8Dn2rTZ4AbsMssBN06Voqk6iryxTTvaimdXpscWvEKf48LtbmX9FymCt
PJO6PcfPQMT6MZaQ7fAq+oOpHzrmf/ZbPKIOCLIQK0/p0N50IqooaYqcqMiGioE5bTr34b+5y0d5
L1VU5bqyn214+WHXNDXng/PRdGUDPlqhB1sx6hH7GK6zS3zIz2Owd/NCO4dOWKy9Xk/XwOXtM9pH
CtO6rvhO4GBcBr5JrSuRyce8cfmyw3TRI0nfhioWbNUo5wD09DOGQs2DrfvO9fJxmvbl8qTBOn7q
Z6mkr40gPAUFDvZz+YOW5chrEgqkRR8rAeW2wvpFtIYUXwtjZJVoN150azWPAfAUTGynZYJPsnHV
U4y6bkMSWKLPMBUyGNaj02S/TUuNl6ibiGd+Ljn3+nAZCe5lS8VBqxep4CcMrfEfZKdwp8Fiqn1w
W/P2D/tJwer7vOhS2cJTImXKeOmZBrvK3xddViLh0J22+WsOigmGaGUe5RbmyEILFI7Xc9M1DAB+
ubxUfaDahhi6ThBD10Np5NuwC8BRV36xbZM0vgai86lp89lciy2Xi9vONpOqeC02ZMhr30fDNsnu
Hb6qon5B1DOIs6ZqHkurCfZz/1wK0f0zKOaLmoh5miN3j+FYXTJ4umMaBY9R2K+tNhlfVCXmOxUk
EiGucnhxuhEmAjHem8jprtOk0WrPSS8hmp/WQKwu5A0y3eCaHxN980roS0ZjnvxlOfWlOd+Z9xS8
6OkHzTcFTIVtYGjfgq++EXnJJOjuFSnqnvXSKNZU09YnR4ocVJdwkidN60ullTdBRYC/EQFiJFne
xZ3q6pW8Lm6BLEBPUWX0XPyjtQplNmbN5AumppimUsp0yhWUD5k7FIS1++Ru/ix7Q/LYArQ9XD/M
sND7nZawxxVTxAFXHXbKWE81XSYf5v55rrjn9UsjGdn1fmGGAAVhXLlkkxpRBkpdTF8ZzlogLK8c
yyR4HRN9OIoWJHP7zo1eRENc41uuutdqHM/nvi/36dPoT2W1xlQ1+NuuRaWYEJgA9E6EmYTlvuxa
oj6qEtfP8tfax1KLuJx/rV/vK0Q0EZuPlVEZCGBFUft/DYuBOje+V5WeH8VGs3ZuG9NrL6IRlSVY
Btf2t6Ip9Y1ylt3+ct3kRpH8C2C/d2oBWe0GhXplt++pmA+dxltpOEWvunIwd0WIextbn3UGtH1V
j6Nza+gdEqlm1J7tFHWS6DOncEGI09pJdoutaAHlb6ZaO2qbujavLpjbV/oCpyj93vbHtfilEpXI
gxyZUICmvbZLSe49qeqlmXndg5hR6jEJnDTO9qJZWKZ9gOHNR2zaWStarONzEHTbWB/TU673q5rV
0o2ZD0QV4XmjgvLBy3jYdS99u0nNlRiqJPnVwW11NzjeuPQ8+NrZkLYrr++Vi29VaL8J7ly8aGhX
0DqVSzj1Za6tnoGVs2y3IgV1ox6QSo/9O4F/0Sb3JAGHEf1s+u5Eawxk8DaibD6y7kap/S4eHRWU
l02bS8lWgQxzbOrQBCrl3tdxD79nemzXagp5zildkpU80sVBSiDeRFZ1Fq15hih5E1d93EPMCLx+
ACJFZc/8XBQPO1Wp/HPt/vzSLZpWq/pnQlWiMT8yxfNRjLnNz/lhKc4K/dwKLNf0ssrtMDrBwvAP
7Bsphgkx3IBhR7EM1vHE+/yA/1QjfMIeD/ooDod/Yc1+B4nQ/dus39oUVTnw9XydUUH4s6qVV2CA
6XcP/csyJeFxAMkfroRz7WxEGxhVtodwd29HqTZCLa3fjXFT+8H0WQO2uKuwAe+9cAl71dvOobk+
jTeZ0575FNzbnq//+DiJvfDaE/5zMg3VinUr+S3yG+AiZ8mvMKLrEAstGkMq2YrQ6ShUcK6K2s03
aWcF9wFs7kMOQW7hN7UcQ1Y1vJUkR85GLA54+pT34XAbS0iCqV87zc8/i/+NDes9bOLFegHgeu3b
0pr6eW/fBVH8jfkv4AaatyYAJ9uiSb0YulMdLDnX1kVJDsmi9F7MyBolWNVlGSEfbqwbgJiwFAtL
3WM8w0sXO+xjzs71iGbEPIrmfCgLedtpsb+fuxoz6rYa5evjk1JWMIcxqyP45t8IoLTARdtSaLKl
AiEN+UpCfmeH7cZHabwUwzppyzvsKEJ2Ht4Njrzh1g5iZ6G1mrMN43IEKJViGx7VyDGVkg8PbMRl
ZbjWc2EZP/oRC5w80haWQxnfYvSGnVSU/VskUUuhNpW7GgiKL+w2Kx8yyV8g0zPv48ouHrKwCdYQ
LaONGNSC2rp1keyJQdHlKam0qAlI7kVTkuPuaHgGG/wuqnPiNPFjHGrxeURbuMoN6nE3RSUjKUpI
h/gxyRVZN8mhiFPRKQ7RNHw9Q7eULXLMoK/TRado8rg1t7beSwdozDBger0MDn4QviBicG7dInFu
0YURqFUDCcBcPqzFQAeMBhI7GjZ2Lxb4qYDHit0PL6pK5qy3nvNWdY9en1fLlBBPkUAXehpTHLQb
Qw0v4uBJjyAN3TuJoPOlNtL+qGB0N49rpY6vZ96rK9GnytVfdtaHLBRAsfbbeAjIlHj5X7WRmCvH
VLNT0MnWjYInJVxS6iv/Y0buycqmy/UXje3ZxSP+qU1xENEKDe9TaxpjpUHKeZqZKcBHPlrT2GCa
0S9I0NR8Z3BaGmrmrt+3Akv6bU8k9LpcF4XHadUeoWlt+JLi3VMr0pOBv3JZIvNwpaq9yEq6j+NM
etJToz8BcIITN80KcygnYeHnsHMYjUO/WiGmproYw6aFuLWaxTHI/ubT5gAoV7Yt3fD9Nwg9DVW7
F4VAOWwN12EVALE1QnMfgnjdmqR6sb+rLuJAvvSmzzNjXUPGNkThSlmRIfODmuD9tPi7dsaDkaGJ
JpWKtoxXmCmxN5sMQ/PJJtQZpe429PeiZ+6ep/qKkdyJgThR+mmqjIp12+ZoI3ZBJqtrYuTVgurS
+FdFcZmSub+sxA7IENT1oxE7lOxDVz/1uaIcLWnRN0sWidLqWswTBwfHxBVL9qzy0Hr2p36918Jz
NmZviZdoF14+WHBrzjcRaclsd+mAU7qIVuhagL5c9xqXUQmCLtumyA5isEUnDexghKsyhXQCzay3
YWCpK3E3cyiHg6UCwTBst9q0ShYS0nTIFbulcZJ1MislwsRF59b+G9+9+1aJvEdd4wWWq4m2kQPQ
JcOU4WI3va1KKfhpxVoC4yNuHlARSdvGH4YdVUjtBfk8otlpShgRbaEK5DXuJP4irU/xmpr8CUSi
/8di0pItC8t5nRcGII7fd2MYQqUeDMP4NQjgTbRFcwcEtrpEtRod8ioqFlQt1RfRl1sYREZF3GxF
UwyMGmiQ36/qJWU3ZE4tPRj4Xqcj+GYniRZ6M59QW5Hca7KnrolGURJgaXV1FAc3MQpk7vJfoyRV
x9Sz+nyhWmp1lKeDmCKaelpznTidL/50jbhPP5Tf/7B7FWCO7FP1k2rxHkL9Qx00ddH/+v+qSrny
u0TrAPanySbxlHChgVE6AxSzzuIsByYyLnDhvJQgCPeiL5gWFV1hMEAeAOCkBN9MdDZRYJ8TFTZO
hG6RanKPzaip3H45a9VYvfahdXs/+/+f16nlpja8cSvylAYFwaDSCKyJbbFoenoo/Eq0R9GM9B7v
wympOY/Ok+dr66y1MdD5bfLc9KqSHxRL7lLuFetkZ1l2aw/RLpmqO8SBeL22TBB0bwnA+g/x6KS3
pqUtdVUu3spoAIhDJRSGaq26yyM2kTAZI/YFmrbAVcL8GYEo4q/904waaZHEfXjIFR7JZl7lC7uP
0xdv4JEv+b2yFc20t76B3E3vU5VkHNV5N3hTJi9BnFW4bzZIDUQzHGEKQFk4d0jynrT0V5iM6UsX
p+lR07HGEPdCaYCjii1XBzE66NIS3EBJwajcs53gNxA3k5PA24jf4NrUnW8ZCLD7xkmLS9UaN4nn
G2vDCIN9Q2HdCnQhguw4d++CcKqRjYrgjS/H98DOtAcNcvveDNBE4sJWvtrWm1Rb/tuXC91G+UPx
H+LxL5tPQlSwAKgFMWCH/Bujg/VhU0iOmTyZPcsOHIJsfVP5oYn5bLxq2sY9SqbmHv22uPc9BLKi
JfrJrFnlYm6jpiHyThnYruv0ZD+YwBlTX8+SpaU2ysJyx2qvtUZ/KQozv8vMZumV8XARXWmGlwiW
pPVKNMWArjrA9BoKBqeLLMQ5p8ofH0VLHHpXyRF3EVVpKfldhyq6JWusrG3WuOMalq72zCIT2J5c
xyeDYoTnPqAqwU6GRyrpvH0RWuHSb1ujnsqhxqWqW/ZKfImvX3nxVQ7qbKtjtYS0FuQjr6WtsKsQ
ThXikEe6utAxkPg0IMwsxBVA+pKtmAfG9U3RXIClTo4+rvUaklNOVBzrjzOoMYyINoleGwWwbf3o
c4eC72mi1Ms3tWzefYkDiObcB6QTRzH9JHqySdQ6hwxq1UODTZxu4dupf0ABIj15ofuq8+y/Fa0G
6bSe2Y9ovZN72fJvSTtJTyrwnKMsQ58UQnNESsHWJNRadVSnXhDgpBee1eF9xR/Ej2TjQQo5FH6X
LRwsUY+iL8mdbVYnw9YN8/YouVJzlLKhPTqxijfD3BZn8xyc7VmdTQe2fTc+QWa1VfrddRPnE7w4
+G7+OFsPizMdtfmizxwqzYfJgNgjlDzPMzIUYJUUjiwPsJFTAsDpZskKSpua4iCs5VI9v58qeg9D
aQSI0NvIPYM+WXyZFhbQ7q/qOEyp9GNUlf6tOKR9Gd3Yw51oEA0k7Exk+Slr1HGfjl2iL8SIFUzJ
J10hbDtd6vBhOtp1eOaJE14Ayy/irIvvRCs3Ic55xCFFSxySmBTXiL6K5QXzxUHPfdbyub1MotY/
p+Xws3JB+0ZmbotWPnF/Qwn08TQmWuTcrq0qAfMbRe6nsRZR1IrQa7LycnOEcRuCS5zO6q4fr2ei
Dx2mtpC7mAJ9UNEHnHPyg5YpLuk2q4FPeT1XdHSKSRinWAS06t4uhmGPIWh8Um14/4U0uDdNl4xr
iVTnJUvyAFdxv35MjcJauB15i74NfoXsJ38Yk+w/72sUAAF80TZg01GV5cLCBdFD3tGckkKy3/B4
+xsnPfsldTJnoedK8pihElu5NmKk/72g+JdyF7qjDTp+eqjCJGP4CwkKTwE/7YrKegRDLi/Eu7bL
G3xUuzA+iPB1L6FUzWW8tsSrV4wmQfU+Kit4uonR+Voxqhr9vlGz/P6/rp8v8FUqjA3An8MxLXrq
WmpYOV8UAWZDyT2bYax/rkEse3JW0lXwg+yXu8e8dEuQNGb3qLNpbyh2BSN0iyQ+fx6hfh96K5sy
sjSJFMr4BWoDD0mapmc1pLNrPJFqSOuGkS2LoQBPZtQgyLA22KH9KbYGaOfHZjQuYiM41KO/sCl4
fgg7w9hVoEC3Xh1aj1KrXQKkUjvP8PUdTksHucrS79ghyKuAZe5Z11IsxhzVWDuZ2T4llfkkotwf
U5MKcpWYarUuXOFpqu1gg9bl8Axr1cJRF0XySonRToVZc6wdnzVdM3j2WSUFe9agbbypyXgx+VK+
Ad/+BSfY/K7lQDecxB2fUa35y9w028ceSC9rHrV5iMN0WBUNQQpZqtu1Xfj6bZpKOHRapX/jlnCV
+kavT2anWztV6p0DLKHkgFlDv4cDKR/tosh2g4kY0AmyYNv0uXWTh4a0NsF73amUBZMC7JpLGmbx
KoRf8q0qVfbyato91Z6hLZqkV14CS8KpOO+kV2scX/iXlD9YAJytsbB+GR2muk3mH8BIt7ui45/T
Ag6/HbKhuE/z4q0PNeW74unyqvKU4hBVCCGVuFuI/qSvrW1JbRv4DEv+7nuTG5btf+ua254v9350
hnCXI5VGKVUFS5Ja0Q+9aDDqi5pfQ2Fjp202+WPgxt5GNSQNclvqnW3PwApALrznqDOfAOM1v6QJ
gt0Y+sbMQnU3sKfBazZqLknmahutkVuAqUPEA9HLN03p5w9VEvK49LXkzSjGjQIT+RhlQby0otyG
1CVNuC4OogmFqWINYvgr0adYCl7B4lROQk7FpOupM10Odjo9RsGn24jJdgAC3pKzeK9KDkjuTi5v
XDlQD40JBMyjahGHdmCnlaSnvzT/ezf644+UF/OyL1P5Xi3GdCfB4tvpoC/vJN/mq1dYxVvl4bow
XZPa9t+NKoOUTfRo0/DROxoaymxJSS1KeP2ecHQp81oMkwNPw4dgwhsLxrE20Y5Ff9mMD3PX3E9W
8kG0OldFFAGA9HqP/2ufuIn4CX0bvyQaZQJmYBsrxELeN0xBq5s6se9UKfS/iS7TqA8VyeRbeeqy
nTJBQBnIWzEYGnZCORnJANF01IF4HMZklhxWy6pv18jrbrR4rG9NfFMeah/YTBwRxlLaeFcAK1m3
U1QL6TRcVNWpbgtNax7Uxvs0rcFWAhDssxZZwy4nTJc4HVW8amGXp96gdk0cRDOJ4Jr2hpFCMzW1
O1fJvLswOCDNJV4puqTOeNVkp37vG02+6JQBFGsxyiojP/7v9wlxht8X6DaCEZsqT1KrfDkxeJtq
3j7VKRZamoxw7tRH8p8kYzY8a/NDB5XPJO52fwX4O84W2eZ7axqbWyNjYmY9vdb732ZOY/PMj3sK
j4CP1sd1QSSV265MR2i5LukUt+lIrzjQV1pqJm1zwEWbHnEYKIraSiFelF8GKjNmFyACxRDo5ZVT
pgc/MlAyTMZzfMGzGwMqrWiJg44T4pYHRblUDB+sf1vbzbJ17AHLDkAs1C2hAcRtwxoCnAi0ECIc
Th6iS5xJAemaxhslXgP/DBDdAhaeeMNN6FRASkf1Dpg6hSNJAXA7kgrKTlLjwVdC+cj6IVoMifpW
Euf9Fij2r7FW/cdSabvNkALHU9zIuNF1zadi2Kv2OZZWa6JRqLdq42LlSf4Q5ek2SszsGYhNeDIw
yVqIZk+9Ik8to96UfZo/DyMw8wksneXNjRSnyYqYlEr9fWbyNe+M7MYr16NSUTKK98WepUS9bhNE
sNthHP8y1KxbDFFbr4lM249Nrl40kq0/kpYUSp8hCaE0yNzFGpn0/5hB/DLDNUJRtwh5lM2Y1yQ1
1CSBbzbmayzhkyfeZT8Riri/VPV7UzfVXYyyWN+5VumxdcoNojexcdfhwHAIiZSsEV0YL3IubQQY
SQE9ep3Bby8fJtHZGvua6lzlerX0k4gleI4jPSF1oM4le2U1p8iFmtNAsrvjtUTO9RvvFAz9qZe9
wiNEECxqqUIPWoVAqodO/dtT9BvCzNFbibZ3AfrXfbZzvItYlEbfhjZQVi7/mLs4cOpNSun42fCT
YdfXlLIMQesf3d7Idpmd2WfCjfEmLEEC8BcDyqCRUB68BPAta/DxrBUD2gg10/aeLA04f/MOyHuH
mLlbnnv0BxDN6dfdalxpfs+06cHVF+C3P6bJUYFn5fQEk3DNWWW18T4tipB4R87fvNqjZ53/QiAK
5XcP3ME6Nm3/VIdFeRMDzkT80qhvCuQRTzZ/BDJIqLGOHCqjoPFXdRnwy6rFc5QlN4kZmT+SOP6V
Sl35zSqK/E9LX+MLVoBHlaNouqoQTpMN/V+gvrqPFCtusuGRah3nUupPNu55zxq4jIPROigG4qj4
ngSgoUwJWlTbFdp9ryqgNeiPxmjdYqDko8NYankf7cVGRDQDvOo+NcWomdXHIsjvndGOT64SdBu/
7PMLDu7lsifa8V1LxvtA1OU69j43rOLvysz/0nDdfZaQeC6TTsFTqAn+rutKBq5ekbxp8uHVt9JL
BTHooZz6fYrx4WljV9+eMH/NbmdTyiwaoa2PGfSn6Y0r4gIkuP4PbefV3Kiytu1fRBU5nCpLlmw5
jcdzQk0k59DAr/8uWl4jb6+w1663vhOKjsiygO7nucNwivTS2tupY7ZbC23kRWUZ8dZJe1aWEMed
04jtwFsw3RHaCrR0f3TiPGCBpA7iKMs+HhPHYMBur/UHHBD+s0F2sUubIbJj69XDOnOH59a0zxJJ
KLGHsNzT41yFV2JzHyI4h8SEK1aQL9WT67TV2lHnzZCqlkiARMOPNoK5qgfWL8etHmLfVT4jKGAt
k7jWzigwOjz/NWJxv4dHPpgxOZxv7jLctgLzVx31D5OBhUZn+mKHzXx+10ArQBfVzj/XddRuMMbM
tkrd5J9Dx37tUKI7R9UUPXrQZmX16OXuDvEEJH7mQfnI7s/Ua/9ohmr7EhU70/Czz16BOw5Z4hrv
IoqDMj7Cv7mLJzF+yWv/1omtClHKNr0RmtGjAU99gKEZoLrqyWjHVe5NGtYQJYptCLYbrOSPgMff
H651qtOKtYno6kJ2uTbIIkhRsYaz5Kxy0YyI02XpvVehjM1yQ+VFGfXbCLOFY1DN3hYsCw8ZyIUb
gxsU6bKuQyMk0zZq0LvAl6fZmT0eHlJstpalmzfPSYtxOX4v3Wc1RNc4i0fjK/ZE5IDL4meNmuqY
+H6I0t/WtcCioqrsL7okiPCdLUjC+E77vQuiR6Of8vgX2vIsV+eM2dCQF/CRRVTnUuFGB5/n271s
I6NzaTNmUvzvNpmT+/M4L6nDVS9y/cIe8MzIBlTqhUjVAsqEG2scijKEnDVzpNvAUTamSEugrvwi
u0dPDfYs44NfMBX3oV9Er8RCNB4UQ3KbeqlxUJG22WSx7jy6+JDDr467nzG6xS4SCrVWqYtJz5UH
V5uKbcti4DAEyCUFFevNSk8xJKmCm8jDA6NRE6T/Z7FBAp/BLyCnWW4av5SyfS1ILr84HUYuldtN
d4ZTjrvJwOPM8DtzkyhpeINSCsroYaPdGLUWndS2SteAvpIXQ6Sf0AHofoJy2XSJGc7Wgxo7wzE8
Q4zgSVPl4S6oe+PeCbHdqEbd+uaILyyZoRukuSFOkaQp2EMpbub8pJj5CrIBRNDbmamNA/oGxbRQ
R8s+96J9rVFs/9y747hxcpNY4wzEajVzpXaK9zSmojrCa4qWamtGnxEjBq7Gz2Mni95Unzr8SB5q
v23vRZE86nMvrzAQgG1HRGnmIsE7Ip9K+D23MJgkn8BXUUJGuoKkpmh0yDRHxPJ/ewiPXb9SkJy6
k1VO7kS7GuMwcgXGTZoMEC4Cx9uaZcOTQU2VVaN13VNiDxi717340gblfcyvI1iUyhoPCiyS8ri8
GY0++NZOGsT+IDKf1QkxxhmEg5w6D+pP0tuybPHa6bIcZeXWNDDi6rulonCnXVr5s3A0tP+LSK39
p3cffnsEiHUQ/Ijm/onhrYkJirRdKU/CyzWwTYaxHKupv1NFlhwaUfsb6JLFk1+wLDH1zPlRggsM
Wm7ia98RXuN+TG5ZFtA9KvOnsgrTRYlLxLV7pqJIJadOIbgeLn3nqa2ZTdL4rb68ELWRXwdSn6Y3
LRHfn3WrHYauSL60TW8uozbOz3iK6LuCfccuKLT4jEM0azClCL5kMLIDFuVyUC+chCgoOI0J3IQ+
PwlKK4uenABnkzk7HyJ49YTk/0IyE2Tb79KYTB/b5nGgXJz/IisDZO7jRgnGiYGGgQqcTkVa5QOM
jvCNbwIndJ4MUrurpBsTXPWwZwdilmwBijU3Lrbh5UKeIlzb3LTz4dKSm6O3lJUibchETqO7DDIL
JKk9nSTORcJh5NkHTMyHohDWiHpEa5s7yFJoAyH4zAK8dx8dTWfR6SL4qSmVc2wTu183SGs8I1WC
9On8hWflETEG64cclCkRg5wYx12DPb8c1CTB7N7kGs9OWrLUT+90vQx/dEKsXb3hLqkCDMhHwDCw
+746rT199jR0ruGyWA/qmECLTSIbKytT2cE/VPeJmoQnC7jAxpyEcvBC81PoEyVLAdkcCdF5N+BD
442STeIJF+XZRkmMP33gza3JD2R2HSIzEz+LxLPWkVe/DSIQHl0GsW2tfg8aJVKgRqqrTvXoMiie
rzRvmy5X8nVFPKm+TYoEANC2N70M5c0pjD5NbfB19oM44hgSH7Bd8ljsEmVER7ZcN8MQ7Mw5BlkZ
yNFa1ehdYpDISy3m/eZzmVooh4PfVBTN/lwiFDvj3NuuHTY18ZSda8XOXF0ZcXEOzORz5mQ+8mhw
dZtGf0HG0L+VVfIgix4ulwTe4+OHerPR9SWi8fU6Hx+SzhhvQhNHFjIgkInns+tB1iVBX+6S/MgT
yu3Zt6mPeTIDjlPfOmpzttZBCX2hu7l91Htbf5atuCZYx9p7DOqh2eM/Ybwkk7chSWc/qoMT3teh
eExnElhhNt5OyxIbWWPdWCsdekBFWec7Qfx9Je9azR3znTe6WDjIZcDcmtnl3tfGrVW2v6x5azYA
1N8QxrGpoqjE2gmpdufBL34Yo6McUS13TnKBG2qbyFErbMvmNa/u2hi2mb3erwhOs5xJUHcTaox6
WhOCrmZJxi4zWCFXEB7LOMwerSl+Xz+x6xtyK3uc+1td5r2a+jEdQfhnLRzbBPVWU34iVOr3LP3d
lTB6dWdPFv+ALJxAFrbuqU3C4llpg7XcZ455V87+FvlSJHr3OA7oYpeuEW9kohCHQ2ORJaZ3TPjK
XvL4XKra+An02dMFBAPWy1hNhqJuWBs7h8zvlJPbt2wvY5worTY5B3OsE2+og53l1qtIhhiguBfd
VX7k7z2labZR4JnIAqf6wgWr8qPVN2bS/MrhOrzmxQPB4AIS4R8nivKx5n1TDnohxk7p2ievWudV
hdwnUw5gX+YckUO4df455Q0pIz3Sgo1s7aFJVrMqsoP/ByLGPv/OJVSC9jaNnOSITnqE9lrjvHZZ
vW7SVvueFZ268LRkuk9ZJAEEtN1NGgnvOWv7J9mjziI2rFH63JZpte3cPNpraVc9dHPwTfZwEJ4o
LaRxS55pq3bWG6nng1Ah06hhpq1cLcRuMbFjKh0bcy6sjJ/REL419LQ6y5dPQYkB5Vn+bue2a6k1
gnel3+N8nx/iP0fpPNX58/t/htuQ+dFI1P1ZCwmP5kYJ1GF8mpCLVzTRYZkAJsnzzH7Vz+Y0khgh
z4LOZwNkwnFaxXh+gSXr/U2XI/sDOQUePrGJm8ocXLLn6lPiJN7a5lG1Hc023th+TlS4QrpGgozj
WeOmLdAnqiCsYUDZ3Ng8WT85pvcpdxMd40hKaoCLWR4/4e7enDU79w88t2s8GHGQhXH9wwEod196
jXKbTD0GmTDMbkcPZecsGe7DtseULex+WCjVvtZE1sAu9ONLbHTRMsIvIBkDcVvEsNAj1y1ua8/x
cSQUzb5md5qxh1yPXdU/Dro6HdOo+6JNev84VrmOa2sfbGyPrELJu+6HZ2M4xHe3S7RY2VV++22s
0YHLzKzk+wiMldC8+qvG3Z7rpfNijqa/hQ6cb/F97+5DuzylQHlf08xYybyS2qJLNIoiPDtxdS+U
EFuzIbJv/Bwuijzw+gShWFTIrc08oZlX1f8SOu9bMjRR5X0OC3xoW0Otb1xnbAmq27xKOyw0DGuo
NnXim3c1Tyf8rip34woQBQtY26g2dYnzgCP5nQEM7qsGYGZRlAU+Y05ZsuEZN4XqvuCg1n9z3QjX
NVE3a/zJ4q1dq9qSJ4B48Ww7WtRm2H8PoMPXQSXCRWc89dim/7KwpmVTvGvJzq9GB8bCmOjLttXa
hcDedJuYrXdTDM2ws7Ep9aciX2sjLPa0wREMdPXLlHfDpgcXtyn8jh143t7pJfi9BtDhty4RZ5dk
609STsRscDIM/NDdIBfUHlJgMZLtR4c/aIH5OPXQFtLjEITxvTxUlaqxKAfCN1clilIvI8wR16VV
YFTujPAPRPl5cMtzZeflE6jcJ6320jtElNTnQtE+FYHm3Opx2ZxGqz5DBADSn8UxW7ifsdrhpBcF
Dx687n3gZJEJEbswjwqxZ2+Np3P2KmyixmWn1htZVEb7zi3ZHuIdIG47G5vqQMnzV1OJo1WtduGN
7iEY3nYu+GdUxCSDJvQ4q9BsSsow2GajeKuXjQlBTMI1cxdZRm3si+IU+ar3x2cyI/ldlcbPrE6a
23GIuZMmgf+RaPpPqsuTGmh4tiVI8oP3rrjP3N44DYOzs1ITszUEtQjomUDQ50Z19MV9P2DsUk7J
N3KM9BAoJOy9aPYZleUIRVyk5DFO84e8xyvHrT6xjOnWQO95rc1F27C9pepp3T5Hn3kTeeW4FG2j
IP9iG/nN5dQxO7ZJrLjcpZhrk4AXlKsry1DcliLETqMZz9UYW3du1m7Zfa5Nz/hRCI0VXtx+E6bV
n6c2K5d64dabOnqdaoC+MTsdbKWaX8J8FK4jnpsk9I6VP8EdrlJoFUkHiSTmkY6En79TRZQtSm7n
c6Z05TmfzxxTO2c89G9klWzsiybbCjxYl7IIuCm7VbT6W0JKuGgc66lO1H6Po0+9lEUnCiYib8lX
7AttfLFG8ZBhxpPOpbKAsYlVcYfVzqAcp/kAmuztLE3wi+tD++u16trt2teDUUxqg6v/HunYzQ0o
3l9Y37mHoWrivdv5HpTQIdtFpobefBQ127A2kltSieMGbfvqbnJrZ+1lSHsIEZw93sy7Ao/TG/SI
20PI7b/rEBY9GiilbvRRne6Gqi3WPrgPJDMTpKdNoT6V6X1dW6AO3Cm7R9c63vVmXe/jwGvvxqiL
iHul9avu5ye14k5PUrAFWt58ievOWILUy84GadcdQCp115fYUFeFDt2OKOpew+4PKThlfmUI1P8d
Q/tqs7HQ1dr+6ZbZo8YaYtkQFTwLQ8EKKC5/mZDKQp6Fr0HPJxRhUpytPMJ6ZmxvXW6lbaK7YjtY
YGVUxyW2YIf6i2o133Q7i3/l9gmUJgIL3Mxnm9zzqxMa5bLqteYBuZcOa6O2OLpDfePF5AT9QGnO
MIw6vCLJBFRYXoZFnf5UQ7ZZXs6axMYkewO9sLiZJsM66eBIVqEntM+mGE/EQFwSlZ7GI3vTqHb1
NQqtaS1cFf+IPwwz4FbwoCRrz464se+zpotvjChAyS/rx9vMm7cvlvUt1soAWkY7Yo3Rdls7YImE
ZNF9N+bBdw+Y3ELLs/FhzEwBwrxWN3Xedy+EJ0iQ0COaF85uVWT3umgKcADNTnWCdO9Mnr3Xprg4
8r9MtqPa2neeWXmrSMxyVUPs7UY9Go95CRx/iDz/yTLN5uzUwyGBmSoMsTAq0r3B0KYnXNz1LRnk
di3BXQHf5coWUbWX0K8OYXOQIm6LqBUeI03nLjo0TZ9Utc8fVL8gZNpaN1aNq4hh9mLfdVqwxr0w
f4WI8ZOsy3CuPKgdhRH+iOZnrpV4i7JXymWkE4cdPdXe91geboc+yR8CHY8qteia77ZXI+bZaT8V
UhaVGjnPlWpOa01LXt2xLldFbnjnbD5AsBcLPeaH6tuKriwIBGmrqXbKdejX3ll29Dzb3Lox5uzX
OpTd4LdYPFjmWWS31Brss3uZ+zJZamvbAFRDL6aXUQnCtVuU+UkJCADCGWT93Bvp0Yu9L05ieKfI
YH8dNo8TnvaYUuOX1niw3Gv/4HiudiohqCwn9LWBniCK76WNvs/7dLwr50O0y8cs37A5jnYlOwWs
KTr9BbnTr0Y9DL/Iz00glVmosNvGMjRbNK1XrAWxbx6XaTAdlJQHtalY9wPPkZ06KvEqrWzt2Y4D
Z+cnSo5IY879qqWfAcKkq8ltWHCp5XicfNAjmWE5m9g2BvSAkmLjqqNzLKqu61FS6h6twsl2su56
0Br3jy6NqxNXc4B/sRpBkbBpXtxGNIvcMaNPPaLuqz6zjHPihWxRwUKA597GxgRFAEIC+B6EIIVe
CUxc25OoDbaARKgeM/JMC0jZw17WaZmBLerUQipW3HNsRM5PclG4ICxbP3AfcKYkxK6rX1Ucjw8g
T6eDqcA0WfhoJ0fjHJrAN5eFYPJZaaL0VaghgHXgQDNw2SUAHh5ApfcIoBn2Mhncem2DobfCiIRk
kEVHtRzyfYR7Dfs1VVlVzqST2vP8h9ERD4EdnOBG43U+xQoBlqTb+lpd3BNPg5KsVJjdai20cZtV
E5Ta+tkuxvg0ENcgFNLWz0lZuLdeYj7x+7Gf8KxWZzr4HwxxXLrzC4tW8sEqdnGrqicBLAnisi6u
Gv+2Lb/Lgh2G6rpwMEl2nHo6J0hjLQytHWAm4KR2qUPtY6unLtiLuYtsYLeARoqCBgw1pYiTpWrl
LIBnjbTBc6pj16VvZ6lRYqHVk3dVItG05GHpcznlScTvKlX7DZL56CZaSE4qKtTuTMPTTB74GXj7
DqaVgbbIyaptXgBZfN9WSsLtz2ORFaxzr00D4ih8M3urtpx7Wde6xUFPmmlXxK6OwBTMri61ycIP
qMGpOZoq1XhL1sk4q+NoLQ0/DO5DPvV2xBNwp7C1rPRgOrvKOIcQ7kCwrnpLNXlNg9z0Sh0uTmy+
9pD6TmH/A59hEq3dWG48l8BtGSXOofEb1mLzmZYgn3OplGV5aJ1bsrzjpu+idk3YlBRFCRNSKOmr
n4TJF8wEZkUUpf3E8x5rtdgPHsGiRGszrv07W+VHESVf2VyRgO9qwPudxatlLsqD8HRQtZZHdABe
G0364NiHXKwUkepno3nAGwhiI8aPEMH5gpFEQDlZ9ep079u6gL+hKdGynIgHmImVrqJJMe7lAesv
lgVYW2y0QH2rq9sOc6lBr/ZDWpuXfkLTbkno2fgoW96mjGecuKOZB3w/p4WHhvWTFtrNg2jEQkUE
98l0ehzLVOV+Xqj7XaO9GCBWjwQI/EvRKrNsGY8ixtK6jPF26nHAwMVb2SLBlJKLLb67flzgHCDE
gXsN39rWHO4tlDSWo5dOW/wL3ZukVj6FcZE8CBiSZlc3T8E41hjnuJCeWu22DJT6CYM4a4kBWMcT
liIuLP5W6wnN+K1/axWAqqBu+bd5bP/Qpil+CbIY70M1JCPkBcmLDVtmbYom2slWGBFod+L2DHqF
VmwmULlNlEfVNdUH3h/AWKgeHEy70rCwFzYbzRsHb7Fl2VvGzjJwlEdFxIYxlTQINoEegwduP2eE
EvCvcNUVcX1aR1XblgWvdyVxLEIsIfqdwETXcqzu9cG21Er8xuTYDtAZb3vifHNnVnjNpphAxsvW
pCf2Z45TdSkC0+KFNQ7qRnbORUp+czCRM5ynUoMkX9cdgbHL2GHwVw4J7a3sbPStvqpD17+0pnbT
oW+RVbvL2Ai72aonJST/hGQKlSUZ1mSLGc/Ocrz+rkf6fpPhzn10kxvQJ9GT0ix7TRVPiubgr1QP
n2BReafCzIdd1UPeVIxB3HUtEnRR78EdUiL7UtdqX6sJPbVLVY9Ywa1JstlXS3RuY3bMAM2x0Bau
uJNz5HWUonmSR1s3x0DMyQVLvMhZAZ9Ob4IA4jest+8YtvZfyzLUF6A8rLvMt+JdNLgHXNWyc2cl
z52aBC/wkfUDvhYoXntD8FInbbsh1j5uZCvggQabNowIZWth1o9ZU/TnIHKNT93XpsqCnR4W6qoU
Vo1iiF2vGnir2yYmyYmnBTJIXok7yDq2nD9O0/nU1LJKX77r8O7UzLRyk4yEDwLrwYeE+cnmz3v0
TGC8gxd8Mvi13ftpcZAlxRLmXRyMD7IUTzkSqLn4Lks1fzT07agi3VqFn6Ya7SB3IEcnZ43bCVtS
kCmr2FaMu9FX3w6msncUEdxdq1nwl4fUD55lp2t9anbaOhzJFH9oKIJYXVQ+bIFrZ9mFeAR7HXTM
xO/L+T0bRqvWtGf48JtItOOrO9n+amoBNY9arp5UnXAX2OmVi9YL/Pc6XEazC4o84Kv0dpYalsvt
nfMOd/A/ka3a77O0wGtt6CGUfGiQnWWr6JTgXStkH+xXbNEQlSD2epm1adxF2kwA9zpIxQRYxik/
IBf2dohZKhzS+SDPrg3XfteGD/3+RZfr9BOA+GQh57+Ok8Vrn+uV/kWXD1Ndx/7tp/zbq10/wbXL
h+mbYAbmfWj+cKXrNNcP82Gaa5f/7fv422n++UpymPyUWo/5YIdh3fVPkPXX4t9e4m+7XBs+fBH/
+1TXP+PDVNcv7H+62odP8D+N/efv5W+n+udPirxDzerQKJYIhLC0i+bbUB7+ofyuiVQUo/LUfRt1
KXdmUlxmuZQvA94N+8sryEo51ftRf/+Jrle99lHJO0/ra8v7mf6v12czw9ZbmDGr8+sVL7NernO9
7vva/+t1L1d8/5fIq+Nnf7Yq0W+uV71+qg911+LHD/q3Q2TDu49+nUK2pPO//EOdbPgXdf+iy/8+
FZj6bjXi8LMw47G57YbQWdcg4peyGPazZICZNyB3aAWjZS3VyvVXitsU+jZtMPVrao8V5dwsOw5j
ACYO8MoRknp90As8m1ayOejXON56JzC/MOhkVT956U3lsQos9VLfYhntrEySSkt4f0vSDEAvZ7u2
i5mb9HWTlm5w9pD0lKfWMCXK8mr0pjtvA69VVys43zdiVI6b9KsfNcreRPJ5mWdZsiUnRTxKzYoH
UJk7s8rbW8SW8geF6MvR8tqzbJO9Ku7cjWfXwwpaeP4gu+kJVmIhwZaD7KL7KkuknKUps8oOaVmA
4TJjwILzRWTDv7y67vZnx9J9gqh/cWVvRHlJ978FuUEELnfFaQKJNS5stD9OsozZZLgcUu+t+dpg
/u5imwpdioEuhXgbJsfKg+zn/Z7FqpJwU5iQd7USRotRx2QB5Kk8ECVEpPRaftcpcd0T6Mtx+24M
yNM/ur+rRVwxdZeDoQpk+tDwx+XNvu21yLmVZyneFX2PSeuHehZE0Yr1Kb+hDwOGNjz2SYBawx9z
yB7yULK9RQXK7rfXOnkWpk6/gwb580O9nKRs3Ju6nOyDbJRVTio2mTqKvTTNdmbNOoycLL4iZ5nb
tXepl42yXp5dD8Dr7BtZnKQAnjx1Sab4dfw2Vg5rzMhfRUbd4nmWDRsgAP0yiifdW6Cv15wXlUaQ
BFMjhV8tEGrCdvawib2iPYtAbc+1VjoHp3efZNW1HvmtJytrXfYadJWHDDjyxjaDfjnOI2Xd5Rpy
pmulvI7rBOPlOrJBLafPWVE3W0nTlWfoQN2/8XU/UHcR4fPKxaXtci45u5K9iywsaId25aHLGZLD
PaitYaTomldZc1AqxebcV9T6P85bzajVpezut3U/3LSabmMz3GerJjbeuNOJ0nku0Q3Y0deDUTaI
dRLNl1XvunxkXsv2IHYhXb/raii+kMMlERv5gkWEzj/GacSsTQOidJO69k04gyJwiFS/ZAXqQLOT
xrVHaGsaosEC5+b9B9BPkgE+38hKZ3YLhf9qEQBZFb+xQWga3eR2QOZojgBypzxEZFERrkQWTx4Q
ZM/wlWv7i2heKfWk534t2bBLP6AWYo3qSYN0XNnczwoFm6it41WI1Hu4BCmYAwfJ4pXwvfq+FGN9
L+u0ua6D1I3lEDHajSzL5g/zDGp813R+sO/tRhx71eqPniBDvJDlGBX6G1e/LbpiyFeXBoJP4AEG
p/sWYm5D4l7v0V8OytV1hi6P3+b6UBfO8/n67YdqW42UraIP991vl9B375U3F9Han5bEELR3b5jL
a4cU4M2ljyy/G3l5yQg/UpcBoKclDD/0cRUyplkavQh4Ydt8NpuTh/T32ShN5a5l2dyL5DLiQ70s
soPutyD/Pzeic6cFgU9YUx4k5syMlNP1kPvNW9EM2kUHTOQoG2X9ZWwPG2cZTPW0vg4jqu6v+rLS
lhe1WxPCITQogRigaUQRIGCtWitO82qMXRYccIUXxzzO2ZhGTbWPp7TaJ0bqqg/CInagDm4+O8eL
Yz0fEslIGD2Q0R1ZN+KQt7LKDfViyWJUIA/SaGq29HQbveLBmXa85rQ7yKz6nTzL8AHVp6g7Xet1
rNuOmW6hXURXTwVUu9CG0to6fGwoflReD4T1+EtAfa8iBRHrS3NkekhV/r6a7N3MlxwKhZQMV7t+
gLDOm2PfmJervavP0wp0DL54YtL3UxpVW+LU6qPXZQhVKr79Q8fOI+wy8c1tc7GsIfWf/d99I8OZ
PvQVzueay6QVesqBRgqgaxBHS72GcFIe7Az0msSlubIjIpIgHd7qCohVxVDhsDOPuAyW84hwDupV
obto5pYaHTNtJWe0h3Anu3wcMs8NtTZC9Z0RsrWwqlWqO85g34FZz9dug9Aw/zr7h43lfKkl1dfQ
jtH1sJr0rqoTvH8xM9xY8FyeZF8p1/KffdV+skjTAH1Q9FpZOBqvJMkZaHA9gAyTUJxhxKqBrpps
lWwD2eq4AB1kqxxbdOQhVc8wvXrpM8/SJE++qGc/KeL1ROAr8FPXomytZicq2ZoVuMrUJoCmRkPl
1+sWpp9C1CGZeifPrg3XunBuBcGhbe0YtoLsJw8CNeZLA9yNHxMZvkkIkqjXAfISH2aSlxhRO0ER
moll5+u10/lDgb5qThWwJsMxy7U9AseL7CF+hQeFHYz6GvAFkCyMkBoWnfZaWRogq3J8HAsBP09J
UjLhgfbq5KpD8lP1T0E6qRgg8oOdh8tZ8zav9wPx3n83qz/oaGMoCv4+LB73lnCtreb3MLPBZy3Q
D+uPkR4FL2E57YOKaH/rxtNTURXLYRZGgz9X3OodtlHB3AvSImtnG48Z2eolesWfwpSyVU4JK08c
ZWtkqu+mzMecRDFzuG3xg5RCSobBK0DQO92DiuD4vnNDe4PZlf1JmaJb+R6+9kgBfu7LyLE2YWMh
umyiTiUW9WRVW7lOnuLIuDGdfPlhrQypkhX4pKrGjRW/tb7VyZaoqd+1jAOvn8VlqU7CZ2cUzWMy
2zcaaYqKjtkcWlUo4vZ3kaRocJKHKXf2kKPLk63gZ8dExa7R3OhBHjwAHmUCFk+W0LbQT5XZ3hi9
iQFMNmbDNutEz0OWARP3/4OTpe1y9t/aFkjRYRLTqoey7ZyT7DLqvri13Wl7HaDbU7LjCQqrXg6A
ymwtW+TTL30u152Su7IowsskBvKOd+FI4lN+CgcYPrbtvrWQfeUB1HS6AtskNuY8/aS45XLAFeFR
SVdqjLZr0TXicQxqfRkJjG9l3QDi9ggq6oc3673KqqowkQrK1JMzVwnQ6ZuktllFzsWSTd+DYX2W
bbK7GcMj9TIoO63qm4cx81/RDhE3XhCIm9EfQKHLU3ng8a4o+Fr87vCxV/W7RfaRRb9og2ohy0id
RWvdmvrLnNc+WRGP/vI6Ws5r1ePb57hMIctl5jypog62H7rYjcobNfCeQ6vGSaXzzIPbKxHYwUnl
VB6uZdkue8pmB6mst56ybF97XppkVxIS41IL0BmRneQc8ux6SbwJFGP5l1eTPdmjhqgOgkxU9Wa4
cxAYXMWDlqxlsfdC6npjuOvdyVkINCg2Hxp8kf4IybfsP9YXwyEsM+2mzuvUxk6FSQb3UR9LcRvo
QQs4KXM2HjvLe0Tt64VfT2Ivi/KQdO6DavbxUZaqONbuO2tY5RgI3RVzyTOD4B5i5nVIhQrHqeus
nT82U7T0uhaVAS/7qkH/jpZovEzcIjpif3L4fOHBDMWmiTJwSlW9BN4j7mtHDR8hAoCr9B/lwYjt
FgSR5R/Suc5tAKpOk4K5y1wkW9/d5YF+qEzvbYDeA2GwMBqUVVDRsrUz9cjGzv3B3ubHvnB+XftD
DQTeZeNuN3eo+mpcBn047mRxassOMJodLWVRcVPjIS8/ZUn6djVUkSrCl7azN9I2AXVTGARt3Nm3
DC3RmL8sDlZIrONYNtdFhQWI+Fo29wZEObT66eDPHWQvWZQHI7JjcDRFsPrQcC3i3WJuQssGI/jJ
0Fx8ckYjwCrFJdk0oGNvAXxctaKZNmThka53o/BejdxFPJbZn1rlWBNLHtk3NdzgUY6H3P9xvOwR
Ik576XG9wu/ry8brHICC0fIFhO4h9b+xQjS8khoLvYUNeefkKu0aZkaAkIAlvtdtHBziGWO9kL07
O3KWY2gMZ3loUU09lX6DrH07nnMbkkcW+9lWfiYkprFksOrjpeSSRmsUa1gk8uv43So/XfYXrSkh
sXdju3msmL+6XE2sHbnqAIZTCvUmKesDcEG0pQDAPgzhMo3mhP9cU6ixd7CH/JdsunSq/W6dVm60
vo4JRJEuxj54m0c2IGb8/3Ge67WH//55un5Sl4aFQlmVWsaxaPRtH+vWvvUN1ltp3xvHsWIall6p
cUxtIz4MUICxhTSOskrI1ksf2b2ClLPWWg8uyTxE9pRzy6Iy4B6xqgIEn9qkGteyUjZfrii7D5CQ
1pCv6kXkRsnbU7ocwfksStMYd3hirHG/i8wlQQ3zEFWZBXSbZ34b8MrDYoKyJ5/vsp1Yzuiuy6pt
d2/rGn+I9kT5lFtukODO7VJ3MxStgdbxH3Xq3ID/HcycWr/U5yjvYJY8d8HB/HOvW+VejpdVcoDG
z2fFLwVZlHm8bBB95h5tfVQ2cTbA5xDlEaxEdZw0qzz+VVE2yC4jqtZ2PUGt/e995UxpFHx1bBTR
avuxVAxlKc9MQCuXs3yuK1MF87/frf/cDz9YBVQwwUw3XX/QxpJFHRivkkcAZud1nKyShzrsg//H
2ps1t60z0aK/iFUEOL9KpGZZlp3YiV9YmTbnEZzAX38Wmt6W42R/956q88Iiuhug4kgk0b16rXcy
3DmgBXlogLatiM7MidB8hvqyaRbAOE+mAQBz+mgoc1j02UFiL72modWg9R4cSRoAzHP1zBmS8MgC
gXBUBeONflljxjvNferEjxGalZ5xyPCzNfEeA4ULu4De27aqnQcR2lCTvA3RHLIfIhCabDXhLd4I
ZGXX1DatEyjCp/sZNCmWNPojSNDkfWjiIBINLNhNwn1nqHHzmlI7O83u6wSaRQfXyJepNKL5k5Wl
gQMojV+7TY5cZy+3FUuMa41Gq6CvkSczLQuSesoWama3ritbLCHkkFhgBWa28lBz+auPLHZAati4
6m150NNYP7O+c5N19SzRK3btlEv2nXZm9rTrDMdLIKRdyEOm8X+WSBPNWkCnm9Warnn7MHkEru8U
sJgaGPYj2fPO69YNJD62y1K3D0Nu+oCpky8f5LZc9cy8zNmXKY9AmICNnaF2lm6iDTtA/dG3pWFL
v7oZmZyBu6X9IoUD841IkNYvMbclbo6b7bYM1H7S1YzfKbTupyek0J7RUKl96ippbaverHdd0eaf
tBmcZQA+/vg9YEogeNFGSMsQFZDU0SdjgMiL6P/02DZ8uyneD001pGDyUvBtSN4Pcysb8PQOGOv1
2FvGuciAB5pC9wvwrSw8RAx06WjiActXW2sSaZrUPCO3a5wpWkydn7XGeKy6f/LKMg8xKJ6O6CTF
f1WjQacSnaFVCxIxWKFjPh2REiKvVCF0RodWoElq8Xwc20lnHOzhByTNbPRFqzhajsZIIvVohW4O
qYxA1x5lQ4E2aByMmcXabmqQsJ/xHFkPVlO6/+S5WRyBBq6R+kyK4iiAiFpnTsjWNEm4uRckfZ/g
3ap0NPMMrWZ0rY8SHYBKIV0NwRolL14cQsUYoliL19KH9jpDGuCMBrxn7DqrL32RzitWJeFz3wOO
xIZKPodNYq28TpTPoQPZwaqKPKgoCG2lWejZ7Q10NKFs4B0Y1GmXPm0zTcNlyJYeT/DOkZeGNy/1
1f3/nZvnUbJ2RmzJO9X9afSAxxhtwvCu4DlnW7GdoHwGFLtEzfA4Rk1AtgmQy9lf3GpKMVQsaNUK
Jhq6Ao/xNnBbrd6BPsUNMrTtfuVZ+iTQYnDVh4ZfxqLJV2Qvi8H0Cx0wck+BetH+jFcz9iWcm+6A
P4CAUkmRfUV3m1iJyAvvgAWcH2qtu5I94kWzyUPTQmIMF0lEt+lNwIk68Gw+Jy9GnE4/xzmCXAFu
a9eh7uYd1E+anW4W0QO2g8DQ26X9M3nhHfhPKBL0ZvJqp6CFeX2zBt8kOp+g6eiDwiJHD9Sb/DwZ
0WqQB1I6+RloPOdSNpq21iILT7O3s6hEqpRsydvZzbucpVN17kuQYyWRfY3x9rrHd9G4owOa2M07
Kw2h2gjlwNUHBw1lGl7runD3FHuLAM87MmEWMKdDHj2A3K98ZG2eBqEO2H8l0DiWanW9tgYn/9FN
6Xo25fQSQV0smNvsfYRQJZL/GUE8UXmarIskli9mpKHhowTV5hbsNgV+RZoeX0K14RCx5/iWDk6w
RUQ5ps2Jo7Yh5A8j9DdoiXX0wBna+55ykNfLXfxo8vYstbpFU4ja07ybptZGDXg6ivbcKaldPiDh
azRe/SABTNyPrsY301xrT8hgLREGmn5WhQTxkJ2iJapEfZgpvnWogH9D6ZkdwazbPYBHUd6B+3xn
lPjYa72S1caSfPQplg6Gnn8DhR070qjpkxk9lcMOfO7iHpvL9TC3KEuGEHMjodxOIA9XGciOzKKT
nx1e+tQCDXpUbIchp+JTl7PLHbZybVs/o0Fxncds0B6TUMoArPuVjU4Z0OLSIbZ1/aBZ6gCseYG7
CE6BrTU5Wgr67wXujagUKA+Fq572/zotI4hAtmiHRd9rI6drou7XIPuyUMPJLWzr0bhQ/prDrtzc
JD1n4G6h7tdAK1A6O7J/VP2kkDI1pmMuY3M1g4XDp0By3JaisygT2/RtqQ9hmXvRPFaIZAvKFZ76
XWH5XWeX91adY6NpZum25V3uC55gp6nnaJzvdeiMmu33sS68DR/0GVIE0Kcm7Wqydd4wrydtEldy
/KdNV3PR4YfW1FsMTclbMa57OTGfCo83guilbPmujhlDvWgTjuNnqlou7oU7+s/zpbxpGpCkWzin
+6q3N0PVf3YTH+SXK4tP+XmUwxAHmYZWT6f8Y5ipLuNyRIYuH7otjd5CO9WL3KrDm51WpBHZKeIt
nuymEkh6i6dLUqj3YjcgYKoVazUdqjq0AzG08+pmozPFn3nmlQcaW4qxXPASol//dV7njmgKosgx
a6LzNGZOUDXZ+5jbih2I17aoRv2E8oF9aBrrbvl70BCsV2iLxh/g9i9ClW0JI5NbOqgCvE1dhuT5
YEPG91sYtc2K8VEPRIc7G7EL1ML4CUD9cIkALQaGla2Ig0BETXEyTfCEUhRNcqIB7AuKyvzPSZ3I
zq+lEpYwKH2bJdrd6kxCQyqCVGRW29OZxhHkcTaDRCmRbJqKeR+IrusAdytnmU1u5IQZKovIvwF7
bYB4KP1lovK210pp3NNh7gbHd0YRBTdbi/Y6lBD1aFWUuoltMaTaRyUcRgdkq8G32iLnXU4hGByV
cFhsZwbEqF8o4J25H9gGdLbFmmy3NZCTA+5JOM6yBjnsknlnHuFVU12qf7seUED5Zp7N8aMD7xw/
UHod9rfFGw8/g9rs8eXz+A4MSqCEUaKtIDVsrwav0GftmBdRQuAV4pDtVQWQiQLokDrvTRSqJgKs
bC0Tf1/rtvzva8mq++IlKTu4PF45tiUe6JCyCor3LOxfdW26CqRIfPbMfa/n3cMwFN79UMQqRwUt
mTGCvmqoI3oZI3GFWnzJXqMdtOPcV9jKfIy+XY9m6Gp9sklz8u4nrE+jvmbPSRE/T1niXKcRr3tN
ZsR7GlLrjjc7R3ShiTP18BSpF11TdqQBBcVgpkcvo/kpUX0/ZEd0uM0GoKZaC81g6x7SeT4T+OXQ
DIpBB/LrpW5LqUs5SOJCdhsfhnVVfA1b9PmpNXR0Xp1GXKbwVGVLD8tNpMcAWQCnfx8Xw1075/JI
JjrUYHXaQvaag8wRYcg8gks+RZxuATyQaU5zaCYzdaAkDNntHW0lMnrE0SkdwOEY+h1jbEXbFLLR
toTObrbbjA82WsBE1W+lu1UfxGgABWQIfGHvSMPQLOrsWz0/LnRiaHd9JQyrZBtYFgdF5gBxwY2G
/skNGD6Nz3NWFxu0GWSbRlVTb14Z8R8TA4IGJb1kjT4lJ/gAk6cheWuUHBfvDSZPcHpUaeNl7gfH
spTyZjO+ydA2RHYLXUTQNHqaazB1hQyM/u7ArKew5y8QZCov5Ow7vgJJHv/UFK33IHm8JXNcQIjP
GNGHO/HEfpoqXexLvc588lqR0ILIS1FHUxcIoX28XGBZcnI+XADFxHcXSFzhbkBlCtQr2ly6kxVn
awyRdqFhYQHQJxlf59lwAIGne+pDmfjCSpLvDRo5Zg7+UwjBmZuRVzZILars86S1VwoAgNIB2UVk
XG4zIQ8Yf28YNsFeaH7J58LaQNwFXysLrPX5VIAfRmFWBgV2uR3IVkJ4BfS25fZm95J23DQASiLP
BXGwD1NpqBGYUs1Fny70ot4Wlg9pgi+T1UdtveqVPgUd7KpHoopO2xQQrE4dbm6yyTmK/XlEIogc
H5dY1qlbFIqRhfYN3tqn22HsB3EYakCX3uwR0EgnYwLRnv/vKVoOh1m8i6m6ZNpmnfd9iKbqDlzJ
/NxqGxqAGhoyzzZexxd7U2zJThY669ScMRP8jHebmzmCoCQ47VBk/W3Rd+vd7L8tGkEQayhF4jpr
js4ptaegDYgVuvZ2mrKXZYtChRN1+LD/QKPwF4h+AU+rnMCX8U2STsgW/x7rqNWaOHlZdkDkXfYz
QzP6ADS5x9QoGqR0yvZR5Gjg07UZzShF44BHuHE+SRud6SCs+QcSdu5nhvsncngsPM1p2x65ASAk
9IuMR/zNx1WsdfpPrbuQzpeaYzX8dU7ItPAkogTS3FklAzbKtSwq7IqR0X7pcH9eDSBxubRiAJ2H
HmH3FRfzi3DA/QC+SLnOBbgcnVFWPioq6QXQ42lvu1LbckdUV5d5DXY+6MMyPNAtK/IwmYz30yD4
lw+TWNdqYFs1q2vXgvfAldzZm6MnC6hO4AUS/UGts8ms0njK2ukul27+IzMydFLi7e0B/JotekwR
EWu68dSOwx3lz/4W8bbGf0agic1dl+gC9t0++wxeiuKegA59oKO69WRJ0aIBLP5EgIoq1u3DBI6t
BeZQ1AagnlDD2BgT2Kt68O1ua6Mc1lVlQm1bISHSMlkWpfmdT4tKoCVpUcJQoLHTWRbtmeyDFKIl
gBbjNUV3xvtIb8oTtA2wA4E42TIkkXrijWUwIXcChhX1ukN2ZWpTvQTuC0u8rUMmCHqunVRj+DOD
vt8G6BGNVyD5iE6zzbOLUEJ6fRyXP/oYiKnO817krId+jo3WEmF1+rCKAdLxgLTb2CJFA9VbPhV0
AOJS1TmDAzJykvKnN6MFHmzIXGrYutBsFG2aFQfng3ogR7ZfTTPSa7IoLkUNLlHSNe+bdAKg6k9H
a2vYSyhHhIzaMiMbPHyLlSNKa/PEDfAQnyekqopK6OLxNb8zGk6xmVCgJr07Pxyk/q3LnqEUWvxA
pk9fJ56c7xjwTSc0sIMi7DWgHJKgzTXg+bTU3cqu31h65xxtGVqOj3RJtilBpAiUETTmyZ1o3Dkm
+PeAfgh6lTla7/Y5RxM7/csAsw4MoP+f+wlMHzc7uHECM8/i57/E28rOE68CslGAi6wCvUeetfiV
qpwkjXU3alcoG1sQtEPuwqvZtDLtooNkbGM8C1Re2g5JSCQH7uK2r1fEsgmeFVBaaeA7pKFpm/97
UsNMgPNKeUaSqgL9rTpo4KkEvBD6Gd38r005UsiUQRFmBOxJtwMJduOauc0pFVJeY3UoJysQdQV2
dzWiAwD/ZiLw0qksXtHrlx61YhqB0hF8HED2QRI5Ot5M6dQWx3HQv5KJDnbvVXtX590yUyRtvC9b
6xckevojuD8hY9RP2QBx0KpfgwjdQo1prJFvV0byUCSdLeE0NqPiV5nrOvAy2XTClokFzTyMK8Ja
shHdN3gvh4fGFENndABLGngLstPNDPpeADjrvn+d0ApIbDezfsm4AykjrfMc3JM1jr9c34aBbCLX
TzNDfhJDjDyq5V25DixXPNVgD7WZdiTnPOo6GiohtE5eF/RPO4hWh2vyunjUnG3pfENnsfxkgQv6
EXIAVdu2/bpqtUszgluMIisL3dmNLPU9rcNb/HSENcqAvFz044Gh3xVsmPhEwHGk9ymvD7QsRQAJ
CcI+rXmgUVKCiBJbzuZEqyFn1YPEvpGg0bKhN2pCD89iA7Zhc8w/h2hmRcEjAU0UlEh3I77IewM0
umd0ZePW3Eb1pwbkGCt9hDJbhT9aiIRPBLkg4etROu36qATgQuVUsZ1m6ySJG7DiYVjwKjZWQDNk
ZzyUwNdSm2i20UzHT7uUrfOw+C0wdiACEDbFRi8bqACrEpymSnChKs3lyAF5w9TdkYmctgCBje6Z
44YiyGH3IHKi+WS7LcKsHhjdor8juy60EZI00MxCvz47tX1T7uo4vIazZoL6iyitooKDyIqBI3UO
0x8FnuUgV1GeWHg4hRZMtrGhHbwiI7ibEU6nSyioK8ug71GWgjy173nPcdXJyy0FIDUTbQFhou0o
cUCORJgThLBF6+MGa9yTI+cCNe+KPYMgIz84VVXixufxrVn03l3dQdegsBIIKoTzvNZbJ33uRrda
OXMRfmvc5m4ckZBfTfNLjQ0f/qpVhw6SofmVmcWTNWblS6/hvxb9y/Iz9gOFH5e5uPZDhYSAabGz
G0/zTkZOf2h0b4QqL//jytVkvr+ypa6sxfVdLSvkWar8BUX791ce+uwprQt9nZbmcJmTcgMSM7Bx
z6a2NSupfTNGfM+9PuMgw27dABT/3gk9/8MBdXS2NcZUv89AaLZ2RFN/sUT/rEDbmP8PqI1Q6Zyz
bxrT9OdocDKf40d/H+WhtkX/dnpIslScpy6dA8ubq09OHIIwOjbZdwhpvH4Mho+hhVH0vTeQBPzw
MeTs/fExEtOtfvsYLV5szgbek9f9hN9zM0K+AkWI4hOoYKur0eG2okamp+MALF/pyPKOTHjbEr4n
jH5LQ5oez8Aq0bAzpmU6+rodsVZT0RiAHnOQIjuzmfiDEVsQiGfFFVstABM66xF6AtbjEKkkDESQ
jmRro0ihfhXXFUiOH4EwKq52+DodkmCoJyYWsglmr5/6znw9CHWWAf5uawPQpWpkJ8OM3EpuIHGq
PCDngWoP0/c6WCp90nUwGbILKIHMJ7DBQlNP/0FmqItCKkZFkU4NRZWzlKe60a94bwnXSV2DD1OO
ZnsaFIMKHXg3DHg/Bhl0AvrH/c1Rty6i9bdoObVB1YU7yHX2awP5sz0V7/IM3FdgmHBBhgqcNXnB
ee3tqdJX8BlyvC7oZe0wDBbgwDzG8SoMR3dbJaw1fNJ7Z8oITQV3S8LuJBZPZ+TlYHFbdcrbdMDO
9GMH1XWQhF3m2PjEiaVWjaStfyIKW/Kp0c2nIvW3yN/nQWB4iayN1kAjGWBh4WjJIOvAoUSvgMvb
IBmnpIZOiHpZpFI5HZZoszPQ5YvS/O3gSU0Gssbb7xjbu9TUDIAUEvkCYJdf5172LJO2Rqsf7MRN
myUemCyafLG7UjGMuaF8UfZbPOPmL7y+jbiHIfcyKcZ2OnQZR7fI2CdIt8F280YqrnC6GWAH2i2W
eRHfRQwPrq4b0WkhnemL54WRPxkFP1B1x6nu51mK5w9Ro5Oq2uIhxw7+quE/rTdsFC7cxDF9t4xR
4FTCrKMhpmsj8V9KZY2BY89G5bXJ0JxrburGI1h2Ag3PG2imWP1Jy7FfI6UanjO8zvEYTURKxway
LyWg6bE4krfLrYMEbcVDFMUmrUHmAdKip7jAGrSkgTwY8EhZsSriKoOCVR8/1rJpQL8DoFJjJPFj
BeJ+kLW463kC++y6MQZoGoahs2lM+9WbYVtNU8n0t/kqgpwOGuwCC5o06B1ona5W/xSxEJg7ldmc
8E8RC2e5bsXtibyzqoyTt57Aqkm/ppuXfk00jB3+fu7fgum3hrtadhqPZeJM69L2tE9aJP84kxN/
tY1vZx/itBRa7pNop60oM+MYTy5Id9SXFjiIB1lP8tEaOuNY9zKHqiG+nC3ovg3sXt7Z6csc/hs/
puACnYdqtPWgth0kiEBicpxFzI+Sd7YPSXhjRbab429D5BJ4s6J5N7dRzrbfxVDI/uBgav0cT1y/
cw1IfGksvtChqPJP6F91gHj810Rn4HXz1uCUz4OK9DLJWKcCtCm2Cwq036OTGGD33P5+MxsySm5X
KJzq9QqOBeyWYo3z1jyK84Bm3IJtrXiMxmKvaWDZRPdSumqKKd10UPmElpzL992sN3e6qvRqceEd
9R4QA1XpxZNWPAjknCCz0EC3VUWQoxDmnqGHbJmE9uLeFxA3k2wO7yBH2q203Ku/djXKkRYv4mMR
DvUz9MgWeyuhUgRBIjNosrb5WuNdlbGqejDKEGxFhQTSWNkHNR0dUNFtegPJ1cfI7p8gclH50N7L
Hkcd6RY6I9uobFLZ6Oz/TZxWIb1Q6uCanqaYrT1jBt2+uqNZ23mQ3ReTx/IodWCWyZrlBVtPI+4o
dWxAvyLoZ5BgexDh0UCQt2lFyrYkdDE7xp3FKv0hK6bsPhH8J5kpyk1cfVuapvyionTP2RoF8DCV
Zj7iXbM8Mgs3AdTjrUeyVXHsT2hyvBoW9ElSCDX7DlDXW4qgCaZEulMJwD6STU0YbLC3LnkAl0cJ
QHxZANbu+Blw6XYfDi0PYpX6cmC3Ouu9vcK26EXF/80+zjnUZ5twFU9xf5eVo7vJ+FAFVRkXn0Fj
aOygS+mt47ArPo9xi6ZlJ3JWmodhOodIStSgx6RgZoDPZyjGO3JmdTo/ZCAhi/DqNEJnyy+iin/i
/ZhcR6cbd0NmuzrScHZ3qPGwzFcji8K9aWyZJcTwkxxaBbqrY8Gn7rCEQ7YPejMQoQJ6qgELy1xP
d2ZS9c+db0/m+KxrooPg1JSvaBjVvWKY1CADq7xQJa0hroBWFhoWExTMImt8RGXau7q9fSYz/rpg
KIoAcq+zFku6UEErIASzI6/D5Etoym6T5djf3R63yI7kcpUgQwItgHePYXra3h6+4RSopt53AeSL
SYEFzhkyL8uzmiZy5KATkCGdTLC7Yw/Jxs2gqmxFP3UPyRxuuj6OLmTqdRd6x3H7k3xkuk262X6f
1E1zc2T9+JPi/28nJT3QYmB7wEfrhYs8qTNdvDQC1KMWo9F8l2101FK8bT6WYVd9KrPwH6beuhqn
TVYuXibPoBM0lqH9+5C8t2BkrMT5NhwzdJyxPGp8T9uHpuosngx3vscooj7j4a8jwynL1ZjbzQMg
IXxtFTG/upzJDWSl2xOI4IbDKCCW4zmuuCC/bPgaABOf5wZCGrJq2u9uE+8FA952VQHODX4CCIUW
xnco78RfbO7wdYZy27LkoCnaR6d8XXKcAVjqR+t1SbSUnyJ8d5NOjF+0ig+gZsSZRA/eCjoH45dS
4Jp0NirbX+MqYwZNrAfC0vXUFfGG1L5DpFXOtgOKiwbEyQEN276FUDgUOUkpjDTD6oI75zc7SYvZ
SGDgYZyleBc8uyVkg1c4MUM8f1aQ6lhO3rv+R4wOwM9hmBNjE/VG78ezE+4Tz5NfHMhZ92NVPwlW
peccDNGrCboeXygsSTJtD45g6Gyazqrmg7dLMx5uYzQr+mhMNoNkrPF/Xedz7xtVDt0PGsvO7EEr
YprBBFEh6ILac2DozhZYpp+hJaM98dYDdNVd6OzNfjORfbbYEk8U92SyFGBkgh1P1WhPdjKR8//T
/mF9fMfffZ7f16fP6RGi423tkVsbD11tG6bZJr6Q/x4GENlK3l/6MgPvezO6KF2U6ffWcMIsALYd
+Z+2B8mImrDEGHMKoZfUgSpMirv0n0vdLG/LLdNTUPraUwGFcKWGYFaW+haJeu0xN9+QjbQTejCf
3o25vjIGDl5sPEoNM2J7lEb1BTc2urm5soTbnx2wzH9OGuP1AZzWr2ELjEyFeV3Vn8EaYn/O/g2b
u+mP1X4Po+lVGOG/2Ma335ixMYYC06WrLWjSG41zTURiXoH2HNE/jC96pZ/yDswWFClMo9vZtuGC
K5FjU6Li2zkB1WHcguuWYqRm2atWAE3HUWNZYtQVwL5svbuC7i/h+RjOJ9BG3FM0LTt5uG8ZS3FI
F9NhcoBaMUOt2OXQwXzSa5QkQieMzjQE1d+2LbrkUYMi3WMhDV+qHtcsNzi6nkS1ouE8M2MHMmZ9
8eZTDCDMVJY78tKSMQQ3zjRUS8ocnHy0ZAl6nbyPurMVhaBF0TwkK+I1p7yJOoi2AEwccnAnyqX0
UT1DEy+JNjRkWTweuQ7NoqGJy08R6kaPZr6kUiigbUD5fJsuRKOvPacPWGdApTBKvevUoFWNK7XQ
ehxAO+F0ABr3A9gf/owY3e7YTnjUf4gAcgppcVXy+MsaDvbv/pQY0IfHO0vBAyBxkFKxDRPHWdHu
D6m2ISL9xbb4QaoPkv2mBQusVWpsazUmqhIcrKaogzUnh4YomSxDQtgQpiYercV0w9S8TSK0DkW9
mWhEoW8TOdoRTnGEVuqUV5c+z46QH3QeAQ12Hh3On9DG1Z5BEutAsrxxA+S3p4CcnaN5Z4mUVaec
ZCrL/K5ycg5WWszOEisN0FLfbmi6qwuGnWj7fZmtJkFKYwt4f3JPJt0d8FIF4uctfYJpcPtjDD3g
FXlpDY4aXKnz4UqmsdbQQTQ62Y4+AtS1m4PFbR0AkH8/EUh/oPqlPZCl0wuoPs3fwzQZ9pSAEyDI
3c5NXy8JvDExujs8aK/kpC8ZqrEQfU/jK33B4qxD28fv00VR135sc9A3l5m7T/AcAHbX3XdeU3yy
eFp+KvCeZEzZdIkaA99xi5tri8diR04gpOedAaKENU14m477VQESV+kErl2ld4bxSKAJjoeQD0jv
DPYd8N1nDYrK7Tgl30GD+83uoe8DohFvX8RQY3TynL1gIvlpoqw117dSgGZKX9NTvrcUBJ9pjdyh
LM4U9EJcURe2VmHd5hsXrAUjZJC+9FligO00RwUjV0pSSspF2YGs5e/sv8ejZnjmXhv3e7QuT4Cw
ZkAqqMzfhxxg7ST12khQ0Lg53iULW8oEOiNYNcsE9/BhqMClMYZXqHiFV5uhyoLXY287QMb2Co4A
5PxttH6NrneiCB6m7H7qv83SstJ17sW2og//FTqjna4txQ7cqiUpltagJa2mhWafukIzcCRve6h3
hwOa3tTODvclGzJ+UbenYct1PwYr7OcEOw+8tvwZRo+KwYKCtld0fw1r1GoEZH4LU/uYZTWy00W1
3hS3i9Jq/QBG5SEbAZyAMNm2m7PsCF2w/FgwzdxKoBAu8VgBxl4x97EPkbpuuFV95Un8NYnH+leT
Qu8uc6Z4ZUyAQLdx9av3mq9Si8uvRVOmkMbJnEfJ8WOutTi/QKDi9SoNm95fxTaTNEAdrAX98Utj
6K+sMVCaHo/AbBFHzDsztCEXWpm/2WiSouBwIwaJDc8NcuTeHiESUx0slGwgzGOZj2SLxJduNIeH
keFx4FmQHW5ncGHd4iF9BUij0PGW2rL2uhyeh26GaGll3ltysg+Gelm1gd3YsEymKGPP4oJi+wS0
6+/GRTyejIaKTAPzMAnX/Vll+kkHy8ntxLHZYvH+Pfktpko9+ZR0zQu9I9PbMr0oywFi8yLU92Qf
PfcSGy6wD/n8tY8gO3BL71IaWNlNDnlz04421Hkgx6c6glIFpCKYn6DOCMm5dL4zQqGvKcDynrKu
MddxiWb1VkT5Wsx6tJkTy7zTgLhdDszj8ckTZjAUIdJb5KCQEXJL6xI/sg3ZBvT/+bqVRBCm68Vl
GEEX0lnZtKlKgb9fU2lIQAp5wEuj/AL2XAcSlZZ26NWQ803jTc5zDfKao+VCvS9W2tGsmJ11L0Dh
PztaCSas+lctDe1FnbhZ/XrCwI+bCQiCWAzVxZLl7Klxu86Pe2FeRgZtgaxNigMKBmB0CGcvqDlU
EVIWluu8BvlOpOTpSnXWu0B7A8iDsc5Q9EsnnQX/HUOBdEhTsJ3EKvq2GJ3Fxbey7Dxst4wTbTmH
Kp7vuTafSIYsS7m8Vz7aYZKv5fi2qM3pm+9/zQMfCljuJ/OlhSzDCsRH8WNshO5GusDYjKAxPPPU
S4K+Eeyp0vpvRTVBzTwBDx7e6n6A7tlYTWqSxv+dBPDtdEZDTwpmTU1/mqdpmQRZ1WVSWyGhBbiJ
Fg7ZMWksbZ3PY7pGzik7RuEEknbydGEqX0/JNWc6EihWMR+MCQW0UrVVVhoawRMG4XVogSUnLwSD
hlaI9kEz03pd1SJ+kcV4cSz0eq2G8dsg3O4XWqb+iV3LfXJyAzzM7mReMkfPoPsk4gP+svU5kwYP
hOk6jzwVz0kYbWdVP6LDWEkP2JoYfeM0zg2UizNrOjCqQL2LeXPHbiwPNOp0KM530pu3BAmqJuiU
Dy0yegtCSMGHQMnyd5uwwUBBotQUTHHT21xCHdF6FPef61kt3tHdrDuBfwPtKbqj+bcMy2Dqn8CS
DsyNStKUJkCBlWWDqkyho9WBJoXQdgputjn17pj20mDbfUhcr8YuWdcm/A0jfxlOY2Ff5Fik6NxN
PKQLQJyUqAM5wGQXrgyrjLfvovG27LcyH863YMtRxN5Z/fguDELuSTBZRQsu8GcQxHhnUdWWseqQ
D9h7Rvhccx7eSYF9iw/4/cY2wEC2hKDnal6lSajh7iILH3giiBrc7k8Tz2uQWQd0Y+rIbsrevCvz
rvBHFUyeMEcFbqULAARTsQR/uPnR6gU3GMgW0Zau2A5tRY8Y8RJ9mXSqE/HhzUXGkaUmUH3AZqgp
pIH3Li4eWBX7FGglDO1BRu0Ye26Oi21ZwZD1roVMmxmvirqA3ARj5n2Szc3OSrp8XxqWvMwQgoRG
XNp8nSD36GiR9ssdm51dceelc4ppTZMKO212Y87APOL18mJgyWVSodtnuiOYZbdDjsheJoXAtd17
qQw4FPpWhepUsFWnAh3qqVkjaeWdDXNkwNWorT24NmLQX6H1AISMr3HYNYG5RNQN8OZI+azeJutV
Mm6hjwZ5Y5RzLsAMT5ciG5szt6FQL3hhQ3wHFCh60spD5elXGtnKRGfgLcl3va3aE9RUWoQcpRZl
G70G/M4J2/J1FS/PO5/3yKQmzA2ToDSx0ZwyDkLC26VQW8KnAYJmR6tNMt2FaSruBEgVAtcdk4B+
UZX6WelJ+QglN36iURt63blsevD+wUcHr9HHwAbiIkgr79WGztVrWGnu8ltEV215rmfjQvH0UwR5
vAiieGyC20JjKO4NyBafaR0kh0G/IZ0USSZQqtSK/4plyT9iTJ17C6KjFxGCtZ7swracNWsZP7ZR
OX3mabztpMu+5iODknXZyi2FZSih5wwb+3Ye+OG/lp25Vq/sETRctGwRjuXBIFhgq/XGDl2DYVBY
c7chFjIapsitvxvGakiUZXrbhMHNG45ISujlPxEeC58HaAodRIZ/JQ3NGNnyynbRiKC8qaU4IuMa
uEQ11FNgD4Wi6achSgbJOau7bBlGctTPUa39WlZCxeMujcpvNIqEZd0Nnf7kzPP8uStFd9GgI0a+
/8Paly3HDSvJ/sqJ8zyM4QqSEzP3ofddrd3yC8OybIIbuILb199EURZlH89M3Ij7wiAKBbDVapJA
VVYmNyx+rVL/Qn09kIvXarDAGYArglGjvMUCaxeAYOUx0kYNmKJhQ31Zaxp3DISBNE46srofmmhJ
fcUYRg8s+1ngl7ftYmDdZSDa+y4TCWi50vbIFLkTYMPWLjbtAlo64IuaXFBNU1qOc0utWKQmMICR
saFmawDDLRL/Qi0aJLBAXyBA0B6pSVO6nrx1k/hhULQnaVsld5qK2oqC21ssMFrI3fBi36N2/0Iu
SMrwCzQo9vOAJqv1LQoBgKBQk9BBZlE9TRJmZbu3AF1egGHCRyq7YIu49IFmLmxbW5iawyGyVfsr
W47BtUjz4IpqyXQXQd5ooZNPaaLMThTyQr10IOfhIPyQXSenpMLDpcJvYJo38cGUpDtJuJsHzdcS
6jJGDApbPxHOCgVXwJD4oW4eHXw5H2uBrIuA1qb2p7d/Hw3pWroIgheNvo1l2u4YqoXuQ+688XjM
vgvdR+bAzR8z0KX9zSGp3Ed/yIvJAS/edlcM2HSpGVJslu5c8MgsIgZNe2GExdlNNevZrDdjkEXP
RdmXlz4KgdNWZik6vk0AHN8gGWU9z4Pem1itx4hkjWN+nN6MvenjHol4jvI+yCN9OsgAgDfeDlD5
RUel3q10Bpl394INT2T1/oosvmlinZPk+TZIBdTwHNuHrGtar53ajB/rDEvBqAmbtxyxKs207Z81
0liFO8QvToOgRgp8NnbaEttDLL8PRlGh2E4NDyB2Mw0fPb16RMqjXccpVvuVwkIwhY+oKxuvS1de
qOXqYFMYm6ReGoMBfIfqlV733huGKJcvnRyIKTX0Y7zv9WKj+2AwjUBhjVgACuFbVaOSWqBVwQ1y
j7y9B64o7AVa19S/yu6B+gNwu61Myx+PNDBVAxsqbhn7hzKNhoOryirKxhMXR51RM2QB7tOgPRkj
tLbBwgF+xjLvTuRGHqMW5ttGgix2D/CRXHpOViLjOWhTbUCQxvkiMvTuarRecQH2RQOaFalT1hU5
fp+FEif9NcIKE/8WhIDgME/t727t1Ud6Ockq8i+QQds2HG/6ZWWG7QZMetVqXuqpAaxLmyOZOtD0
bXTPAkga4dE6Zv3XIC32IN7RfhiOcYJw6fhSg1lg6aLe/wa8WdrOkXq7Q3kpUJtqkOugbjHWy/3Y
8/xmDGyxSAbBz6mqSk0iwKM7SAJNrQ+7UzuiXmVddhAWuBRnkhnAQqHro0kX7Kq6OFBHip/XOk9t
5PjNAEquUh/OJRjSnuXPojPkc2j2IThywYrml771XIP/axMbXb8hJ7C2vo8xWWk/G9/tMN11pYhu
ZWnxezOzAIxPddBXVXF0n9Z5dcIT54U6R86LMyiqz6Jn6ckaknQFZVwILKqmL/EGXNApHQItxiNM
9Qx9gh4Xwp1KqIetydg6r4DEpbf24JaXFPjRRdP6+hde9doqL02xp2aCjAXUMbvHxFBbMOBsFxzM
MF+CuOyBrdC9vcu9+IiqU7bEcmghk7p+GrOQn3Vt8EGgCxgAhGSblZZ74SFXTeVWKzc9LPkZ8Upo
ooUVkmFAYa1AZcMP1PxwM9RsAIuBG41ABWP1isoOMGwV+TefIaauIuaxXnVAWknv0vsiP6Eijq0+
PJCSQAlA3HVLpjyCBpTy5AFNovxbWL7PQR4aFOfARQSOZDyQ9LsGybT1WKIGpM9L4w6l9MZdWvub
ClHKG/LIotgC4sDvF4hOgWfXjdm4wNNm2JOzbaEmux4qYK4wlEZUak6EI6u1nXdjtiyYtulb58WE
ptY+AR3TolHMMM4YFEdqQqTGenRk/d4M+yHaRChVXvVlzXaFgGAY7dUZ/updnXfRijby1EtN2q3P
znbTBUcEdeIFZbUauwFVcCzaTVR5GkDKmTzUtuUddaC2puxYEoCSq0eGlQaQnVJn1dBH2wEYoGmm
ecCfcyJSBFXCVcKx7DFTAN141iZXP8EbrR/d2zIQMAFDcOxN7+tsamMGSQQ765Zhk8p46fKsXsVa
k2ymdhGOirM8svZT2wjw8i1zcaEp8owl16GX2B+qwcDbTfOnKLEFSV1/SKNjFnbJCaud98PoxQD7
/NnmedEes+pIdhrRBL4FGlWdqGasi6vA5mMbQDDYRS2lFWjmgmyO6sC/P18KgKLWMw0InSGMjjQq
kHY8yu5HZ3Ae+howmSG6kbXmPJDF0sY96CPktVam1tLLRVxI90geAhmJVVVDCa3SKoYVFUol6xIc
UjSUQ0r2gGIsf0FNlMQal//lSq5VymsEiEuFLLwvUweV0mOZHRt1iHoLbTnwDJihMTvSGXXntuxB
Tmz14G38GBOSO/WTZzEW4PP585T6taot15DSirZ2GiYr0g3fZ6o6rMDvZGVWeneWAOCfnTRNVqlu
Wsee5T/qIJEno5PvhzC25YlszAO/nmOnR+oclYcEWwPiaB8u1NOjgg6UzuBVy7TbOU01ti4/6kP5
Un9UlttIM5CJ0lR00BpQVCovapErDRx5Mw2cMlq/5pqn/30usn9ccZ7L/HVFmtkUwjqiFhuPTzyM
ygSVt4Tg9T6a2O6Yj3GDx8rci+XE5yb1IiHOU7M6247WnXuzDvZ4tR0aMwZih2zTqQeAyj42jAPZ
6CBYgXpmdUCZAUhKn3mDHQR4u2p3eNQAv/di7bloyvxVWN6zhx/CK6igpxPgSaeT37r0oHefIJVx
UN1Cjfxfpvj/7gMJMFR5gb977UjHOZU9sxdE9JDxlG8q6NRO7BCWC2WXotCdS4M/+cn0HqLRtJ7/
NijwzGpih/jXQX1cWM+hZUenTqD4UmZaf6VDE7kptDKXs2VEIO7KIrUgT7gSfdUVm6UojK0RYY/K
OmP4NDSVSy0o82CasjXA1aH3KiihrqBietcy4MY2CUAESzYbGcpF1bgC1KCiWLeoqd8Hbp0+Ddq4
FaUJUKuy61biz/YuzN/tLhjb9iXwdU9Ojj3kh332/92el6hfo+zVlPhS2StQXkKTeZiSZSVoa0/S
rx7m/FnamuW2dbx+OefPOqQwEYWNvM2cFJN2+JKGdn8k02TnyzxARRnl3EYtSE7cKh7mS0s8cLZl
yYflPE0VtJ+npo7BSKepaSIdVM5XyczlaKBCsGYjAoMpICmXtGBsqVV1hjqAPrhMPXhCDXvUtTxm
ykZ+lRlAQREIki3NMI2lCT5m6cDug4ImNenHAcvTaabZNM9ZRskW7xv3SJ3Agd3FTipPLcr4V33m
YsWtFjLTygMvvmKwkZpVJg8807s8HUDVpZq0XHFEiFxbFyRHsjEPBAcAhd9Q5+Sm5mVIhW9mmzB/
ztNqg/d5WhrkawhmxV2dYB+FZRBN24LRmjrp0HxMG9TYKgwFVlV9ozn7osHKjtYzXggcBDVpPUNN
5rUdCpGQmpib1ItaNtwvyckLsetpUUG8Dfrxm99gSxS6ensCoTjWeNR2lZHO6BAFAhKxSbWloQFY
1vHaUEOoPc8Q5CD4t9rq7g/7NPOniwypHy1cT3QbhDjafe+G96bd6l9dCLH6gRN9z2TcLqs+9i4Q
/G1OoPFAOeGQ+9+M8kwODlSJl7kLTvmyL4qzgI7IijrY1oLG1CuUncsVK7vo7PMwu/AR2AOktqLv
zHxoC2P8ZqEofQUdW6GWzcEWKWLEHmoId+KdO3zNdLteRIkVXoVg9oU6sAVAbYXq0FBiN3UUGviX
AxN1FH15cA0OakVHQaD6ursjW9c4QNkN7XBXIjK4sUKtuwlSbt4YlX5bq0VtjFQStbpG4xsNjPlQ
BIbIY+i65gFRlT0VtcyFLtSEurNzAPn51En+ZKfDgNTSwYnY7k+7mhbs0NohN5rdJ39lpwsko8aP
KMiZOv8Yjupd5I/1bvp4c70NuQESKY5jkW7naU1g6s+x1y1Lre7PjCGh0wOTf9MGeF2j0Cy6qxMf
sN8cig195YulYRvFs1tXKOPrqvSr5wEF0HXiu5+APEkw+VPaYpUkmQv90Dskg2LsUtJ6WfhW8BOp
M8C40+S1j95Qo1c+2lIOa45H46nURX40kF3djJ6NRSXIBxZh5jXfLTNcamOa/QQH95N0BvvZ13oE
9xF5vzBN1/e5jdJ9F3uy21h47bJrdOPrYLf7jhnpT90dD3Lwy68AbUKgC+yHrqwXvGvHe90U8Taw
y+RQunVyY3s8XBl+230Fkn47FEn6Qx/4F5nGw1Pb9QN2n4Y4+Ya0T7iz87XbuvmzKxEOVK5WM+4j
1+PHsoqcZRHGEhTYTn2MPGO8b2rjHjwdzldoNEPNKbCbE/TDijvQtL2SHX8MojJt2Z0FaOtuq5oD
SB15K81HcR0IMMOLlonoXBocm33Lal8rZ83iSHwHuAYyWcrBrNmwRQ0lX8dmIq4ofhHXPECBFwIO
BeL1TnY1oL3mLYoMn3hMb8iEGi4NmenOt/ii1/JdqDXxplOgD/yrtVvTS6MFwsbdwVLvvakjQLXA
GORXanEW5OfM5Od5UJrjrT/wCCSeHxMJJIxXuJnijUYQESyo3ycmH5cb9SLzqu9E9jYqPs4ikcOx
yRbCUZRvE/HbdCQfOnxqF304HmtgXaXhHSBhs3AYWDzy1LpMmIUR0hgIDsQbwjiEwqzPKNB4ok4y
MW6cTat996+BcEeaLHSOWuU5S6KjsPPqSx7Zxp2JoNnpL/a2FJ/tsdl8cdL63b8EAGhJ7BX43Xzx
g9i860NUU02RLBG09Tu/K5IgJ5eBG5QwCVSqloF/oakacE8E9hVfTP7YQpJp16CEe9MMlvFlxIM3
lC5/xSsM9Cl1op0G6Yw3UKn2QJSBgmQ1Ejnd/LFXI+scgaGQFdNIcnACFIHRSAuIihsZQ3Tc/TWS
rqm7gCjSSId7+pca4CNywEoPtRfhOgsr+w4I8XiDf4Z/6pIIfMMQr95ZtVUgL8AtqIVLHXrUFuhV
LTP5DumizVC4Y4iaRL4GR5fxPbZRWQjEbPzkjHq38s3OvMm7UNu2Y9scWNkMJ+TZIT7u5uVdicc8
yvNa8YJlxEOQANy74HejrMAYVriFUhWxX2pNF8u/fbZRWv/y2cJC//TZIk2DyK6q/aLSLd7X2bK2
eHOYirNUE6j55kBlX7Wp3aGOpN4XXZJ0C0RWQSFH4Tqvcsu1FYExYDIypG3XXs+1BdLYArvWxt30
EDNb8j7At07GOo/wjg6d06hUvHp1EFJ3N3UIsXO36LdW74qDBkjIuWOyP9MZHWScg6EsYGw1d5Rl
8BrVerDIKrffWHFo7T234HfeoEraBlD9AnlyQoln8Uweg22ZyG9aj6j+6ZbQYw8PPR4l1pzW/xTj
n07JaYQTpQDcOHI2Xc+x7Qcb3YDgruN6qEEJ0nWpYMW1VTcLowEysAUs6IE5gEjbyfiF3AIdNKdO
USAC12KvEUVNc2mUWxuilk8N/5tbjzt/KwBFhIyVKx+rLNuilBt5Pdx5G9Ph4zZTzS4tljF0Q54T
UeqHxGSQHddG/UV3+h9D7HtXJJr7G7Bpo2Jd+VuGz5a1dJG5UtNmUmzJf4jd92lzxI13Y4bKdlBr
g2F34wEztkR2MdrT1paahR7H+2njq3pRsRF9aiKWGe3jUkcmukR1qUfA1TBy2oVhtM7aF75+cgjt
ipdEyzYoz7i+XxHqNMewQZwmHc3mhCIT0EtkIKo+QaAzMDdhgaLy3O27DfXTQXOjbzErzG0vTIka
FhwiEbbnvC5zlPKnDhhkPNYvyBjl9buPxaRcFnWN7K/ypg7phj34L6G0kBRI3kJrXZ5lFwBMCH2p
ZZNDorFLgOZH6h6nWHk1GzC+NQsPocl+QcZK9dCZB6TMPi/dm9leGCaoP6Zeaa2MAkDDHisDB6/x
Y003Gm4hfm4SG/ccnXLvvrDSGApniJvTATmqtENI91e7Ab+QAK8/WT6NpPaYRAY0y5c01zwGQkII
xauDmbnW2u5Tll5AD9ZsdHCBXwojsM66fDQU3IsOZKazkXfWksWDWEdYqbjYgwTeaQyzJbkkZBt8
UUG/h9vreYYq0h+xO+Gg6fOkWGhQJTv46kBnYeI0AkwKDEbs5/w1WZuxsgHfVV6Oa0PpvB525EMm
28l/jaYp5zb5UDPPM8dezj3McPOVwSAoWXVIGHUiej/EiEZWqJdHO+29EoRD4Y/JllIPuTuVm2/a
TPtJEchPQcokiqDyw0Ge3gDNfsLe8XM084/gJg32nPBRi7QnoKCts6mBH7Cz+ACl+CE+l0MqwL0k
tVsUoZnLsuEmYjxpuABjpHjrw2QNkKIA9iOCcI0T8B8yLl/zkDVfqgF5e41x/Q4LHg/ck7WO/2Oe
7PHSasGCU6Ga303WDC9X3A+OwHcRd8NpOtUsqR2MCmsqkZSoJFI9dGAdkFkDaPF67AabyETRHugw
XgC8vIVYZ3XvjYV/QrFgtSS7JkG+mFe8vEkCa7z6To/1ixrAwRWAjFHuHG3UFz94OeR0O108hvlY
LXow8p3oMHRadtLVYbZRU3ayXjqpuclHAMI7UZ9rFuaPPlCwd7UXLHWz4sC1rCom0kenb/JHRF4B
byzkHTmGeXoBSsq7oVYVV2+9KIdpEujVgVY15bgP1Zy52tDiQdTtqZmOzrgCFsjeUrPxCqQHEeDe
UHOIghq7scpbWeqi4AqN9shuWEvqRSZeO5Q56C2o12NtdG4arFCpV+/N6gYhg1vqxNI1WhTOoO8y
TbNGsC0nFQoyqkODxQFCSVkSnPHbCs50pnXFF/BldzvTyJ1xYZZBiwD8ACZ4I8PGMIMyszqjQwhV
gEMQ4TA3/+Y3D6MR5ELD5ub/+1TzJf+Y6o9PMF/jDz/qcOtO7lvjPuAQWdagEpIv6HQ+gPjDWeVW
0S8glJAe5w43AiV9mWe/hlB77vbUjHOTzv68QNogI2m4YDn8n6fh5ccHo6vQJ5mM81XJyKrSzhfM
Nm5HGWHvpj7EPISakwud0pCiiJ+hvFnuNSvKrw2kIR2kgk5CMXbSoRgcoEC0oFgOpvVu6+gsTjYa
RI3Og7oDgI2W9aaSCWolPsbSiDwGWq53zfNsH3XUbo8pnkR01bljAL1Ox7rkIjyOlbnkLVsnReQv
pyt+TIwoFQq3weHd0bVTKbBLLo14NU1Fg7l8Sd2O30xTpdIo1jzSysnF1/yLBRKiLRgm5IFJXR6m
Mzdt38/+YiOX3rPdFDc2xtFBfJzNNqammWeljtlWgiV0Gdu440Hv5t8VrQtuKg4mdWoGTuLfSRMS
2l1i3nDlUUJebccbp11SZ2l7/l2OeEtWdvp5GtRJKAWiiAeRL0BEhazFjWdZF9CklG/F6Fw0phdv
tnQv3MWJgMUL4vrkRim4mXw92LtV/0iAdIKhhwqLjkjAZJ9N5EH2rBxvUGW+0AdsCFInvoJAz76N
o9i94IG0phYdtBFszqnVvLVDmCDT1wCRV/hlvfRYABYDNwuPVWqr/XzJXpqPsyQ23m101qY2e+F8
SBd6nrkvU2+41Q3/PpEyuXUcJ7kF7zU71c14JBPEIZLbBkD8mwDPMqjm9eGS3Nr2loOM6UpedGiq
epdYeXemVh/FCXj48ufcFWDSUDOTqa/BWcE0M9zPtja3qqUX68mWXKgjlRmKLnIU8ZCN5uQl5ETD
xk5W81VDV1rbpAcD9TxfaKXm3jV64LUMDx84zkfvaLPmlobRnwRcRAml0uLT7EYJGt54+gjzn5Bg
R9mB/esym0RQXXvf5af5k0k3iBYGaBJRk4ovjHxrVgULTWPup7+qNAPASE3QVZELHfwRHCC1URvT
X0WTuq0P0b0sk8v5snojvJ1WArc+/6Vt1WoH3eu+zF8cAqTg/Zfpfv50vXD8mzx8obmm/6HfFyrq
OtxMzbGwD2DY6FQxTbd3TYgkaHnWf4vr5sFMs+QhhmTjwdV1IHSVHXp2lpY3lxHrcIA/vXrTgMpo
72WF/ShBdEdOOjONZcP06hxZjrbSnDxbSAjw3be98dQ1gzh3qsUKf9wAKwLm5NI37ivWV1cPpFeN
lxj3ZGoNUHuFWRgdyda3YbHLolxfTgMcM7zvjU0gpQEmTkD0sK5u4z1NDk7c5ICoiLGgJg3w8WPR
mNHfkqkdEUpM+7ba0uSoNslOsSV+UCd9XC0yjkjhhjfT1RurA9osYmuazHOT7qLbxYX86eDH8bc8
cY0TtXosD7eBa7agE8EfNGp9eAukyoo6yZRDInNhV0F/oGYyFtbOjRCsIxf6CB0q4/TxngyaC40X
vxz1HX0A0Hroh1D22EpiT9VFz3pktbej7cprMXZvQef7XyDtPqyhCDjswh5NLrUVSLeA0Yx9/1RU
GRT4UEH9BTyFNihxs+ZYtBGga+btZG6hwCfLEnwhiNEs33fcoFDbTTi9GZufIPVxbEWx+ATUs+Ia
YuKGdafhYxdh8Ez561AXr7KW+UOBJNtO1pD4QZTWf1AOlNrGGvDVrr9qCHK+xg4AkEln/0ys9KZJ
B/NFxs0APVBT3DIrardeafaHoGQJ4hSJDtZAu39IBijjCgh0flfDoVFq/4ww3M0QDMZPNNgEVoqf
RqqjJEHVkUeeBmYLI0HxWcr7J2hUgMsZ9tmtU9Xnqe8ijYiA2uTGUHtPbqiOeJ9tUG7zbFH8PSCi
A0geD6D5RnmHtsiGt8zlQJf65jNkh0uAEo1sV/dN8lS29sktDP6Kep50WQAefZGuqZ9zY0BqzRqi
14+RXQoxChqZsxCwbcvSV1ocI0EUivSJzkTIkums+4vtb36hbuh4bhbppzybxqzhCGaw3aes3pRj
c4Z7zRnZntJrU6+LLNna0UqUmXzk6MiZZknLekf2Pk4XYkRi91K0RbFloB94NrNi4rNiqWesE8ur
9kAhQZw3zSc+K6ylYY8bEGibvvak/D3EyVClBpiCM+TgUTaLzlwr7PySMx882CVP/pt2t4zlIohk
cPQTyI4AKpPkl2x0kHAxuhV1IE+YXyJoCFqreOxXwFAFx9ktGBy+GcLUXfY2qjk7ADWOMmvbB96Z
Yg2Wsn4zNUcQsdmswkcy3fZBdsYIAtf0RJ106FwQhqGo65ZaNFufGO+z2Ub3PltoaeGmlaJBxMsz
kwVxZkF+6NR5RnWhVq2n9S72s2pJTTogyAtizrC+2KUPwKbyqEEgtrSVlAjZ/jLH5KEG/D7H365i
ldB+LVpwT/LBLu61xDgSN0MAddJdglqrda9uCmj0RSoW3d2UEO2+t7vxqEP8dY2Ho3vkdciXjTfa
pzrJrScddOkTbZ0U+QEslMUqBGruC7kFaWmfDD3cembeoqievdIdU9cQrigRs7htdL05NmHrrfQw
iV5lds5Ly//aJqBdHZsxOuhZKu7VQOqvkhwaOibgQlaUsH2SYh5Wm+wtRMCH86Z7Rba0W7a2z6+J
ZxgQcx3BMmrlI0SUk3dfB4osEnKMYmUgedqCoRfcH7a+6unMwla1E9JDuABnU686s/g3p+mh4u6h
TEgdQIopw20NQO/WaWwkZSWeRA2WEeD3d8etj+fMbekita740qZ/Bm+GVc0QdKX/Zcrb+BbKckqD
6+r4uvM1BdcuxBS7r+bY60uZxB209MJu17BW2+nIdN50KAlfIi83vpR9fyIObV+AvTPKu696mUIO
EvUXWhdnDwKl9yjdxllYFZANxSP5QYvlu23upTOh6/W6ExWYgWw8KFGikR3oIwcsTU+srL5Nn1j9
KawA2Rd5ZFzuoFgQP/pZccpzzX+IQfh0wBNF3YXd8FXZUx1vC5Nz+8BcUKX8bh+RyFjkRl3u8Pjr
z1jw9+fRYR30oe18m5hFtCj1Ph4W1OPyaFw0pcO3eTdA10yDDoLnq6CWas42N0mHHbBt1W2rDjWI
9ZG9gI2a1DHb8tqtN2VgtktCuRHeDXvgW9dmwZ7wbbNdc+NxqwM7vEiJpnVWtvKt6ha5tXotJJ4e
oWaYNyJxtHWkzkI2vJ+R7W+9AJaCPgdYyW2MX8/BQ+pgU49u8VhV4s1ClPEtKusNAnHdVyMLkhXw
U8NFeh4ie0Zeb0TqsqUpRm0ReJlx8ogRgQLF1HYQkcM6JzyQiQ6uiiLTGdIU0HItRgjRAry6iV2J
amVVcEcgLrKBAAD6NxY7I5CTX3z1+BXSfDHHRt/FtoNHcqH1yd7WNbwlygQa6G0d2hDTMeK3AHeF
ZzLnW+HzeGU4TnbxE9078jGv170UErXeqBeHmuebXWc/h7xtHjweNdsgyLN9mDlQSlOTkcdoQXE9
qp1vCO3Hq8AdxcrVvWEHCkHCqNPBF6JcB65jrqnZoXjvjr072JazZVkGuPjQ3I8iQGl/EmV75DRQ
YAiFh1sog7zbSvesBfFecLb+m2ZFYOFVqzpHlYp3BddXgCx22j2ia/gWuigsVlT7nyB1tUOu18Qr
DCpPIFKsbjmCMZONmtQBdHuzs5aaCwKE1m7NR5SBtwfbLBQ3tYfwYQVpiLnJQKCI79U6x1YIhLTH
/GWiGMYh1frE6iq8d50mPbVDEiyJ0Zv9ssvcSk+5peSZEIFfg8s3hShhscBta7yCb0MC82+mV1ey
AVwv+EekTtTe614FwiH1qB34u2/LwWhsmZLfcQPk1TJAIgt7w/GrrUOZp5fDM+Ri3u0ExABH5mQn
/1HEwTrURtQYNE2ys7uIb5DkQF7PG/FcRK4c7DYoCknSdGckWfOFPHgT2dsY4nwLLLay5UQ932h6
v/1rm4jnkS9DlYzj+TuTgRqOsxrqZ/SVyupzk3oR8e/29P2XUfcvvX+MnZ1bNVXpaXI7huOhG5B0
hRR6eewRAdiIyrDuBSBhkDkW41se3BR9F/ywxvKn5Xjeo0wN7CzDPjgBBV5NY2RWaGsxoFKJ7jd9
sKttrPEcsSe1BpJqwdOpQ+qP1lLXv80103NddQEyiX1WQtzHRuV1x7IaAsWDfK/Env2gyYC1eZs9
2nqt43faVeCmyaxN6gBcHCVlcUYRvFgD9lQ+Va7xnUobNfYdj63kbR6jRyNfaYHzIhn+mVS1BoRx
uZmbft2XG8gj803qhuHJGVB65fTPhH7P8xbSdDwYLp7tdSdTYiMTlYHxrU4mB6u/13tjgWxBCYQI
bokcK0yEhe3iRDI0mWo6qkm9VovaTurFXtF8pN6/jU0YR+YiEyBQ1cQFywSsKyFAa5a9dyyljqWm
sncVA2HA0LyU0sutnzJxvTvo0a7AcBtmtzxUBQwyOoGp27G/C9QQr0CrYd9oBVT/Bs1NHsM0r9ZQ
khrPKPlKD6xI2HYscutqxYWzbB3GX1pT3GVpbv9EYT/wjb584+Wv4S6XgG+0iQkif7wrwI/gIxTj
ZyenaQOgB/onuv3JbtqCbd2imtSH/MHMrqjtPgoBYaRZkCgreLN1JAcZ7ghBornDKGwIfmhXMNiA
iaoAah/BlUXpRN2Rms2Qvzep9BBvh8+9w+9N6o11lIf9t2PzERidUmQrUNuenNoVe18tsIBGhCKb
V2b8TG06KJcgH8U+TtzoZGDxSXwGsex+BE7Or6zr7Tt9TC5EhmCJztoCNhpvyGvIxh+o0guvWNtO
XmQ2BwtefQovtXL9mAv8FZOXqAu2kV5trRGhBEC4r/TnyAI3HO7r4FbwGnzcePifUSODHFTQcgRd
Ous8AioOccTaumvyulnmhui/xL71rfXd5IdZNhiu8lBOWmKrpCdvzIfQah86OgTZQtzTYQ1ulG5A
mqQ1onNgaN9SLbCnBWWbGNkpj/k3WqbRBsFDlevCs9rkQIs138ZvEMXwxZrYvIjXS/ZBetYqvCoU
8xfZm16itEPZ7c5bzq5kh0xniheDXy5A2DtuUTSTPbuQFxeGx1+zAGXQLrjYLnHKu4uHAmpADRr+
GkMawNHBvWG6UbD9fWRiRONVZNazwMrmDAomccaqV5yxA4l3Tq89eVYUHa042oRmVt6nadxeWeIC
0NJBGbRHzGVZBbq+o16tdZpTGHpfp159YG81ij+OWBxh18JsDZKXiJCRLx1AXLdxOqHdUCsqfbb6
5z/+/f/85/f+P8If+RUw0jAX/xAyu+aRaOr/+ifT//mPYjLv3/7rn7bvWZ7j2OCwcHywjzDmof/7
tzskweFt/BtvwDcGNSLz3q7z+r4xVxAgyN5iEYSoTQtLhG59e2f5ilUBlfR3TTKgDFdK9w2pc6TP
xfdWW0372LDjyREVK9uEVlid47Q7QM2c9MJGnm094pWDXKq94EMZbSeVwSRqfmujjvjCAYSZlxlx
4sQrZGMyCISAmYgOYRJ8tpFzmaUrHb/xA+SJgZ5VB0dk/dlShz5uqk2Ohx4YmX71ppX8AjL9bOe0
OlbsTsYq4JG8dnKhseRME0BNQV/8z1+9bf7rV8+YzfDLchzkoJn9+1cPerxc62qX3TddNOyQBA6B
mjLGdWZr5UuVIGmilhPdiDro0rOrK3kw1DyhVFsHTOzvXpUItEPGvf/L2Jctx21z3T4RqwBwAm67
2fMgqSVZlm9YdhJznmc+/b+wqaQVJyffSaVYxEi61U0Ce6/h0zwD0zIb5tjBrNg42nYTvqdRLbzY
TIaLC0vMU1VCJ2NCburLzMQrPl7nd90V+tPAeOuuzIfTSJBOZ/qZ8Xp66MLYPFqWwDMXlAb3f3wv
lfnrh2MxRH3x6ViAhji2Y//9wxlkUklA5/PnZZHulDZ4+YX1BRmK4gmOsv0TqPqv9DiMmtzY0iOP
iroX4Fr501TCq1iE6jtiwN3GsbMcqml4MIV5A7MG226/iq6+uHqNiJfiLY9Z8WYbJSyDygFdp8I6
Ne5jaBT1I4D2WyTs7edCq+lX0LaF3EHin6gOkmHJri2h/0itNKCOxq2tdfkRNYNrbR1Z4O2Z2RrB
qfgwuzlU+/0clMfRh2aGOST1uvHBIgzbZ3jX28+/9LX4Y+OIg4Rzxy9Le3KYE52tjrqR7OfmPgA7
aUDQA8tfduZW9Ec9qOyl1QdECsvajiEAhkIWOf2qB/XwmKkyfxEdr7cGn4sNtdLoYUiX0QXEex+W
eKNVCrYRVpt8EpfvW1c/lXm7pYZKsPB/fCMs9bdvhM2Y5PjfhmO2Cxqya+qf06cnFZ4sYoKUTPBs
4xUF+zg2XgcOeWXiGUbVF64a8Z0WYZbRj+fA9serESos0YwaVpBxciFX2cUllsxjF3tYOq1VWZar
Vru9RQABwnunimEuk1QnGkQNVPx/1i2TBSzxd00jgbKZTJnu3WHmJ2ZJfqIza0zMapVHE9BWSBSx
vSXjw735H32WCqvudv/j2fP3x77+MCEA5VjMkUpAiE45f/8wk7BmPM2Yf3PHZkIqNlMrDv7Co4gM
BdB3xjd9qvL3gtkbWutSj7oOwdIbrAEKtxCeRRqxlOAe9+W+QZ5BP2dr/XT9dADJ6NJ38HJDB6qG
xweCTjxEOC2Y83WdcMi7CpY9cZVEKwq2UAPLjI8GZGciRAkg625YXb6OyxJaNr5KnxzgXP77U1Hu
P75ipuUy2+UCkrvMMn/5VLCisoK8TZ0bg13uxdSGGZA2SQBh0y63pIkaOHHsjeVT5Myp90l6uYCh
AcklUx3080CMlZCSJ2ll352Agxud1mvq2IAWd9asCQpY2JDngBVycLI1YjAOdm5Xum/3Xo0DdJrL
YN046NBQ6ccQxYiMYE/FTtcNEgylcDL/UUf9Sh1qWjrrflQ3NRJLbct4r7W898oNZusZj2H4iogg
hlKXUx2oJargseXXsOGi1k+9ldU0MMi11DnshP4KTN/wdSq3sWjmfW4DqKLrWTE6eEYgqAjVFOz4
IdgvAca35apv1PgsNIGkBBEZqVvslHRJtw0THJTSFmE5WISFQQ5554H7B5h7l9eujSAzP7f+SWbu
1zTv2htVFXh1eSlyGFsqUgNPQaFi/Pt/f0eE/Y+fjoLfhuIwF1C2hV24bv/0HJoUw+tuMqtbGHId
dc7f4qaOfuQDQIf+6LBHZH4iwPMAAIa+XvijhCIG8vv+e4m00ha+qVDJcJ3o5e8jVd0zbGCms8qM
CBxXaLE4Q1wjJgW5WirKaN6EZTc/96ELVZEg30baEa8sjOICmVhATXURO4x2L12tcqOLWQ3x0Ura
456KIBp9TElFWCFvIkDNNtLEt5wYQZEvmk00O+0n6jXY4lgZ1fVCHEKgaj6kFqhuC/XaziAkAScw
vlCv4TZXPPim/Yl6XQZjs+mGrFsuQdeZQMwB7lsk7rsQbvfkCBU8JD34ryNIPO9mJ+AUzlh2BkLB
feFBdfDDkr9DVaTd4pnq76hbHEP/vESua2gl8E49dhBU71jt9/u0ZjAjAqyH07RlVwQIxZfnprNm
4EZh3ThVffgCzXUL+BxE62q3OUwNMgKgFbhrqF9Ev2P5lK+yufJfk34Wnm+M6UMObOi+K3pxoJns
FhnA+0wDy4KbKkeQk+GT1fvjWsA0DsFpcJOlPlC9XbfTprHNbs2d+aOOGqjfiFEmY+Yyh4x2MLFq
HmSACEpuddk3CMAfyRmyjduTPc7qHSBGZx27Uwj+BOxT3bbm+zFCwJ4L08QdyOybjJpj4+evIDMk
DwyPw6cJGyN4XsDg2i76F+S5AtjZBcVLkc0NbALKfkdFp0q7Q9MDOE5FmDCbj03DtnFnFk+IsHOv
YKl7E1WRPrDK3fFpdG9UNUZ+6/nCn7emrhNW1cC5Y+nuD2l+FWV+oGAtTIOgbpg6BwoYhZQh03Xt
6AIb3TMQwrFYkpBuezdy/hTVNoJ6RXMw/br62YvkuxnPEpzXxl9jm249VtxsdlbaGMADzZBrAItz
W0Zdcfu3edLkMGZltUPAot9UPSzx8qi8lZqNAhgkXJI1ESU3Cpg2NmmOnxTq6GDDOID6OjOeUjKq
kJMfp6+yKLx5KqbXOAFBQ1YOR64FO3asbi0QNAq8SLW4oZ2WHohF43Go2xoZuKEfkksTF9W64Uw9
QZ803JmyjOA4U0znRCA6D0ii++wIJAqcIpQ/wKnapFlg/Qw6depbZGRoOOAA6skKwmgHQNO8/e8n
ofnr2xKrBouZDC8Gh3OOZ8rfH4QIQ1WtGI0ehvEcIdbBR3qJKAOQm3pUYcf3kApDRITqenhHhW3/
MrdOBcMbqOQ7bsmf4j7HemCost8KfCsBLrPe7j2A4Q+QqPajvaslVkhnpYPIKvY/vdqQqEqnDWzp
DBaOMMZdB02TLesIE+jjdWdNybULW/FIDQwZkMf//hj4r+tS/THYDOsG/Z/j0A770/vAHUfgvCXr
rh+YdldpJil+8gzOxxDxQhjAFDP0Mu8/+jQwPWs0q18fBjSiTAHyp19/WELPDpmyeP3ft2zxX9Y5
LpdcSvzlJB4e1j92nmCachgNRvF1WdDPvltDCT2IviEmnOqgPNR2kl2lfLb7s5re8TUHlOqf1QF0
G5dqZnbRN1ht3Hs3cet6dlTl0GjaUJgzc1X0KmxouRTpZgobCAcj5eHlCQ9vRlB9nMEIwfKGDjSP
POCWN+mze78cFnn/YztO+4d7JMTGOx3bYAsbC9NRFkP571/nYZrHqJ7tZD/5oHrZaxOmLP0Mq20X
C00EkNzbMA8w1NWEk6FLHgF6q7/ce/iGNSM/JMbVEPhwbRSgMkTjCCunEALTKd45YIEW4bPNsuo4
6FYq0iFAInhyxuAcWgxeVX+Nzwc7AU+Y8x9sOP33d0Do6MLf/7n48UoXKiGWcF1wsv7+zwXVIpuQ
yQr2C4fLLNdLRAaxfXURQY7EJTRUan1I5qCBDjjq+ykHpw0C1avEgYpj0PUQ5mMuwtaBMHcTtJxD
7BdA3f1UvrcTJ0zW/+PbjD+SqaMBn/4xNhP4lyhlCkR4LCl/jWIxuPoWbhQ2u7RLrGMHu/A1kEJA
sA128DXKFCTwADyXbg2mpDVGK6oHAsjdQosRCegoD78qVqQwO7KdK0fO4TVDXpS65YWdn4IQYRcq
FjZkqZt4YBB1jLBaHtvyiIzZD4Ct4p9ZecWiEW+kPDCRkfLlu5YaXiMy2N0sP223Gauqc5v27hFJ
5GHX1tb8CG524OFRLt70PH3rRz/n+WMeYUDp0UEysSyvPAjxAoGCZH8F0P4ig6Q4Cvy6uQ4PdVCg
CrrLbLzW0N24Ui+qpuLUVfMe7OfvVE9V1EiHqa98j2PZv16uQJWNnrLhY7/q8jzYUd2ni0m33XVT
3Jw+1WV9np1bVnn2UMFvkobQpWyQv3YirbPPddTHsOtCe6D1CFj8865hRY09oWRqh5VWdQgYVBBT
MMfg4sjBz5Rp7oHtJ+xzXAqE6xPuQyavM/oTlQtZBOs24BFWt9Mm9RsHrmpzMq0hoIw3itNmz24X
upfZ8h8cK0RJV3Wpz1dNy2x4hdgZ8jeBdTKs7Oe9x2CznxDBdvFotxKsFzESiTj30LqwWaY5lJ4I
wukQLejsC/Ww0irZIzaOALRupDozsTYIXYWPy5UyNW2zaZq9ZY4IK954jh/cehc1CZTi9DjRyHzD
FXc3ywyFXz2Z8Le8T+ryOfJA9Cx3NKs1l/41SoOjtJldrEEHhCNF6U/7lC3XaQPfOsO65Y260zwj
0vqrFkKaRyr6obQ0awe4Tn0LdKgC6GmkjjjTqEAGxr4u8Tehu6I6U4COgFz3lfpHVgRxDp+HHn02
0+h/M4smOktow+EZ029FaFk3CD1aN3OGFBb8JNSmdewwX49GsoJjS/ZEXYAxMEFhgxtpJESxEbHV
7lQPNeEm/Z4OabodZys6WIYov6SzjwWIm34HArLxnLYQJ7iOjjej73/wyk++AxeFpUTe8qsMVPKA
1amzoobcGX/2lWs8RX6RnOemTT26ACLjJ6nhjEU/XSHVBxn7EX8KukjqvxSlMqG+Oqa7tBzUrrGM
8iust9cTq/2tSBtQSxXSOEZ7GuIKuYcOwcA1ni7xgScuA8caHxkij2xVjhGr1j4eYj4P8idq5U7U
ew52/jsqhoYCngnGq8tUNb7DFWI0V6k69gxDjGjrCwTyqFjlNXsApXG/9G1H8LNhFVBs/cb8jWZz
S9fYwWTXXmMXzp+FMVq3zDxR21KTgwmRAfG23Ko02vyIPQusVvSdmyn2VxARAW2owUsT8diPe9Yx
0RjJuh3dR1cw62xa+cc9D458AJw4X+5Zfx220DYoNnTV1AaCfXZdZNL1BfSB7hvx5mG5r/+6Zxo0
NsY/7jlIagj2I+/20ObjdjASe9fV6lAiNwcOWlcC2GH0WFrQ6ZR2NWCryImUkWvvFbVIowBbMU9h
67b0bEHqiG0ZwLVN40L0HAMQ1Vs/km+JGcJImuoY5EXDM50utWUv2ApQOz83Ei+M8AIwk+e4qcDn
qKHyhiVI+gzeZfpcZXCkHNQTdQBowNwwUKk2VCxZIm4YTB1pCBzApDeEQ76lukYiWdxFa1ihToei
T9cfwzBvE7bA5XQVdLdFnz6zwG4fJu7s7j2yaurwz+yKPc3Vza264BPJ+3VVlifqR0PrYIQdGxub
A9XlIxvOkxW/z9XcHaRZpR4iu/HOakf7yJI8uwRjjZX66Pl5eZBJAXsrlmerNCynP8J5m+Zu83NK
59+wgxZfZIHkQlz7OTDhEL6bGwsbS9EGT6MPHZm8F9k3wSVyxRgEwCx2Oq34HtsmhPjbObvRlcep
sI9xPDoHSAPuSulAXkjM7qmNwz/MQVRIkxoQt3SkfYnw1thaZcDBpoNl9pRUas18YB6MZlNZEOZI
gbL4LgN2hYS2Tn8iaiNHfMgxgAJhJIrfjS74rYKz61dnZMnaGib/uYE+pQcbBgbax/xxbbD4y+Mv
1426QD6BDwHaXBgOX4ASBsGZA1Hwt+vBoht8vqIpt2oqoWAO9fNtDQ0Qz09hoZP3HAvuqeffQcxb
+b1o3lUDqn0I1bg9Qyzji7KcY5XpWWvF13KG0ZE59vwhjxLkcmgkYpF+WE3PvuLl0YWZ9IYGZPlu
FrH8BmpJCoOcoTkApi9fZuU8UvvsxIjp8mq4hiXC82A3wu9cXylTAYS+LPcFP7v2MLIw2Vai9r/5
9XYZaMp+I7q5OHKGCBdM/r4uNwLU7MrI8cEl2BBcBPI360JPCODSsYi6/Mssw2kvQAXfZm3XvSfl
tKIOhgl+Hrz7shPEl6qbkjCfoks1NsjbDVYNjwEwEGcHCpgeNRh2s1V4ar510rR2ElKluzAZjbfC
wl9eXxMSd5U3hzJFCheIH3gkV8vHVcBYfQW8S3BzDDjU+NpEmEbUMRA/CCS9t7MT7Ma5rPdwIZm+
zAV8VvQHnWTQVYAAZnZxZkMBgheL1YxX0iuSVa/VBAePCHiCfREksA1bEt/IftvQTkA8y0HqUgvB
UAMP3GdjhDmnfpvWRmzfSn2QKdZ2lRkbG3p9RqpHg/wtdMZmeaGWWTTvCuj+rGkQ9eqB3p2wnLxQ
yRk7BdeNAa/hohA7LHP5EQyqlQtUzGtqGcZTEpQn7vfB2+gW+HBA9lxikXXNAXNi2bihVicLUs9A
6u5AwUcgSX+mpWRXKukZBVAUr7meEfJ0EFZH/NKucN0/yeJpCL9JkELOwJ7Kc2f3WJ321Sj2g9s9
CN0ArhtIZJ+ajbHc46HvHOYyhocdcFny7Nviz9MpdOCyM4+/B/zbYAUQ++76DEEwZSbr0A3btcQ7
cleZzErWsGPciV6a1wZ8k9tcs/BiZuzho3NuIOE3dpm3lAXihWBoVi2cbvRkTQ4fUhY/pZFKb0iN
I+Afqj86J0Wb6GS2EW2DrxldqLGK37qy5Rsg0dkGeGcTSlxO/JYGhrPJDFXA2AbFaoAkux8m5ZmK
oyn2wKBhFVX49nM+l5tiypO3IKyRydCmXlhIJ29wS5C7mvkfrXE6Jh4Um6YDtfbM/W4VYf1AQ41g
M5sMjIW0Kh8RfHml62S5VR3ppjI9Pyjj/35T1Joh+kg3ZUDhE4uFpNr508zOhPJc8J66mCMBvvKx
k1nEAqjLIiPwCRkaGD4C7LqTS2IC94mWTjRnpDvZWTZ7VRtssKVfA5YUPwMHMr+aQLsnLdjBVGJD
gSUa1NipJLl5MGeWLKW0nM5mUAyP1Oa36gF6XfKBSiJgzxWkJZcSUJVv3ejyK7XlQfaDh3a0qIYz
OMwjN2INl+USrE5X+G34Z9IGh8BqvcrVBECIvjm/K6BZwFN5otYc7/kVzyzkaagV/u/4TaVA2nYB
e3Vcla4zdmmdOjkgNVa8zI4b7xKDcY+KQcrai6z9ry5zInyL4VMaTFAbo0bW4lKF2ahj3hjFy5j0
xTaPEaKn1sE3s3Mz4Ym2jG2hkyLTF+qa5ZAqR6AeC3d90bAb+g0cH1Jk3zGRggLDEej/tB6aa2rC
WiBNMu4hv95c7Qo+vwDl4DQOgbGY4NiwXSqrUKGpavhjnPXWAaGHCZZweg4GIEhmZl/rITyMMzDq
EEfMn7kasmsVhVdmcKMAWHTGho2bsBPSrXbUtCd/AuLMz6rimepgdPXNzgSAWLoqUgNM4/VGaKIJ
Jg7WgigaPH0xfuSATvkhzB2pSCNEuQ2Tnt2ohodY6012mmypLZyS4RFhkKU79RhGGF53JSJJVJQI
e0K4v7/N7vgNUjntmapbA7BGfEH7IxWDprLANAJdgIp0GGrxYrZpeqErqRn0ighvL1CWcKN0YLYH
7w0PX5T0cbBGtjFZ12/wpKm2eVu4Hg3sC27chj+Wf21TqdmbQDYHLA+zzLEpHpI03olwyp+pu50j
MSvYLD5uXwYW9kD2m0rgN7UGXxR8/GANZycoe7um+Zi4GpltyOO9is6S0d0CyTdeqLRUwXADacNx
3IFQ+zEcOv8moONTv4bSwSEsR3eTWuA5TEDBPvaxzJaD30htuOAfVVdAZiZrIHc3jvlHP1N1w7Zz
YeynwjLyhiTgF+Sz2wuQgJmXjGn4m3+gMPO9nVn9f7bTeLyaM2z+0mKLLJfrVUgRnboW3HxyR78X
SUTnXgR1CPIzujNoiuiM5ffrvZXGNoBlerVi40Eig/XQmPwnpYQdGUKira6dHaWEsWq7TDAiuLVY
hVIvP3ZfpwF6xUE2qO3ioST4a99F7ZOyVPWUmukXQsKUcSC3blmqbYdXJ1Kyq8kBrRIk42J319lK
jTo7h9i2JEkUlkAB/dmFNLaSMaw8SOGMm2kokmnlqvwRuofxgQBSSx3BpJyxbbzF3A2e3wCIlCMU
0B0m8aFBSDmcLUB2cxBnoPtnvlIrLMZgcAxfhzQZgu0YIE5XGgPUNLko2CVM1IYjO/Zo6sME9YvH
ICt/TKJOjlSietmJj6FURwfmGKM3YdP2YJvQOo4gTn2a3KZ/sZOu2bRV2GwHXbQM7h6cOIjW1FpY
sXqoautIjVRV9r2nTMafqAS/HMjzTllxggf759kY30ZB7TzBKbu9GcmlE/nwxLX9+ZAhha78lq2o
jeqcwICNVTQgIKT7U51KLm3diXMfZ9f7QGca2YqKvww0cxtpcQwCH2xAmGL+uBINiLPc3xdCyvSa
Y50A0QWOEFbg7g0jF6fcH5x/nGGFv+WuD/RXi+gRImmIUmgWAuABQ9XbZyp1o2GfYIzxnUp0AOR/
WsdwOt+Z2QCh7l4Gtx7xVD2YpvGj1tC/7sjrmwSq23rGNrTt8zAY4c0JAZJKc3hAzl8E/ZNiyFp7
VuhISKDi46NDXNen1DSNC5WmATzaceBfqFS7Q3+uCznvUmTOzlEQwlFSH5K/zuxIdbs2qd6pR8qr
jx5UnNJ0bVtlDFtCq4UELUhAMyxrVwpq2dehStUD0w2ZbigsgFkhCAuafjGoB5CNP0aA7fpzLgXo
OnZ66DVEweSz9WRB/XIWzS3TMAUXj/Z9UyKMQh2obtBiQAawsMugpjCsJ1dtc/fi2OPaSUQEsHRu
XekwqBE2bPDQ3fYwVMKGHg2h1EDnSbdY4C+OJkJq1I9aAS586eHKtidlrVw5sERx5ImEtRSHxv6K
GqisWw0/+A2YT/DvQ3gJ5WoQz/ezwJhCr9R1RoBWK1GfW+/9xsI+w+zmRzgM1TuCs0iH4M9/Rd5V
3CpkI6m+hgc9wmZNuWdjVL2H2CZlY+l86TsseCDBiS23rr8Pz+FSc6oBzX5sBRRrZvg4vWEjAQF0
fVbrOjqjOmqlfkNfh7+2SjV8jC1qv16rIRQ7YzZBkmtDiCRBif8IAMqGqu71dFY4bXDppNXslJ3M
L1bqXwyYdPyuTwCZHOgEpvBLjVvDyXexIvfxl+jiLjwaNX9MfewhIvrL0WmjZpj1yGlAgAR/U0cf
qMGcRXhUf46Q+JdeFyqQC+MWYDzM2RPF2O4GWfEX/CmN3ZAGuUfFtAHS2EbYZkXFZkywTcNKIagj
0a1NQ2yHIY6BHcJQBYTjqsIv72S0Jn+hieu4QmBVF0MHE6scsXYfEV7oBE/yEQJjmzIU41VpclAy
wiKU2YHXg/WEVLbfWuYbFMMgaZhk5Zqr1HoznBzRWiOvwHOrzLe6bN4n20wfA8Q/X/5lkMEn5uWF
cC45bLUNI06wVvKCAKhL/GK8iE6G2cMby9k7pmNvM0PkuwkYb8TH8fKlotlY2Fnply8VW/iprucs
rJ6mKbWOIlXGGjJQ01cG0aR139nZGSGX/g2YtNyCZwL1CkvLAN1MjV+VhGgvBJ+ys9kb1IsG/1sv
0wAXJOdOiGhI0r9ZxoVmKNvu47JU/OWy6NWkQ7GtjIF7yB9m1/shNqEHV7LLvSbjeI+vgMla17Vd
nqkB7iL5FeT37swg7Ps1z/BbxnvmFS5hzj6bKnubIPP5ta8bL9WYpdiFiUFQtvIcQwn2Yexheb6A
mTDSr+PkNa3aj5Hcz5aR1CH9a2QlMnMZSWgnWEw+TUW7j+BV8b3JdyMEq37WcKJcVWXvvNpQ6dgU
/RBd6spITrUxiq2yneIZkRbkttze+q2buxWNSorpvQvn6K1FMN4Dqiy8hhZSq9xG/A4k2OQWN364
DrK0+hENEioPyJwlPt6oRtl8nSNVQbOlCR8gF9kfZF28Y9GfedVoIRYF4yXoPU3yGxacwNR20U9t
dJKA9faeZ9xd+4UdPfLWF3spE2dfmBxJIuDvYdM7jO+WU8DGBu9WbvjvHV4IHbfV1a948dKDQrAu
4RGy56ooXhhSVaB7qnldWmH5MkwDe2jhlojfXfFCPexR7oN5Sh+pyqlVs46lDA/Ufw56e1dlPPWo
FUH89gp5tCe6FFXJcPRgtdM9UakNTQW+EXxMaO4oqo2tA09lSMPiZpzALACCLb9R37HI6msW2WB8
R4YJM50oe0Ho6tqnefHNjICRtiDpc6ylBLZ2Bqmj4cW3yZ+g5tlZ+FLAy+NryX5Qd4MDmzRKLOyp
CF0Gt2iH98Lsqj2c9ZotVcPH1GutOAOXIhOHQoTVhibtDftY4Mf44uQtKHmmdQCGLLklhQXfHgvg
7sbt4U9V9D5ehRXe1Ygm38oWKKNw6kHyyodk7QR1t4eKl4EEqS7/fw5eptJX+9cJeAAX0LgtoL6i
FRtaMPuhZ/Eac4iRdby0V1Sf83H2ymAwl251Pn7q1sr0czcHi6UDwzr5MkVkCY4k4u9R0qpV43L4
JbSz9cbgvJtDD/oLYyp8cJwqXM36IYr1Qb9T4GZsqOhUNvLwCBScqeibr33gtF9Cs7auYxYkSGNi
st6xQSbuIHEY9ysHOf/fwGb3mMgRnACw6RRzpb5ZJtzkYJ3IbhBr6bdj0honX1XdCeRuuTWj0niK
Jwi+heB4f7P77ipo/JxABmqI6t/LHBYVo9sOUGiF93Dpq/zqllN3gIz1tI/9pn3IJgOqwrAi+YIE
0R9Z3Ic/A7a3hYn7qLh4lakc4UaD356hSWZxXPEdmAHdsQ1nuLX2ub2JoP35wvSDArv38YfhNNCy
RkwMfpH9PjGZv5+MOvDaRpivedTKfVkhCEHFCZCyfWIk8VKEyam5F6pJluIQ4FeawfrMY0VsvaZs
RLbczHO8X1Fs7XhE0SmWzi7S1fsKRopLq1MH7d5FRGgZGxYu1nlpCKtBPbZ0kD1pJg77R31XoPdk
sI0z+qU1s0Ek7SSDCqVuVaqM9gE3pqU1Vb6xC3rOltY5jf0dUuwgY+iZaxeJEFiCm0urzeH0bAsI
jtNUYcTMHWuho0pFvNv4bu4ayBbosfk4zDth+zBN0dflvRh3sG8DVWtqDo0s270/5a/wHhrHFViW
zYUO+PN+nMXmg9vM4/nXHtQtBOV1hUReuqNiU8JkOA9tmCZp+8jMEvKi5hY4o9J/wMvXdCGO4kTb
KoD4KVVSPzoERfzDjYAspRI1Ogb0J7ts2MZ6/L1rnCIWlcbIhd3r6KwV7EXksDS9z93AmfUkQ/vY
RD7eeNTNj8G5raCV49HEPMPDZxWBPZ6BZX26X8wvYD9SGcVjgg35p+uDwtFA5CiPN9T3fjFXJAdb
NuX5Xt8FRnaEdvUXuvJ97igXco3AGF/mcJ99l4Mqqu1W6GBEcFoJFVyyJ80q+7M6TUO7XVFZwCrj
r1MbqTTot0BywDQyjwFgcV5OqWtbpsYqbOHHRy3/MV2bRjvhB0gt6EtOeh4n6LArorI1GRISI0ps
eCyxNoMOrhq4OlQBvuVUdOzExb4pLC7MVsGXGh5uVM9HaR6qmmEZC/DVV96ACuY0gDsD5Wy9ZogG
UH2SqfEwhyPIgTQ5bHmQIwGuEDEQLGg5UgF0KNtYnWt9oGLb2tWW+SCKU91QVUhSI8dfrphgFiJT
sXuJ3da9JGnjdcqcT3gJW4iN6QbHd/sNAl94ryQ51tnUkVp4BNtG3TvUY+/1dKZ8/jGMisvYOrCP
VgHN1R9V2uymSRhnQBpSaWUXOkxWBMEqfaAzqouQMPKAg67XvzRAahwERD2WOsdGv5tYWRx/qace
NBRpcn9bY7m8XPHfLkZjea1+IICoI3MI/aaDP22Ztkec9AG4ro9DSQaKKWglBydgm5qK9z6DGbA1
U8awE40br2xuRzCUroODW2bpbgiD9EvkJ09EKZkbP8bXov3cQwGM/t89fKNqvWluIQ+roCCquhbB
qzbIz4K5G8uE1+69yk1jiCPcy/cRtUi6vVlUF9BjsjPVL53diblen8HRzu669hFa82C2WHDsGBE7
UUj31e4etlTFqprs9nGpLPNmB0CfFnJFXaEPTZ1GG+yxmUfTLA3chX9MAjXtmWkbJ+3tNBoTW6ep
363vdbEMXXcpF+TddG/iHHKqKxpJlZ/aqdw00ML4Zbp/7TjqO6AWOtCMDpcfdfcifnV4sVMfmVdw
hNkmIKB5ChmXcVUGU3kZ4caIzE5RsVMFbgozQxSppfMb0XlBW4Nbib/yliqd2tGmIJMZe0kN7VNz
aG5VxPAsEZF7kCpBuGSokychv1Ib1QBxGu9dRB7X9zrHho9HlINNxxO7voXACtyKG3WnQ2oqLNuZ
dJdrUJ0VshiiIWGzF4Uc9jxjwMBkWXpBMC69NIh97EOoQFR+wQd8dyWO1EJ9gOVsgcfuoeOse1MD
uJN8W/QmJMOyVBwLO+mbFz+D4a9dwQpPyeA5s6PxnWfArNd21iIPXcGULg0AkMib6ThVINVj4Rg8
QkgTBo0GGJgJts6rIbOm30G0X4OEMgSrtBuANTIVMEsWBAXSqHsxfCTxerOGdIcL6W2WJvHB0Osu
cJeKjTlO40vZAEweOVDW5zI5LDPB6BTBFR+Cjx1+fmmWX/05g4hqW55MWyCP605piezQn2U6o0MT
NcXeakyIPQXBxfnrgNAauO8jHmtZJMWOyeadGu/1v/SdxyrU2LZ/neM+NExkf4Qn34bmvtfT2b1u
LmV0jiCbre/glyvd6+hmkhnSyxIuhH91lbkV7Sonh9BWYDcXCMPCqN4NzO0os2ZTxzPw+9mTckHk
NIpWvpS5eCxhv/TAkEh9aTo+r2a3TU/9kKmX2e8aD3EXF58BWq1mcLYmlv8boYtKe+nOBiA4NFPc
1xy+MeF3arQhFXTz8XPBmvtcJ3YJG7YAP3V4r+PoazlbZKCAZaAynUImfTgC0ap5H6N6zXz4fKfj
cKUSqJzPWc6Gh6UUWghs/R9l57HcuJJ16ydCBLyZAvSUaORKqgmiLBLeu3z6+wE63TrR8U/uBMFM
gBBFk2btZdzp9tmynUMuS/W+trwUhMTGN6AwnG/wz5ENj528rgcdIuy2CA0VigJ9RW3+c6KBUUnk
iutuO9XqbRT+yxlMVfyIEerwdYcan4BrEol9kcWE0f/3zojjvW1hwL70COFE7pSbW7zH7FsH6eZm
lk5ymE0HZdlQQS1ZDgaoyGNO9LweshthVUpfb0R7o5ETy1Na67VJbOp+Y8fI1Yn3ufWEJiXK9KDG
87jJQbZ+4sJTa/bPBqe9jZrm+oOhVM5lHiirrSdq1Obkdqofw2ih4ZTdHwRZ7n5uu/KUE9aACeDX
wwR69omybiuDJNLLU6fZZHdNSngk0gHMGUGlbTXVixiggTPDN0fAveolZ4Gzb4jC3qxnc8SFj82Y
vwFGZ13Qj9J3+7h9qpaiKi4z0rccUhyHyCMUAIUUsSJ9oZ5aLZSfh7QY/938qUg7x+hXic6gQuhS
lkehLMW/muuJ/+nLlusqtyCCdn2KJrstY4t1aKADTUJQ8ZhzsXWE2qCKjZO7ZjUoYeq2/tkO9os3
qcZL2k/mIXXMcJdVQ/hNQUYwQaX5WUssR4th7i6JmhuPE9XOoG6m4jrFQm33UYQSrYDlhR/GGB61
NiUrstXDm74c2DXVl3ERsiXA/Vs4sCzS25HUGE6ulzFF/wG+Tk7rPdaDsGNI4NEOWSq8NGFKss2x
MjSN+btRVThtUkgnFapP9vEAIzwcLHFJ8HG4lLXA87UNbZAIml8nxNLMzQ7qk0EI09cJxbbqRwXi
plMXOOcWrfNuRCFey6JxzjbC4m9j/9NeukMyoI79Ag5SJah9GMzRQUPrigPWqJCOaisPiIfN7Rjl
FH6WE2vfetbS2OZi1s410GHrAA9CX8mlc/U6GOKuY8Y/1Tl7autaeamgdh1aaeq7rC6U98JSgvWC
mYTtTV+n5sP6zLCAqrNGrxAz8pRrKvXdf6IgOitjtkuNa2Jb+hVEctxFuUKCyH/71kdNIupggTN2
szcPaAjZGQ3z5PLF5LnrwWoy/eKVL2vDKBkg/BzS33Eqnd9OM/fplnV3tjVR8G2+nlUvz4+MavDb
OXT264n1pYRwH4jwiTCZX1KxHaT4St+Kt5nM9+tQaZFPQR/AuZHz3qlbZ7te5oaUCGzTY95dzv5/
P8sa4vq1J3xJMfThhjnRcEONgNWHQU4ylaSHr/4+LigUS+myHeSy9USaqeoDEOtxfdLaz/+L6UM3
LhCXY1ypdoOwj679TbXU99VUJ/H2+A44f5Soxb5fc6s3p1XszeDBrzMi0R1bEqMOMLOMq1W1/zyb
d/Qd9vBfI+r/cLvo8dPnb3UAdBZrGmGR4hSHBHp+WQOuJ7phuhZZqm70TIMM3LqPs4ar2upIlQz6
PlJj93Ftrf1L13qVJ0W4/yz86kUJ4c+0xXM16+FdyZ8gCSN5WQ6SSKZNUk/xbm1CF11ilOt5XycS
Y0u3f2i1br5aMsfIkqp7gKRKHteTsTPNO1KYi+16lrzb6ZwX5PCsZ5scR68ZHtd6cu1CaQHV1pyv
a8sKwRjC9iFke1PomyVvOlviNAYIpZsMQnqwNr/yqj+Dbtb2tFzT1koXrJnWquNOaKO1+dl1se3U
FYJMWfLKZwVVD5uJ6XVeWmuXqutv2MRmj+v1LV/ZPTHxzDrLFS40ovsgTAB8buYhpsBkA6aYToyO
Hl+Ix2IJODH6VNl9Vm1Wj2b8SF1K3fCCxju2djoLW59x8z41QwW5Uk+DOZ/J21MGUgL696izvFt6
shls7g7a7myeqbZmubM3Qdd3ruPZO7PM3qukUiDp20ogKE8eKMceMQKO717I4K6hUfzuAnSbHQ7N
mm4aeFyY02V9pFjQjeoKA0fd5mNNlDEnvr1aTI+9APyJWRooFuSMKXlUQ9KO29DcuKUOipsuTPKD
M91nb1kReVj7Rvx9LDDm8mTojQxe9RiVN/YZJ37/kw+N7VeJxd5TpRrRMXLzD2+Ifogk8vZhrHmH
NFTAttgOM0vGfIvkqxXP2d5e2AxuOx2TpuJ/xT/HjYkpNi1/xk7qVqFE3AlsD9IQ9nmtvfSG9t3T
dNdXYYRtzD4E7VQcvzEoEKkzxJ8x6oNh5NcDSlCQOdUR24VniHrzPBX7c+qEvi4FAiAKEVtIzw7C
02pqN1Q6tuPYMy+rWXKeoC36ouwee+D4CMT+d2oVWMzWRreNSq3eVZ2S+6MJwVTPhgBfSYhO8Ydm
9/JHV/d78guPrbSuRtWoZ6+F28rkNGy9uCl8LZ7/hv2PpsB9mb3vH6yweS/aD1wG94lXfBtyyCR6
1SPFLZ902Gr+2BAuryvfoiINrKZmWqk74seE+SMr3vH92hm8M4VHaN7ktH9Ulgkby3xDDVCfoByz
OyHsxTeTAchAUcZAl0UGwcr6rse6hPDNmtKLSxFwwQdi0m1VMMHOOWFTdZVeYhtmtYyo21kpGQVT
2e9hi/5QxqJ46cO/NRa6e0RorwroKOsEeakmAKQ8XgynpozJQzobVdMv8DH5T2SNKxPwAhTJ8U+W
RM1Fmw3C0LKXfhi0V8M5DTAoAyUULxq6kE2Js8FmYgwA8TSPxItfTDmdSqGSxJXml7Ej80lDIrOV
KR8Ghd5hH8MnPcXR0au7raMTnhiWDRE55njvtbhh8dnV+9jGdHAY+hvUj43ZzCMsZPOkla7iq3Gc
w7Trnx1ZUrCcS7npw6I5iWQ8Nj3cXKyWKM1CX1d69TCOaMxKs4D4Cq8L23qq/bFDhEpFmajrSYsb
SGWIQ/viOtCcSc0RfW3vuz7GOzNWAxsGpMB64SAlOgaTCCBfCwvtxLbcDcZeYekeNkcwbN+suxkW
h3pKPIE+vK5jfVvPdXvqU4zTr+vDGt1b5v/rnNRVOorSHvat2h/LCqALdiTPWu+irac/bxCREZSE
up9Pctwj9ihQO5uNT9T7hI+GbE/Ci/Wd1atXVa/qE0RyyS8sdolLYX+8aWdIJr0+/2GuspHJSO/e
isVNnpWBz+wXnWwdc4UiCsLKIYMqc38/kef0kbhs4Ganjv1C/6nbzrMIe1+npneM0KpunWT4VbV8
PMKTt8q0MfCt8G6mAl8Wi0n24F2bLI3xDyZ41RYvRSzrbdZDRG76P7mDZwlEXQfb1KraSiV2r0MT
HnPpKs8hBr/hHJ81o38trK7c4Vzy0RWZsnXClg8PY0fcf4ZH1RYDJXwK1VpbPrfx8D1qzA4nw9je
pzYFlWrsd+HQFAGvNz3n+bT3Yt6QvMKzRc+t4bEuebO0TLzkI3V9vWbrEop9muQ7CaB8sEX7kOcl
1j5p+TpWaiCWbBhyKomJIjONima668rwoalwlUj5MaracKtC7T3WHaCatjmr7DeCXg7DFuWidVJ0
RYDZp+YxE5hcNF39V2hl6ZNJbajNX1x6En8yE6LJ24zA1OjeFYZ2wKG3iXprgwNy6bTPaibealON
fc+Y2Pq6+SV27GjXGCP+whHc1MbLj7rGIiF10/eu8aTfp+4cOO1D1WW+a8+2L7yCwPe8cncl5Z5L
D2WxidruUlg9aC52JJipocPqhIonZdu/guknvhisd6OMUGQBOV2F6h3GDM8Ttz2VyvzHc/C/srwP
a8yJ/zTGY0HlyY8F5WIm5ymYLeh8pe65ATD0dGDnlVFdw80my+tzMnaMwe5k7gjP0P1+Sfo0Mu0N
QfcEd7V5MGfX2yTVQHZGijhVjMl5PQzCSs5UR89Z3thIh+0cGu/w7KYILECW/NxW/L5r/iaG9WaN
869G76iBxeYDZOxzhQrRmcERTdutN/ggfGsJG906RfaCrbh1mZju/a7JmkMVtfktn+HhKXF/F730
zT7PtjmLuo2OMAtTrISEL22ES5vbQa+RrFzrwsAQyE0PTe5GD8TShLj9GPFZerl1DFmpnUScaqdk
NFBoxoU8l0k6HgpMkB+ghht7TYj5cYjziMUsslboMfVuGAlGpNakbaskdW55F8XbqHmse2Q9prAp
phIAiXcGS+KiJucwxvw3WFiQQZeq1M1NKPGWENaLbXjEBUpRv7btYVBs8gaKxH3tKNoHjWP1uO3H
eAz30ICMmUgmLPLVb7Jm56TVQ/mu1NREvbSbjpVlWhskr63fMVy+TxZKnxhdyzuy4g5yMtwHeKqk
/vXCeGcCI1kRqdb7ZPc9Gb5CJVvTIj8DXOQ9whDFZ1gf38HT2bCl9fCueeHg57Ck3j0LKyRLus17
VDJE4GNYvyMhmzDVxuItUowTgYP6Bf9JD0DCCTdrMxFSvxQKKqIpfpddWgXokkw43VG3q82JSdY0
T7HNnjiMzOHSYeJ6aflfz5Pb7CCcsVdmAtpUXo7UMnOsR9baIEreTZGN8tKlvGWjGQw2rxKLoRQr
72nEIxlTmD4yFhQUNx+oUdB+IxL07MnUAhvK+E5VlZbglPaHO2SUmPEGQeNfPlPTmXcDfiIbmEJ2
QBqW4Q+akV1ra3T8WaTGNgUC9g1r2Otl6pFJnow7WV2GtJ4PfZuEF8n/oiT2A5zF1ywOxQ0gtffx
pGLKahT1ihU6jn6FvNnmzIRdNnMAkAC7DuduClPsZNUh6QPEDN3OWEJQ+yIJUMSnV3vsy6MnSVrF
2pEMlkp+L/uSnJFS7mtS+bZz5b1BDt70zZggfOH3H0oYv3PtCv4VG24IgcOdhK3t2NswjSM/zABa
2wYfHMHDXZIgGRIhHl/amN1sJb3oy9AdZQBXdt43mx7vUAUfNiZugfABQAAv1tAKei93fDUvKUQy
PXRJaD+NlQeobuW7tjcqfywBNUovcjcpAXB+S2V528aVvZndZjhh1GE/JkJL+NJJeAstcJlmMqAW
LKGvTpk8FEYNSdd4mLGm2w7WnJzRdtR7Fv4Wr+yKb1p90HDMEEobnjt+qphDVb9MR/YEsQnrMGBF
E8cJEPLsaNuuC8t9GYksMJPX1tbqWzRPug+i9p3RmwrzKOZTYfnDPFR+3EbK1a7a/jLZk+IXlOsf
WzGKAM9m/nHVO8VEbxQlME/aNTfQbsgNPcSfssGBsrAI0HY0DWd6PC99TGldVUsvyBt3fCWmS9dS
bSRG0TtFoUtiau4+YuS+HyIl8wdXvZoAOlvDnmdf65RT55WvQtjOQ9Epf5qJD2qyNOPRrOpi287p
79aAv9NgKk5yzq3sm+QhG8bJV5LZ8SdSBjrmfVwhmFZUOz8R5B1u55D0IDGglO7DkNA1rDuEo/wx
J3M8myH0ramKg7ifrKAVfE/6Ss9PihiQgBoAo/NUHt15IBnELesHPMcuasOWyoAqYhCJqBO5AVmW
FZnI7XMzeSS6TCyetGZo94hst/GkIFmrhTzkVtZCraxeura8KyqENwy2273Tth+ayPTAaDSTX1jG
j88zr7KfUMnJ6OhGpBYtmGg/xOkWO2hW8JE2b1R2H5UXixMaJZXqlfzetgZcOZYFG34UaCjIWQ/k
NJE+1HsfWViYfucMYB3YNE0Z3tCtfaVUOl0mSIZ4FrW7zI3eHMxqtpOnk2Yqsq2cIpvN8MAbNAxi
Z0ehuhVO9kYg0LSpgcy2WK6q2yyGTVgqEUYrevVQTPhhtSFTVG6bhu9gCbdTksEJujzpAhHGezC4
7JRivWurun1mjf9A2GWHjXlyMzRN2Vf8kPxwvmUQOMY8EfeW/WxkUWg2XOomAl1JV7fsWNVGZ6XP
zq4yommfV7a2SSDY+MLFTja5RmKyWN60Q5DDkNxYTnqPPXG2LbfZdljkUrfO1d2AHO8gHdVD8YvJ
CWM4UpohzXc9xu+yt0vsvBKyGPBT34Wzum0dt/GRK2e70LMYSUIRbXF5+tDw3dnWfTs+azmwUI76
ptZ1or48j8xSA+OvOkymDeGPz3xULhiL+wP4M9sJhaSL2dg4GRyZCFAOtr7TkGjSYGinhzk0n0m8
xeAz6FwDBW4gpPauCQaWFLvawsG8xgkCdnjZPdUZEi6DQqBHzb+ZYNBnkzn7KitpsycajPHnJzYL
41kk2V0JaxkMqhY+itb4sE3q8HKoTkmfimMxM1ybCnSukmpG5ZwddplIT89k7240UuiCutZwRCpD
pHMhPKW0PXV6AclryvB0jGo/xGB1ryrsWYbaaj4PloQFYZY50Ui2dQ+9VO7QaBKGkSJI7aXCTn3K
E4gAXn0k8rI/TaMYTuujr0Nkm/0pT6BOoalhpnaA2+G37+cic/d8uNXJyNTqZIN37TpZXmbMfk9Y
IslTkrNp89AlBevd3I5iQJ9N+5oCIzY0Z9AL1wfqvwjNa05pXbw1bg6AUphjc5BxzhbZQ9XsZjO2
xP18Go0eL3OnJQvX1vLctyzcWfTCPA7KEohX7adZFidmkYJN0BRurb58s2NYAd0QldwfqKUlZzc3
y0CJy5i9lBue1gPLV9ahcXqxgN13oaI2J9k3+GWN1r5hODw1agp3MWZZ6tdN+ZKk3a+2K/rP92p9
tL5NsbTwPp9D6eL80ot9uKRRrvuM9ZG7NJdoPj7vTVMVEy+agz2F48mOXhE1VQx0Ww2rf3YXVGU9
J3kziqjQglat02PXSQrucqON6V1TvIQ0e/4xim8WNpQ4QbCCb9swDBiklhdQX4eyvaQKwwUWukGc
zmHux2oY7mVWH8a2xlihIBUxiY9jhy5RYbEGDXYyTusrwMyDurAjXynbVeRVGK4M1oetFldsf0PD
jztIlFiFIP9+KQuPrdVogtcQSHWC6KCfBBrzoHLQsdU/XZn9BHdxeWdDPOQG3XLZHdMmA4sY1Fgc
18+q0qfy1CyHtbkeTMw8+JovH+X/dTokiP5fV4+O1+7mUQAuFnutGgPClj/YnPRBa+IKt7UVE4OR
Ij0Mde5R1OGCqCL/u3QTzNJnv/Ea+JnCqaHccRhg/O3m34JMCSqAk6Z0D2HWx8dMybFzv/bEBO76
eLgXYfWQMg6ccMkmIa3Kf2AnFwGUt8i0ejJmpX5t8YYHDlfcrZM2ig8xmnJClMinsM4Lxm6Z77Qx
ujtUxcL8mdz110Z1jf2wwASqZeWnKcImsmn086wRbbNHiOA89w2/YW9w4Uvm5Yu3yiCJHygihJTD
eFRKO+Wn484XMWPIZjlKy6oJnNHDvKEeslOoCny5O4VlFWKsM2/NES8YxfIlVWdfmSBpuYbup15k
PuN4VFRVevJK+ZsPm3waSKtHcyzI1tSTbhNTItPHzruMQhp7QOUK1ViQsIXYWE1bXtUcUePANioQ
WZX4fRaVVyuh4oyRFab9xR6hvdxQhfG4CsNnY8LZlowb3ZXpO6z/5hwWiRkQiVxsWkXWDynGGYZW
Km8Vw+zOmRr3mJFLdCc7k5q0JbtfUyr2juzInu/MZ8cR5Z6fQHEIwdHfyiLEMSFRfvShWQXY0w4w
RkV2UVT2Pa03bKssFj+iKn4FSQpI4DY/hkjcMUR1/uQCPI15QS8U+5qFLF+KKKn9RiW2zWztnyDz
LlgAY5Sjdv0BsOSJ0iAal75GaAVasimjNj3qOM5vnNyUB1xM5V5SOtjA0jQ2UunaLcvHTVmNyV6t
F7zDA5EqQFo70dsXiP7EFYrhqUBPYiRl/BEqlY0SnGKC/pxWarmIV+KtatjyqR3Vj67V3ouxq3En
RzBJtZ86DFktiZt4+ACNxQbP5fQukjRH3JrODFLbbs6zc51X49la0LsZqu9oNPXBGxrllejrrfAM
IFUUe5uwz7ZTlESvMAV/CoKmHs1GV14M1VKIz1DHrdvnMButMt5lzeR+NODXjefCrW/D+QzwGW0y
EzulgQryAUf+jYuT+4/WG43ASR3tyg7AODZV3O5btGfPsdmheqcS/qfBPtjykt8NgcSspzXj7pVZ
tWSPmAfPGMTdqEOgDUUUv7LqD7YCMTXSuPJlY3vPsI3DXRQ7CIZrScaWTOUViOH3rHdHOYvueWw7
995jbBEX8JkJmm72OIEzHK3174wXe1pr3im1tMz/an+eXq9cO9f2elgv/3r2V9//eYv1tC3DdZzH
rEw5RiCfqD+WUOPPh+VI3PHaXh+t880Qq1y0tv/18Ov81+Vr33r4n771PmvfrHXFxlCryWdvl+H9
VhQVk+ryUHVYwgCn/qfXGEwWBMv5TIGyuyWP7Z/251M/j2KmDKhYyi5KRX1aD9UyzY5mifnY2jbb
+T9t3KtZRQ7JQznr0ZOlqfwc3NwIIBFFT2tflduM7ok57te+9aCiTVfjMXz47Mrt9BYxjH09qSO5
8Wji5v/Zt54oWtlQ31m8jpebf/YlSutr2qAev/rYcQaY2RvX0sy0bexW0d6qsBovldq6qJWpXsLc
i5n6pu5H42pvOUTkZ11VppMMRb61CSC6l7Nk+xTNPhZv5UcM42KfEAB5oDCCahl1IiF7G033hs3Q
ZGApYfFol0P7YCbZ3mWOPZPkyRJJptkR5dg+Zct/LrBs3WPu8lo0mXNBfqhuFbZdDCuR/Th2U8IK
X31Mp+6EGUp+Jr1XEKkDkRsWldwanmYTepLjH1fKH8LBdpI32nsG0H8sukb9wG+t2IjRLraq1G6U
m3u2mD02jWU6BS3uhnuzKan0qBgyaTpCOZbem3QY1NfaGSGMdumipgBJysiHIoIqMt6T6rfR9i07
ZQiNfWS9ydGsNjnauacsxqSgmsqfYPnzee1qIr2/eFl+XFvrAaFwtGuRfm/W69e+rtdfPWtoHtbW
EJeSCtP02HWzB0+tE5syT8enQoQFMth43CrROD6tfXHJYhdy1GVteaRynuM6/4MNzT8XyAmralBJ
OCjLPdZDrv+NR0vc19t4lYyPKtGF/tcFQ0/cg6k02XHtq/ndPnRKePFaavhzucEvMbppMlcJ8Uzn
neNGCzzBsL32RVZ8zwsqqGuXVQ6wbrPy1zqur13xKOdArTR9vzaTuS2fZlDxzzsURGDrEJVWzutK
coUOekuqxDkkLeMrli3/Id1+XtJK1uda+O2r/3+vA+IvoEMa+m6939eFgxY/T1Tj2NnkY4CDU/mI
ZaB5NKbFP6eOJ3/tWw9DqZaP3XKIEgU6pz7LxfMJac5/T3xdrKXSOVS6evvqWh/NWVg+fvW5Sf5H
9RpWP03s+W7TJo+lTslYENb7+eirz1Y6SASNd1qvUKgwfV5WRHV2UHTIMJ2O63hSmYShqHn3GgEE
bUPWDLu1qYkyJw2hR3ftWO2rCMOF5LNghcvF8SjyQyIEpOqlOYq+IjEYnglWTey9hP1qeBn8ttIE
YV6aJkX1g97C3O/G3n6dimY8CIUV23o2m9r00DXVvIlMtPJDZzunsGFRYqegc6qiCUzSMvvFGQq2
YJ54W1tWrqXPS51gbcVuaL8YpoVLUpff166yj1hN5JV8WJswpsyADMePGp+HjT7V3osVDwqWYLGy
tTzPfdFYGh3UgkXd2iyxesF/jUXOerHBcHFDwXBeT4YwOl6+6Xyth2CcDX5XVXVTl5umHcvdzvOK
h/VCYolZ0809yUgEF/pr38jMsxUtLlQe+3svrgZENEx50zqxrXOTqzshcOdSxukG5CKBYevy4GTt
TjhDBvczivcFbiEv0XivqibfeQrB0Nm4+F6O9jMggUXxV+u3JaysVyUdQKcy9Vsfpczuc5G/Wto0
s85nlCM0JmMtbjhnGSN3xkc0ex2UiWKLF75hB00Ex4T5s9eb+7VVV2Pz4hhHRsd4a5Nl6cAKOjm6
7iHfSrGiLkLx2k4gWVlNSQoZjX7QisgJBDWBBeVzggGmyzbOzH4HjLVgYy7L+fx57o0iMPU8Onj6
BvNR92YveTDrQc8OhqlcjaL51usKUTxuPV950dhwlBN4dcbeRTGQRSYUj4PIrpAa6ngI4ppV/uiK
4RaGtfpCkuHKuPEb0wufc3CttGatrio178+swS5aDusjsawx7NJ8jIoo++zSpjA+KcbwlLTZr8p2
jUNLjMVFWPjDzSxxz3mdv7P2bn+5prgMU679IWZjl3qtxWbp2s7SZ0FeUMPuOugSVup7mCt/ixb+
tSgaPyIb49VM2mMMkfeXlmMMp9wyYkyedLs848xb7EoNnLZQkmLrjklF0Tv+xqKv3g8uQgbReQJ/
+rS7mUPZAATY8a9G/FAjae+9VlvY+YW7mVUwwiIRJcHZLqCtCjPWlvpdJmPxMvbJoi7MxGltZjV+
o5AmHlDe27ewn6lD9WONVsOYbnFjLvqypN3BCk4ObY1HiKUUB+KeCHHI7OYA6NdszUVWzs7ceGLp
z5+X1CApUGwgQW0ThUI/Ra3MT/QuBryxfVO/kzr4FElGIIOhdheFeknadwHrS9GqV93p8KzNi7vF
bu11kK5271p9t57D+tQ792Ro+5P9u2dwfjWF4z3nFfb8RGS8DpYxk6JNCPNybsIIDqyZVNOlpeK3
+FQPIPdLa6BY/FSQxLu28AOunlov3Ymwsl67siZst8j367nes9S7EzaHz1Zl1vdulEdTTVVsLfRD
Wmfyki+HTh3PMul04BpaVd8Ou8FVbLyMdPsy6ZrDnnfOfRAdPAPWTmM5k1jMMfOcn3O9sS/qqHE2
nDu5NeN4wLB2aa+n1gMFTGKehsva+LxVXrcWRdUSGDUfxWEccmDJVhCY5lqNQDCEc9jaLJc/QBHA
5tkL7ZmqBXQimlOnc7V0VXnsxfzy2VzPaE01nGIrveTZ8G6WSXnMQbwuw1D/c8AB09mSK1cH/3Ni
VL3pUeelfF3bGY5m+O2k1T4EcqxFlrvEHWDQpCcYBphhdDVSd9qJATGllqnRlV8SIgF7kPPDkmG0
9q3XuUQDXdemW5s3FHegDMvzv/pl3WJf1NgKvoxRw1Iu1DZiDgWKUw5F0hUQjJFYjllFEXnpi01G
T4yAIugcdveSW8VrFdbisrY8bw4XaiWJ5MvJsUuUvTLaCRvpon9R7UJ/tMn9gDHSQXrhihpaKpvj
57UhGmpM+NXLh7WpdVA5EONl+7VZzUVyDEcP5vDyTGw886sc488/vHbZ1hzETRY9rS0rH4FYRzxR
1mZM9vvWNhcgenm6sK3qhBbD9tdmpjvWrUGCu7bW19dF+iGz8+a2vvZ84XlNVqKQp7m87oVYNOta
tV2bFeHyfDUL0m7W12bn2CAlGEEtrfVucTjcsgqIl8IypTVLK9RAqdvmZFMsAEiea8Zqs2wPqk1l
KCL889WZytlPosj5AYH43PCITDp+T60l/4JbvM0goR9Vj1yEorx4JuebqZ6loU9GZ3WBwZEdqtIO
T50hxTkMlfhAHbI4lJh4XvU8ecuwZ/vdzc6TOZPX7rjV7yIvbSKX0+mkVYQauwnsG7Cf+PeRQnwL
gs/GQIvc5JJNRQITJ4rOlEj3ySRfbFkYPnac0DeqzH7sZF9KP681vt78Uocsv64HxbazK2goFtnh
DweHx2BIUaC7Y009LaoHCFdQz9HQqXhs9qhYvG46Q5aXx6atfxKbqRwtLZ9frL7mazfdNPLg38hd
+1VIN6BAj3N3Fe6ELf7UfZ5e4yTGtzZzlB0yffWtshKNRWu301zdfhX2npJY9s2QctwZSpxsXSU7
R4r3i+W6ejKb+I8Zlz/7SZiUd2rnoMEYpcrmEpyF0djUJBkOTIgfPGGk30eKRNlsuVCRaoqVDj/s
tJ68jS4oL9UQAZ7Kcg8in1DyI/S8KxLCX3Anpkqgfatl5B0sj8onxPdsWwvsMU0HstIIF75th/DB
+u6i+r6MhfZkqO0JIXrtU4WKdmoJImZhdwnwMoH3qqzNG8e4TtN3ncQT4152tnuY8x77wwmCchOA
MyoHTaGuhqap3qGd17EHCY3TL6ge6iUDAdvgr2RvCrtYcmTlkekRi007+qhzt3mWOpM2XfrVoXAP
udsRIKYcFHMSD5OX/JoLQhenEe9cohb/SmQwVad7pAFGbWANortTvNX2Vm2JU2QVoPJx5W6iQjXe
YH7+HK2k+mvigkkt6E/c9zXibwFYX1aYQ4xd76uY1B1J7huf1FKLbzUslbW1Hmqr03YI5wHHlivW
Q1jpMF0m7xwiVnnCRkWD9pcc4EZsE7IYroNmqs8zpdWtp1PrXpsWRoqXPMELfjk5wC58Hg3E2JM9
PKxdBuqDvfP/GDuv5chxLV0/ESPozW36TKW8VO6GUV2G3ns+/Xxc2XuzRqf7xNwgCEOmRIIggPWb
yK52jZtor15vtKA8ARAtOSnSDAvBtzZNLnLC8vU5G3yZmbtEp0LzF7XPsnudfCCtZlQ+Sw5PqmCf
uj4WOkvlyMqGeHV7kZyna91rpKQgBBwk6aVMxyPk3Hu5DYuGEyRhUnLg1cBedDkhcJVpn1SJChqB
Fsyq46dOJ/qwVCpLMg5s/CmQBs7Sgq3u4eIXqECtlwzc9IL4anL7m7NoKLaRN71OMdsdk6Xpr42P
NVpeh5c0C/nSFW38225tdKWZO704of2SDj9LPHHf2NPcToY1Yk2SG2/lWP4IE4QmpI4tWnWLOKV3
AjFqvtkafoZK7w17aZsbenCpsKnZSu2gEunBft06+uYT3/sSMEw9ZRcvZAYBFS16kQRxlGJfJX6x
T/5bpk9RtgkqD/FuW49epmAE5eV7aH+bxzSMjFe36IzXZFYY9MG0nCUbK1531mbgIdJEG2zjlQ/Y
5GTRrX3eEEYeUWk92cvpVVAfgLv7CKLDbauUznmRJIkbRrtmGM9OEDsvLdroD2OsQDPXAaAVZgA7
GkeaozRmRzB8RkuONY3f5ltQv82eGzTuATb/fb26+11kir+H2Q8wCtuUF7h0OhZ3TXfLSllr1rta
43smOUxMi+NcAbC7ZXWfs+bs6APceJSi0ZgJ53Wxiq1HFbxK2TT7Fy3nxZBc3Sr9qbXqghb8qCS9
PT2WgEPub0WwIHG0GryN4eTRk+PymrdoZ9mTbm6I7RIpNobgRRJPDY9qYcwPkht9t3mIavdY6GmU
bOdm2QWuK2cjtUXEVz61dLbOmiQ+rGWGl/zyVJWPXl82z1oEq+yXg7fo2KgvktCPUPDoiVavZb45
vNeROl5R9FFf+sCPr7Vmf1kbJKxTUN5omuNa5mJX1o63izb9gGAFMkJba7Snqx7FT+3oZQ98A7MH
QuiXHhLERXIYZdrqRg69NHzRWrM9/1Emp1lN8Vfd+sFOK6sMkE/uPEvi1uwSOhACYKhTVqoKIF1i
MfWwS+CovtaxX776Scn2mhdHRynLopy9yhiIeZgX5XaqfHVD3/fP0tg08GgtUCk2TOA/pYodVsow
uw+6qH6t5/KlZaPwHr3X+rVIELk1Q8XfqtBB8XoY7pzO7LkBVIbAp3YEUkFKaXb9qk51/NjE7lkq
pQifMY3N+8Y7a9NQPkzmeGfXYc/zHIz3xhzKizfWHaigKcju66Dc5+VeUYdy1zROvdOsYAZ45DcH
UzGc+z6BohH3frLYj+3xcfvcGH4BH76/+mV/b/UBiu0hMSl4CX/5XXywQgQPEouVTsEMwCu16jRG
9s/ZzUGw1We1D2BOKCGYbrXXdy1zkG3D7CP38BfSs80MSng7RgpEUp+vuUT7wMfArjfBoKvKcAEx
8a7VTnQM+CCwwa0CSQek3Pf6nTqjNddqikFwAXaSqxzTUf/EuovBBvTCrjTUh6xLz5hRK9eqK6HH
9oN7znoIcIbxHjdDzPLPZZ0M2jPrQ/d1ziztMhHRZr+jZTPRKDZZPrVwpjbqiJMu6sSEbyfcALyy
TzbtzDeSxfC92j9rYeM9LSJ8EyQGe6pMeI+BcTWbWD0oGKNsiujTPM9vRIR2UauVh8Ju3bs+ww2G
jQAO12QaUIC3jeoO0bLPICxGXOja/lA6IT6uuu4/9PlPLhNekFsxNug+D1vHNIjcFop2zZirZtao
PhspVx6qbL6zEJwNQkAimYLlYqLDyZuSU6MN9aXu/HqPfeSwaxwnuKZuPe/UVv8cjPgHgJjq9sEM
RUOdy2cL+MdzpZvvShxVpwy1xisyieBK+Kbs08Zpr2VRsEuiD/C3Zn8bVFN/BUhw6moEGds62eZ1
efSy0TvnxlTtUuYNLK3McGPgprWt++5kVQsiMOi0vTnYyQGA8F9INX1fzERPJlHyLXer3wKH67ao
s7GDR7+xGwW4XtK2dxopOgnAtdCSYMXeGXztDRu2jfpXlegTvDqzvhsAGpyVZcPDaJ5lRq0t02qm
KHSjjjhIGiLMkidIRkRDq77r2ffeVh7SFJ4v4ijbNH4Gvfx7do3qQvxN5UuY1GiuqZepqLQXE4aH
Sbcn3GvXQwL+xqm2Rh5G1y6vgkswMsPINN7fKcSXJ+1K5PaGpfeWGVtWTo8mhRO9Y9TLBDNhD9Wu
6voY2tNfrqm619FN2i1bgW3IVugN7IC3GrEl2zkHfYgjRACZRssxLSvqZafkM0SAfDvE0c8mK3HJ
jswT3/I+AbGCvFV94Ib+rlMsYka24Yk+YMrRVtYTGyP6JgZdtvPj5tVzGzhmboP7m2oU57BmHIwV
czsPfbMtO/YE6vwJTVP12keRdm2XxDExrHQgYab5JtQDf292IPVCTWeFojgdY6/V7IMkcbeAsg5R
EfxUiDygxBChKMRWxo/eGspPLbLmfLRPXY6NnePCadIDYiDqCD3VY3p8HzQAeeZnViTtlrhnVZoP
2JpnG9wA3tNYDfl5x1og1LsJcvHj6LHBXuvdRFQ4eEFYhc9nW4FQ8tUOHL4ZX0eQlxtss5hVsCjs
EhUOj9myeT2nwcH2FvXZqv8ZuH6GQJkBvNHVU0AMZg7w0D+GM1aNOoT5TadBZWp/DZAGI2C/+8YD
zlfbDrvOzsbMW3WL0HSxV4sOhHKnYMCiqQrykejFBIFPYKF0X6dqehlDu7my1Zht525CFC1rH2Ev
v7DT3Gws9OTP3qSDAtV96+zY7kXxe++iJL57sRacThV33xvXu5YRw6zZKAxjaVWdZhSWsFD9NgBE
PVZd9w3vAwNOsB3slTKZ7ge8iq4Om8fFQiAOUv01ddw78A8Ts+zR5w4O30ZW7exuBMCX4nivG52/
aQpIFFlcsVHRBiZRt9I6VW5VbKzEbo9A1wtAcZ4F6IaPwQEy88XJCUrpBZpbSMe+llbnsstTaLsk
jo/l1JrHvq68L6n3BpepU1v/x2zXOzjvfEu9BSKj/IiMfptbWXDRxwB/xEptdqzUvVMP8OxogQMF
d0JISvFZvHUQ7h2rYNNDNXfMGe+90Rqe0gGNIoccYjLJvjWDtzxT7Ls1qYbCuWVtZv5nu4Yihs3X
g+Uzd/QGCxyjmwH0rDzv4Ae+tw091Nc0hr4tS+aNrga8ir5p3M11TNiU2cfPNNf3eZBMF3VGvgmh
qGctDn5Zi0MUVJ0rusXSGVmd8SFekkU8x8xH7aqadfs89O300MbLyE3OK4P2uY6Y6lZ1eiwDRw23
qcNjBBN2VlrWH12fMvOwok9JqqNzaBZPljHahzGPWH8vie/ez14HD63V4n3TPadOk1xClgeX1Hei
nVFAAICNHd1ZtvmsBwbsDW+kR2H3OIC4Yn8v3g9K/TxjUMnGHouzbhE407KTYMDsJSINVRhYomkt
XlcgMP+bKB3xoh5t08LDLsMIkdTyS5AaY+a1bLPg1+Age74EApRZ3+s+tq4YbsGRwAzUg2Md9KCx
pmCYWHH6nMvWyBVB6TMdtbhrzOlJDecRaodv70ZUabbTkkWmYNr2Jg/LTF2AZk6YwivpkJ6cNdBF
nlncgcg4DROMFOBKD53ZPSst/k+5GSc7HRPNeSuYuXAh8Fvgz/bOMOVwCmb3YUw1jalglz16hOYu
cVN9moEbveO1Adqw+B4OUfqu5rjEeO1Pt/Dp3LJL4CxbBfWss9JJ6VCO52r3kkx8wgBYecrOl9Zo
gGOvVkqqAPb0QQpMdW5e5DK4Vr5FdZCfs7hkyB47Z4dhN/AQQgqA4Ip5W6CYFjmFzXthb02GvPtB
g9JbAxTAf204JA2/h+SIfx+zwXpK5vBTiBQc4qOHCWu5neOMENwXvBEA7V2i8XTR/02VbdrXv1nX
tHftkB3rseYzCSowcbC0VhNIQi08zro+O+HXIi+Nz0jIo8g5vuhJYJ3SQXmZ2QRY6K3qsTIX44H4
m9oZp9gbQ6L1Oy+evXMYWQ8xobRtqiOr1Ko5wn8GiHH7zjX16aql8duoskoNqwAZxRDK8GLSVPno
2iQNvwcU6NNNASLI6u5gE/AGy1XaN+GIdPrdDY72CmzXRRpbmVgImIzT2oKrz9O+2RWp7T3BAnAe
1eltBsH3ZABGsPOgOVRx8rlkYoB8ZQS0siSYKtk51TPmfGUGQFNRjknnhsyfjBT4i7XLg87YVmXR
n2BHFG+dWTenEbbIVrJ64jTgjWsLv1CluWe6zP/TdvZOL4Ofk61MxyJO5zuEP576GbC36drJY4CU
y2PQaDWRYaQwnd5J91ZtV8cSGrgRwM5QEiTmMv68hanhDkgFOyFBxiLYOPOY7VlFPxrsczCK77Ls
sQsBi33P7TdMy9pztmBmygVXF4KwOJvOY7TgRmtjUs8AI8IFSSrJpEefFMXw9/F/i6RcmmfLa1df
yoD76rXQ6TZZkZIK0LPRQU5rdRXs/MOEI+TJCt/iBqSA/zo2QXoIoPParQG3aBhfESpH3RDPu5uu
hmCEBDeUmSwY3NhByXsR3JCKzk8hSY5/TW4TXMBlWfOeySp/iRzKG21VcMlOcpjM7CDBwuLfG+oC
tK/b6igIlcpxWiCFzGWzS9EDtw4avB78TaJoyz4CpQFYrD1Rla+Oku8SNcAh96fZD6CYlxvXLFeU
oxWfaGuJOu8FqiiF45xN2UlaRk7LnUEWMfj7/Ha5iLTSQnXa2E6W7uSvTNCaJgCL8Nni6ncMGvUo
CiOOt4XkPpzBcP7oluc3mpFzylGjlhiwJIncfzmMWSIT0sL4TrJZVh3DUtHxn1n+phzcZ4B3xkl+
Uv4MnJfDqBoQJ+mrvVeWP+W8dAzgmC+P8faEpVDwUrlP1MVaSKNr2Vjq3RGpFTyZAH3csL/SG6Dd
EqEep3Tcq3r9XfDAkgzAqLsafh37qUiOZNVgY0ZUOSljvNvsJeh9w3mFavCth7m495qQJ2ojIXpo
k+ZVnr2duI8D+z6HuTYY1q0hQm+PqTvhreKSOiz/2hDNtvWhgR3WgVA3wU4elzwNOSrx+Ew2cii9
wAp1n7hyt/GKPr/g6+iBPpPDJYGIQN9QjhVe74wtQzIDRADmjNUwRqB/HMrZDo4UIJFdI7/cDue0
Bw1lRyf5vbFp2KNudnGbfJ5H/SJ37naXoJZuCiuddnKv5a4kbcH6v9UQX1kwAPJM5Aw5krJbd5C8
JEaKY0jThUA0EX0cuhd58LeuKbdm7Q1SU7PzuanAsO/kVsgfqfc196cNCn3LDjqzXKv6q11sQ5C7
vN1fM3f6GeCVcciYDdDrXrUqb2Hahod8hujc6tOLvgwd8tnOYts5zsEMEhg7vo0KnRMl3AY9ISvJ
i//nh//4G+QQ2yvI7nqo31renh5qMjiU9oa+kyFAvu8dcuMnG0DW+JLC5b3d3Buc4o+35g9Qxcc7
aBDGKyJYk3NzMMJcm/exG35Tukzdr3eYQfCiOy6U7nVwUfunDBPLg/wtvV89pvasHtBo7Odtk4XX
dtAVYB7LOLS81nKmHP1rmdeVM8IBYbKTntDH6YEpDEuXpSPoI9JOJhzrtfssDexqpoGpbwck2E7S
g8fOGk5TbrEsqfa5M2B85C7gyn/9XbtIz34IVtjLDeAKCyBl7XtzfO/qC4DRKOx6kbdheFuGZelJ
kl3LCnZ/lhHJ0mdn7zvVAGYlfXIChTFS2kuyvq1/dNHbodTPlTecvMbcSk+4nYKtwFH51DYECGQs
ZMHeHFHoPq9v+NqXpUyywdIL1b4/NID0jqETHaTOlM4uLdbzP3ZByctTk6PbOZK/HX6ol+yHslu3
LSvb/nvowVaOAH9qngO4cpsUeEyRAnLrbRDOy4dD9yCaBjoL1Uk/4ENBnJ55gTzxwdYxBnUe87l9
dpgbsD686uxYzGqBx3bynANKGeruzlqwqvNYPueD2x1Mc2Yq0ejqTg0K9m56BGY2BHgPwjuY8sUu
0pyHehdE5aODefH64OVXJXt7nda8FK7d5MMpxZC2px77QemMktTLcC1HegJ9yYzhPMndl4sU4Bkn
MCt0u96HVr+VtwRWO6Vy+Efp4BpfcgsRJVm3TLgG7yHVfbWFSxFyw7pYSc/sg0MNiRd8w5jo71EP
3B0Zk73cY0nkscfL9AShXNbIU/pXPukXLzaygzqPd4lZIlDmdScZZDRG7RbObol67i4sgtsXwGh/
QsrPznJBefJyxEjfLmwYOxp+zoP3hFmce8Ms+4n96uN5dsilR6yDgaqpzpnz1r9Pb0dt108Q79e7
WGYOI2myfGYyN7N2vgVdSEgl8AK+gEs2mIl7yI9KE2JrUE4MdFFGzdrfdMxksgVetzpOrnOeAOYQ
zz1Cj0SjOLK3GY5ht9nVbRUVaUFBzE3XboMwXOqH2kiMg1xf/i7fjsZzqz/ORt4eVNN4lqe6Plo5
yrvuR2xM0WYsCpT+oZD/vUBbBw5Fvv2Sv03sWJ6WONKwfADjv9cyO4ed3+bDPYLs5gloWnUR1s4Q
ddWFvvC7DLPs9nzlSaxjzPpg+ED/SqFnmpNX7ywI0shiOAYOJwUvgcsIvkMhcF9yy+TJSLcOVPYe
LeDBfoFvyH8Hc2mwjujrk7x16GW8X2/CWitH0uT/fynmaiPspft1qJc/RrK3ufial6Nb4Rxh+8GE
FmEGmegqnX1S8ViUJvKztymXHOKwyat2OySu/Tes/vahlL/zj1nG7dwyd7fAAq4EBLHH4EMv81eC
I2xdy2syF8jBbIPJ/IbWCvvJYZ+ciiYM1b00vx36yxc0AgzSBeltHic9VWZ0a7KWTXNGyEFDKVID
JrZMwuTfWZMbSlLyf8xlb399OY8wce7HAl23nuMGePrBJko1b9HrLQhC/eXKH2LWF93V1bNMy2RS
J0eS3C69TAslSyAIzesAAsjaWJqsWTlak/UxrmXrb3w4N8rfO4Q6GMMYM2Xg7AAC5CfJy5vHHU9Y
xi/1tz9+LrViEymD+sc0Uh7hrefN3wOI9mfprhFKuoCml2cQdh2SG9JT/vlQzr4NVYBympNbpruP
VJAApsi6hPvACRGCh9SuFesaUCokWdtJdvB/DFqdn29//dKTb2SP9Z25zWdunVlKPT3viJ/8972T
o1srOfyYl5NuV/2j1ccf+HiWohHYaO03bUZqVsaVdfYg5/5T2dpEam/zbDlcE3kea1aO5Lx/veof
yxlpLQ0//NQ/lX246odfCpYBH6O5ugth9C2vOB7OxCqq+bZWlRdeErZSIGdCI2LxvmyzrclaNmd4
gkK/o03VGhzeGslwKxdfm/5RI4e+GYAQIgR/69Hyssh7sr4s60v1r2XrafLeSbt/Kvu/Xsqf84Xc
X8Sg/cadi0Mb09plLiwfrjW5rWTX/B97Ff/U/EPZbT2xXPb2C3KdD21uvzAk3lVTht9q54VbGRpk
DSpH6zdaxpA1K0frhGxt/KHsQ1ba+T2CAf0PrUYSISlsiHy8nMTemd5KF74dSqnkZ7ayWVZnVXbQ
veJ1Hd4BU0EbX/PKvNDIJS8jP3OhgB0lK7Pc29aRH1jtvJXhgd1/JFkblIH/pqvdBg1bZQ9BRpei
nCFhIv62+6fhdu0Kjiz61zZrN1jLPnQXyUrtGDQpWxYuTK9Bnc1d5+jpvJX1bwLAgO2iZHwL2iE6
3N54uSlrchtW17zcrn/NSsX66ko2YCPl7+Fb8h+uIGVzloCd0BJeo3Wwv02sb/XyfNYzG7xKWLxl
Z4uNEWPZIflj5bg2k3MlkYnBmpWjD+1kEF3L/vjHpebDKYNXKfvZuAcV+FRDpcA1QFqwU25oIDmW
D1eJI177KkOXnyVZdpI7UyZ9np1m1dk0mWOd5GVfn+jt3f9jM/OPqcLaVI7k8UZFz47erdFtkyt3
ED0x4giZFB2t7GH2SsIxqLlo04O8ord9SukB46zHzRd5kf/e1arVYI91NqGThuBgnmfnBIlgWOKQ
1iSpG6KVmzXvW4GC/llobcpFd9iZLQzIGJDXnQ9L14Kjqft3wtm2CABEKto1clfludQZVCa9Kt7K
GJ6J8Mn15QHPLaI77W0/88Ptl5v6xyO6LV1vd13WLHJ4e80jgpOzZ057ucvys2sif8CalRv7oey2
qpOaj2TOtaVUr/+SHob61sZab4ONIVZxQe5/6op4PBoIAe51GLNkoZ4hQFqc8Zmk1tKJnRkOMj1L
recB89STBO+mOniNtOyoLddQkzq7L4O63UirucvGkzKX5k7tM0B6w1BsmohXXRIvc82t7QHw1MAU
XdPEPahRaOV7JIMwXGZlv2dXEtTw5JwbPWge4WQRa0Y0FuJ55uBeFKvX1B/fFkT7S4AM7Av8m3qH
atyIKgdZKcsQPMoSwhP1iApEbFfpS+w5KAua3f0Uo4XgAFs46MT2j57lz09p1fyA73jqTa38NOYm
rlqp/y0vmZLX+MBf/EAFKZ41b703W989duuJ7PoBAQetRR1nGDZBU9ef6xlML0vy8l1XU3uLog7w
qgjZLrVYbAFMtpLn3KrQb1LVXYVEMMpQJThujBirh3GpYSsJM4EBR4Ew0Y5NYZcP85RUD3IkSVYU
DrpneY6wMJvwVhEHu7JCfsifhq8mwbNjqy5SfplaGdiRoMSxWzaAN67Pyi0uYlSvVQifho+RqIqC
4a7NCjBBXjuwHm4K9wJSg/Cax2Z7i+rX1E/R07AkEF2iJ19NviGrqZylqMww6UZ3EVWuAuEzwyJa
4wRPDWrYTyqR0KdU0bTtNI4BKwgqYtsDWpXa3MscS1E8ZDfTMHQPWtJ5j/OS1BmwPZu+BbuaFmtF
qGfpVisdXNEGojPmhNncOOrowvi/piSaH2450Bwo/zr0ufX8KrK8R1Rmom0Vtht0T429o1nmbpqa
HI03wPSFoZkX2wHqDKxV2+m2nrQbrOCRwcABvPTC8lpBtbs2S7Jm6Z/HpGAPdUDayIabVuqXfDZT
Y6uZhnaRpJiC/xQWfaVsJw+WuxembDYjavDW+wBGXXvsvyZD/sUglA4uHLo/75YJnxlkImiFokIl
pp9/Ee78HOaJ/nVqEtAKCOK8BWMG7BodrMdZI5ZsTYl1V7l5f9H7uD2laVw88Ag0KP+t+tKMCp0r
S8171ejfalSD7t0oeRzsqoH6qtQvcU/gyEHscS9ZqSAU+o78er6vx02PccdmWprHWoopXwyWazmP
CDZFjgLtljFj98fJVv7NSWfzTi5VN6b24HjhCXIYTp0ZsmgHPjjVbv0L2iD5HYZzcrtubcztY9O1
+1xF1mbrY7HcB9krRoUzm/ZFw1rZNu8gWjQvcM/7B7aOz5LDaLd9wbQOMlQ2Ita0tJAyxyg/npS4
b6qLHheugQC1of2wY7EcKjDoruin9dd6YFu5TFE7kQoHJYszMpgJaDZuhW4q7RGxTW0rWbk9Waou
nyoHTNhyf+xxBOhSLRO9+GiPv2//Tprk/tEuajhny/1DdRpEXjZ5+NPTZ8bBRDlFDiWpghmG+5qX
3ja2SEj+USjVUtNB7tgNjwBnQOAFwwZcF5YKZcWgpNdf6joIT709BGi8h9W3sjxIfTyE9SHVUW2q
ZsVhw1pxcQtnP/DcBFFw7ZZkSNA9cQ3/+EdF36fYyXwKfDveQ2GI78oxw8NwSeRIykxW2Vg22Ciq
xVrU4Df4Lw3llFvr9exuxBzw/3JK6g7gK1Tt+PEybVcgcvs8PpQqu4HbD3+dtJYfmYpSb65pu/Ao
CDuaVgsDFkXK+2hJcgQm7iU7+T6KhZE/QF5XYzbXl+pSRbl8szaSIxz07vjwdcSROTl22VUJy8rD
E2NSlIvzyQKKj7KU1H44VbLywy2qoycHIfDbqfJrf5yR6ea+KwFofKxY/qqpjCE7Ps+F/SXFnhTk
0uymd+1UpXfuGAE40VDe7DLijCrRin1ShNqrWobD1dXrv/JQU18Hu1Bf9bB+6BhgH4hNw3RBdJCv
X2+g/+XUrX5nAy355GZcimBOeZ+iZvApqpTP8JGDR6k0y+DeL2L7SepACu9TCHUv+dJyrD8lg2a+
aX5UvGvJWZrwzcle1aaBfvkQ1ul07QMtvR+XBHE/fdiYSc2h3cwbxmzQeEtW2kA0JZDju7/UZMC9
1GXvEuZS+inzanS0NaPdStbom+Fk4Jq6K00LRfyNbXX9CzZWSBdZo76PIFR+anpsEVT4eseFX/kJ
KFi5szPfPI1YZj6V9vgGhKb7apXfZ7dxP1uK216yMkI6yda7r80MkEJ1rPwJER20dMP+d+DY7Vcg
W/pujnERtxv/TQN8hoZtO4D35CgO2/2MNSx84f8UQYv8u/JDmW45oGKz+VoOXr3Hr61EYc4p3jLF
si9N2k1obvfFmw5j+gXr941UKsDY3kBgfIbJq95Lke03xBfcoTxKdkRN4qx5U7KVbB275tNMlE5y
csVuUO9VtN50GNF3wTSDSyis0Lir0YqBFl37qLDZ+T2b7nG3A4uHrCfSsvvKH5yL1PSt7+1NbbDo
d7idzD4jD4Ix0aderfotHJ/oIlknUm1gClF/J1kbIyJ8IHX/KtlZmb67fPMfJDf12RPjdf5kxOB7
/DE4hdGgPKdZq95HPjTi0MeuasirJ4A+e2Qn+ufSa9+TuFXvACsMz7re8qrEqMpXiXuVBlKOLuKh
VOrsQYokMVE5imwIDHWnY7ha4B6b2cGzNI+hoz3l5nPTFAe3cysMC+s9MublnT05xV3UQZZbxILL
O0UlabrKRWZWnXax1yM6bkfNY6g5WIFP1hsKYelX1aq8PbqZ5UmycHSA1OvFp9IckaQ0erAESzOt
n/wNmn6gavIRd2W1BShepV9BUWdH6PjOQSf28dW2jLvcVaxXM8yc+zKxAFgszdpJ/TWBljzzadPu
mdZpuBFx5C7JrKX+lh28Bvzuf8rWJnJkKe2vqte14z+dr7cAYDo7fqzHuXkYlQq4dOEifQeqy+RL
9CtX/XdzHOxPjTOiD5TrxTULDRtl4yoFETfMn/vKfZamo5Fe68jwvtRNru7cOrbu09LDgKWuUUtB
F/YdOtIPBfGrfVxsXWBDV7XkpXLH+HunARCzDLd59MwuuCi2kxyjNFRfUVWpN3J5Z/6ill7zoyNu
BIzIjNFhnIwTe7Ylqrul9ezZaI7zujsIW2r5JsnqAmVcNKquJWPq1S7DXe/r8aVGnPzvilsbqS7X
UngkgJ+R8d+pc6DGO6kPwT1e5Wqx41JoV9AJK8c837JSrXtaMh54taNby0DTny0zsY6qPcDdXi9h
OeadDbz84oSWsk+1QseWanBOFnjfM143zVUzTOdgJ9n0NOHjsutbtXnnbVSB/rjON+bOz2jzKL8b
780dEqakY2Ednl/ttjB/wElELNJknKf38dJmiQNJJZj3dVXVD7He1ifTqIZL5LYW7r5+iS1B56CP
BViVgQ9mpl4ii+X3/tc4GN+TyFR+KSAtbz+U5RpScYX1c0qH76GiOF80u8lQO9bm19BGG5wpSvAI
hdo9ZououKr46V2fxtaR7YD00YUKBMa5sdg/YyCz/Tn8ygD8DfKh8lMP8EEGncQMm0l4Erjmrwxl
ZL3r3wKsOZr2pe/ALKNT3Lx5LWvCrq+0R3AbHfAcHJbgXTk7Ntd8/6TrBh5Uo7NIGqgpbnFal93J
kePUhACRQLjvEmRd8K950ZzBe8tT74s2xcq92Xse9wD53jpM64tkOwPludyJu7Me9whTaczLzl0J
1K1oXO89gJC+qYZQve+r0n+P6vmrbgX6g+TmBQHu6NajNPU05y7SLP9JcmEfHNu0TF/MQvff/ZlY
YmE1r6XhOO/+cfQz52vMp/LYjmp7dNoh+Fbox3qo7W8liCwsc6r6NARD8QWbu21vRe4L68grJg/F
Q+0riOcHkDe6PtQ2t7KlIiqIOOOsuzBZxiNiRxMvEcJrRmT8ErtDCzG10Am697VBY9TGrrI76zBg
KfjQLQkdY9o1eCPvJCsVBGyLh2bGbQvL6jvATvxy0FWgGzAc3bB3VzwYS2IjxXvnKsZ97lTzC7sA
X7oymr5N0QL0aOFzoAOF5F6qf4nnYfo21pG1HZfyaCn/3+1dJJfW9r7rcx3gadsmcBF8+8/11/J/
u/7/bi+/q1cDzG3P3Ju5FW8HFuzP5TDVz7pj6kd7KUMuo36WipzF761MmiAU2TyXS9mHc/lyImel
eMdY55soibWwLb2qUQ/0jOzvMhX7aC83D2szqRxjz9vUNXyDoHxUstaCMAnna9TqIdg7vOu7Hh2b
XTZqxaMko8nzKvpP+kZrqr0eJuo1qCDiMUhJBoV29douiWRtQ4F0f8tn1a5nuYbW439qpXzNyhlS
hrbdXR4BaFuLblda8ymD3jy6jyW363uP/QeKZN7XBD4TnarMz54Pl1QfnZfJ7r3vBgJ07BZ6w6Pl
uhiOJuitFKkaEX2FTQzx+NyUysHQvfkzigzDseOqInj6CVrWWX4jzIDz9VVr3eOE7T34nUaga7k2
5hWPOnftHdyIheuAYRz0ph0veh2i2b0Y7oijzs1cxwoLyLksvqRCkh6t7r0LyAomeu+czdQsEddp
/efMSZRnBKK7nX7ysBFL5hlNFwPtGETIHXPDFAReTDzWR6XK+iOLP2Txjd+V2X5DYmT4HMU4wSdd
2z9GTa+d1LjNzv6Ymg9hoOOJoZTzpzRMfwM6zH5zcogd/EUxTdSxsP59xk/maIxd8FAVTfNcLImh
Mj0MC+QSlwaGvlCRGiAbVls+aCm8eCST1f3gFd2DtJdmGDztMY2cMEBDnCZZPNmBzOMl2yfPAWId
+Ko16ROiQxhEWBijGZ06HvBBqx+soEuOFdSa+ySDVGGM5nx1XJDFsOPtOycbonOBlPGdZ0bWmW2P
4uJN83DJqnE8K2pU3mVGgbGP30fXpPGReBoc95qUE16vNZskUZf4h7htVRwY1PrgesUI0RXRZQSg
+ifiE+U+jZ3u2UftCd1gsIOMOKCBqr5/nTusfjB3Ht8iC3nkztz03f8wdh7LtULLlv0iIjAL1wW2
N5KOvDqEzBHee76+BujW1akXr1EdArcdG5MrM+eYIUmpoJAfG2rQbjjK2tNoWbC84Z4+4z3TO1U0
jRcfHyoQ1HnqVVMYQcKCH8ezCcGHn84fSWNtfPzIXqheN3BtokVrP0f39JJ+R4Y8f0iJ9kHiF3m5
HpAoDyx1m7U8nP1B7PrlHawY/w76wEosHkYGVMYEpJMWk4+CvkS1E+82vQYMAbPhBBt1vK0xUl9o
/DPQtfpi61MHCpkrgJFRuc8aBZAM8L7xGkNrISgf97mQogdfss2rqaCmXY3gQ9EjudP9Yd+nw/Qi
DMZOihI8WAVXijLlBdgAeXyJaADcBOXQ79dXqXFyqLVBOeamMnjkEosjiqCYoerSGazbGHL4rfOz
SkwAEddd1rl/VhrLlnXl/9zyu/uYrXxCPuD3fdZ1VWWhQ6OA52Y4Bl71ssXKsZW6pw4Dy+Poyxn4
Cg5JBm+bvOWA0mNZhGhnb6a2wOdyWVTFhGhJ6MVhXfTTWnFQJ8YOJg+I5AyTQcEyUfMQv6dSTOVp
tJMKBwvm1snvPuvcug6ncfZuVFqUhpxurP+P180Ao0oE6v/Pe6+L/3y0iY/AgUjI+Wfd70vWzx+j
cj5m6UszheED91zfKWJTP6g+2oo+1+5l2/R32hBK7pzzN5t2Ed8aVbFfl9YXCc2+b7vMvui6tAdd
NF/trkFS2Obtcz+alaMNZvDeBtIDgiL7SyjKNre4HcABdwMlVyN2AMrbZfE3yYwb6CDxRxXVMY+d
pn1Z7O7dRO/KC3nukwzE/YJQoLrkShVuwZnOTiLk6vK7Yd1KgPWf/QSWPEVrunL3RIsMzs3LO6wv
WXf8XeyN0XTMoaZm+d8P+R9vLY0JeiHVf0rpUQWYuXzI7xusi+kg7yl+xUfPGiTz3I0BBkRYh+L4
IvUhEhLVvBWQHG9TY7n7KgUdBiK0ftah9MVSKbX2JqmCiyljXBLLoP5/Fpd1OHUPl2iZrOtowVQ2
+KJRBVm2/m5Y91vXVbWcbcWAK8C62BpavonAwnhdPJHer+qPCOGCXcj1qxJMyN/6cnoySwbt9dT4
9/mc9x6tYv2d2sXQMM0xu7E0oCoxELfLpPfDvqCrFoJjRM8+tlUHPbVhgix38cGUo2ueytU2Y6x7
K8PaJWNA9jrVa4nEepE98u1Cl5y39ZwYEFD0WYg3PEVf/CY1PkvdP8okMgNIOOiakjohlH4sytYA
30eSgYJG9z1O9tnP8+JTa+J3SZCl5m5JAz1dQ7re44YlQC3oID2zORse/XpoYJozgFi3jmZYnsIM
KeC6NcfC8+z3c+OsW+M0zPC8hCm3bp1aI73WknhLlnei4pHfpHV1v26LhUXOCdASMXl0U7aydI1x
EmI+0OfoZp1bJ3IWvM6qXB1+V61zuKGGXoyPz8+rfrfKZmbuYgpRzrrObEJwk1aD7hQ4qPu73+/n
yEN2aURhHP1ZZd85xpUKJdL9mNglJSKf4omSKifb6pSTjI4KzXqk7NIZVMy6YZ2MFtQgV1r2qSVp
qra/r1F86bOcS8h2/32bf3bRzRgN2frmv+/WY9Ph9uZUej/vu27205iP+GfP2ZAkFzss4WmGjRBs
eXtpqJEIomD954Xrhp+PXL9gmMn+1hbi6Wedtn6D3w+f7IRT0Dc7+dCErfe//qbfvf/zvspXFsBt
+PkOy1FY5/75ssuX+/lO65afD+3K7CYG7IpUfKe3lnwqlt3WHXxRk+ZZZ9ct62RaD/86K6wOdMPw
YVMRukjdsCXawE5tbC5NElVujYFFECE1C5r8XS+aCYYePY29fDBCf96ZdveXttzJSwErytFnryZY
RwoDPwobPpg9dIcwbb/qzLe3xEwnC4RpVKmRpxjTgrK1Pw0Ji+y4c6SaGzmgWQEO37LJMTa4W1l1
8sQ4c48I71E0ve30XHZwPaaH2q9oLu4elWDkzZD5QcROrr3cnM0Y/WVF1xMJnU1KdqsQ6ntYDGeJ
qudUYIk4gWAol4JfIVF0SND77tERM0y1k1MkKXd1m0i3csyQt8TP6LbyT4JYBHu5ZdUw9sik0uTy
s07BxMWZiyE7/L4qIJPnZTXIJXxTpdt1Axq093ZGcVW1PVLO+b6p7ptUDLcDgVBr1rDQc4bkw0zL
CPCymC8SPEolJis45GB7UHUmZId2dEakpsKm31BPr70y4gC2TKbUv6sHdPxZcTKDQafrn0lBtthF
YzZu1QLW2Louh8Cwm3FZI2H6f9d1M4EESFN1V+GiV1i6f5MtE3AUdmlWt60Brilt4eKMxDC38zKJ
Uq3cW5M5OesidxDtNoZGgWCo+Vn1u74xxHOkt9pxXWVJlQqXbJyxC22KzbpunWiqr1Imgtm47vLP
Boh52tT8fPC6WlcL6rtTkR/WD17X+eHgGHaree1UU7FevuS6MUrk/KQbAAiXVTpp9atpSt4QhPFd
UW4KBMG3raJEd9TMv8eo8g+Dol0AkafnEbOq23VizbD+wVrp29916dTnmLhB5k9kKZaQNPoantfd
MdET/ZZkv/7z2i4yNnPh434Utg0uWhaDNj/FY2jWS2v3s4xDUrWti1S49PmyPSx19bQEz3Fj3cw2
0UE/V9SKqk7c2nYi3ejRKVgWtCj+z2TU69eOrOVxEukyLETvg/sfjRm/+40JlKN05ta7vpEpFwbe
FdEthnfdtSwm7+eMmssooNe4daAiNzdFnQV3giTZnRoX96UfjKd1t3VCSKY62AKV+3Vx3VeBsu7p
FZ3j66vWdSgqUiQJyYUx3OjacmDfprlm38Llno+a1r0Ffg0lZFmvmlmPk1Ts+LGF8n/dDQLmgcp9
eFn3IPK7lSNFO0Uz518xRe1eCmzjFrGoeYuDWLVRQgsvg3E2b9cNSgvcUy4pzqyL6waAKeJapQSM
OG9IkGPDllKyprl9xP036fXz774huVPMzBpzl6pVvLUmOibAWYZ3JWoID3uWZKOZkNFcs638rWZr
kMPht9yBeo7uRNugDdUS8gcj+VBLSzEVWrxM1gmxy4xbFm6e6jwSbZQBdngSZiH+QurzAQ//Z25Z
hK/3nLd4+eGtYdN/t1ir+JhDH9c57Joz6tfHdlEJdUsL4zq3Toa1UXKZMKilcXJdCbq229kqFe8x
BvhSTA/hT+PV0uctE3bXL7I6k2ZpGcUuwoffCTEyUod1OVtVD73InsUiPOoWJU29fAW8iVAeGav+
SK8Au0GDJCkAd/e4TtSqHWcMjuqFv/HfWTW1P6NEhYHR5GAf1819P6MQXWdjsDMg/5OYMgfgfIp2
UPZ+jpg1YUGSwBmJLYMS4noUfzYDezktWZkd7BPsDlCYIV8QG2nSJCR23d+pE18+tIi0qHYj9l+e
rtwH+Doei65/MTmspwg7sG2riLdwEvZmXLpqE96msE/ccbLN+nt/j/Y6t/4D1LDCjQg4VhIuaSe5
U706CcS+xajtaGhFeTAYJCRVXDuS3O0GYTym/GpdH1HoI+qQ+Yc5BZSamNwCSD9LuhfXiJgXUVq+
dFyby5+1zmVAGzYVWBCeu71ybCBbBJVBoUsrIfEl6Xj+58AgUea4GXYDQtFUXEnKfPL9JNyqUP8U
WShtNP1cDPV4bEJj+JloIhqPvrocuWx6yxS1OiL5rY52XgEdX2dzy+6VzTq7Wq+uc+skMf2Kbicb
GsbSO18sdiylViHQIej4X0+s0jbzQ5QBAlg0osvPXCfrD/5d7DINsoyCb6a/aJjmpUdxPRzFqjld
Z9uZhFeemZP3+8+s5+nv4jpnKwP2Vgh4uXkXcAKZaEvb3+9E70S464R+Spbe+/U8WCfRsjhQ4tjO
UXNeV5W+jrlDYBGNrLYG/epoYEg9/29fFH9SpalxH9VyNGCLauxn1uzU4ZAA+UIkzzFd+BCVwMZg
nayLcQSFWImk75qQcjhhDNk6c2P2uKJI8XgyrcLTsOlqi3Fyggxr3RB/ak+2KkYxquzvyP182en4
oJQLWJd4BN/YAsM5pPQTpfONmvXoRpNLVlShA6OMQulchmeDXphL4Hcu9fbGGabsmik8InK70j0b
yupJrlqXW0ZJCZ3MYll1B3ADy9B2lu9Q36v7ecBByLDwpDWf27rNt4IiDF3sXY8XSxNsoxYjSpE7
Up9RH6FN0OOBy00jvhGqYriTMkkbX2qxhenVLex/8HTzoybSQ16W5O+wJIoa8VoNFZ6FU7oFvxRt
dIR+Rdudw6CWHR6OKJPDovAaBBlhdwb8Sj9JTElXkim9BjFJFbRULlC2aDtUi0d0q9GFS4qC4rQ7
l+qAv7HVeCWIisYi19iP343JgbF6G6sUXj/39jmYktiNMNjy81iGa4pFaaSQru5lwLdaDB0f08yq
/459FNkynVTuOOvWzod1I5XtvlVDDgIcukgYHGkRohVvBkFfzPBkW0vqEiNI4rHmy+TRvdxbFAV2
jGkc8mSnSRNCYIl+/26QdkQUs0v98Y3gOdxYE/r9UjIS2ES06VgzsadAm2OBR6N9kx8e5Pa0T6y7
EQTSnoqnfKaZFvcMCwcGOeePLlHpopnvAoDBVmDJeG11AuYUqqdQ+m59vGXq8bKcQWpstJc0nP/q
bHTzhgdlxSBbMv1roXafVQYdSeUSdZWhx6xpGqg3hiaOOXIsPBKi5yJpcMA10Imh4PZS0gmaQBQ+
J3LqGu2CFIG17Ixq++zzvPCgvDr4MuMPmlHCsfgso7IjmBBz79KVM0H00i9dJW2zoPHvJojrc2V9
lCmueoEcvE+9tG0tBoKD0ntLANgbWniiV26r2+GXBIfVKUa8iZVxfrErEhYkIBXpr4lFIlwjLTpo
Cpk8O5bvIC5Yrjalnh/2D5NibTHCpX0kpBVLEjLVVkZIUvKZVEq3naux86YwLbeS9RRKee7oceZv
6jQnP9PnW92QivMc8oZDS2YwUpSbYIxb0JTToZPfGfmHrj2Z/aar75sEq9Yavy7y+RvDLl+VtgfP
AiDJ0jA9bvsnOnI1YEdx6OLimTlEg4o7w191bAxTnXYaMyc2w70uJNnpQXYZsXgCJFYJmiTBfKXE
R5Xs5THuKxbEUFnp9ooW6GybngO7f/eDqgbqVHzF88usJsDX0vCT5tzMa9RHLBQfe/olqbpASx1O
NsjUpbbRjp3lkWsbp84kZUYTsOGr36RvQJgYr/GgX4uRon1qn4XKbpkyXDSZ6J97erzpcR1uy+bs
zx0Gsvm0w57XwF02D/fTB87Z5Ksfkrx7UzoM5eV2uhUxkX83L7jegkQg1ugU+gR36BzIZEfPMGDD
gHPCrYsOIFj83nOQnLrEFFjSpEM5EmSFQqncdsexl73UJOGPpcBJK7d1pvt3eBu2G0o7sTtW5qMx
Zp6Wd9wIJDC0afqCx33qKTYF76ZuI6dpsmf6RRE5toyhxyTCL4nuTaPGSHjxiaUzetw0UvoEzP8O
dJrlNM+9AYGuihJ098PBitSvQkq+skj9bCoNs8AaMr/MGIoM9y4fumlrZRQLIoVediuljyicgheF
LOiYAfsbpuJejqtrtSSq8mkpxP7VGhPrhYEvHNIq2/TCgXtXb0bJWOTO5U0fxk5UGGRLlkbdKhgP
hcJDIaNHyADeB+uFu6YRuLFyqLPoxqQRwynT4polxXemmYeqMt6biIHXKG5DK808Iad7GlXIB/kt
fi2Dj67eGo4tbmYBqGqvogN902kxRJ6hTzxDwo1eldrJkfR89HxN+rQgG4V+TyN6pG0EplJqaxq7
aawfsHmjDJ2JHVmAnT6TyQzzx3yUtwJX760VGvQP07MS6ZxmUvFiy0V87N0gtBaG2J9eC6GNp0/T
3KYe/JmHsJ4/i9F4VovprjdcNTOqrRGMlxk0Z2JAnmvwn1QM41KAsbaKBs5goVJRE80h8X3atI3d
EEmeFeF1/zpF5ZsdpA9G2Z1Hg55GeXgK23Tf0IOTjJwTcdtsQbKBpunPIeBAGtoAo9Wp7iUlI3Cp
9rSa6xOqvJ7uq6YYSOJOMOPgQwMNwLsi0N+mdnzDmzpzzFR6bCxANm2kvjZZ8jmA09Oq8RV92V/a
dumL1XZzHx06kT1MyMjdVC7+lB3w8ggOU5/QUc3xuBeYiO0KygD0/Gnkjpp5RwESmFpzCLruDk8j
PAQt8uNDa/5tRAOagicsHttYvecC5C8AZUcSA5aXcg62KT2rbX6XgOZxlHnQN8K2d6NhH16zBkAf
tKFDMeotvP2EZvmJ9ogQH03c2E+YYhRXdMO08Jlg01WuyNIns0NWuNU/5aw9J/Lw0vGlGPo9RzRh
QPpMn+xaOnHnu6e5rHS6zuTQB1cFZ/pCV3dtPOzHwt82+2bItw2HhZsEI39qh6NDbS8i/h9AAZvl
NSJLtW/xU5MbjMVG+5wUsD47LaGekm+HiKt3sPy/aYqFckJ/Wj7Wz0bXnlW7ve2s1MXP4a5sgzc9
Y9yIhAzrhiF9NdHUwyctepfSDC4PAuvPmXODigDY+JywoVYGIppxY2kyDcbdTjDOONiMlovsivVo
TRwQyeSquFy6Z6MlqTyn1ujA4blJ47FxKhMioCxoONKy4KEw0r9lO9ZO1qaDV9kdjpGIDutQPvSy
/cfUCCKnEHJ2HvQnrSHKLjv/rWu57uZO3RrAvM2mv2hk7yCnJB6IO0NKqYZWPihReqdA7j7DIKTR
KSCFppE7rHuNg2xyGLE8mbmhK5nXqaaN4N+ynD4eMi+7bzIYUX0iyVtVg9nQ1NEfDOBbH7Y9Dzgi
yTv7Sx677qwAImM0pu8tv32QxAR20+7eRAtpfJIi+l66t7qxt0EPUrSJ8Ci2E9tLSRHUFDhSGuO9
XJa4eAjCKhG7VUBGoJPljIx1ss/m3jpgMvlsRsB7eIJ3ffmltMTG08DlWcDXiaOzkAoc5gYYijGn
SxX9Ubj9eKiT6GrCv2eOqnMQFd+YjIaOUDrKStqj31gYleQfCuQ6a65RSSg4gvmRhT9nfumC6mQQ
LAZtfu1tiob4i4C6uiAgeiLWfrIoWrh6sHhFqOPnpDMCSKx+vFo2jxpj8hKrWxwGeZobGEjFDRzV
6jlRK66OwTXqWb7R+2wkGE8TR1jEYEZK30YQfffks9uTXiyELH2E9zYOj3oxbBRVHwmsMM2ITNgO
RncrDWN5iKTkVgsIyPGkzVU932lkpqpqHghow36HSFtrjMwjIfRohMEHfCvYqQk9e6FScQVw0kjf
JP3eoyI5+IY24gzcUq28ZiUYMxD3wknptt3PelB7DURMe4jdeNYvdWfTm9r91aUjVsvnCGPWnCQ0
wEd675Jyg5TxNu6F2Mp59Qpk4djlM8TnYkE0v1UC4+rRVhDrF+FjKUwiIXqgLJIETiUHxJ1FBGaS
FvTc2tG0pGMNaQ5ubCDuMSZUIfp73IGA7IcJz3ZD3QptelBl41zFXIEhRzgRmEpQlfyrm37vpS3E
4WwTKsYuMsa3eTzSOfOY0pHq4AtSbTKF44SV+BUlBm0jM+N1A61SOy0peP1Zgsy39La50ENe1OYk
KVsDwyPH1qV7UYhtD+B2uUkVDhxUpFATDdS7hS6H+0fCjU3STqADX/tQ+1ANadr6ag8sGQkpREOG
p2kK3o6IULc5+wsJ7QCBCbaJIfoVYvw2CmEkJdq3ZrS5Y4yk+3WoSdw3SSHq4AVV+S6yZBWqnOkl
uJw6ks1ZYurqOwmXv3gol6c+oWqtUrifsCpKVOUPwL7Mo1UGAaWmeHJS6MsLNhE5Yk9VKexbyU7o
cGmVcdybSm8RB8SlC2qugZ7SvsRKBY66PUkRZ1tRC6dJy8c4zZEjGUfAmN5cED8PrY2rL0kKx0jD
3YDjONTO+WrQwl6Kr0mxP8tsjj0a2UpO0+7OzIdXsxk+IYnu52lyDVV5K8ZIh5Y8gOhFfOGPtQ6f
ZMhd6iByKe77xLzrGgtZRpxdequjgFLJFLLt11hvcbTPtAe//dMJGVQ3DFEcxHDckU3fG8P8kuri
LBSDSzdo8XOijlHL5k3JqKMv8sELI/kWw5FHtccV0+7ybRBOf0Jf7+kFNO8oqGDgEvswm+cXy/5j
GRJNIurC4sva0W3bmACbABN8XeDFauFNUGyxOXf6uqPeEO6kMr/k6SPYPJtip7/nnHTrMtQ2Y6ww
EusVdlWjfCOphuZaxyYA2EnSj94FvMHtjp6T3NwMlfwipSmllk7d+SPMvdHHDC8Fg1aZnRv07WdY
0XqvawfiiyZPCTAG09GJKhl9DTdyciCS1qEOp7hURbarFL3Bx+CHkNqS69Obm1ea4lpW/DWZ4UtI
nXKausyVetiAsa1OB3N6LkSUbnx1lwoK0jk6VDSowcbAB6YQ3UuSB0uGmpG/H/Ov2Ubt8kCgVlIr
ZFrxq5N2MSLSyUgex5Gnt46r97YcCDl6o6VM2FAeDjGJtk0bhvJX6eORkYTltQ3CrYaRyNaexlOZ
qB+phGA3jCG/L7yhqv2kI+mRgnixlehRcSqu+I0tmYwNbS6lYWiu+bS1oQBPE+l2+rkqz08C6GwF
ssAKJUJKVStu0P6lPrmQKPoq/PQsmxJQ87jEWcjXKT1FzT4EsOHQtGQ6daF+DRrYqfRRMcx8FxTK
m6lIe3MeyZ/YdPNo5VdRgDqF1/0Fb+adiHrYVmp4nUEOQ/ZNEhc3WCgE800dYuF6O/I05VJEcJi/
0xJD63f/jb/l1bexWI64RykYnWe9+WQr42mqgZHAmcNLXqtv+lq85/xZIFHuosRWd9JiuRyW0znV
ZajvUd5to4hxmkzsX5bDE9cobSA01S+3Q2NTB9OO11EF7wLAt+EBW6HHRFElDwes3RNCUt8ZKp/u
oS97fK4s7Znc9oOZdUSbNKbqMx1nWFcjnTilic0wlVuUrxHwcm3SZEuut6ppr3mVDfWtUuilyuiZ
IGH7p+DgOfmg3UlpQspQaC89dUslGHoP95+Fp2IH51AXD8Fs7JWUAF0EmPJxdyICgLTHGNZSYbdW
nUajMSRhEla3dhjclX+58fpUfgaUlWPY36WCkZpRo6eJB2xRhPwS1hg1TGqBH9TwAIA03dLDdRub
/ZmyAkI/Kb2KNGg9BoHnYSG3Ttq98h7k1rvZNU+NzImZ6E94X9yrRu6JAJ9CLIChgGMkOx2bmqsF
WRcd4vtGk1+6Vv+QzJ68Mp1ujYZ3XSyTjIl5/ptzpKGY6A9Vd00qOODcAGiDW+DNyqu/DF4tKTjP
kApBap8T1ZhJ3DWfZTVuK1N6SrEkdsxQG9yhIPCWdboZfM4WopguL2yk4kJ2dJEeC7/9yAUSirCb
gVLS/lR392YqTlpmNK4qdcRUOe33MoDqMZYkTyz+vJ2tbJCCY0UfF59hFu4BVxzrKNzKif4VWjV5
qpoqIE6qWClGO3Uqr4mBoWhdpYeyxzK1k8sNXeHvidLQLqri0K1Hmzih8By39L/5OeBgfcNXOHXh
jRnlNAkP51xS4DsZSuggevQH7Y/fIqHw/e85lx5UrIRGowgfpOQNZmKuz6orBTLdWIN6nWCPeVqr
fJpde1Dt6L4YqKyjAPxq/eVgh+nbpPTPSY6uGrcF6FcFvzkarlMyXIqY9jw/eCeEeMdYNXTMot/q
5fTWlYsuT+ZBLmU2HYFzAXtcpduO2HzJVI47qnihp02kZuVIxQBeJZsQvtk6jhRJk5+zFDulQv+T
WYOggi69zsFwlisQ0nZ+UbmFC9PatUVhudkA5C5vN9EQvURpLdzvSi8/dS398MuSXku1uMugNbZm
xs3FqHFb0lvweKc5HzY+/vF0OaHVVsoTOqN7VeppTkf5i8piPw1gCUO8QeNYJqnX5T1nIz3ns9A8
mZoqDK4ALUg+uLLbzmOMU2KUbOfAPKGgfDdE9ZbO800P54uymnHhCnk2EmhtUufZeUEPphXs1Dp2
zaGj4VjCLSqer4iXjlBr512laxsdvAHPHwU/ytS1VK6ufpb7PZ4OUPRpAx+tDsg6P6rU7D+jSfLG
JJ/iaER0nMX5RUufOpF4GKje1mH7EvaUwJdTcJ6wmKKxRN4GBicK+onrnPo7MuIvvtleydze+IDy
GSWgQ0srZYML0SkV2X0bqq/ZaAgGeiFhLXoqy4byJFoejHl0v7YKBDJJGZLH5Z7R2D2m2i9lG38y
+n1ABdoewObjqTz7HrqXF70816X/SnhAP0ZIiOKTqD9LFHJqBbOVbtKTjZWpe7qMSOvFk0bIUAX4
Q0rnwiylK2PN5zEjtzt35ha/7NwrdGNgTD/a22wGRTOLNNnn9SUvJAoEvMHGSqRPxr3OhBZCRL61
H2cJ3WQGshKTrGC0gmMfDQwaISdQ25fcMtaxLZ703dRkylFKqWBVKBGoRJgM1KxQRp6h7KbJrg7I
4yKnnvBgGhUt+yNNDdB4M2l26+LPOjD0Mddlk/qeiYQDEH+p8qxqMRs3swIvg8X9aXyxRASMGwML
wxwnt7KnQ2EiSUfk9GaQR1YE/aem1kl7fs92VghUO+GT6QNiz9DmaU7rZtcTodcDz7C+JgEZtff4
C793bboou3j6zNJwEEpv70z/28Sz051S5Z0+Mp41De1usSwCfI7TV6kDqFpohPbGoPz1c4uLhgg7
8/0PLRadS4rI8sAGCFsD4izn/CaD25JVHaNhCdlC6RSa9PD55mdoq599Q/v2xE3Y7/wDJGYA6WSs
Wlt9thOg3/q2nKRLtXxctFRgNIP2qQHyvW09wc8De5jjLDHnbj/F51k2/mTlTRmL3onT4T4PqD6n
lnWoS0FK07xJVNTkpvVVjzoQ/6C6nfT0Ll5KB7aUkTYc65OQg8Ftao0rwsYFHlXZEX+M3KuCaqSG
33oE1wOXtXbIe4Ghjs7oba8FoQA2QWeHbEAkUMwSJmqimRAag3oT6+VNHfcvY7YYLY5xv/O17HuI
5ubSQtoISG/LOiNlLbB5wE4a9QFN29ih/BJN5sUOvtVGoyZb44dmMeAsIyvn9hjfZ8OTr0XQhSzG
aGGgBQ4Sa2dsYTmMxehadszY2dQHh5rqLo5k5TmxuVvDjmV0S4plzPCHUqKT6Mi+GL24MsZ+MOTs
ucmsdCPVIqLRIniBMYKE3VJ3qJlkl0YPboNL06GJ7RCZQ5JUnbukPTe9ilhd5T9Wl2rrLGEMqSfJ
DiNTXqWeNGphW9ky3meU/NlAqtLvKa6AUEHiTsV9aEfGcBK+S1aeWm5iGAqKpv5BSQECyhrIl74o
aasiYaWXX0lcwX7Jh306kWdWUt0+qOLQZm3nTAGFqWYm+WSayXtHko+nTSE5OU0PTVqEhyDulwBa
fdWRuDhkKwNwJ2N9K2cZhRVV/yiW0pP/VpFhcZVEInZtzw05S9pk62OANLAjGLnzDc7KvCDZ2cno
Tvprj77OpUel3Ni5DiV9ouxhLI41XUXGL5q7gXoZJwxkhGRXh1AqCO+csU66uwrPdK/B3mgB8p/I
y18CvXLTjrzNCFFDGUhrEkuVh7ivIH7wRAgr4btVF8mXdpC3GTGlM5kop6MZx3Ih39il0HZC7qot
hMjDXMWmYyT5JlQxbJkDHg5BIJrTQL49sWhwj5PxychpMpXbR6pm/P/5TOsPGVk/auJjWpBWZ9wK
pzY2sF7pt7AYoEhUeXRuTeqnVU3SvtRGCVEsPMjUzjZzq/EwHpoXED2bXF/izwJp3Nwf9IQ7aRoV
T7kxa3tTLehmFsV0FM1SE6ppp8F+gx4+M6mJa1P8xNFubETIaSENAgF2QyKQC41hlqE/ZWmduaaS
+y7IlZxeTlSvZexi2ZYDgFouyZt05COSiUtYS2vdFUIsfgrVWRfxc2twbH2lNfZxlNDAxGWPzOep
NvjFlc5HoiciExMY3NYoyRhW/6zbOo3FSXYG9TmeguJOJoXCGZU7Pv/KJkwacN9NzXCPz1bKaYvR
SE/VmSjLpNazMayycOOg3wsG7tgLZ1isdiLfUSzWYMRs7f5ShJi3oJV9lw3R/slUf9PH07M2oLrs
zf6x8dF60gZU73KMaLhFtzdjNLOT9C1wCSKtE3yUmtF5ptUdA2qoJA5tFTBKMJE2N8ov+M0coim+
7eVOwnzaQgHTW9hu5AgTqpJ+WpUMnYrZSIfDZs6ZrPvg1riQUP2XFzG13G7GXD0AKilmwgqdc06U
ytcY6O+y+t2P8xfoGcwtAIXr1e3cGDJkHJ88tP8OfItXC9XYyikKCkqG0GsaRCbkPaShvw7UmA1c
fOKw3zSh9GrXwtp0So3hWpQUFyp/5iadLdzxBDUdyl6urBDpMM5B3EvEyrh2B9hHuDAxEo/H9iHW
/Olo+DK1DYY+IqclxwyKcSvBgqcP+b6VUnlbW7cwLggM5empH5X93Mhkhcf6se2piBhD66pB3rjj
YCsEiunMtw8uYfN/GDuv5raVNO9/lVPnejELoBG39swFM0VRJBVt36AkS0bOGZ/+/aHlY9meeae2
SoVCBzSDwEb38/xD8zmxSJGJb3oXnh12+2yCeSp23QDUiO1AO5CADlyFNfuugjd+8vEjUXLMrDF3
WvW18lrl3Wfh4+uVeMe4BVtptK+9Q0C/iAjBg668bwgK4PfmovubWQQ/xEPnsT2MUG9YQ9B5Vmb2
WmCPh8HGuiCNootiFKjnmyO33FTkixwoykrr2PPZsyZ+XWRvquhfmk5lxWL1O425ZzuLbvd58gJ2
A/dK1E/J97Iz1u3qlk8UcVcFEeEXM9kGSOACNlzFSrRLVQydK0+cy9qNrvKae1uUK58veTEWLvBA
kuBa6ZrroOn7m8JZC9CzK2cwcNton8cxP/GEjVgFi4VRQJ+r8gwcSLEZo5mw27DvwLQNgPxUvEaQ
rNgqRHe66nrLoCT0GuRmyBmBk8TP21NmwcxVvhJr778o/o7sq4q0k3HT1aTZpiH7atuzNovB1qiq
AdZ1/Fc0ddr67lSfwvlgEn1LQdJeySorKbEyIvJQxBaftp4taLxhlwJ/BJOrM5dirO4oLir+VTeu
ipJ52Cu0+6gNI+4D9alGXmKl6bq99MXOsSxzZUzukx8GBiw3Ytp5nfbrymMjk/bwIKJFNeTlvhzq
+84upq0eiXDdVcnNAGSM3DHZOVEl5ZYfD8bGThujIzyQqyUTxxKOORaWPjIVRIfXoqrbm65wbpOM
LzSbkkVaaNVN4zYFHt4bh4e+U6DJ0pDeQHXsVHkjQX7CjE0wvPSthoq4TVo+arVHYYEsLOovRYmS
C4wulkLp2q3sU0pGbFVMRr1k0br2oA52pFjRzJmNNvq3qBpXntU12BdexVU7bBD+Brno3biTf/Qt
9ipsyzaxXgTLXomJx2j9lYb/AIuc4Y0pF/Eo2zlrorqUbUwYxvIfk5H8p8FzyUdBulLGbwP+wZEn
tJvQFN2qyVJ/oyQ4I5Sa8802wWimzePQdN7CQAZ5aY/q0q5H5mcxvRqDs6sENtnRN9viBp3S5Gs5
wK1V7Ya1n4KJUTb6h14UD1UMmKLh5tLre3gcB7cC4eN7wdoLK1Q8Wn1hu8bXmXHCQhx1ktrVxdLT
7Wsd5HVC/mXd+dbeBfJzBVHxQZttxv1CIdue8wXYxmudQLaER5QTfN0MnoOoTZTcuxZ5at3Gowgt
kCsrH0+dIHtgGt7n4AwChVll6fXTutWB7nfVcWzjZAssYz923gm7EKgvxCJibQCqYzOmP45PaWa+
VdNwNIz2xCoV2eLgEHv04O5UAATVm9houbvn1Rl5lJMVBQbL2TolciJ2pdnstQEf9HS4U8ZJO7Zg
gXRwwJs83KUVS9zGFW96LNpFZtVPSt5MxLliHgZ8bzrMzBLQU+UEh4ZcGjG3Z91ommsNs9gocMaN
0jTuqp7ypWsE3C3hJUGZYekz1+fVFlmlPZhJHuWxqsPvL74kFnZi3iBwnFbefLN9jo34pamCibtf
3/Yl/xcjxLwQv/WNNdVffEEQMopmOn1EBk3g8aTnjr80kCgjwkDG1uRr7qpuA/CJGfYqaqIH/v+3
9ktVVO7KJ15AmJagf+2qC6VnW2X6b0M93Na6/VYkzZMz1ndkIbylHino5NsYZ7koSpUe2wFDm9E7
5FEVXIMtA0g2lgfOok2nki2/StbZ9sQBobQXzeudZZmBE5uzWVkDPZ+dWrLCdmffDRbiD1ejGLc2
v6DMz7cpE7dnKZ9EG35D3Cwj8lwO21wF1gb9PajeMrt+wmeKaHSWn0pjo3k8OZnTUVd2d6nRoX6c
veixAzZ9WLdOCKRONQp8GeCdFrP9jDICsPO0V1t/I6HprIPJPQ5A0laZhjQC0OuwVMH0usHVYE7a
IgqDY5EruFaK9NqCrRZnZbptRlNdA5szWV30yzaztlo/+KiNFSUWLOWtzsAorPHzj42rik2pD6MT
d8cA4rVbNszw27GI3oK8nEWnmr3IFD43rpyGRRSH5S2bsNkDbewftSlwD0Q2lkON97hjhtp6sLP7
oKjOosUIAplq3ka46lOwrg7Rcvje5tGK2QqVpMuX4ahiXCXiazT1LsC/Ef0bCjJWA0mMAXMnkFPb
slGKdV+cmknVDlnabfpM8VdlzKKsqHd5prFuJSYcZiH/vSFbO8F0DFMmIC8os7VaNFe+g3G7r2K7
AOJIc5V67SYKdOXuUzJU66qrWQI0/lnRWPT3Wf7qk9ArI8woXV8JV8qoP1tNeTLUZpe6ybhuNNa7
SRNbxIMEZKEERRavPze+eCmMgy+YNfEJtEmHfXPBOOSGCc29c9/wSHkm+GWUziMZlO2ADRycloNg
Uxr4LCMGXz9BWDkFvXoK+xa0h7Yv/CTdaIQHrNQ6D7o7Q3lYjhYlRoojWNei0p/qIbwHYclyFB0q
s+kgamTWTTaJO09EtwZzysax221cTVu30K48nuSQRZdtToIMa8p1FBGNxLEzCquFXg5iBYySkuOz
2CnAxdQpUXO43GEebMdO29hNw6qEYKOLZ8GiUJJrY6hevah7jWtyFdG00MrbpGxbfjRQ/rz8kx5Y
r+FgvrVdjl6/vhJqUmwRvydfNiKsULJrt4IXQrIk7IusInimnEQ+3Qem/RjZw07Vxb4MWKoqjX6N
/A50DwOMTssD0ayddnH9TTOUdakWPDCQhuhcY2OWPGHV/qXKkA2MXwxh4MMW7wnqXiybSFzS5E+T
566qcTK2QaM9uPiwlqX7OWhnRHwYXCs9QAqAdrhApMO1meJ7musEuFPnQUXFrfXyE4JHHcir7q7s
iMU0PmTY3LaOEMcwtPOK2xQiw8KdxuusdVfhZOKiRBcyJtcCnRTSrM7GdKpbYabPVY1XmaLaaO0D
SFO7e9cgvCxcaAWmc9c3Ggs2c8WUSwYajQRguMZDjEEndBPkxUxRPWdqu1JAqZa4hg6hfrI0G89Q
dAMjYu5t4e3mRx55gacpi82FEWRw06H6eKV5KUV9Y1aDsyTXyLYb07qFUopz0lr1OgPT0zsgH4fm
oLdkg33SKZXyFSUHrB6JrS76CgVJcKm6zb+2J1+eJBr7UntPCJ65MdQKnmvTttXax1QlBIYq0sxI
3yoQu2vXYlHCQrGHrTKnAdGTCpGdUP2R4ACrX6/+Ujrapq2M69a20UMpcIaMmbMRtLBzApptc+wL
ozlqedgeCUBMpPV6ZQd8pF/USjHs09oobiNDiW/ZVs/nsiKv4T+iU8Rj0/LQgvQCX1tWplpvvzfT
URm6NbaG5UlWAQcgD2Eanz8GiXo/Yh53hrU51cUtcZjyFrjYXaEi3iGrBPauN6Wr7t47zL0SDEw3
vNtg9TEQgXRY+r2u7GU/wNbDZSixr59HlQe4JbsAQiVpa96ZrKutulmCsDORcfm7LgmdpYaoz0n2
QLtrBO0SEdA24/5kDN33A3u7i2Nk/dVv9QZrA6R0ehJaf/fXSgsVC+OaPKl+81GdYK1244MwkoPK
+iQfsZ4KzDN7kU2hl945wtPzvvQATuVF31zJouXm8ewBN63DIWrv3cpPDnpJLDHz+5YnR+Nc8EBY
JtBvmmVmD8deZfKVl46VWy99wHp7WYwSN9pCbDBW7wP7Xn+NVyFBs/llqwTVuVh77ypfynGLJ7Iu
xlG+Uh9i2Th5jk9Agu59W6Y7ttPKUhZDmKfH3tUf0lLhfajqSZRafSfH0biSUEZVXsuBzAxQX5m5
3ka2NpG5HMH0wqpJ8os8mElZbeKKnxZSWUGwbK0crYs+rZeyGURzfuEFw12FBzOz+NwnDacA1BVJ
rY9x4noc2A9kW4IU+qZpRHgixB5s8n5IzqTgZ+RAUVyQqLNXuR92tzGSmqsaVYW7sSqtpQf75p61
V7X0eyt5bIi+8bsz+6dgQs/OTkz7UzaY2SJR2vyLURVvmMpCl6yyJ6eL0q9DkUEbjMRrNgFkT5z8
WzOwokjJqZDhyJedWjBxTOrZG1jRLKprolVAclNUaAwrAn6ANTHLnY7eU74NyIW8kYg4iGYqX5PK
vtgg/F/CPvrsZEH1rLInYPVWu591creLOErGTVj4WKO4WnnBTB5dzcRmCpoNl2WdHxdQKieFxU9X
lhfZoPmazSThFWtZlA1VSHAo8hOF5Q5Dvfcr/GFtATFbyWIzD5DburPuBgdFvR+vgddzDnyaPJrZ
l3mwnCpb3ShCQ4V47iPHd8kJbofS7N7fqmzIaq/dZjU5LdlFjj8oKjj/LiDfn5fg2WCk76Yuxi6S
FOgJt6B015ZmhCVoERz5mSnrRhmiO0QMwmWlmc2XNFFudLPofXLEl8nxgm9laj4D8Hafekt3sEBu
oM32dkJUxS0PSpaLg633zobNa8fvP9XJi4vuU+91n8wcKZfAXMMe4B80xdMlswvr82Dp+dL3++nW
1cJ841opcjtp3V2B7ne2uDZ7J2xN65UoY/URRGGEYFJwLtX4Npt0/UYUKUILwupJTZALbOOgvOHG
IVHk5/FNzNZpK9BaOMaxkWzbEpWUJCPBlcb9eIxN0WxFBqogM0j+t4aWHrV21Lco2/hHzdWtLT8U
+zqOIQLkTLj8yq4yQCfbAmr/TphRcGE1wpJOs62vfnKFroT12rAPX9SNP97KrqE5KURl/u46dPVv
XQU051sVj+9t15jMvm18B3oqusb7bNt7aJuitkw4Q9YR8Nx2ZdEH6x670FVRqWT9vP6S6jXOypE3
rfVw6i/ygL2svRTISWxkUZv7aR1MXF8U5rZgasO4OyKWjaqPv9fDcni/LogIKju6V12RBH+dcPND
qIpIP1j/c1O4yN7AU2I36OxyXFTAWPaQgeElXASqwitAO8Na1vW5411Y3YPRR3GTnBD9ZJ3di1U/
Is8kS33gpTdIlO1kSQ4EP83dRbjnAWdmDHkwDdPDuJnf0EcdeM6KVK6l79sf/ch/rHSk7U6yqnCd
DEm3apdXWKgPSdKsVL0HXUEApdkokcH/DjvIYA0bET6mMsXEsvT6ZPNYAAgwVxKbjJfv5bqsEOAj
jvveUxYRzifUNB8+hpANuek3J4uUOprTDjIwfX3SvFHdycB9piS8CW7M/0+lb1rqTtEI8csLZUd5
kA3wUEkHzxdPUwF8PHatvT9vQMugEjcd8Z+Tn5bAWlAN/ELUsCbJY+ZnvUCowpzg4+QtCUdhZ2+Z
nruX0Id445bE02V9art3yH2od+683C1LaDFK0NI/yw95gSqUOeI27Y1ZuZb1bcCOqG+LJ7I4NuJE
A/aqEanL1MRyVgt65VDb3E0LedqMOJdmQ4eUuakcZFUVxbTK8vuprP1o71yIa0mqfPutXhZ/qzN1
R9unZbzuHWKo+F6Nh0Afvx9Utb6ELZ91MsCLp4FtftIiyAdqERdfSNq9mkZhPSt29thoWrM3LGFs
HS0K1m4qUP1AA/7RyDXSZzA8Mt1hPvU1dJmqJHzC8RJTYyZMUBnKuhbjwUFlyxsjsQIVzvyXDTdj
WaZvY4GoZ1vrn3yzVkGQ5g479l656p92utYhK6qSul+ovfB3XpqxtW6gdjl6+ly42mf8yZVbBLPz
Q6YjMxjaE4CEod2UaZE8dSpJtFFJtI0CheuL5S0ZIF23T13lF1daWSUbFYLYPm/99NEZxz3ByOxZ
60UO68nzDmnQRbee4X+TLzfpDv/BcshPdp52N55PlmGYL5jfBwhKcloR2MDM8o0tcpIvEZKkR3kQ
2dAeS6MFXms6SBwo7NJLAJJHoYfGsJB94HLOp8C04cAZh+/FH0PI7mlRPKVpku8+hk4EsGBD6Zp1
W0INGIZpj26LeyNLWQwBze6QvZfFqALFAjx13zv1jU1CsNnXREBAh6nhMi+V6mnsyKtGmVF+tify
1uGQ1M95kj4B8+i/YtF8bFmPvtWdBSUr83Gwz6dF7kATWChs5OdwtOvDb0kHEDKOb8x0+xSeeANP
eRaXy+0ShTldKxYh1tJbWfxoiBMlxQcZnGVHuPsUPiodNuICQeprxwpKd1MXQHz7war3gWivZEke
ZBdz7ieL5cwuMnqfeFljX8JBVfaZA68rhaXOLr1DREGHfLUK52bZp1I8dZkkxEQr06QPj9WvbOmV
q/dLdC1ZVrpvnt4783+60XCWMCvTvkAYYpAfr/F+fe+lFXcWr1EDKTgMRdNvlg047Fs/TrNbb95y
hGoFVudHnVO3zSomBAZ0B0k4mCv6uVId57rUo+oaLssTe2LzXoVWhd6YdS5qG0nZCDy5zY14LRtN
VO1X4ECKnVqAE2w6UWwzG7xr0gj/IfRye110iCPo0QCPCnon5jkdVLchte6nBJSNm/vK24b8mveW
dSxJRdWY9yljrQHIxteDKYJVESUQiEAK3BHNXA+MdRamMO+myiNwauvsMCHZsTdH1F0YTbSQrbYg
0zk2tndNeh6B0TBMboraqm5sEGuk0KvwpbTTqyqLzMdKFDacCh85kCkNnwqFAMLcwf71SnKpNUF1
J3gBL/J+pcWMtSzGWj+TWyLibpfJfZ/AUELAM7xEnodulNbkpEgSe9uPln6IeEYAh0lbMtpRfs38
1mzHVLVvDL6ftR3H4pIn2N+FqmLfD7NkEXq8i7I0nG3detO4SGcPhtYetSOpzoTAJapbc1UGgv9Y
zIf3fk1l5HhbKN+vkC3NOOKQ3BseFoSQ28lxr0EktreWaIO7wkKzIkTobS2L8kAHw7baW1b2MwsI
4aGPDrKODppBOJAISL/33NbAmbbzD1aWVMc+6NN1nCbNox5GX+W/WhPfQrMPXiPuVYLpI0YX8zUO
UkUHY74msYkpVJFRP05iTh/03puRvV+TuYm20J30+zWlBS4lTrIDlCr3oDWjeyDlSX6r10lIlFHm
b2KeDRVu2DRlsun3UxbBYqW04SYZyrTFpMCAx4er7qLm06PyjI/66CPCsDBVh2M2V3wcmiTEABjU
6/0EkXbdDjiu1+EgrvNMj9ehGSlPkORPPXfhqxl2Z6PuxRO8hYy0eP0vXb20PcmlqxEM58INv3f9
bVRjUvFYz8uYMOKzXmXiQfWq4t7vfiqE3bPWWfp7i+b+1PL7NYVb9Nu68gChTGWHs3itDjxjYfyT
EFWNtTyNNQQBwvlQuBEKk85JRbfrUMXzfk2eZmjQKniq/loryyjDV1eTIGTtjspVZvoHKCPGNiFV
fEVWXrmS9RDfCZ7KSi0dHHSR594k/dxsIXu1ltaaO9mhlrXyVB5KxyRXZrfRokA543t/2TJq/pfW
rYLDyDx/9vlp7JKBwJyWltnZy7TsLM9YhT42JFOvPuoHz9d2jiBxLy/9tS9o0+99G7R7F2gctMgO
O/5RHkyEPrmPUmNtlynaJU0L91uefvSpR9Idv/eRzZZqItbSYSwTAjP07xXE3w9Z1qjEp+dTXQHx
Jc/kofZ5dgFPChYfdZ3ujOXxoxxbU7yJUnTM5MVQHFFq+m0cwpUkaeraYrpyyJH9NAYLJ3uZjYMK
vqaAq4VcX+eGZ4QMsrOvBtm5TEYbjrgnVu6opz837JoOAb+P2kIIe0WmVazkhfKAtHJ2rnfV3FNW
1D34MIslxxaeRorTzNNEuvGIGUK5kEWoTPm2FigtyaJuQBlV4Gpey2JohSsekPp94er6OU6Ne1nd
h2i3NgYectGYjU+1RqqXLYS9l62KqZ5w0pwuGGUbd3U2vQ/tJkZ76KO2QE+Ji8h4jGt0hdiPzm9L
S1ATzE1F3PT4Kj3pHs4k//pujfndsgwLNmSShqePdyuHjHm3aY1AcwlLfyuV0FMeF5sm98FFz2Lp
7+ros576R7GsA5hoLhAa2SobpiFhZpflRM0+J1qS7WRpTMsDUyUUn0RbuxFrXWiBYXhG221Y1cSz
10Ntj0CZgnTpIVRwk7MUwjrJM0k/VMhnyd7vF9oiADtdOrOvR3g2lTo8gzfz2Vr0lxj/i2sE5A+t
MjhPqs7Lj+4A68h1z2UXP9RzdebCs6li0ulNGztPQyOiJYH48Fq2NlaEJ8YYP/oa6OnGwGJn6BXn
qYI0tsmqaNjIq3S9JxzZRtGNqyTu4xRdy5d0lE69RumVDOD8Ul4UkcitMmUri2M8fp7wnUXDqi7u
a99by5d0G3Jj2oTzddsl+qMBaywOnWOTCDIeqgq5GCOrI07Z9rEvTXIvkWZ54EKNu3FMDOSGfjQP
ChiGj0umaRqZRJHYN3m0ChPWSdDd+UHb3WG0ROgwARzq+RSRvMFAph+fP3porffQRyI5yv64ntRb
0UG0lMVqHnDO4s5jyWv6KjWXaIq4W1eY26Ydq9OQwbdnAQDUvlL4taqIZLbC8l+DSxt0+SseTik4
QX/2GjBg206NA9G/jx5Mq35xhZK9xp4O/MUqPwndLNcNyoTXRCOtYzFpJR5Irv0lUsqV7Fo65Pn0
XnVupwRvuFENeZKYVX87FW63kK9nQVJMOqt89gqgiko5sBhTYvNQQ6pc56HlPAEcOMquTaR/7hwV
DqJuabwpIjryM+ReXy5t9lF/f4aYPdT7Z8hT1lTyM1Swhh7CrHwBvtttvDI2NokaTzvAAelKR9jj
QRa7Ks5WeqDqD0ZTf2+dXF/8VFRjvdyRNEo3sJ3JkwglelTxSV+po1rdAIbv96UW1ztkk9ERVcJk
ZaOb92kcuycg0MY3pz7UiTK9NSXTBCLkEYRyrp5cr7qpiWfmLYILvcie+7QMtuhlpcjfJX1xTWQO
y6j57Ldii8gzNsNGs2QfQO+y7EfYEdhAe01q3SSaWHuDEl6TNnKWCXHXtawvHR0sEETn7FqY+Tpv
eiwj/JYrhBti/OIOzvsA/V7YBq5a2myvZ9vqtWGABZ1LZeSD4smr8b2xqwJtXVUdigRzg+wiW91O
zw8kEFDRj0hQoQS2SSrfPBrEN4/WfJDFIOmtw4S5pCzJetlDS8kfkfSxUabOIqjv87V9jsdRYKab
ANebpRRgh+n6UCD0fxf6ACZrDZyFFEK3p/rBcp34jnR68F5fJPay1fT6C2obsM27V9TGeYYBf7n4
heHtfKSDtk6QZHdxT5KjUdTuVfTqEgHo9llFtWmFjKN2g3QqDmhtEm6GUqkfK1V78Ku4R1IHo6wx
c5/MCA+VSLPj67YoezxAxIhq/+if2WNAxs78C7Ty/lrojXUx54Ohg1s088sYhdasKNYegWAe4P+B
tayMuNrrE8uKj/5tXYcbtWHLJuvkZV0ACn8M23Qri7JBDas3ZOvNq49uNkgqu87TE+RN65KUXn1y
OmX50QFlGZZm0fj1Y5ha2OW2mSD1yYtkQ9uGwypOAg/KBQPJOq3JBsyuw3Qvi13uWZssLEBDqHjj
uL755LClO/QuIABZrMcxWKNUo+5k0Y7zh4Z01xkylXcHQ31TN635VIw+BDb3Vhsi40jqAgl+X/0G
DEvdRlXBlkbWyUMYZvU1nCtoy/RVp1xsvKkq9k2XfQYLDPXc9fSVpjrRbT9m5tnQX1piCxBnsKvY
I2MG5XVuzKs8vlWNUF2pZIfWsu69wSs+i1HXDrKElKJ5drMX2V3WhKam7lm0/jxOlOQqqIhGWVd2
10EkberPPhyq9zHYXADXLqfPkF+cZeWSmY5I/WvzBBSi93r3UfK895KcqwZULj7aul9KP66Tk9yP
nvI6ck79nd6Tq54nwB89319vbpsFd/7Nde7gg370+73fj/ERZmN8NGPvtk3HboccS3z8qJdn73Xl
QMKsB9lA94/qrGKmX8hyPXVfEx9gPv4MRy8186M8k4e6HNFU0ZMWA7G/GzxNDYefyoYd7nLVT6+i
Hh/K92E+RuhqZVxr0azdN48vD3IsFgXd4s8//vuf//t1+B//LT/nyejn2R+wFc85elr1X39a2p9/
FO/V+9e//rRBN7qWazi6UFVIpKZm0f71+TbMfHpr/5WpTeBFQ+F+VSPdtL4M3gBfYd56dauqbNQH
E1z3wwgBjXO5WSMu5g4n3YphigO9+OzNS+ZgXkan84Iamtm9S+jvKpZr7UzvOh4wwGtlF3lw0tJZ
ZhV433KhhL3LQgWTgGTjR7FxU02meD+kk3ZjMLVekRvmu0YtybgBlV9sFc1vFx/9ZAM5Nww08xDJ
5CIkKGpmuzJz+qOZpcNRnokfZ3MPlFMylnHgTgO2JkdP1/ZN2OaXIgRK6xnjTyU3U/dm4I6b//zN
m+7v37xtCMsyHNcUjq0Lx/n1mw/NERyfH9qvFTauR0tP85u+VZMb3C3mc9jbNfmNuaZcmyPOZMA2
BqRD5sP36qhykQ0sa++okNxcpYZqIngz1Bc3tCskFKgbPMsETqp2Aay+v8tFW30tk6rFfSZ4LIHr
n0Ky4Y+q/pjETfsgIE3dxmC5Za3TNtFR86AYymKikVQZhIJ4/nyNCfdg7Sd1BXm/NR/BWiTLyc6S
g2zN8vin8Yfip/EVoe77toJo6Wm4nnpeg1hH3R2JPv/nL9oV//JFW5rKfW4bjgblyzB+/aJbJ3NY
sPrZGxGRHr0Yvj/5Dfupy5dqImUBsQ+1PPkdfzT3ObKodZZdvfcL6hamMDqiV4ExVdeEdeDDxtxw
qTW2mGbOlZ0z44flqecZ86mtf+9VmNZbV7LuKv3C3aNZJdad00zPTbMYa+LhEwYxGzXV232bGs69
6Wln2Z6yyyFirhcwOT3rpkLeeFl3zvTs1fH9QIz5njngtwET4Ae3qisAGi6HBN3SyRzOnW0H121f
HGUJkcDx/L2+O+PzjAJfV2TeohMoPwJzESvP+OjCpY2RvV+qK0a1mlif7PIIlEeAdAgS9uFwq3rl
/ThoGgZvHbEkp5k/i698su312JrqZxX1/x1gIeu9aI3hTQaH9U44mASFuZlimMrV/27U+fJKoIUg
b43//mX6q+V0+DUvxir0g+a34j/v85S//52v+dHn1yv+eQy/VnkNSOA/9tq+5TfP6Vv9e6dfRubV
v7+71XPz/EthnTVhM17at2q8favbpPl7Gp97/l8b/3iTo9yPxdtffz6jn0WYFXPW8Gvz5/emedoX
QtXNn35F8yt8b54/wl9/3r9l2Vtdv739m6venuvmrz8VR/uHZbKGtnXNEKZpWMxv/ZtsctV/CM0U
Npl7LHMdjn/+kSGBFvDK1j8sR1Mtx9BZCqmayfOmhq0zNxn/cB1huSgSIGMqXMf48+9v4PuD7P1f
9+8fbLqq/zrBmjzUXAAMrqFqwlJdYFS//u7tsRJK0JvZPtBs/Bh4dCAQzqE3RLNv1EdW80ilCr1Q
l9Nsgo0YCcyzuVK2yAOKoWiyNlr/vXJQgvqnZtkg67KWRdLQJh4832ZhhkV+JQVDVayhEEady++n
rCb3EDeY7SzP2iWGB2X/Fz1UWYTHZcfolUQgoEtximYZW1Lif4vX9l4Os1bWlrMsaWxEsNo0Uehz
PKeCwRy2V6RM96WBpJk++PEadOWjmYB9JctHSs0KkKIDyR6vh7Rqr5hAE9g8Xt8jTZhpa9vKoDLD
rUxZz6xCt1xEhqtj9ek/awM6EONQPFSa6BdNbH8FAmmon9PRCm5GjN/MYFCAjE/eLoB0skwBP26K
Ijk1andGFjJeJ2Ofo4vJ7gC7ilXI4iBpgSJj0qUS74i2qu6HyPkhHIxM+qFp7I07QwLI43wqKnEY
sdvcGI7Q4I9NR9tPwoMi2suQ1EhPNubSANIyoeTYP8RBR4wNvYm2H9CD64uNnhpPqpXc1+jBry3U
SEiqQFbNBgQd0/Qy1nBuaxukn6EUJs43d46vdRsooWgNaM4noCJIPiBuZ3qkZEcUEkcIM4RjHWWn
jnm0JtBBDgWa/4aQBnDvEl+DZhvl6vSgBLd9E31OAP5m4URWHRX3EgbSKhZAVV3YgCsoA0vUPmG0
OshltHYPW8C8S23N2LErInMQnmKPZIMNoQJFEwDQWlKvdIeYMWD5o1EXw84wtG9KpmCOHOruVYmT
hIir8qLHV2ZXMRMnMAQgfKEeaZO1SAlE+aNuANvWwBYrmH7NafIAg2hldBTMAd2DTwoKVmKIjhQy
FLhpIgVFOG/DPhQZKs966edRLHAw0fAp80pcaEO0MYUzfQk9Pdxo+AfLHwry8Umekq0ezmpWwIA0
fQPBmB51x8D46jfIFHWYrq9wsCqWXlTsszDTSS0B9G893Bt060ozYEqmibtU1P7WVQHSD+wGET11
UMr1x3Vai80QQBmwYife+R2M7saqrtQuJPWICbnVL4vKGq5DxUlX3sXV473pkH92ug6FKfMOq82X
BKLHChbopWlAQWnTgAiyzu9HUzeAmEcSqdNKi9W15qHUIRQdRbCwvs2qHk1MRPzzATMBxUTwWKn5
ITa7zEKaJGoJXsIoWMbA+Q+KH99XaLauEe4/qNOuNIzXUG9hQ8QpTlm5Cs8JlG1tzJaDIZA3R+Qv
3B2IUbd9iCXr/2PvzJbbVrZs+0XYASCBTOCVPUH1lmVZLwhbtpDo+/br7wDtON5n14mqqPtcD0aw
sUiJBLJZa84xpdiw9Ne7op7pI7P3ESQMcBZjMWpeB7enF5UByyHXw6JdEFIUZuO2Wt/n8WB1vUW2
9oQKfukxSKIOsb2UaiKhyAu1e0GtCAbgUZqZf+AEeqRsgsV9fqWwnW8aR9j7ef3F6gJuQy/gDiw6
as9rodqSbzQTqoNFHoO5G+v8TbaY4wrkFRs/hIgkDnAwhfrZu6o7SQ+nUdWEAD9sB/lA2n7JOM1O
StDfRMnFCEUB1ShMDLB63K/q7sq/tUCt7uZ8Q1OarRP0Lmqi1VH7xAob9pQcfQRG+BysH/VMl7J5
TaPeJUBdJCcGEGg7XBpUitG4FPdyfZMSIwJ8H+OoCafd0YY0LXrqgm7tQ286PzKXMTXqwQlOD9MQ
d3dUTYk7I0j63PqfwsmPXmgrk5Y4x9NpsYpzwzlm9rM8LBlmO22Dl4CUMyOFBKhFHJu7otzGwXwn
dIIGOxDXyNg2MXb6FaQZNsXWy7MBDOvTHIXG0daMnIMpt5WLDLQjDbStOBu1mBk9Ymwx8kWsBqwp
NkA+RFFGGmphE8uVoSbArGcUlOrQHRFZMNZgu1HbzWFGQa8eQ0QtmwG1DQbZGb/26P10JoaXQc7Z
acYesq3O/TykuGqKcxUyU3lN/uo6H0a+QpMNdIM0EM9hCQiorD48moZBGg4nowGxGo3Z85RjEpyM
BgNEOmQ7EmLkg0uVPimIgE6N8LxA+TH7HxUZ36dwES8rFHY3pRaplJAMcbf49p6zGpkPw1Tl0KTN
YCepp8TTKLuhOnuW1W5Hmh6cwgALCqKnNlAOhpsl+b5UkGdSgcU4TLY5tJxhqN9Ek2ArtHpiuHsx
b82UzAE/Kb5P/vhtQgycg4qh3H6fD1WP+t8PyCluL8K/N5WFphu2Ow7X8GtTmuPZ01gfRm2dw1wf
XddehfsFgmCxEKmWzeERZe9pxAi79ckwf6BhiPvYdTahiTogVyWajBlLru6awAecbnFJikmGaOeT
xxkuwJY6XT5gX2MNgqkO5PWIx2fyJ3Dmbg0vik6bIOyGU5gIPNBFBYYMsGf6uc6ZixYKJkcAxO0W
8ka8H9MPN2Jhno/4jOZ2Bltr9vYZMqtTnfxhvq36ioFmno8SdCBkAXeLV2OXOWpdvxQfhU+V0neb
Zk9UgbcrmFSidr4H/fbcoO8+pDKZbwZsbCwbasitwnmKLOA0xgJ2XC8Xxum7WFbRwRX1S+NXkE5N
CaAJwhY8AqPFSpI0eovgFLMWooqV6BQfpSOfDMM9+S4N46K0V5ESaMo53Mkov2DVvFOFS1hP/Gp6
kIJwKk/HJtWBz3rm1yFlIYG82Nsr+wmHAs6DtN65emT5MKADqjUI7QSfBQJFUqcX3wzK9YAg7y1n
Ssd6iraqBxtGMoa7W7Bl6KrizNP+26DzHF5decLkLOiFmBNjHa6ZTZwjOxnQz4Bl/4rEPkFn6e/o
r5DlAE3E3kceEqg46YPeYfUFMVKwymTXbabJcJjbZBslMjqvsYk1ZblFlUTy+D/CGdK9a4XE6iJy
xXhMN5P1xGk0jO+M+e3BN+r7qIOKGtUM/dJwxBZBrQaeQKcHfu+8aWqvXH3enKZUcux4PiZu+1jE
6S7Mjezc4fNyh2VL6Dft0pEcpWYl3tvFQKZRiwHEJwZhTG2y6PKBDS6MQYoUglV1KgAvu9EO5oFg
koD9buowOhe8J2JiM8hx4OIY5Mo7SpfiGlnKCFwssN0sbc2ieBY0piiYx4jZ6d4rYQ8oPJIgkhob
3qTvJ1GOhITYzRZ4JqGMSWafyrradlrVAZ22+kCS2FPRdstZxJ9m/RIh3dqZOHkoR/PrELKyjrD6
rPwcuQQIVvw8005PYRokjb0tpG0HuOfjbW5YrAl9YpSMrnpOfBTd4HYdeegn43bxU/ecr7j7sIR0
s67do0prIK05mO3E+lm7RodmROoz4RHbWtVriLEVbrLQx+cWD/XOjFuFy7KnNx9T39KCRII8fHPa
8HOysFhunTxCp/xiCu8p7wTRs9p8EbZsD5jsB22D7F8BMf3c5/Tune6UWP1+GTp96Br56kUtzvpC
weLzMSs0WbQEJXrAvfLytzyG/LJkBTgOIiVAohtdzikVFW/18ClPvJ9jzHihia8tEguxsp2BfRSf
J0yraZ0+xzWROkMlhqBvgc5B+fjmxxhZFleHge/xzcNorHfxWLE253Kyouxl8XsyKCJnSx3llXWg
Pvh2gsBExgeq4YfMHn4OaWjsCfkIwUhvZ1Mj188uVl+KoDKfK4qX56gTc+CsmwinNMBgYyslybHB
GgaZhpehwe9jHuI0clFB7QsI1OgxK7UrpvTRqN36SKFq73pmfTKu4SRZCel4GLAWFu18zv2nZpYq
qNbDGL1nypvPS7jkB+ijL0LA69mYi+UfdRqdYkOUFNM0yb61S1+ThAdn1OKgsopA75GQ9ZzBRjm7
rnOAplfmsmlyUMvRVHyuGWwPEo9tNQ+XOK4/IRrOjiX8kIvhkbuwoDude8h3mQEdofvG6uGFGGi0
EyC9XJ9aTp849PYP5qjnwJaoMMgpq3e9dp0AINIxrrPp1Lr9tC+ugpI8g5+Vluqsyi+xgZkzYyz/
dVE7Y/5o13ax9Se4OMl6FtoNpBbplOlxysioCSHxHdTwppKa073KCYM0DTwZfXaTTR1DhzR8hhU4
cFE+cXWjvCKSho8oxM+58ecYO7Uf7fI+j4/srIihH+NgfoBN3W/HjpdTInou50geuqTTF3yv8kzL
hiUfAQShTPKDr9VLhIF6qwG7AVvnJHGBzBZLEtQFhsaY9+4rZ0PLODlHIXvmsvVfarQ+JDCI9tdp
PoMd2jDwpHtfflWx/aZTmATDXN0kNEUkOT570SyXDCa8O7ogIaoFFsuyuEFjsqRWLqDharyp02w4
a+ctL3yaxchZd7X3kfc9ksf1YJqQ8DehKx7HfOEcXfeuTkRe7/WQVf3LULbT6ij+/VANWwe+x1Dt
r4dQKvRZWdTfmKZ9XaTvF2E9MpG2gVVHXSDS3tobXf3NFYu/8eNYbin2DpyYbrfLi3oIYun0QbZo
5IupLE9gx7eSbutBZ/WENqkeDt2XmMGIrDvTCWI8GL9upaNE/V0zWjMPIV1y22YfFTjgCvw1rEm0
seuisT+1tbPvxoZtpVPTQor00ZS1Oi213Kna94Nhfe7P4fpYlmDRjIwJCM76X+oyDwOSwp4KaIWH
aS7TQMSPtpPPvGM4v69t1O3ce26QlATkggD272ojio5amszMxGtikrGhtjddFzg0y8ntKF9HK+2Y
G7BBjiXOBCs2f1YnBD1fq55aAcJ5CEAZPd+D8rxHtmJ1QAmq+nUI11nS0qx2kzXe6Howk2E5FTiB
RStzhg1oMZMKl+B6MJbHWhjyfJ3W/jxsdyzRuYbm3DUDcz0sffVcdATv0O5FcRA7a9E2wmttj5dF
cVIluCL2C0PxKcph8izpeCnkkJcHQneKfTUBdZ5ldvCL4RzROg5tHw3xZDK7EBcgdE6E1nrIDfO7
2Zef3E5h1PKtzzVRTkyctDkbf0OqR3wp6bejieqqY9PawcSi9Ngm2VEZ9XKrOfO2jhUVO5Fazo2Z
KHi1yUuKa/frVDyBai/6DjhoQcIQoTvxN2dAaNhmbnsJl/BRk8/5qapYGtAKrHTFpV6E7kPoI5rO
dfaja4xj6A9eEFfw6GpnKXdySmY8TGm57VhFPPdaXFyFpT112BhMdhldGvttMfOzl/r91wKg+QYw
U1kl4ktbJVj40SJvJhGXl5Sswp6g1O2YtDjIiRk54/D42fXZszZz/+T25nyYhDpqzJpwTsvpaYlj
5N7FtzDPrfeiLgOKAl9oYomnJpNkKCHl3tmRrYORbhubp+muiusfpk80F54Y8jQ6R1ErTIbLWPpn
t7PV7WCiePLzedpAJPRv4uq7NWYY9++nLHee2IEQn0Su8KGJ/Z2jGRHLeQHdZLPzjSqYbAsqmn0U
sZ6YiaQ5QGXrMfFMdOAKoqHCpoGZOYU3kZM8ueO3mUCPt1X43pmQ9ZJJPEtffvO+ZJHl41mqoh0S
ZAtLsrHJAaedccOxcdbkJHTZ0h4Ww3ePam79G12mAEbaDjtpjvYtIjpz0GgkK9faIdYBJyA+Gl0s
Z+km43FhOcIGxDP2WRs+l8vMKhY4G54QhxZb28570clhp70Rpmzc3rtF+0WXIJi0taaBreFgvR+p
HVVL1oHrJGywogzmmJTYyGwPoeitbeiTZeSvw386yGUl9HaH0kierw+xFpoD1Hp+T12LA0zdgRaq
qDeZvZi7fq3SDmv9tlsPRunt/Nbl4vNbWH1YckqLEzCzzPKQONHndB20cbuPp0hoYLe0gPz1MNsN
+Nho/PWQfS26Vrb8jIUwOth0SYLrwVxveQQplKAKEWcz49T6oY3L+Xx9XjDTB4DacsKhNWuF3Jwq
4Mwti2u5EMycrdFL14M9wRoOOX1Nc2g3vdRNjlq3n4ProifEBfLrFp237ABq8+W60ynZ1iiUmsdp
sorTxIkiLesH0jZ9rBAz5IP0T4ZceTsRku9yoGDoU1bB1E65ZS6SUxXx5Q1TJlnl+v2JP4+iCAlG
5gwxO9SMH8bDZKUky4WdtVuoF2yciSYWTZrL7Hg4U8juLMKFvKcRpXH5pKMk0MTiBLx6v0nC9Bnq
QMLmhepxbOeo2kMrJYMIjywWls1QOxYH9yGy0bINocQiP4/hLWdrtYPqwhBZ2jukFmm8b7xF33vd
vhqL4ViK+hJ5Geg6iuqUj0a0m+tQEz30Qq0A9XTfI3vJahsaVaKe0ij5oKiVIqML0mk6VNpswEXF
ejtXw+c0yUnurgnjAp6zoa1h0I3WzQaUDAroubCJWrPmQ5N8zmLxs5+Lgs0R+UsEMX5jH3/fR9Mx
9VMqPW3YHRoSVGyKiwyPA0obpmjVTiCojxQ1xIlstwRtXwK30A2xoPTTSDgYLULhzcWuivmw8ZDk
aF3gB2Oa7Q8C//tINjs5Crt+Ud+L1D93PkrRGpQ/THYYJMsXd1RBku5re0rva8IP+QMs+N+trmHF
7yqKvHBhoIm4qeSn+3UMW5ZLP1vpUfUk3VoAoFi8JvskpnrdAg7MalHd2GlOaZN0qPtytna5jT7a
9OIbwYcjLYehXNrjgXbGBuNYfSupleIG+TmZ1HQxcd5M9AO2osnfaPG7JzsnVMHMsh2qqTurNS6z
8MSm7oxPFPo/EXRM/6WyXoeWsu+6jC3Gbya7601im+1TvtDTZ1X01Fb82W0NuMHpcgrOLAfjLPrE
RiARt8BE0WfE+lO7ANJxQmY8tFFkE+bP0o5uFWvioe30LVxU1PWzUxO6ChkRrrEj7XeFBhBgxAsa
fQm/X32m9fPiOq211z1uSdVlt6OiFOLLkLwIr6KR64U0FlDluQmdSR0qAnMt+wQV5TZLmM0KIwVR
YB68ZvoCuE+dDWt+9kAbWHL2dxVjFrMa3uMB3Nncj6dUTIDkPas69JbeagO8eebKJ9umIRAPPqi0
aCS+GmoDpbi2NWmbIHoO8hYCW06SKhHkPUmBMNmIuTbpmpgh6OdZOmQ/GzWFAGJKDDcdgKN1Wyei
1ZP7wt/Z4qfhdz8ETCu7gLUSGWXGwvhrpB90H4XnGcwbVUMgaiwPgIqPFLDAZWKoIXynHW/gkK4J
MuMe5CDh5M1S82FhNe7CwDOaN7dxPqb3gi4h2Z7FrTGb7k0e6S9F8s5OFaSC26X7LuXsRlYJ05ot
W/UwxwJ8lU/VyjEOcDLRuzqcIGr5VONjYL8kYEQ7xaWP31YU4GEa8akt8jWxxpHygDh0LdSrJCWA
oc9kUMHqMqtyPgwjJQFHIziITBj+IWUWRNmeC8ClsV/LJBl2CTEXTmd/jwX8NdJAQX8vgAmheW+t
HromCN1L0zconCcQSSnVxGK2nhfK4Q0EA0guRI04z+GaRBaCv87L9Bl8ErkQyYIqfGDxkwPTADar
GSiKb1j/NgPiACpSzbIVdE5goz0pCiMjq562E+MBJ0q5iZmwHNpDcUWWfDnsPGU8mWbYfdKO/aWc
/a8FnnKqbto/dgzppB/e2WH8ESXkI8wj+hmvgjDvJQk9IxKuc80KKonIP8TuPHD1s/Ygnj5oM3oK
ezs1zj0x9EDiSTEn7zHeGiWYqRHB1YaJDZFzbHxvjfbohuGuskjBS+Kq2qvJggwFKHSjhiPrj3cu
dsy2Jl9jAcodtSqba5hWyr4X+WWwuNLq5HPN/gxaWlUCKKJZ0UbWi8q6+Mie+bx41U1UuGciHNcC
XlrunLK5Sf2lO47ZgTXNfYv1nfwYuTWFhmDW3C7s7vgg0k91BYKvWU501vj91fh1RAS9CbXfY+3M
bvUz6HhGw4t0CW0vUJhvlM9LoEmsb4EQbgiwejPTlMVK3H2hieBua2HfJxQHz0lpXGoXmLizDJDx
YZlgCb6fNOhFJngceXmpDsu+cuNyUzmg37nqm0YDslUFWQWoWY26LvHs+e9dWPLJLJW8jZLlPKwX
VEuNKDRIkvGhEpIOe+hdwkFS5olWUuotmC83rh0BFZvYg859yx7IVHsPOf1Y4E9mW85ZiOszU29U
N9/xQTYHJ64203hWlm8+xwAHLTODurIuEiPxHs/dJZ1LE80mMRRTfpYmPSJfRXvvhzpaRY7Vr1Bq
YyRryWigxk7QrYY1kdnJNzpsQOA7kq2o3oOzA0WLElFuXJU+EZ1GdMREw67gkt51Czr9rCrAkRdp
v5Pt9OyoMsjzhnhakrZJmKADqSsTTwGGb+j5DKpEQx6ALMedt13oGwVRow6ZwuvrzGvU7Bq1NeUn
Vr+vdeZyatqI8OvBQvPuHHCyfXPeEzcTd3Y1ACtuQDBDEDi7NUiEUUkCiSQiloJIZ3cCZdt7LYhw
6km1qVCpTcOli+guTIwZR2ug8qqXHui0/72kRKUWWsHJ2FDt8e7o5cqDtZYOywHZOgDygdDNcF3j
/jlA9WqCBHviPx/781+MxYJ6z3aMOIWiRYe65nkWuBEzGqbcjMl/oUTixoiXx7DazjkC8w0z2+/U
z7/9/ya0V2ha9rm6/vj1//zt5q+XW18T4ZxkccrlAS2jCDzR31uLtdDFW99wPVx/9s/dX7+EWP/z
n6d/vfSf+9dbvx4EBm7uSf5hqA6TcXv9wWu4L0IkypkYzVh7ra9mSW0RYGT2mzzC/7WI+Kgik9DN
qHunKDaf+q6CQVZ65algdb2vEvku5/Q0DF/iGqNWTpicBoFKWHYTZHXx9aqr1hnDtFbqxrMxYRk2
aTVslmi7jD6roX/eBE3WBrXHBqfr+7drmDHrJ/739cv7k9KL6gCe//VRfc2lvd5sTZUEObkN4eCc
y/zyz+evr6cKKta/sn6z9d2u/+l6+Fsy8K8HwWtstCxZOTMH//l/f36tX6/15/5/+j//6TGHUNIz
2fX1WkB318jWkVLjRjmA1K939Xqetv969nrr+tj12evd6+H6An/u/qef/U8vlfcl+USC76JZmyM0
2qgrUaiP+Gs5wdf7//FBUTXsOf48X64/FP/5oev969OyZvfTe2fM6WPQ9JzS9Ku5iat3/n3z+tT1
4MY7SmTG+c+P/+MtrncFnvpfGtz/U6H9Dyo0hdDrvxOhwfAqfr538Xv/b+K1Xz/2W4WmrL+U55vU
Cm0hBYtjxJ+/VWhK/KVsV5mmUJ5jKWTO/1KhOfZfpks+pZLCsZUSqyT0twrNMVGhIYT20LQpC+mM
9b9RoXkKWd3f9NWI0JQQPuI05CHKZYti/rsIjQwaijNlPJwaDAMkkgN7jOobBzATkz6YIbfrXjvj
I23Ek2cOOEAxAe2LfiJyKgFrXXgZaFows9vBK75UpXNvdt6zN3hpAB84vAz1B6IzhKdOixlZ3sVQ
VjdmfM5MatEqGXxqqVSK/AiJEKjpCfqAAyKadGfkZ5Sbl88xHQVi3NiUaeOx8iH2VEJ9a6f0s/Lt
Ryw5pPJF461jUJVQDybKp5FdSgV7tiYhM7L4JXH+3IwjBRzrW2IVzEgMVub0mfSidTPsPPrzEyud
5waus7EUz82iP3Qj76gqfe9H/x7P5u3YhDfoyoIUhWzKNLGtOtgafS/NbTU0r4uunnVYPtG0+9pm
DZ3jad/iJdnloXpxhH7oVfoxNPzy0q1eQYR+lBRPNlPJx4xM8VFW7qVxEfoWfE5pxO8cqebVKfcV
2SsiJwUqbJnIC2C4pFNY8DpcEMF+8kqb8Lh6+eivw9mIih8CRVfTeKAI+NjClsKwWH0zISKzdYsW
0dVgNZ0STDDfsoye4O/yrTrpyXMcApjA3Zo1vwMhSfTKkuxksjuLaJZMWnp7aGxnaixvxGy8hw0/
Fw8M/lkCBXYkzL3AJKdDm1Xu9UwxWjIXljeLqKUEBhbivIxu0BSdZS3j7ZA6j4siR7kS9ml94cQJ
aUyv33YIYtqpvkQzn0OViW5f4zZM+tU0nkz0qcrssY2YEmqoAzncEIlKJsXhc4YkhXKFVEanBWzY
jnc9OdqQe1D71g1opUryxS/sVFofu4MiIdcvi4+WdgUs7+KETuQuVpw6/Dt2XusicWOB05XqC/Tc
4UK+7HuYoXzrGv85UXCzYqjAgjU1ImalQQy1BERudZ7AqujofVtqfjAG691u3q00Np7sFnBQ5kP+
7llCAl6o2a0DKg/wnKeHRmG78Cfquo0Ax87vOrrqPLBv10OxvV4soU+LzYQyvtSAshbzo4IEsmND
+ZgPXDON6T/XU/QlXrK7NOb7JYsrN93HIaZ/bFvRY90VdDXR1xD3g+arLvgzsW0l4NLnsJoQfr5P
ZOJVFTsOKr1PfscqN3oyxx5ym6/u6CoR8VWTgp35P8Nur+P8qbLF3iIjOHPMDySjE/v79cKr03Om
pwg8jnsH1fxj8lOxsW0+FXKZKAmdyHXZoOHmSjC/WKgBOEfZaloG5b/mxhk5RRQBCts857uKsGOQ
3xm9WmXr7bpSUiSoW38Lo/J1TCTJp7hoMLUPVHYJ7QkVwUaAYPObUHA6xOJZ+TBdqRmfWOMFS/qd
ZtIh9UCF13zWpMx8mFb04TTWDgW+s8TP8TIdrNR6IKO82nqKi6YZkKXqnEV/mSNbJcVR53hP0QPu
M83z0ku+C4vWBGMjdeg6fMWzz3KQr1A56tlG7Avvv9/zDHmRfoy0s57QEkrGU1GglIr0SDD6mBGJ
1r4qstC2UtUsC/vpqGEZeIyeqaQiNFYPRcUIlLfQHMF30/tL8+/I/NBmdvU5Z0FLWyD3t0DVMpsC
cxURTWObBNmZWh6azHrqPSQ2SVT3JzAv1dau2C2NDZ1q316vWQx2dP7VHc5HxKJN8w160oc9ZenW
aDPseqgSwhq+ewrLq3SMi4fR9wi09QEZTdAgF9iLq/RLv7TUwvYpdVL2+ALeKIm1RY+epW4BNvud
Q9kyLpgMUsJ+oInRmL6NwgtwmXgDnuGTASxi6gxn60Eadyx212aSfghadJSfCvan2r0bDb7BwXHb
bRGRgICoRRHGDFmUhXTpUagC0VTfmmC9QI4l5cbM0Vb5qmR4y0eCZ6J+H9F/BUHWOegvhv1gFeZu
IGQCZJYPy3tNorxHUcaeOCxu7Cp8B9W5jSxqxbpK4ERnn8TIt5W6r6SJU9NT6XIoKXwecVp9r7Cz
b4rWfUaHa2+l0Fx6mUfIsh2xL+d0WceSqLUf5yYFd+131Fb0J7Ppf0z99LmRGVRzdJ47nMUPikDq
9Syf/FNHIvcGZuqmI/qY7j5nw0wTRYHYEaDSc6TEaCqbcy0Iqb1OWCgg4u1i8IuWRgvtvwUzE/rE
LCRu/B3v8/0EVFf1xYd28mOy9F/RrqBAsbIfpsG1CEPS30Z2fswdG0QJW4ewNQdCWwx2Eqa+gDKr
L1MbHt3JJQAOGn7Yn40opklvyzt2srcjps8wMRmBw8He1pgce6LAWBwx4C/mT4BQL7BwIQ1l8+Mi
iNNYSBmNKSpvqojJiIwwhvLJAmqy8pkXFI5MTtmd0fr8XYXH+iLJv5Fn/KWpTAznyHcn5kn2xpVp
/nQdkgC8cHrrQsizMPKirYy+gZkbkIvcuONX3ZXZrmlc0mItkGLN1JnbUTLY+CkY9J6fVl1XHLCQ
0QvFwtiM7dbIIgapyILTVPG1jMp4prrCUOFRzwp7+3HoGyJPKOmju0S2BpqXfTAzsQm2d5sNl5rS
e01ZZRMCfNiOPVk0iR6BRjskw1t3QvG9ZmZ3yBX7w+t0yMWD05gVR7auvihqIV+0jsQ9DCg+jOdl
7l6ndEmDCaQvHjYGW9d5NA1yDi0TYUvPTKnFrduV6/qNZYPhVp8MMk+22r8VLSqgtCQiXtdmgbsX
WpyhMSqnHzEpT4pO0wa3xd28mK/XM8cXa5oaJh7PmAONppsCm4HegSnu4BQy3acLApPGANAyhFCi
KYI4Lnnkdz6gak4kh1yySXUUVcIHexn1rkvggWozhAFQaXzUyMHi4qc3WuyfXFLQazP8hnkV+u+g
KXsj3lRoC9VLXrJUSg2WWRK8ro/HoQRSJKshOXSW88RHXpxsKbtLZ8PevR7quewuzTgA5p6bgiXT
Xk6DHwirPXpdZZ1YgX/VtWSWQD/ctvl1ccwmrWFHTeTEl8xEmmW066s9uVp9i5RLiaiqaP2HzWIF
Ucvh132zXbJdMSSSoKElDHSZ3SeJM+16YX7yPGRO1bxKKAq22VTl4K0j0+8txJSr9I4GcR9clXjX
u9fDVZMXHuao7RHDfL+KC5Sh2gA1d7mVJIpse+xtlzT37h3ctIe0lR3yJ5rtTYKIzRDtxbcbjxr4
GglvnxYyNKfWubPWfh3ibXcDJkfvcKcn1jZJe/+Yw4BqnQ4VYLGqAgs+x2CicOM2fnaor0/UKadc
F8MKuapBls6KAkyPcU2UQWJFEVdSuJzjlszqvkkvuiCErzP3VAttxPlWdIO8+abqdb9tMrRvTd5G
NyHQEaO0zaPQQgYeGOXAJwpHS2c6SXzFTVF8Ct2fcipCuirYPVp/eIeHQ7C7MhHZPqLovavqVQqW
IdngXT5L/UahQgYk6VG0HrJz1iXZvm44YbyVzQMKxSAadb2ZKpsljswgDXAvroh1JqEXKPeSfAL3
MgYEOk7B9Ra1Spde/EVJVV0SAMqHyVZfC2PpdzUnK4VB+apMFHKlbYlg1KkIpCmQq/+5jwsGx3qh
f+TdbAcYclVOf3y96aTOdlYpa8eQ96HwageWEcp8k8GMz8cWVbYgIYoS9HIsc/umppt6gfBUBZGL
wm+9Z48x2yk/QvGHSbfa4QQ0LtdDuz796+5YvQiczAdZdmrPRgX4St6NFwI4rL09UtMwlRwuOWaF
LUUXnOpFPN7QiqVOayMbnpvojsqYe7HwlF7qvJC/boVOo3ZOZ9BOWx+7/hcSpgJ42JTTEmd/fUSs
PyQLLH6qoVPQt+atJdzbkDYDOQXGpZrM5mu6ivE9F13uGJKEPvg9Kod6lLeQC24gadKedMZPcdca
d13uXorRRkArxuwC8cB6NtqCdlIpo+P1rrvoO5Fr2gIja7NqNO3nLE6sm3aB9jMONHBnzAmHzPei
XReL8Y0UoKOaVPqYujYxcen0Ne9V/lL1RHHgXBIUjV2W52tbsefTRq///Lf6wm8T2d/d0Na6G//j
hnbX3Tq4srXky8ni+cL+99066b32QoOBbnjeFkdU2uteNU5nbycK75muDxsHk20JEVrkSDB7/f+8
v2N5pi09UwnzH9UCH3nrTBwLSis1fXaX+q5RLCbZCNK+JklpgxqBBrLUQWgtx//+vVc33H/505WE
curQAvC9f7w1i3/DiZeiPyFc95jTvXPb+89TBmMtwvCwOObJ1G20vb7r/9W+/ofal+24Elfkv6z6
/8WBeQ/koiz+br/8/SO/C1+WJf9yJPpOUtXJU7yWsH4Xvizb+cuVrss5bEn5y2P5237pyL9syXO+
EDbuckF161+FL+sv3/cdqmGedJSDY/J/U/iyfEkN7e8nFEYGwa/g2i6ZBwhr/1n5AkqJng0y0kMR
vqG7bYOiXphCM0aRdpxPcxYdwrJ/0exlgsX3aEk36Wdvin8A0UKbG7N68S20tX8O3irPwXh3M0kU
StkkHv40JBqRXjoMnMdEuavhcpXYTF0Fvx7NNqJKG60Nh3IVxS55YrPJbfb+0GCJsSxgTprJLckk
sV7T4tF70OrQpsO4r9o8PfViuISCPhJh2Q811t1DJ/yXwkMXTspBLUP1IAlogA3x0Nd1/MjO98x2
586agFHabX7r9vBQADF/j7l2q3AxLhE78E1tjMWBXCJkqygVADIaNcrs9VbfxkUg7emlGocI7qm8
F0NRHd3MvUsHExqqTgB0t+0PdGHv5jp5T+x69mVFNmK8Tp2ON1kMsrR1IBYfCmt0L9V68IdJBCKD
2RM1WDJIa2oAlG8j/hoD6+bqUxX/Mq/+sbFaKKuntEv5yvgO2Akap44qxFBH0YXSGBawHrNTMaAI
WhXx17/Bl1Ku/CEUwV60JjHwx5m82zrDZriNupgFMLBJGNWJNrPLPNs46ErP3thNqgIPTfOuN+37
GL+5ZTiHK8XPIuSEgqSd0SHUSF0GkyUmwIp2N1I46iNaQHEHxjj02mPhFrigoJFVO7eXNu1P1SBZ
FPZOIWbnS/bwg0bqaKrBOpPz8LeP/h/fxJ9vpwRDsTea/kOQz2dWc3iij0RcoYfAtemKPrgepslp
9l7p/jRVOVPNGVvkVEkDOBxhmlwvhuutP4erh9jOALw6rCcFbx9cD9c/6P+xd15LciNZtv2V+wM+
BuWA4zUCoVVKklkvMEporfH1s4CaaXZVX+u2+35fYIEkmQyBgB8/Z++1/3YaLUrtevatbW3o7gaa
Oza6ZBG1/vkQ4PXTkCaI0nTjw1oMG6v3eX30+3S1Qs9ObR2xm23XT7pYrB7ro9+H9WJYT+dprDxd
NoTNLF/L9csIOZgMknCxcKw/XK+OIZZfzCwydwB//uc9Xd+/9fD7ZyYl5CmJz7/HgCkM8rWSZAy4
zALXP0nhfXtq6aBEi2Iu+cdhXCae6/ccUwMJ7U0SRsycw2hnLNK72lykd/qq1/t9nhL7NLXPVtMQ
kqUiP4Pm0I0zCoKvQcJOAN6f5aHfQsmZIAY2Fe0suRzW0/VguHFDWGyJulJ+xHp21HVA7n1O74vW
EDl2RbFxDYWMnbZci4Sx5mGVT/khZ3NEtsJnVZCpRNXtORGSNGWab5PCagC2UyWb9Ukhs8aYfNaW
L9v6A315y9eD+Y9H66nbgJJ2a+2AEx/t4vIPDL8xDlkc3VggUMHl+ilpg+JCMHCB7lKQh0RiDa+b
gybYWbrVEO1na/wSZci3IxGG9EupPvwERJuFjco3OfToJs4TX/i9H8ovJWD6S+1Ybypekv+WNxLg
Y34OkTluQPFn3rjcxtY/6NmZVlTnRCBPQ2XDohrit2lqZ77RuICAFjYuesBisMpd1zd36sxviIat
rcnOGTznNQrIsV1Wuq1h+D+wPqWnuSqX5hyTCL9+TZUWHYOk+6RZFXEq+ImN3P1KuB12LTwO7h6E
ZnqOCAQYsijd5xV/o4pa0FnFTEMydpG+pLdSOflBjePHOOCVGpOPwELfa5Kt6BGAO2/GcvZSY7kU
xvFhgl9DD6SBv9H9XaETUDB23R07Aly0mOmMkRMPHvVRcwh4daBbSlKrJ/TFEHEeCZE2aTln3CL6
6GohzKELk8kgu3U4hDW2sZdICoyQVnSaWgKgq/FVhbTKB0lClwZZfQPUERsuuda6VOOxkijK44Gd
rGIiUY8hG9Bk+jSi3t1OMSZ7BPA/EtNiJKK674J8mPNc6s7OVMQ9j01D4F//7CsR7gy3h69UJYcy
nh4iVgRfT0NPYAjpVSXGfeLAw4dpxuQzNDI75Qn2tJjmCa6DbZ5lNvOh5EBDIEa5Z6HJR8cpapee
Cv4EuhFNhZcbcJ+JWHInIxT2wfAogtjYSQtPqQkjH6c5ya0js6Meqwq7ePJI01jp3MMLEyuXae5x
bJi4ZJOfzK00ohqnty6dHoiAhrd0sSfPJrlqhQkauGjNvTbN6KqheSG17I5GjD+5KvmlSFOe2hlk
Mx/8eDHyRNBID/nH8Pmm1L6zhUs9AjmIw/Cz97EkQDhxYp1EHOuPIsbIOMxAx0zUeaFNKNeUkhLf
kpo+18FWiFrc6ZZoAKNUs+0ykmV6MM6vQ1w3e2l1kxfQQiaNFSxmKUsvQ0TFKqJV31I8kngoeV6R
2aV7I6SNpJT5eVCAJi+FS2jsDJunIA9W06IfCRTFzZCRkBo64tbR+tOnCoMy6/mxHfkC9Xn40WBn
ZTJD2kqP/fwkcrh7Zuoi9LIFbLvpB0N/+vcGWfK6uW2s+Yeem09O5j/npXNLUt5TWyv+aN3mQ6ED
xvUM1S47W1BhN1AG63MYB/fBDNXRSJ0jxSWGnYRvZ0jsxUb63bXJdPk+O77YT8VC8QrEyc7L9wTX
Tifh5Najvrctgd1Ui/dGTBjMACGUJlv4CQfId2RGLCdaoHtKk+JOS7/LihgVO7MvIpzmLcZXQulC
doe44gDbGKRDu6Rg6P3wPcgt/DCpHx/nlOzp9hTa+ueh0QyvFBa5ISw0jDo39vjeRunsjcJiHOvI
57x+q6fwWrqERTiwvE91YsPCsHA5o8Dj6SLQbEzc8r5MsIHidcJ//mQk7itP9CmKgm7biKG6xWZI
fBx28cz+SZz3l7kM6FRX2tXUfOwrWo+jyiy9KLTutPZa7NcG6t+sQ4iM3eqW+UOzUUAuyLz+VRYs
EXVPr7FIbfhbjHM2JgCtOTMqmmzOt1H6j1i41X7UKvxWc7wrenRnyI+vbTfeyayPSANIng3EWbXG
yKHp2zcLq3MTPhDd1ZeQvkftZM4G2vB4GpIewKLeEAiSRITDKWa43PoDMg8rfVeVDIX7sfk8JDRi
ykdUJNPWpscCGniix9ekB0xL4qak+VXKP8wp8i+1T2McFSlLEd/6lsBoltrkaXAoZeAF4yun8s6b
bz3JlXtnFl/nvNmHXf4lDCIq8ZkU8jTEsOO4n0OFXKWLGvYPFjLEcOiOzP0uYkzA+cKDomVZEQHk
tifeiHQr4kdJWqNbivppVnR3BG2WGKIj7Xd7LlmORET7JyEVeijGyTPTADcTQUGGSYyewYp9mXSy
WSO/u7OW4o7vnmpVoQv1IwHv0eCNnWa62lgBiA8rjk4Us83R+l0yFnt/0bOE4DLZnCz1yHq+PiJN
sPrzdMD420yCkmzZvqwHalNsBv84ZUnM90OTfxotxmV9lsfkJ+ZkRjP68eJFS7UehqU2+ttp0Y3y
FIz0Fqn30ErqJBBNr6ZZa5s+hsZBxz26OJ2jvLKKILMtpQQRSMzLepr8DQy3Q4htYszTd7PAVSMg
gO+qhMqr0st636Xh99VytxrWVnvpeojHkQpYUQYhs/e9bFE7OZaMPaOJMF2HRss91G/P6XLQZZ8c
opDMXwtNTz71XxPw7zvTINNv6PvD+uMa63PgGP0x01DOFxVBzgGoWvYYE+I4vHDSRAi+OkyUMn5M
mF52atVb6Riqiao6r06R34fVLmJgf1m2dTd72f6sh3Kph7OSaEjEJcS4LJ7q1QDdWnJCzracu6k/
7ZPMeayGMuJvkS6tD81UK8+/rWZ6TInk762lsh+SNtK2q9eSe1eobTUKw244kEo+36cG3EVk6a/S
LD75adIfWUUwSowas/C+us2Aud+swEc5pZ5EVnBxF7p40Nn/gY8KadyAuHNqCH9SJaMxv43Hu1oO
ftj+nFPsZKRnTWcxZBBMavZHM/jiwUuZDB8QBf8R5ZRPuv0dZEW5syYcslnkyK1cLpEwKqrDNGT2
Q++no59TL+Sh/bUjOBIZu39OQyb8uYv0tEcUvkkEZkLbHnA018bXkS2XMzTFy5WlgalIRWA58Rl6
GwdvtiJOrC0j6bEbFxtL5pJAazthCxxtdKv/NaV+cWv11kALUAa7ZNkvaqZh7SyJC9119PqBWL1+
DDZD7lErukMdywtXnuK+yi3TjlA9b7Jitj3a7wEi1XC8Ge60UINuYFJozYM+IbYgfrL0n2S1J3er
OsVEU26YPdq0/2Lkzyzxm2q2F6CuU+wbd4KmVEYTmuBwQNXP1C/RO68pxvE5Y/qwMcbq1g8Z+38u
GGbPoHfKyoBj7Iw7TZszODBZfRpr5fkME+8YZpt7V4zgkhB+bMIxim+IY9ReG+qfpOVcAjfwD862
reb21iKrOI6TheVIFRczZTIaC3YyWcNTlyYRti634MDlWqa+35aNNl+4K5yAx2lvkzOT3p1ikLGL
5kdlzOk+Rlx9FETtiD60duT6RTgWe77l+vQ0uM4XRFb4AUbsyQsQZ5DyOUbvvFfJ+BWP7x8in8yn
dqr6ew68J3dycZOa6R/IRvgR4ellkK3RwmaP9WxqCNUnOXoZVcuB8uHOSDi95LKnnkNzi5luNwGg
wmyG1g5Csc6dTZVI93QCDreB7UQPUGpXibSJUCZx0bpkOlpj9r01TeByLoHAIUr3u6EYQ8K8HZ+R
I+THnkV64MCuebo6I41/KopdDzeTcDRdP9XplwlPE6hcPtdUkouF84NASsKzvLCJG6/lFSGhbxwu
rhKBe6hcqBE8G5Q5OHfn5tDMkwlTxF+a9S4jMzasBk2HY1fFnwubjeyctFd7Azjaf7YC7aWiS3Pk
1+a7KugwIqSIM0TtHOAmohOohh053snDiBqUIL5/ZcBq7qbMOjt685xo43Ct8flf10dsUVApiZhc
OLvOD5iZF8dmXLLvCbbpMIEKgZYlwiD1pvSlj+OAcYcWX3qXHpAo4mDLYqRD1uj31hJQ6cZVuEF3
N+zxaqLZ7Xda5ZJ6a7tnK6vs1yTpwhc9GDefK3Id3bb4Th6xdkiWPY4I4kfnPsZ2WGg6/TuMBe0F
pnvX8v0qinBf9Zl27+3C33F3BS5bfyNzvdlaNmlauasxlzWy+TQ0GWSjvqMmG/T00aRB9lBlmNzT
5tugLaQb4AinsHWCN0YHZ5FW6lTV/Io0Ln4M+jXtFb5mdL/brMYkkgZ1cQdrcoh7mtphXbWXomUm
j8btiixqxltfk9CoSz7VlBw+eh1QwAvxoyudad/BQdmCzv+U1EV/lFb82iEWQzUni1Nn6W/rjbaZ
m5cATSKTeTnc9Thjez9hpl+8wy22C63IwBhowBvmLpyJatefiKMObh1x2eS3AVI1tTs9oo+G1MZz
rsZn1I8o2RcjHHRlrO4y3MiWhPjJogtRO4kg32EkAMdx37nRpCd9Mk5sgb+TLJfeIEOOXms74x58
p3OAFUzYVuyUyisG42ws/JpUNSXVinL4ZCOdK+ZLYrHZrfv2FjWG/ogSVz/ECSEjdI1JlYONsRd2
knkQmWqvNAC1z0P3snRTx2Paxc731h4OZPTs+E41R9zm2AOLaLmGi0OQf7MGTePr0B+hV+nnUf9G
iYH1KZ+KI5LNTRaHOZQuRY5011T7PCGwWUTjAZ/u0U2dnzFl+zuGCgRn7CJDIeybLs9hmUE6z6ev
MdGQWx9o7MbGp7i1yNxkWTH89+SWufIEqTq998ROPVNe99sBScguGsjmFtrIpN1wfzVzHJBT3raU
upBAHBCIGKIYiPgFBXan528V9rhpnhAbhSCY5WioPexyazdGUbNtDArY2aaaZ75dnquhBnhVG/e1
FMOSNW9yBJ8bVAaf2lQBoqoL/Qwg9r3iPm21XU4eQufQaggGvJhB4rGUXfsgCpBQjJckmmjGUKyj
GqtO0leYiWZ5mw2p0/Qh1h0w8gE4w/exxmAGufDFaUG6ouu/mMK6uHHXnsMU6m42YyzB8XdSMvbf
mIAzax++WsMcXpCAc3+aELZpSZQ9+rn09MC1bribKeoNRc0Z1p6mJ/PZIZNGK+qb3tzhFDsUvn6/
h6Y2vQYYrkHuDEdaUdbGcJ1+VzTIY8IoDe+ppPZ2LCI9XLavVaRtaqSncNGzX7UWB4yJQTHJunyJ
khLvfZX0m8j2240affQXWCQjHUt6QkL7zXUwcEhXu3bRjD3OEeFppvzBjeuyazVe2Un96mdtvDoN
iid2jIsT1vjltvAVmKmcBpSL2kRyNhFTFmtGoeNhptHRGdLclXiOLniE9y6sr42pq/y91rTx0Zn+
w7a+tnHcfbY6TPTFvHDXVfNdgRbXN9wl76IN6UTlkhFpM+1h0vbPVU2kmJC54g5jIeNJauFZ2PeG
qdFfcha6oMrca9CHn6fUpUasZLRZWBFkVRUVQ+EQZ5ElQDKks3Zjc8R6CP51FxphgPAqFddAapix
ofcdM304lrpFp2u5YM3a8BILHohdjjfLbcQhycsvWqWIyBri8OLw7EfhFNvOzgyvp212TGf/axaU
5TtCYYadipss3IEXUeECL0XwGvswh6BPQZ1g/qHHOhvQRhUHqXAqushyIQJakKPY+sA3k9uWhWYX
+vXIyMJCHjT05nGAanAJa+xVLPPC81vTuEXL/9LQud3k+sxCWlDMK0BnSYZldjW1myBewQdgllYM
a9g+VN05il8KO3d3Of/pVvWNcQwjKtSkKu4quI9pjfaXwfYGnzaAI/hNOtRpkJJ8AI7bSo/JJ1ug
zmUBYIu9VXgoTxEwrxBy543GBAIwVxz7yoADNpBVYDUgQTHKx4yCHLjRdvHdkBRFOsDegy+kf7dd
WhJppQdHqqK9OQS8I3MT7aIZGZVl9OVJFor9Gto/jx5k7zmDgAmTixzXHG+BDsPCXGILROVvbKKx
Lg5iAZ3tWc9KNKMxteJKHVsbAeZCetaRvg0lGfMRirvJ/kNYLjYxVbxp5EkdZWCKcxy4m34y2hsK
048+nXXusojB/NGio5h1s7GnVqZB2iRfrGqcDzKbzSuIhEVll31rswSeDpEZgMK0lH5kzuTEzK+R
TXHh0171rLGOLyB/9jqYM1rfTCxPiVOCzkaw4BbxgzU5uKjWT282yUIuTJo7/IK9ySs7kMbLxlAG
Lz69zRvgEe7KX6JF/aCStsSNblY7C5vZOXVcNmmFeJFx7FzWg0Inza+rYwyAVvaQZZkQZJdxO0eM
gSJC1YcI4+7NiOz8xstWXSSIQ7c/pOzck7+ctU78Af+tvrCpx1k5ci8YTPtz5oj8XnWwkGDjvBC7
W1/iqO23E3vWHcFqu9KYhpd8OYxug0KheyE+gp7oGNePyvpUOm53sWQBJDOujavAQrydq0LSi4qr
yxzphCi6yeDlqf5khIKkmTnkWp9IDYrG2Tzolk76Ox/cNmxK3MNdrAglsPbgGYpdP9fRIVLUri73
LlRwfnxOsvkxNnx/gTt+s/oqOhp8qPc8qNDsTtHNDYjVwP2q81u778MoreeYy9BlSX7tfVxGqXYX
IH/u7HlPs+awqSPk0+pnivP0ZBWyebj64mQsHQ3NZfegQVhdhkWECN8pQV1C2Shp3KaT291U7ZFI
zWKwiM5Ssl8Ic69PZcZNmDjg9uaO7FjoOD2plovIJNCEMvNK3k11c2gdRnIwvLQ03wZpXEqwZQcR
B9EJ03W2MaDRL8SZ5JFM/WN2gv6c0g7ENQ+jwC2iU5YhOUOlgcarQMfJfLXRJ/T3Lb76iZvndswY
8bRGHO30AkemtIue+4fL97q3f8Gh+6nFZBq5ufoWThChmj67F20KmDVuum3lV91O1vO9NpdgZdcc
tiHN6Q0xf+IwjWN7sFKW+pht035YDGldXpX7SJQHVTm6F+JJ+pTJ+toJ2ySxhHnzPDkloFM9wiI/
hBeZti+aIrWpL1qe60iZXqrurfRddaWB+0bQ6rRNfWyUcCfcnd2hgRaQj6ryhBzNPLHn5uLo2L1N
sjtkkt6uPlc161om2D2q53akPTXIhNQtISxvaiRVT0dHiejwn2YwkgxaOXikZXGMINGY4NM3Tdd8
zu3iA85tu/Wn4WvXUdmqkVz55XV0qpIHc3Y+D2HOBRwF6XHQu/dQ9d0uhJfF2O0x+5/s0Qr2PdgZ
boHgNkOXya3D4IkkYOutTC66pY1fLMm6M9Qk1wjZ/TnjW6d96/Dv99zv988Cn0D2KidJzF6avaQJ
tudymcZ2+Dphx1YktaHnVyjFGD7lnnC7lDsBxgzRJ0wJcy3bps6iQVjP46bZMrSCh7SQACd3oMlq
t+jDFugWolZEaUAYdpEV9RulBc8BYJNNS4iIt87t22XSTQ01HPU6hEAXIU3Qsq+ZqZCtaeLo1o+4
RqoQLBbEYQGxQVrFmQwZftvY+nAOjDzzKnAZmzhukcEthzCN736LLVrQqjk3k9XvrJGLO2OKdfHx
D8GuMJ75stSb3q4+yXkw2LNEIf4RvywucaoHW4b+mYf2hzaGrZflZeIb4oTJdEpNyCgBVrzt6k1d
XaruzMprzO6Mb99912MBMzjG1YCmOd2sdtUohOrGFsT/00G5vpzVaLhaGtfT9SBMI8YVUbz/bQ7t
m1RJCbsROfrDeX3l66OizMd/Ol3/wCknPPomkyS2h1TBZNec10fqH4/W03B5rwrDeJvb6h5WC7Ks
HAFeoETcTQulblhRdTkg7NQU0utX/uKqBF2AdTM+CLWgI2e1cC/t5SER1wzWlsN6OhsUo3FcuBvC
2HBeJdOlCWaNOoA3Y3lu89LTpJ+/yDCSVaSQcHemq87QmGkFBW9s1uz7ILWQvfoFd4nYhQvlS2gc
IJTQL6UGacBXyk+dGxO8xmT5nC2a0PVRsjwK81TumzZ+rD9ikDieYKVBnOtw8yIhXQ9t2Yc4dlA3
//bvBrY6Z8WU030r3c1sV996RdOMCN6e0FP0kL8PvVlcO0OvD8R9oxqRfcS+aukIMxzE+GrGyVH0
Nm1EmpqowZ9gjOt/xmT8f4HYfxKImfq/F4jdfw7/56Ook79IxP78R7+9kUpiYfwf++PqTfxfb6T7
X46tAY0BGcEd1TawLf6vREz+F5IxNJ6a7ehowRw0kL+9kZZLAJuL6U+hIcPs+P9A6Nf/Gj2D2FJi
v0SEZlICuor5/V/Floh2KkwbQXGa6OU8qCvbFx+cX4x1ZQAF6M26TzgUzAsoJL+kDVaQNKf/KLn8
m0xtfRb0UOhwKN4L/e8pAX2jiblScJtztl3UVv5r72a3mRYRGedoG6asvtUA0npYyXbAgDSQ7a9p
LENKdZqo8Ejr/5DJYzh/Vc4tT4lmKAI9zbEM1/y7FLPmfkmPRstPBoAiqkVB2nyHdzlNHcTLsfaU
jh2prU17MM3gmyWXvZu0bU9HOpVL8eKDath1+dAdMLliOUhhLzkuAKxcMyT3KDEcSrPSt6j4ATyU
vvQKepRiaI6DoftnEYzv/yRd/L/papcUob+IS9EcIl62CGGwHaVbf4tiqITWjCDF85PmztrFhBOy
UyEto5JRv1m6Fo0CytkmGY2jXlqHJOs2Dejaoi2vaswXXoXxICr9s29o7u4/PLd/cejy3LjQF+Gv
aytnud7/OQGp5R5aE/OenUAcEjNtg7PV0lOh2dMh0FyYGy7ly2RWH9KlfwIOnPoTknZqM202/WR+
ZOIRsDf6T8/rXy5MIE2axrMiWkPjg1re039KZoo1MZZGU7tHKznhK3S2ptaFWykmDGl6fm0ZZU6Q
7iEC5fHBCIZPZTYUILMZX85y1m8ZeeL//q2S/6oRpsNtK0MSrEHcAwkdf3lKdCpwd/oj2VmAdvb0
jsTFrrOdBnv75qYRShyftouJD3JI4zcIjyy5IxWyBes1q3EKapggGRAU2Ep6hv3Qxyzin6mziln7
XA84Q3sfgouZUnQwEtrKxHqzAY5dbaZ2UHQQMsY0nMZHrKQ8YYaRm7k0APONAn4XzfHen74VXY5x
SrjjvimIp24cILhlc2Ke9hG2TJDGBptFGutHUzTELNVij6NhumM3BX5N8V8ZO4x8RCc5JTtzyDVQ
YsZxZ7t1RPjhPGyGfOEqGert37+9CK3/5XviSB35rs73XnMxjf/tDWYHgjsla1GpDN0GFRUxUPj1
qtwF40bRcIpxMwHiVf0TQV33Mbfmywwl84mu6ZPokNXbLV6kXBcBQs/6Z53RLpgY73hT92MIC177
VPkXfCKg333ne1nF7BOiyeX9NTzuSoNnO6L88Nl1LNONbToazaHwDbZAhvWUKOPNnUIgqI3DTrHm
sD5K3CA4t3b31Ls2iQhAzXeN0MPHesBDcddpVZ6GAqVUZxcIh/IXPsbunoJQOjYLq7C38uk59B/j
xiHPs81wySQzVCU2W0lThw83xis3TJrYcfHMXhN4tkFYC53w+FBqEiS0Dr9TsgOCu1oAq8/jk0WL
8da6ZXIz5LepA3sHKS+4GWmIRIdggRMLnKfZXbznyx1tNUSnx3BqrKs9BF58TfSCUY3i2dM3im5E
mG4zIwies/jzJBgMrObCUJ+nS173+h0ZgyGm6Y7m7knJSiC0YawHbM+9DmFVn+gDOGdMTRBWilI/
sbDHHpuCxYWEREpX3bSxw6ihk+liM2WSLUJrJD8TfwSjxGPS+F/zvn8HeacoQ/mM7BSoYBVCsWKo
Sh/F1D5k6GKMosuF0lXKa8y0z8zEneIx3zkida6sqieXgdWz06pLhlX9GuKbfvZFHz1rMb7pQqvu
Zs2QV4hKfwV67nNnVvmWXdseTh1taHIg7pXKJ3yhXC2GBfMS7dXVcMBAYhSonl07oq+BquDQle0f
ETEW12bUQZC5HTooBxBWIsfz5BC4Y06s8jEz0J3qLSQxYxpfreXQTJp59IfwniAZ2rt6Cw5tGXIH
anzBpZ+fhdSjx8iudA/ur8T9s7Bq7To99YRzPBV5pD35ZJxEURydACR9HesKaXYmxqe+zT65SXKZ
u9YkrmE0XyytEmT9WdQbnJFk85bPI2+yXriPaWEhlo17lul86gLXAffHQQZ1xJQlDREcc8pYRf35
B4nkdbQEKezWn7EjJFxhLkf8XcV8Xf8ymNTIk+gRdmDIFdZDXJ5l0ATP9XJIF+gVXxIi8ZbTiWnD
c20yq7Zq+7D+yCLFgp0cW0BUDpjG2UUYRhK8Jsy5DgGgwC03GPGyHrSY2Ug6zXdt+Ruh0nB30ILb
mCVuQ9N+Wg+twRuKXuf7epaBWrzz8ryRwvE8NT1cgyhMX9cD3vUPRbrbfuKmTUOgxV/JxFHfOC3q
RpJzURpX5ZObDkQgjW77GoDNZ4Gdr6LMEUMgmmf7g9RxaIZXE4oZDbdPcMmcY4gm4djJuAX425Dk
1yEg1OhV36E2M/aajWI7+lWJ+qyHR/BjiJLovZ24iJF/b61UfmJY525VkTkn3UIH3FWW4wFE/J4S
xoNKZ5M6xh8qM/unntC7bvrU4VYkXfDgwOY82gj58zzoj1OLdgdOuxd3bnpBMnai9+LuBFMMCTfx
hP6+2pEdhEM3k/SqlgAhh3gLDK+4OZ0ZerliB4miFr9+hk85GDRkOnGin7Qy+mVwa9sTWG9x5wKO
kA7cJ2qDIaV+mAuRbkMz97J6hKmbZn+0ZhcyivWNY7bYuutO3QvmCp7wFw5Cnx20Mra2yOHf45bk
HG5d1ZMd5s+RNryRomvvhsBV23Hd7tLk8lLACDtfBTdUGt2f7yb5zwIWbr20DsxTmVjDJoo/y65r
n0DLenGFEnG9P82pQqTMtVw3X5QmymdWqntmzsMFoz1CWDW+OkvPqUNzwT4Ewjw/pXS3d7U5Ehgw
jNDtLagNi8DBGICgDNwkbKU8a3ZpepRDtrVoVYdKVUcdvRy8kPwDUemrHQQWAuCG9n5uFowumg1z
b3enuZE4V8QA6E29dUM9u/D5Pakgwk8XOE9OSUM+0XxnV03JMqtzjjItsB4gMKDTnyDpBC5tKUL8
eGn01DOyjMYoQCEd5iNeBf0bBJWaerUDMRVn2wFf/SXuzZi/1YbX0dQvLajbqxXsTD2HnoJTjnG7
+DzPRKdkljcY0AlUlCZHJPT3mRTCPRsykMso3vbIT87zMO3DBGzVgrBfhlvwFaFwa/I1CSbP6oDi
cTmKT0EXKFIKCqQUveNNMpifVPVcA508+01Etks5lvz30CRBw7Cw9vNFjXVCtgh9j3VwrmXKRqg0
3yLoGSAKh1OyoL8Bg1KBBwuMoCygAS91QAZusV08CoElz3PTO1styOPiu6YWpstQxkezK29VajBJ
d38iZ6MV45tfKGrkifbuzwgyHug0+oFAZR96ZzpnOc1EhtiZJLyFkWDnmOMLcRT6JXcslmPVVhAt
ElwYhHs+1d1iO8yZrwGiKD8iJ/zUJwNZwE2t4AWUdNhSepi2bponQP8ghf1zbRMKquBRo53vk5NW
2feq3zFXoKfZFKAAGgivif3EOL44AKwvy7I4VTBjN60DI9iJY2aO8ORO65MXbdA8Yzm8FUj8z1oV
YSqAjLdtiWRjCpoc5iDT96H7RppMzW2gj04m7dQN1XJ4lFH8UYWTuLUJgx5eGQFnLdOGsIGZEmWX
MYSvwhzW3xfUqFXHHMw1K5TLfX1E9tM0ojwVfdkf+/FnLfMCla0avNmvf5WzQooUsIDHEknWXJ1I
iBV7heHlmBameWZRy+kIkn/m6g19moAOV5g4jtc03Ao7f/zM3ImQNWIqDkx2My8RhTgZMVfT8jta
34enn+vVgSvohL5abtwZYbfFRHtngtQIhoRw0aBl7QlcF7CefYU5v/P9UiC0gN051xKKZ+PsuEyw
V7V0UO2fKZ7Cp7DdGZHjnIzWVUhnrA0JSurclZ2BokzFh4heBU3LeHEXp2/koHWiUruApv9lIBSt
CM23GhyhClBwjV3x2Z/BL7SR+2YsNlBGv4j4FzXZYhHlvlHvFbCQ927SftUysDf+5MQvdZfx5Cbz
a9+LmSw3jKe6wM0dih7jV9uXlzTi/0klX922S1ia2vhuNw61qZnFR+RiCbhCTruuH6+sLEsrTF3C
xQq7Cru7LDslwt31FXZZRRLPpbQlHbXJ9m+UqXiOjCT7omPFF4vl1nQaYI8aUxLMuIbl4nddzLsA
qRiXNV2303rjPLKNW38SDeSNK4MslWomsi9Oo3KJg+Pvluu/6spL3bswPDKkM+kyOKs7mo2dxpg4
XzzGtjMFm4hgvp1VQ5+3hf8DNXy6H4ZSg/KX/YGoBZvyojRYH60Hh/g8b9CcbishFcC31oCRuHQy
Kxw25/WvkOpwHqH4HsbZ/YXaIPJ6jbGljPFfC9v485CnfHpVX/nMkpmLEPtC5imRdZ7U8OqrOfrQ
qiXoUMMwJ4pnsgWgUttPgqHEUPjli5Ya8lgtGhVBaMPL+rOOUIZtUPeKHqpJPIEm9N08hfUL8Udb
1bbV03oG7lo/24uDdj0NjjIP2j2Xce5VdhbtbAVak0vGfE5sw3yekqjYJoTQAOeaCBmm2wLiA1Tr
aOvjXRvaa6cF1SuK3S3LxoujqwDFVJWRusfTqWu9uio3edf9wSHBTZ2UheTe0vAKaEGov7QYXl5Q
nyNM4Qn6rWvti0FjB2YEO1pTAyLj5eujILCWzpHtRnFlvADFwZXFRgrx0JtlHjGThDAwNyYxfDl3
SgtoB4JZT5HHGrNBupDdp5BQEfEDc2I+W+K/2TuPJceBLMv+y+wxBi0Ws6GWITJURm7cIhW01vj6
Oe5RXczKKuu22c8GBoIMBAmCgPt7954bfrF6OqGLNfnnKgI7TfQJyrZpOakFuEqyZG6Po3mO+L0h
JzQ5ztwyZ/dXbKD3dVF1ezVNhdp5JNJiOHn8iKBxT4RH0k3K8yqgmk8r2IvChvyeGgrtAjY9dr5q
+sLPwcM+zbjhOBVuQg6in237ML+Yffa1Kd3votHDs5ZBHgnAOeR5fBlKusHLHD6icL4Llviuwa1I
itkzIzyZe3M3xbzVGY0oNGSDS6SVXTruAj5qy1UyT9/qjGZ6bSZvGvpD7CLWOkniZ7dg6tXQfWOM
htDUXiONhO+UBz+cxf7wFu8A/f9FK6AlDMs7QuMFXhPRYOFzVIl4NXRJiZ1LAwfqI4Yf23lttOMh
sbtHBidvkbzDZPa4n1GJ6maNovpg0u4Ns6PZRA8p7LV9B11DN6XpowhhWowlCRVzeNHs+Th67aat
B6lP/Cj7L4zzxRYgULtaJikzaBAdJJYw184wHQabRMRs0BBtuPymakQCsDlRmvn9L1vz+p3rpB8g
S4CieP4b5vzuWAA1EYzQ/TBzj5Ta1rPMZqOmdCKP2l2pRY4SF17tgbDnX+3C50zIbaot92j4MCVs
23l04wmXQpOuzdKoSGypfPBL+m4cUPeklqZtCGo4JK72RUNrvivrQbpxsu8TgQ4+AJjMz/11nfqv
uhloW+H68apuJ3IbZ7JNHHoaK5yWIF4TvBMD06EyN34LDnU1QihYJNtfM2QzM60/0ncrqfKHSgeu
FoKC3ckKMgin7icXjnsuQ9Gqsszg3keUtyLtrj5Yefl7dCYbXg7CO2MKnNfQte6C2jmWcRdQAXWN
U5HRMtSDyHpxg+pr0+PHiyumwHYgUJ4FY3IxSYaj5+o9pp4cfRUN4umyeuMruWqZeG1q+iVxU3+4
JGivMrde9u3o4DUYMrGOI7xBUAi/MGlPz7YHBtrPpHrVs6I7LQsgIpjNHWoV3BCd9jpw+SliZu3J
PMCJq7h9+aJqNtAumrVoRHToMi3YL/qXYLnrq7jct15VPcZA7h1CMvMeHq/teh6TctfcDwaBjqXI
L0NWIbDuX3Sj0y+QLStIch3UwaLmIJrN2a67hua7nW2crKmJ/NOHY+B03woKRyuMTXTaJtpTjcH1
y9HvyfPyHiIK1LBqHvzkONiz/lHpY03ChWfTgwzmQ6KTNcVYap8O/qO+uNeFjFDgToazhyaFNAHf
zg6FULfFGkxR+aDFULmpUtf3ZR0/eXYKRFD4F741yVaingT5FPhxSkk5IV0Uor17tlN+/UdvSuud
MUDAUfeNUDNfAtkeZ6BwKdNw3KQt7z6zk0cfbe5LmRRwpeZXj4b+pgiB8ulzX1Oobsr1Qhuc9m+K
dijgujWRuWvA0zKqZR2bI7HBrYD1zjm9ssL6nqCfu1TLK0LKeB4eHLQ8XQimRTW6qdpciwJJIbWJ
sUsRU5fLuAkrfNkq8srN0ZYLb3lRNgJZul7WarXFvoDNVVigkKtvvswanvRnMhJ3Wjra6KgAlp0q
GfgUVcwpKw8JVv0dI+r3hAIFaTQCYPlgOv5JPcaICHWQPLSb10Flvd38D7axxPRApR9CWSH+elrI
eNHbqzFRtbt5jJ58WDZGNWIpJG0pxR/T2jCZt6TR7fIZm+yA0O3QyBfItuZSAqiqkcc3mDQ3KsxN
LQZajLv5Z8Qc3NLXE4O1i8h6yJYaMaDufV/Rrenj4bEQFTzwxD8VOdC1rMo/5hxSBgwen9Mef+1i
3qMj7plpaiDEkd2hakauH8KF+iLqHC6mzPkyxvARXXcr8qfYG14a3bf2g3S0okrNTxPqqalppAFo
2Vj7Khi9p76hrRIM/ps+5eVzIObyefFkCi1AvGE8aiX2hZFgh7tojgkc9DSsruTphUFmcGgyyNWR
fgg72upj21PJmNHc2MjHVkuXmytt0rDPShNFENpPExcuhE0ElCw/+bI9LtkaUPSx8Fe+mSCWqeav
5tgFd2OEcCgL3IqJ4johznXjNG15r+ezvRnwjq0jch6o2IXlvZO0V78si3PdF/uAM3mj6fBbhjKm
QATveq23W2zM6VcXPPdZFBQbRNwWm5Z+2SXNijvLKLXXCrHxjiwjH85PODwGGnoB2g/djymN9h6Y
9mHp7Cey58s9P4GCCJ6oeC0LcS6KRPvoBdU70KnD3URU0B23aCZKwbCtGIx/hBU1np5AXW+y34cw
enQRu/3Ko3EzdA0WX829zwDzXIowAWekzwfAmu73vLB8pl7YJz0AoUiSoy9EJlEZ7CnyMqH2NmXY
pkdTG62Nl9vLoRfBsoepTzCxlVncW7qW0tyyKfGc7/V62lPiaAnUg7zSRb17F9ZhRj2wNMhk67WL
12ghAprA3jDZ/23V7YEJpXt0a1SMoVfcw4g0nim2nUKJZM3yYD47zOBmpENPDZrurXzk1bTj+rzz
7jqTXOuJALFDY/cdBpziOWKOsE56ZsFhQyJH4g/l3ta7tSuQRAAI0B6n8DonjndFVcJ9SHN/ND6h
ds43DOfdXY9ycJo04OE6QioLG48XGPZxTCYNJdcAOK7JryS3xRe4YhntwelMd7I8cs28DkbSP5q5
+4ETeR3ZWb4pqfg+JHqrrc2ImxSEi1Xt9l/6lptxG+r+BkjSz7bOh4MtyAnQKK6u6FsVO1engQsD
f5c0YbTypri9Wj7qN+ladrVFX43pjFGin9+jqGOIPjY4MWRZCnn0nraR+8XQP2qL+LwCDe9+6Pyv
bpVWMAIj65TFC8LHiuQM0+Qcm1B7puHyGs81YLJ5fOLbmjGcotKJ02HZFWZvr4j4I6PO6819GurL
zuAE4xKRrd0kWGPTsA5tyesjq3kLOqT/A22ketb785B1F8qczmUy3r0+vy9IS3uE5dtLCUV31ZDI
wPBjMDm2096Z35EP3QWYGi5hiuWZw0vkUfE1W/zxPLjuGcGNe1fM41tYaCX4EHGBdMovcER6hyqd
C8Ds3gcQmtYyACBdwvZ+obQdenRs7LHHuY9X59zF/ZcFWf7Wd37WFmJfx0yksJXBdmLP25aoaWbq
OKVqzWd8nG/7EY22K61Q09j90Mc5Oi+ojTftMJWH4VA2MoChnPprVGMpzojW22rLdax9RF5zY20I
V4y2qnLQ4vpGvotbJMBk03hjcRzSoV/HOEQPc8rhQDF1F+e+994gKMbnLrr72RyIfhrSp3Ay47tk
rsxzSsqQW9v6dpox28HnLElhWAOeMU+BaboH8ES7aGbiGVHQG/te3y8t039KxdUbV3tG4ViHCRwq
vpEAOsfxqbfs+M7V6DUzSGrdld4IMmZDRkLES0wPUcvl0Go6wFaNxk7N8GF0KAZMzXL1bWEcepzq
O4NJyDakKyEtot2Kga17JtWqP/cljospqPe12Yi10RTWi2fPeIQK/qhCVkzAZ0BoGS7XM8z7XwME
zl0Fy/eEThSUWP91mPWvPZbjlVcsCH/JdKeSbRv7CujUMeyjeR3Rn59zWmNG4lr7EivoGq3mcOeS
HVcReiOSzr4sIeLQYCpfbSOJLk6Lv4zUIoi75N8RDtCGnIRa+uizi02Mrx47ayL2erTvl3A9TN4h
Zv5/JhgHOmowu+eSMaPoKBylg9ntmeHWV0cDjUHqGESVEjdK5L7quQ0ky7ReaVUg9y3KuoXIxtDC
AD6wNv2W+pLJ2Wf6Vb4OZjJjMAPFW+4OUOUwNlA4EXAVpS/Gjs3lVNnpsLfj+WIwoLhYckFk1Abk
WX8W5AftKh1teU9bipBDms1VbDyPeYbeOkG+r9VnKqn5ObQKA7iQ9hvAXU1/QlTPlu0P91qa7uEN
6s7sPLda4xLXQsVrTN9jHZ8LBqDm4vTi4I3QL4HPCWiI3AAC5ondXDl3db3Qz/MJqREUzs55Zudn
fFRY1RoEcDVq6POkmUwQ8+mqJQz5It22NmT34Ksww/iXm9TZTiV0unrmH4PuNQ+Rj8V4QmHQprCU
XW7slFtBBX3mtWJ9qLaCksXKbblg8AYncG50BVZBa+ymIaTo5yWzvTa1cDgmMtcX7m1zqDDNbMSA
nKtES0FsM/cX9GoQAO2uGu8iUCa7JKMRPxTdi2nF46EYRYJMtqDFlBXWeEUTTu5Oj3DNu2+AOt93
cqEuOxm/YHQo6cGb7mlaSqtD5xd3nmxT25PRXp3p3gyd6OAnXOGTAlHPTMbUfSTXvFj7BdmXRL1u
dA9jZtAbDYbN0GRsE8UVAW57sXFT+Axjz407wdUla/kYJTkzhSiiyyqjCgLrBaYPt0lb17eaLRLu
3KF7HbspOeBovaYo44K2IHVhTAng1bPhwHWPQOnAcCnG5u0+K5ePiNxRZsh58NQb8bXoGjgeUKwx
wbgYQhbjoW+Z+Oc5ClyCF+BVxZCc7abUyKPNvo2GGW3SMTiDxMawgy/qNcDVzXj/5OkEmjadcY7H
aT6HDnyLKPF6NJP+jzmyAZeLctxqkXmO6Bu94+ndLG7n4oBxozujCsXVnjAg1Q7iTgooZGl6ON1L
43s61rslzukeMAgtSL5lbKuBn51NKjv7wTKxTtUt1Owi2AdRtwa8GV+mjHrCkEMzNJr6vtbLe0r0
2zQ1q49pgNka9j+csigPAif3M6FxZ0oLz3FlxYexo7ikzgd1Zgi92tsMObZVl5UbE9/mMSOXec3J
zRnfpi92U+sgoRELtBhZgUY0G1TyAhDr3K1rSmX0ob4NEUmDyE7pmppFcwkT45kGOIiagn7OwNxt
R2WLaR/tTvia7ZcBYfuxLqlUJNOSroamnF6LwPmltQubMsyGjDPNlwUI+aZYzGWvLsJWSVcp9hnT
OVP3Y0SWcs2bVt+Drik3c0Fns0lMbd9rHs6p1nuNyrJ7LvTAvkaW+ZrWj4inwyc3deLnoEGAHxWx
sY+SAJlAoDcnG58Fhm25qh7j2vvH2jKj5lUPo5nsdC8GQZ07HbeEOIEjA4/gH5QmhWoqivHNaNJs
MyHBUFSm3qvo3OvSNv65ClNBP47zlWJzeVILxWEiOf0flCaUxdw9yo4COD95iCuSw+Q7FJMpl3ig
lD7Xi9iNVyGuGgeJQnYUEtajKF1qEfgx8niSMoyu1o+t1f9MO1JJE8ViUgQmJWdWaxCiXa7h7lui
IGuDogyoVSXFVoCm2uNqFMGGgYhQVCcFYFoUhUk+VNvUQpGaaslsUhA3tQO1w89dSZSBWmvIBkHh
Xx5yJmC4agB5bJ1pfFVPpmqb2kGqYnHUW/hrh2mFOAsx46tKF8GGyxehsjw+H0vSQBgRYj0iyoAj
awGfy0j5awcm+TcW2u2hiDQGqhJbK19x264O/1/bbg9vr7No84C5ktNqtRGrbkbtoOgZ2vMFKprW
5zenHmtaxVcZt+GJk1+ncRnbmAAb+4RTwLXWnZMjyAjS/Tj6AaXDJ/UCzf4emG11nLypggUkmVFq
v38AuxSrSz2j1ozIb7d60v24bVLbURYD3ZOLNoCpNnvl8bY7tf1zn+VE4c+u0M/dhMqJ5OIqfbJa
qCd6SbDNJMs2rp4Cmp/HTsanz4OLrlgG7CjxOOOilRla2VF9zZE6x25fKxQvoFLBUf2SJpmhrhaD
XLPdmXQ/0h23WjhOp1pqyU0p2VcPbwu1LY8WZoYaVfO0wwDTZXm5VR8klLgGtZi9JtyGaTMhF8EC
GCQDUif0Apkj04kt1J9S1xRNKyttdp5byVB3yn2BPm99AlWtwEGx5T9rQHlXtJv3SV6Adx/cXV7X
P/M4egGt98VKKcGO03amlY8iP9RWS0jWczvvGaCZZx8fHIlmBiwn1AW0DsmiNO9zMwFgN6c/QUSL
FY3wF7fkH+ZYlDCmpdRkyzd/to5D0cKqFlG4h1ZzBc3NVKlGqBfWqI+c6dWsnXusMCH5suEuAre2
5RJxEakbETAaI8ZdkRb7nVocvXIaoysEYJDp+WbYIZqMVdt287YTVP/n2qa6CdM3y3JELZC9hWtd
hQ3zz+qvk+wN912+at3kXsc9as+A0qnWDV1NjxQkEobrNztrHqiY7XvxYkjgD6x5zMxveN3cddkF
xzZMf3C13tAE5POE8T7R4Mcm9fxjIUlIQ5N/MmnM+jMpAWHlvOC//9D0vd6SZDGRq+F39Flwsmkr
06BfQCLzss5nOjiRyWSB23iMgSRy+mId98TjakLf9tSA4ObH3+CiZEw9MmNlmBMEpuIxoXMz5Mwt
hXjAjVWuQzhvEaCTlVd51ToAImP3BAB4FGSAkexGCqh2p5HDQsmYqRtJjEPmP2Uk4RkWR65lJnYS
5oCBHHcKfYWIuNKM/nlgvJfunpSpaEVeSb0m93TXDuIx7u6Kcra2ZY5TK+gr/Ch+vulIbWVOm7U+
EIMipBHo0hy0jL1AbLOaapIJbFsaqUxcYY31NHdmgG+669doI75Qorry2QkHmUG0IKZKdqBsAHMF
GFKcxVxVbvHKr/O30ZHoRp00aWlwM8A/2iEnl0EIplhsehhWtF+GuMagpH9nAtHyk8VNsOHcTjaM
D8kmpcCFOb2r3ubOgiRfxt/jSrKpfH2DQlJsF8eDSp8bX2bP+SlcsXFG0hy1Yt10HOO+0c2tMLEm
Q/cW+2ayDzYirzUG+2Sna3W666JuejGz3txNoO62jJLNfRERQNCAbT4kITk7doTzaIJemY96cV6C
CDVAnjvPSwFkga76bpHTBrWJoNNV048GLINZ4y7kBNu2Xt5NYTrXfOlwYSW40hNJClhC0zuG4Nef
tT6q6aALfUdfEUGnI54n1MXHgEkidPWCH6gFd6hApYzcxzaJ/mPEaVfFo03O/RMBGZuySXBQzYIR
j85pE6DxQ9eCXsmijUZloh2ecY0kd0OVvHCjGJ7VoptO09TqT0l5iQV7SmrrZ+1bAXMsMT57RMZs
Eh1UWbL8yuK4P5nxGD/EluaDE9tZlTC5VmXBwfMW+TPR4i9AUcEGWpeSxqw/OPD1F4ceQQepKve+
WJ3lfZmMGCPpMjzovflUF82PiBRunpqpVc9WgXG6g6OiG+PRN1KLqwae4KY0po2RN9U2Dxo4Ia11
BwZrP5QFgAbP/GC8k+4SyojU/TCKZoU9ktz6mleJz+if9D3RTpwFI/zpHEDFAPMMQjZDp4phYaZf
a9e3r44521e8mtBh0DXsXG12+SUn0AIqkDhlhWk8jIyLbdiP9TDQXXKhflGualel9mZNg3uF7XaZ
0F0dlqXGrppH0wanRLVp4k6q1fNoiz7815yZTygroqeO8nwkuvzFHc/z0gZPTkTOoJO+5cY8XkQw
V9dEM74o1U0NwLuMS/0ULs1hcPn3/72y+N+51j6qK0/yeE3DBS79l9ViGcwkiD2rOqSGnx7GQeZJ
5kKTmXgvPqLFJzJWm02zzDtHijsmt4v/h7dg/pvbw/d9Lqi64Rg6jUDrLzl7AH6IeJCuOuQacifS
G+49Es832hjFG25k73AJSikIqHYBxLI7OwhJS8mNtVaVw7qtrRxlXBidpdhUHwzIBH743NFcBmox
whKhjqyqUf/9gTOl4PpfjAu8a0/XcU+gw7dRvf+r4h03Q2Yl5cSBC8hazxzDP4aDuDMs4I2IF+y9
M0BhmAbjOLhztGfalL4v1sGw0+/xOF/AHwQfGIUNP/rumvprSTGH4g9EfT9xbK5f8ZY6sXhoS4z+
eRwvp//h/f+buYH3T/yYDczc5WMowfkfJoK5TfDMkP7Dpa5g6G5r5QZ6Ox/CaWiyzfoRVUaxRvI0
7JbM+zq4MZcH+4q9sduWZmlv0fZfRv+7kybNAS7H10BWQOqkeueX95BMVbWfKmL82jxy9l1i39ld
1v9/RvivAkDR/DxXv/7P//pglAcynjzT+Ef3r24ubB9/fN//xgi/+zV8/Pz4D3/yT0a4/b91kEee
a9iK6M3Z+09GOJeA/3J8kYZHO8sNaNv7OjKAGxTcwgzGyc9WHz8SbjL3/8nx5dh/WZt01/Bgcpi4
mjDbmN7fphZutdNQNJV1jXAbJkPjbD0mpjTFymEFyBJmMYC7dZLrqyrCYIyXnCQe59LUUkdtNi+w
MOhhOuHEFVzsi85stnQZIPqRx+wayxowCjgMs2lRek4fRjTsIvCJ276X8FSb1pTelgz4F/pCBt3e
yXtpCCbfBonQ0c0VDyS6OdQ8T00attdhJlKkdDykbdW8LugB2yt9QXgdwXpMuidMs/WlcYDgWqGx
x4Lf7QwELGt9ROyQMIjTO00/GZUDFaGfQL6EzbNj9a9NppdvVjDurGK6C3zREoADTMcaRoYuWgL5
z67vI4/6yQzFZ+uExg9PC0Iq+AXCAUiJZ2Ey/dP7/EGTLBWDllhg0kPsXXicpMo9ajbRxmnebApT
f+s9b5cYyzlwskOJyfi9LNuHWJ+vCxMv3KG1sTKL8eRHJoxlNObbSV8e0/HdEXFPi9ttt/UCgnJc
jC9BSIFc/QWtDgYBLtAM0y/ijQdMYeNSoFx7bcL/ntxs3STDsBbpg7PE1b4r83Zr0WaN9wYtagQh
Nge7+t33BkoyvafWDYgojAtK+AWaf/unq1XxuvXFGtyjex7TQJBuiPLzvGBXvx/1Lt8W6T0KhV7S
laeNHYy/vXZ8nxxgQJpg0kbm+iYoxk3cT94G1U9E6QfNflxk7RF89s5JdWreBYIij0yplcONBtiq
vWbITroXuB6qpruiTbdm5w+nocdsEnsh49FOjzbJYmFg0oyHqhmJ15qbhORr6IHZrK80j7ENrmln
PaCPfQipUV8h+TUbeWzKJdGeMZNXcKdWSykTMLghb2lH9Xu8K7S0PDPLHqoaDqCDB8WjoU7rLGzL
fO32v51mENfaKL8XMcqfVi8GeKnY1DJ4RCdR6W+hTQRM6I82h0ecFz0ojwypmRqFNnSDwbqj/iCd
4M3ZsuoN2gPrDQ/2Lg7pBCDhPE8G1mg0EOfEQvdcCBsaMvYc8i7Cl8AdCTGjwXQXdHq1EVC8zGhq
CVAz860wpuHa8C2OMYk2EfqV9aClE00di5xD5vIuc0hGko3/wLs++C4ChHDMnO08hCklgeINz3J7
kT3pdWs9W1nUv9ObfiI2/kXXtWFTDplzCOKpJaL6PA0jBGpoI0dUf3AWYuGTJzIur24cNyscGtqH
ZuHbwWoAVBY+B/h7UuvFcDA07Zjaln7XxEAXgfF7Oz/O30wvL6+5ye2cEQdZ4KBB95mIrDtUHZfI
NvODvFwV9Tq3mm0YLtq7nhnXTgqt6r4qL54uLgvVkl2aIEWODBGd0X4169mMyFVDJneFK67DWCzf
TYfozrCOp+3ILHrttCkAUL8j5G528aFoU3YvgrRFaheLY1zZ2dXK0nGFr81H89gOG6fThq3TtpSX
h7Lf1m7EtAEW3FYbUOLJMdgePajYJDlae0+I166zk2eYueuyRhoyyDC7NMcIXuraviVL6YHP2c0W
R8KcZ/QL6JnKJL9ENDE+F1mSXAtHHFtsPnXBV665pGkZY9fdB9b0C6WE1K3H9iZPOqS783DuqXM4
TgcFS3e/zVpFWFiYn7n2AxmwRbPWjEDbqFQmtbBkPlMfteQx3x6rtcJCMQVwFkf85/OzrLSqx+r5
28PPV6qNXiOTndVTf6yqpybHnXd4kh7ULtRL1Pa/9thblCCt1HzxP0wfiH5vUIYNFimJgQj5X6vI
PEr0NizUmnqRWtz+JvU4I1D58Bq/lRXb21O3v7ltU3+tnvAywl9F7wjSibKeoqXcxX9+B5p6X+oF
n/9O7eWP1c8/U//lc9UKkjM/92x/e/N/7Pr2xv7jZ/185V+fU/0NrXesOl7TrG/7vb2ubYYnHAzF
7u9/9fkBbx/99idq7e+Xq41/fDr1r/94p7c///zLP3avDoEXYkr64x1WlfQ/tiRmNqbGkVZ/rxa2
W7d0mv468uqp2zHCwXysMqfZcwl8D53B/PyDz1dNNm17MZA1ZSEhT7sCup4pnGtS0qwssbfgTiHP
qp6qx1wzypNHj+iUVBlQ9qlAU7JSW29PdY2Z7V2hnf7arh468o/VHm7Pfu6lxdSFH+S2R0HDN6kg
TgBmRWivbxOduG9oX4jM1KpWEwn++XiOqYzRCWFefNtYiJRKYPn2+RL1hPo7EaHcmvTxXqRxwHVA
cymw5wFwNfDIXPojUjn94FyndDpgsJP6LdcaG2AevgPsXF0GHTg/pdBw40BM+9tPtFKXgsq8MzvT
5BdZnptg4XaV8p0xBi6OPi6wth1+ee0vruQ2Ssb5W6YK6IbMR1j+GZIwy4q2i3rmMzPhr4e316k/
49uoVikhsZXn9YdpqkhibL0jNRp0fdP3IgoaRJBtTqL7Ellr2xrfRe4+lYLbfOy2NOtlC0dJ5TrZ
M1AP6wncjNsVh3n8I35NDzS8Oh6QJDH1PeiDcDypRSvXcOEgFs7zITzYJTmGMwrsQDJKUCoOwPZZ
VN1CYx2/rTa5ESxsFmOZki05czcvB4MAQe7AxbnNXFAn8iu1ZdaGWshKjzkK7zDMS3Ga/rkAkvW7
MhzScAiYwd4mrHhP2uIDEpf4PFsL8aPaBKkRlIubCe2QTVSfnaXAgyu7XoXmEAIrI+yHhcFmZyWg
oWROm4flkLo81oJ8BFxKA64+gcrKGUHjw3OH+t2oXIlgq7mdcdyS6UtuIJBG85MRgpraDo0r8I00
QsRRB+M0L+AUNcCShn32aNUxNvYZ+slmUiKDQ9Ta6DqQZKwS06FsMpn45DNDL/EocU7lMiWo1rV/
rAVuxCCrdK54Z4aT+g44s2uyI3pKwQwA5rU6/tAUh9MIz/NYZ19u4G5P4YREZh30uh336j3MsmuW
qo4Gxl3OP7nIloKhAcM8rC8keMhvxKmFn8t0GSSkMf3qTqoRg3zK/1iEc+TPayu3seMWxs5TvT9F
7nZA9y2YmmeqnBFFTtltup2Aau2vbXPXZ/jMwmXly6th4JEkoYW7llFgtrIosJxM2cb747Erw1aY
n+G9VQksrsSUf34cebAzdcTlAstjAnQS/q06p9THUydcrrqMn9+DPNt8cbQj8KlKdKk+sFq7LdS2
LtXM7ehbX4Xqa8lWDfNHXMGdClD558YJeRtSfSQR6lenTiG1dluoY6AecjdhuJrYB0cm5ijMdygB
32pxewjP/X0Mw2xdzPpDB2/vH+Lcz1XLRhQPToc8QdmLUojvRJ3VcvHXw7JFEIu/f6/4470x4mb7
52LWIoY78mFo+jXt6vrkjxaOvnQ0f3X6TEtAQq7UIoraajsJvq+2rgWV/YLQkf53JaOKWpW6JDWs
NzWr2nZ72GX09szGOArHdrFwujuA7/yAF4KS5tFrzm4vw5OqhHrxaMJzDR1SPHF3Ymbgbdn8pJEF
EcCEFxfHnVSpGCEBTfjh4ddJ6YqJ9JeI8s1AmpMv0CWbg+eeYnii2HIIfVI474kcqDBOnkcVDNUS
EWU0NI7Um+1VgpSQF3QfKZg6Hz5/ChpZwgVeFujL3WaUcVQ9uVRNOGsHdXZ0Vp7upih7TmVv9fOb
lmu3k8GjAneyn4qJnm8jA7EmOTeys4/JKLHVNYVzJorcOWtMBrUaMgKYgebUqbtaMManDIsVRdOT
y9D6EJPMMET9K/JkbRc2GdldgO1X9RCRlGAaziUGR70HF56cO7vAftxWj3WqNWt78TR+55m2chwb
oULd9xtwo6QWQBVdDV5ZbFtskoeIqBujao9WYuKLRjmBXYmLRWdzKbMFSbTgXnhsCNAYQcqtNnCx
SBYFLnNyB+t14EvcmBxrI7NrTp5pMVPttVcLeBmK8LssByzmtQHy/QYBQdM8j+6e/gQ8cbV3myY5
91vhb9T/wYZElo6OFdDbhF4DWhb5l9EhlXLdkoguPVw18u7ejk11ihAM7+LOuFQG9HOEWmxTzy4J
ko+m7Z6jnmvNQoK8EJnYJTK2qLW/LzYpRVhljLME2cTsbirAf5F8+uJorbkKc1ItSWXDUEMW2Va9
McLZ2n2fmpcyKO+RDo3oegB6ab+jlp0iavxK4Aot2rHbihBUGqjoiNYA6bnySqkWhaaF6O31Xzbt
LXKchvVCN8UXcBWbE6VsYDByodZ6GfUkIBWcXLt3j95w70kyXhKhIyq4oGxRLXU4y+UL+PUeU/fD
G5p+1yUQOwcdAUcX+wddtOPnZ4sQ5iL/HKW6Vl505YKgBxYUWTZZz2VmXt7KuXkNtW5hsg0eaPEM
Do+bvnZkqm7nlMKu5cUzxVygsxYdDr9DGaKOTj7LpC2Ud/YKL02wzkdC25hs5ie15itNyG1jIJ+h
G33ONXSDarspr7Jq7bZQL8PJQ+9ZbVSP1V7TuIj2lcEXKP/RH69TqzQsUhCM7u/Pv1Xb8mQ8xoUO
s8j5kZIpvi2zjFAYiEUbe7a1TeskTwUO+2uwGOmXuRHLIRm/JA1mIosojlXjyRKaBnxXWO0qxIXv
zMH3cMxfl2omIUiSpHraOqtqGei2LzUZKW71FqKFz32STejbbpuoJ2wFJ8iqtgaxCZvpjOaw+SGm
FrVIFXwjKN1flTM1JTHUHq6+flxRSG22mp5Op3FYtC+LGf0wEjiJlv2tpa0JKXMU99IddxUGQbgF
UOcPr4mRFJcukrwCGWJY99hWnOFbqp3V85jaRqx3Y3YCjyOeariKxBROH3bUYo/KhXeHlaK9A8lJ
8gIll4/ILAGTCjTHWYlnqo2dY7eM5DrLJ1tEjlOffrQBCSu4ZapjglD9pYkWhKXslaPGqR479hV5
xnjvUBdeqSc6X3uPEjt/GqvGPDm2SLf5XPXouxnXl7pMyA2W99qYvF1ROCCq2mB5HavoqD7E3I3a
umxj61K1tQGkw+AHwXj9wXcRUbQzBBWBRPfRg4x6hmUzU13j3S7UFJbATb8SFrHsvakz9gai/q+O
oOAo324/04mLEtc8j17mPzopVrLPoxNGHVaZ2HoYwtm4FNYcfu5y9mwM1o75OhdJdyjnMiDBuRvf
yar9v+ydx5LjSJZFf2Vs9mhzAA61mA21DjJ0xgYWqaC1xtfPAaKmozK7p8pmP1ZmLJIJMkBI9/fu
Pffjkwh8w3WNWuJQGVb0gOP3bf5GEQfo7CAg3WlDop+R7nVLOa2D6sMajkXxRGWQiIW+xFBCB/Hd
6D52sCw4nIKyMvdtJ5rHIBrv5y/sciMh5squL/6Qm5css0EfTL8aQMiTRg4m08IoXuMHjg6qEfYf
O1Cg6PG17o1+TL2BtwSkBVjr06jFp/lbR98C7jUdYg0t87v5sJu/VRYCLUWmwTwZgiO5GM5qXv0U
NmStWdlzkMGiSEQPNCiX8AQz5xZ6FFgderff0kYe8ONpL0j8iw0TZQ+FTNnfvB49w7xE46V7w1TC
V0QU4UYOZXHIuSDdKngtnINJ9m3KjHeNYHhtAojNvl4QRDdVR9XMxAnPgTZ/TzIAypSx/4XRlrYO
PR1dseNW16G2KW1O32ME2TrslPZLbFAJQ8uHt15P/WtZEhk/L+El2coTAEsqx8rXEXAsQjNV9Y4y
8aRI5veUPcD2bKjfvEFjd9PEP1p2UtwJF7LO/B0mbuWkNuy3sbCcVZ+r4SnNqEPH/th+LNG03qId
x+rdrgx9FcayPkHaFRfDrWgoTH+l5xqAPek9zux+hWVUPxHpkV+sqjQ+vsJpCUrCtTovIFDwrixa
Ree6tpwztwj3YymrAy87WF9bKN3c063qHNn1yCGIlAKxZ/wt/mOFMtWH3dLpZ112GdlGyAeislO/
Utf8WJ9C4OdVCJ53ldI9BXSvV9gq4q8J+SLTplVHMAEptzao7iVoddcXiG1i7b2VL/MC1dAPy1IU
8lKrQw5gC/1/7dXikjXsnralTK3k5XeG5JQiu1rcW56fc28bq10ypu39aCukkqlm8b2KHXyRjcTX
gX0kDviOguMT+KywUYQGyjM0hvuPb3P8h5xEzWdXiZU13azoaBEKeuFgIkbNt913m501LxohN0Ae
GxT3RiaxMkRuTPZFZtxnJg2NeZE06ycYXvkurS5c5VFRXjRVdsfIqPQ1nITiRcTQVKafwdnz2Iiy
fqa0gp6EU+JQjLZ/12WQCQtBUpWOYkROi+pMahfIeZWbSpbpjsGTsh1NPXywPErSKbkO3xOOSuG0
yluoyHTlrWKl8i4+BieoJXYPToLTS46SRBQ2j6nZz60og+fJLo5pvVfRaKQkLlQK8UEyn0ZGL/OS
ePvoJreqeuvd1tl1Qx2t67Y89k3RPOB4zT629wC7MyMX5k0J82rVEsdxJkcDmkmD16txLf91bKLz
/Fuc3HkVbYOpAUICyHG7PkRCiDvVUjrSWzjg1PY8b6CCmdzCG8fy1lZdtA/8dtjWkWc8kGGDe3Da
MK7pbYAPJW943vqVrTnd2dKU7ORKNSUFsKpf1UQ9zotSqXsPEOgQgNaBCnPjZKsqfTaZd+ybOSL1
8XOSeBvQJZpTKl8icPyrrs6qU2qo/sUIIxAhGAO+JvZtaBKD8y/mpoje605PhHbIC+lPIbbNS4m0
dv4uvxY/YUuHj/QXrG3VN/2uGbl1Wx5MZ9ba+NYGzq4fXPUVunW7HiH/HUN053dJBRjk4zumlZpf
AnlSLrbgYFKnS9P8senz82K699Hg/3886t/0xkmUlrSp//f87Jf3yg9gOWS/ZGj/8bF/9sfNf8Ay
ZWRp2GBN5271P/vj8h+WbuqaDbnms1Pu0A7XSImHpEkne4aF/g8b1fiHIQ0VALGqWRKZkPp/6pT/
CgKEAAqKUsWGR8NcmFx6fgNmAncoGihzJik/mLLSEkZzVXsgKkW39Bro5oluYJzUwE47arQ1OVdS
ITJwEoyvq9wuSK1wdmHcCKzo0c8/bcnrh/zlP1K6x1lA+NF//aem/6KKmdfOcVQHYQwIJzbQb8hM
ZG0Azunl34CkobXN5Dl2FEJObUypQazeMuneG9zSpwCiKdIZVx0aBRxVHkpUK7GDdeTRPXLHEn6C
EZ7cEVmpGCy0jSC27xoXXCTGXNK62qWeuV//ZvV/xVj+sfo6V6uJRmqy/38V9ZReHXWIzuRtdPr8
Szlm4aUYw2JJXkG+zEckeJ7qO1cATA2V3MET9bVWtWNCveuk+zI4aThAP7wvQAhthWutXatPTg5C
KFPsFVrEZBOgQt23bXWvWQRHuJ66wHAfMg8TFpSl+PY3v2na5J9Cpek3WZrUVGE7Nohe9fffhJfH
S50w1m8c6Ck+ZgGxtrTgjnTeHrtFg6qY6kPE8bHJI9veuVmhHLhiDicSIDqSBAqy14fiaCX6xgkL
9SLtRw1V4FILI3lvxuiOPZJRegcc0F+v+kzY/ZdV59yRnFGcVfpvR1Oapy6wGke7qTAkBMPH+4HM
jaQoccvCh4Xuj/tnRPgaDBHJJ3H/lldLVLwbgwvsLpwI+LNdkdJlv9GbDCd8hMyg89FB8xOOSqid
FdA2dNHojGtl6oOCQHsIeuXoE4iyogw9YJaOHHTuFkycMmOYIP0RGaqmc0giL8SS7ayLAD1K1JF6
RmEQEHuXZztLhwbIXSCmHr8b3dG/5a5LaiyxFQ3ZaTh0vAuGOWdyzTlnoI9WayZbw6QuQOnjPPRF
sDcCBeXIZJR0YZR0Xja8OYA6FnYXvLRK1iAUlPGaS0VPvx/7PyFljK5F3d7Nz7qovUYhd3wB0PRe
1zTYXIW7z1RnaxcUcmEHLXCTPpqjhFHTA0pQVAk8NiRECH1oueqU/Ptg9s4+CapXLSV7aOxtefPV
fGegC9z99f7W/t2hauK3MMBOqwKg4q+nn03lFkGGr90UrTm1VgOcj6HS1q0objax3NuWdunw7e2z
oXryA6J4oil/OfOI3MTMpp79LN82Dt7QqBxPCHlu5MdMCv2F7gxgo1FhOEbqvPzNak+r9fthSswj
Y2ubSzL//3W1TUVYYW+U6m00MGoK079H4H6nW2RhaWZib4oUy23hQgoANZ2emZsfAiV6qJz3CfV6
NEXwc1YodrbUyYJ10Kr7yVovUuisfhNs/3p11X+zlckk0m3YWRPd+vdrdOs4hGdFvXqjRlFcxYCr
ZYjegi4++U3WkCicFmiw7QMkypM6ptFJ9RAPM6nY//WK6L9KKOcrk67C3pe2YG2M3wHb0Ldqbk3s
JeQLD0WkylP5EjNfP2WBvvCF0jwn7ZcoS+VDALDV05Bk152m3c2bcgBtGgxdDJ0X/S9MpiWCZSy1
+7wAY1NWRHwHoXJi53T0J8n46yFAakGLeUxml5Rs0M5VnY3nqtWSkpA4KUoKWzWMX8OI0Km//qna
vzlEdMKcGFKolqH/y5VMQ17pFMIVt6oPvsmGIm+HKW4xlpBm49C4H6rop5nZN2ys4Tp3+/gNU+5Z
xfuy1gJ93ORh3WzJgidvCdeHVkO3pD5HvdhJlVWhpN7ir1fY/NcbuWUxuOCewX+WMctf/yQPVfNQ
BIreajeKrzY916AlRx4YpdV8y4d6CjUlMhz8LZY9C/xbY4nsmEBwwyemrZrIuKr+qK5l1n8j9wsm
ix9FK8PO3qSYAsQEOwXwNihCLbzrRh3LhdnqQLFeTGY7O4G3niYvRZeUv7Br6AUSB4KCJK9gygi9
YNJiJUBrh+RE6LXuULi1tP4+mjSpddQ6AF9Kdaf0FsShdpMS74ETqt1zV7DvsAxCTU+1a1p5BsN7
yrBBrt6UxjroYQO1K1QfVMfTn5Ke9qOK1PVgVNkCFUp/xrRCd91HWjj9KK3U281fb3c5XSt+u5ZY
1GTYDERxOlxQfr2WhPjpGxwq6s3B2T8urbG9H3xyPEaEEzuIRf294rTMs6wsPg3D2Cz8Do9Jho+t
VRICvoR0N01FiLutbmUKJbXR66Uh6cGi6McQXPgrz86GY+49NQBSXd12NjkqpZWpg4Nwa8aG6SDB
s5rOhijIOxwV5qNtMwdPtSPCNg0ySC7gHbjdWYvkZuyiHbNvMLDw55ZOTeOKSOZNz32QSBzqK4kR
4e3IyuZvjlD1VwHzfPWwUF6jGJdsL0P8tqWUXmtak3nirc/TF1lgT7Yp/kUoKEEvqUA3UPJDzwJO
NHuzjaFe0EToFpGkSz+4cQXsdjinujWs/nofmr+PIk1hcE1j4oCcSth0LH7dh0ntaaGIhurWIWk6
hl1UXR0D7Aj8N3eiLJSWcuqZ5S/QMZYr1YzTrYthAtFkPnGrOHxzbF87YyiNRa0p+rm0ZbYImlac
Btch1Q+3lOea8VZqubKRdRRQpRyjVQ0ZgOYfHWgp7hHvdSb3RQV1JqBhU+4iq35X0rjbq+4iVUYo
DhOzNpOpt+xjQoYK+Fp+gcZDUqEycMNjPDLTpZjgkEmQr3qXPHngiv4G43G5TGVkkITm5Bumz/2q
o8o1J5NF0XsYDQ39LGAtXJoZe2SM1XHQJqpKN0UnhgZMFV6VDimQIz3oIFpF70xixg4yb2WlQfx3
119CvH87sZguCU4onauaRh7l74T6kZKmVQTg4qDkZJdEGUkzhXy9NHA6LDPlZBjF98Dt6401Dva+
DoODQ9nwsR4xU5OHBILX+jrRUy9TuCzRhdY4ktJXMGxUxd6ySuqzXT3U2CRktQzNr3FFK9gKW3cN
5oMKWBVsmpo4c6F+gUGo3kdu/1S3pjg32TUkr0q00GLYYDT7w/Jb0JjbBIgT7C/D8O+7VjMfklo5
RLrXLLRQI5OKYMk26Dc2p/RCn3JZCcXeyFYCf50yWwkeEivuOOGxCUl07eN7K4hhcfqMklrT2Zm2
h6uUPls+pyDbuNNEmYtV0gOqrqbwWCppcMbnZ1pzI/vsYE0ps96UNwv0fE0nI7oziKJNpkxafUqn
tYipzRFALKopuTa3e3KGIw3yWOfeUCOYzSmdsm5rQm/RXJa7EAkA5rFsPU7JuOVIRm4ypeX6xObG
U36uB2t+gamg3SJ8oQRjkLPrzYm7U/YuB3qxABoersSUzNsz6L0UZPVOmb0NE9ipLeetTQJ920IZ
Tk6ukvFbrSuH8UDpdv3NtYHDQ7IJL4NNk7x3HXOtExdMsWvYpaXP7zTkpZfNSTFYm3iZQJa90wO/
IAST9OFWJ56xt4iTS6Zs4h6GcEJYcQj46yi66pK0eNFNwnlXZTPACVGam+w4eti98TZPrO+EJ+FO
m7iwIyw0wwXhEbYOfYk6pCk0vqfwQjdhFJs3QkwX3DOwk9jmVZbuaxn645U2DNawBOu6ygERSmWj
5FW2KyKsS3Sjv8PX0rD6EkcCEFMAIMj22ZT3zG4LaCAjY5yyoHUDFUlMPHQw5USHORZ/EcWATwfz
mnOq7Prcqc85wVuZS/SZjxK3+WGrmU0toQrPaF1gh5h6haS+qi7uFFYdl5izk6bEzWUnR80Z1pQz
CqLJuN86hTMQC9klZzevzk1AZpyQU6ItUfKrXFOWbcrPMvFJ3NlzKKntE5JG7W+TGXCyrC6ZErcb
c9W6zMK8cW+ROnrp4p9ZzAnWI1HeqeDqHdYZc90NqlN/HnQXsyMyhlWg4X5YFIzAuSBD4lfQkNdm
22y70qFbEZUEhk8sHRkDE0DpwGb1yRQvp3TxzJBwhZDt9bbonyWfOilCoP6CIPYCNcl323EHFb4G
xyPFNa5rcR3GAT/M3khpUQc1G6maAtObKQY9mQLRUcl4FNTdQ51J45RMqenI4+ABjbsAtfydGrcF
bAoQjq6h0BmwR9gTOLbWWulM6Ihl3OpvvWsr2zas3G7Vo9ZZWBz56x6640GHSrwB/PDDqol6d6YH
KxfwIG2KQsztrKPru9GWwI3vQ+J517Hu6r2iudcMgT1pbBKOXHUu0T+cAxMCFZGOCKX98jkpIg0I
N8AKBY482D6L2sMC4MTkL7bTr8E4fh9cxSIFNYkWau20pzEnR5gSOaEMdEyx4CLXItdqhMOZSJWA
vtG6zmMZBPp3FfG+F9cqL54PxNDLsXF6kQUcNtYZ37UYirkQmGu/arMDMY7LwnStKxnpbwXW8rjo
/QeJysU1cCm0+vhq+EOBs9pyFioJwasC4cRjJ+/ykMSRqFDvuE75qwaMdaVhYrT8yt1YwH51GGfL
2jT5WNuXO79VfgCr0PcQ3q+0DshedRr5hLH1SfHHft3bbobNG3MGLJsM/sPnU2bvvN72Gu3x2Z4+
m9KZFuUfLzWCcOZ5Lnqe0LnjqgwVfVIckQw7ivWIZunw8ZoMkgXANXs5Ax+Kf0IggPieNauycLSy
WRu6Cn96KJ2DCHJjb6WS46PnKouxQPsOIhF0BSDRhWm59SqCtg/jhgfLI2rCzSHrosbfQQ9dzlAE
v2tbYgUSOsO4ZkkSfv942w9OvqlF2zlbr6wJ2Juj9poAYp0pjRDgIMqSRLoriyn9LsCV+keW2Rxo
9plyVsf+NzPpyo0ZA72YACRrLRPDpkvjJ2zoT6XZlFsbHdLCSZN4PYMQ4oEARt0HO6a3YE6tlJNl
LFusQuPwoPlcqBOQtwyFICz1xr6ddHUzM2B++O3lOMUAjkphQEOrwnUnc6A4FbZm/EcMDiYV7fQw
kys+X5aDQuu4CpekshVMI3ngXpwf5pfzM6/TYcHMr8M+22BQqFBhpHeIGB9oD3pw0bklW7GlbDsu
9iuNyM/S15xVY0bjFpnxIzpWf9F69AHbaLiKALGkYtdHDMvK2lJ/CBSRXQeyXMe4xZy2VZcR+MpF
XYzFUnpAlhEci3VddJBVOnJyuzC7xM4jmdHBxoMKsla0+L1zqu3Y0c3mWkmCRxuB8AKqbaErpsEC
ytI3BnryCK6qOEgXHbx4EMN+cuhKmiWO8u5o0SpQiPPwfGa4UR3vy7Ajo9fb9VUkV/iE1hZDHAJc
4Roamb+3C+794K2KXZC+p0qwAXNMkvUI8oj0yQZxe3vS+nieq8dLNVYeTCOIoGjVlDMx8q8S1SJ7
VSeEV9q7dBI5xUmHoCWYhIOkphK56NR7xyur7fxWOCnf5uXmZ/N7n8t+fPZ//efPbzB8ioN1q/j0
RH/9m0nFJXXx+Wdw7ARbZ+iPf/pu8v9YRoP3uFVT65DPupvPL8+nURFC7B/YZrRxPf9DxuUJUkxb
s0ewA3/8lflfPj83r8r8MvJyjTG/R0r3oKyMMmzg9vSbMOQMyWx0twO+94Wd1d9DqF9Krws0yt24
0hDx0p3D4nWYH0YNq0oTgkcmhIMLPhJutKP1Mp1EYz2scBikhLFDGRRHYUbIv5yWGYfUKIbl2jeS
Tsw94jfjkLaFcQDZP2VWEM29IbLiobNtzuT5n+eHhnnQwbaAnmvoDJZOquNHmf+Fu6BxGEKsCXC0
tvNy81vzw/wyMVK5UwxjhfPeOMzvG7H9x7McDQZyqtBZfX6AkXzMnZjOQ5IP9s4AexDaSr1Pono8
GCU3T5d4Mhh3IzkRyWjswlckOg9GYthryk/ZwSXxjSC66WmaAB8irmKS5c9vzA+dKXLk85PSNcsZ
hDWF7qxm9eH8MGtTP1/6k171Q6n7+aY9yak+X35+bl768+X8rPcqWCmVzdWnE6NcNRjG8OFNhye+
JnucxuyPHry1DZQ9xFi/iYbTwjT//OYwqUM/l/nt5fwPv2mPP2THf/0RhgOYqEjhXvkNtY7lvDTt
b+ePp6DIWYvPPwZJvt4a3HIM2XCV19ydOyvJ5s99Lvb5R5VJlPb58t8tN3fDPj/7px8+/8tvH+mA
I65H/ezo+bWkfFrLjy3XN5auQuycNlOOiqF+mPWnbhIlyW7eMjneALgAwlpUiWXs5n32uUfnl86s
TU4ArbPp5+fz25+Lzs/m3RtkrUcW+bxQ26oK1lMrGbcoNHcIaBn3d6OTownKVgUR4bNgvBwQIq/n
I6AftbB6nXXWznzxMbGkrtUCBTamBeyOKTkFE5cn1WClzQ9lRbTA4vO1a3jKUql8g6A5M19bo8EM
g4Nr/lJ/Es0bmupRl3CPM43XUMpNIAh0mrfqvF9KBr4bHP2PqIbb/UwK1qYdPNaga+r1p4D3c+/M
7/1pF+XzYfqx1T+fulHOYRM0DQBkD1ssKTAGYqDjkIFGHxs7B3Fppbemd6EuKlj/RqMnEyCKkMEx
4xL2xlYq3I5hDv7SdQnCmXqY8KKjNd4Of53XdbVtHYR0GUPJRaiNJbH0+rkvtOLFuCpkkZ/s9Oaq
hrePnGHvCc9ajth4Fo2vfh3VSl6KTDwaHbkgGvDVSJRH4mBuhV1qOwotX4NNUBnDRVrouiSXYO55
dIkqkDWZVpjnoPEfx5LoOyuWj2FXhFuzsL9CdwGbGIdiEXQtZKOAe30fOG9FmarIbqDE9VLHAjEo
hBaR9luZ4s3xbZTcBHzssCV8MeChrocO2LeG1Cbz6hyoHyouJMRLV7j9hrjIgpbE8B6M/VuqtNlx
jkMRgskTHSaNsYFjbsoqYoYfWejB9ayHBNV/G2kAE3MNfdz1Ku+KksQndGTCwIXe8Ayg29oPqfU9
dZNhI6rG2bkGhA5LOPdF6gX3VjUW27wNn9pEEque2PEKVZG30ofMXuNfNN7R4yhLXR3BDXnBvuNk
uPMyqlXEUrWbIsjOTiheDJhr3GJdBz1k763Y7EBVbSikZfpNSUWKgQNCWpyGO+qgVy5IxVEi5NjH
QXyB19uS5xjdpCOSRyRdOsMi+bXXBoFXG+sqkqRMwUUNnypDvjJsGxNGRz224Z5ApXU3RNwKw8I5
YA0vluyPb6OlX1onN46QVxap20cwZ8OfSUadEjWrCVsZ85cBSXiBjUv6pwT+17MdMRfTH3v8Oe+x
FygLT2sIxMy8KTVomdd9c4pMrh/I74urVhFQYVTqNq5U51RkkKDhCh0GxR3XsG3u2qEpdmDl4U0A
uzSayZVsAPOte0oo+kCPMrGjo1eTa2fFIRM9bnSKbV1gUJPHGNLEhNCjLv1429Q30B1ku7TSJuol
f/ZaEggkMetF66IgJeNmIQy8P6UL/cZuB+PYd8ob7OVI3oY+ck6xT6CnSPz2GKhfSRzvlvhi8P2i
wF7IsZ7QQ6D3ddPYOmQIYvS3FZRO+cWhiL12M7v6njhecAkd9Zn+DSNYZugbVe3WnN3ZpS84sAZU
fXpSphPD8AGtjXZK3kdazs+181XLh3uYu+5NDeSbXsj+6vWuQXDHcKaFl1wMC5o9Y5V2D2JQLIes
ei770njQiugcayV5dKL/lpaT9rDxzTMYSSJqOvpIjqhXI831R1uJ151An4kkudyROvQM+TvfMz/d
I4og4UMnKRpm5tEKWnK2DOa/aXls1dFZa1rI2rGBF6UrsU4N4xN2s/IRMHzoav010jee6VU3G/Rz
mZkHJTBiSsV0RVVC5rdNrC1h9fXbMpBiS9Omn+DicIsVT5xs38y2WUz/AIe8R1aXiZxa7ylromuO
YNTqSE+O9ei89C3iUVmNI97gZlyJkRrhIMZ4pbtSPzLwQi8Hb2ynFvqyQ0ruquDqjCR8HYDoTLN9
fAtl/apkeKw18g3OipX+GOr01c/xZjeQ9XUNQj4c2fxYYGy7R3rwoJUa9QReoi/MdbotBN1a1leS
qshTzO1L40fVfrAwWjMrvtQ5TLjB15Y5eNhDFI/JibbrN00AX++rx9ob7I1HbEpmjOcwyV8zpbyY
RtlvhUuv1em/COJXQClFwzoEmAZwh8h0/YcI9x0mq3f1VQOSdFZ8BezPPrca9TEY3oDm6PuslW+d
1pi7JmzvayP8OdNQCCqEp4lbPE78Vctc9hFngbeg01Duk+HeDgqxbnvTxOQHfKlrqTDq0JrwKFdb
i1lrbIbKk6oJAEsnLQ61R1+3Vz3tgJNR4O2g82AtEywIi8FuxXHwBMCxctMaw8soC+zsXlVfjDYN
11lWOGvHehCdhKqZktBEzBRcSbJxyIojkk6xvG1IPQpxM5FYhAOlIlbOBkh84MkPWmVT0tLzO7/p
EiDmanNKxq9ZN5Q3m3Jdo3UPDOWIk6N70Mfd8KpX8A4QrOIE8x8cOKBb1Q9xcVZljv+n858U3W1v
lqAQNsLdH0azubXDN8wG5VelMqc0lDEAT8FBSzUS21bYadjtJ1Fp63XUgKL8hlgcv0Jc5UuymOiU
xFQTmvHW1rI5zO+4OiYd8Fc/otCJd5gugLgBSBN9erKloexGMtmXGhjAVeVywuQZ7IacvyPDNj97
Yd9sOqPjvGjgpqlhFD4NNRhWL/NJ8EvCO8DsKDbHhI6HU/LQp3d9YsQHPLTlmmNiWaE3bypuDCD/
qlVeD99No74MmYrQeQggzpXgv9Lpsg19dD2kUEpKBpUMvUpnA36a0v2A6KGpCbVWkqtl1tuDLjJC
bcm9JfypqOmfSuUhBldtS/kzHZruOTdCVJjQPKUbB/cVFP8FCXBbkZHiRYzIO9Gr2blqUU+iXReH
+qZYNAHNAvcVF/otbRem8tLaFkPqUe9OuIdRFdVQpUPFfKK0wuGLnWRRGvoy0z15sE1zGit17xTn
xTYOmcLbReecZUgkpgoJzumj/lJ2Ny//wp8c93gr6w0hCa++WcrFIPx8GSktwIZBH5aupGTqsmWW
eWo91Rkcb6EYJWAnl1jUKHrxYgyzcCGwZndatSnNgdKcoLebu366EJgdRkaqr1LGT20nGbxSYnXc
ol4NQWcyHugfIyPVEJfJiGQr764vqX6GSKCXoaJD+LLjXacP9payMMUVDKXCfKd5p16E1WzZkHqS
dF/0tFLXgNF/eCWdOYBs8taDz3cKYv8s59p7rQnaNH7IPA7lNrDbVaVy+WcIw1ExjHfqiJ/MYa7c
1RasdtWo1rDEngNmzVSQx+DRNZuz57nGssCvugUbCw5L7vTQ+R4UfbwVLadrjYBoHVrVRYnqEtek
vg6JcXsR8iejunjnQDVcQR/mcGnyHzRz7o1GE991JaCQDJ+Vuxea98FaqcQ43/LYevLHBO6xZ2KU
QrrK8YFfpW8jm6gUc/InF8rWASSDbbebGIsgDXTxLIr0qwWJ2gnwJbkBiSeDBIWdaG4Ddtx3TrmZ
3Kmmxbge9cg6IJ9jV0XMNErG0iem4o0TWTelmkZeiLAbtyF7TrVvI2S4XT2VSwT2DnprebbB3pNv
ut5c+Z5sKAtjx/Ih8kEJiqKFG4XmF8eL32w/SRZGbBanTm1XXdd7R1GDyY6iTuwIA3JIp9OvdprY
VyMF7mFRwYg7MpEGb0cpm7qKxKHiJNmx4GJQ0Y5ZqQ1luEwH/Y22zT0UjX4foplZgr6od4VC0gFJ
HoCo04RP9zTsYgb7fqzD6nG0E6IE6sWyF4vwKbcUd1GLOl7XlkCI5NjXvHeGQ6SJL30S56tY5YZi
0VRNe2IrpjF9xY1vl1v998JQ7/phAz+VazXwXuzxzhUV6J2mUmwBMb4nCzda1km1InrUuhZh9iVX
o2PQ5MpWqBrAI7JyFyHdt23VsToMq0I0ETVpzWpyHw4KyT12E616xf7JgEc/KoSdLEpHjvseHJ/J
ve1OM509qCVGFa2dUsLt382KBoxUmuDJENFdIrEN9i7DJrMaN0FZROsISo6d6QYnvayXdUyWga8n
Czt6IyrY+pGSWyyzL4EuCH0MxV3c6F8ypKV3lpO/pE6kHmpNJmstrwbGmx1OydAwdoraHLOoy9d+
gNTPT9XkPKUn6dxYkFu2CUEhkAin7wSwHC+JDi4cgvrifKcrbkKnbbQPtW/Q+hL2fcT1Nx4a44il
oVySKhMyWymm+NRW26qyJ6s3G39SG78nmoSNlRFZaxH2YebmsANV+SXr3DPDIyyAOhm8oUecboDa
oCRMODpZXvKlkJ16JQ4jX6hFka+MLBvvevbEItdLd22Dl3X1BkxsTZDFUF9xsTT7yHAPmXwwMQad
8Usay95Ts7Pmt7eY5DM4y4A5XfLbclRTm1jND56j+kvLJu53lmd6AQ54YkTjDdfXJfWSiiYHdO++
N4jO8lu4hNNgPFL6y9dWp3/TwBWf5SUJcfY2GLBLN1TfVDuDt9Cap9budsKuSDk2M1IR1WygBTzi
IATPNx/jyGRXwAfyfRd0P5Ehbn2VzEWaL3T7adYseo12NWg7LtiSSJn4R+HVpDv3IwZdWscHE/Wo
6ULy9Bfes28rJ7o02cXr35QcoaZNEfKKIDpcQaV11vNDhNj1XCTDSxdBXWDkl5zGxNiR1Mr8LPWn
xFiUSLFdk0wCwJXpzWNlZwwsXqtSIpV0VG/hmrm7kehG1l3HHGRuO2Vaewg7Vz+HbvH8R2kgVvS9
h90u480+OrFcS8hxdB6N3DmlzEcWIRPnVcTNBhSg/Z2O/46LQXMsqggDb6QevdCUG1j68BAsdrgw
lDNWo3HpFpq5ItfwXnbDD+bX1U4ZjK9an5K5Rr7crvMzdcGc6BgbxisNPkIDI99BkCu+ZyMhSdCV
lY2QRnVsGvxsnDe7vM0iOmJKRXG3cVdCq1Hpymatp5K6EBbJnSxjPP9dgVXXSYo9JWBtX9S89PNe
oiMYxEGxnIC7W5StqxTwFUz0bsuMGBQDJ9eSsk1Mnq0IyZ8YryaZq6tJaNOU8ELSAD+J6vSIkdYp
6qt11TbkfrT6i5F9F4S9WkPWnWpmY3vG4S8cM8Sk6fc1VY1bFDkXJadKUwuRkIkg+it8pEWNZXXJ
YQqn3JPyZjgKdi4GNzJMz3Gtb4jI03emIDKPKaG/GXO4Y+RrJEuNyutBCxVi+uKK8Tyyro1H4uWK
uNWXipri2SiBphleXU8FrmAd+xZsqgFjKTrMbqtYjDNzVL9HvmyQLqfYUAwYskzUbmBaFspUIInr
6nsewN3qc++qee2dH7jOM1ZEJMqpUI/cdyHS53YFPy08CYSBh1SqDElJitg5CAXXOiETa2k0uGyi
4pLERKzXkR4Cdc2TtaKH/YqgWhOAwb0cwh9ZR4/Vq9J++9/sncly48iWbf/lzVHmgKMdvAlJsKd6
RTeBSdGgBxx98/W1AMW9kZlm9crqjSsHMJBSKkQRdPg5Z++108DqrqTOesQXZ0AHWv2X1ghJfHfu
zx1U/2EYmh3Iq/PMVboda7c7Fjbj8zWxIQoy/U7LSY8vo6ti5IUQUkDptsmUKB1veIjm5GzTn9Gi
4X5o7FeltJstp3hvOrB9OyCqiDumW5t4JoacsLs5YXavVbXY2ktBElZWcpfP3eeZqGqnT40fkO/A
k3jGJjA743VgSYSbGb/0ZCJszB6famNU37y835Mp990wvJB63HiuLC0+YtMSAI4lIEzZ5Y+dzY4E
v/4+AN/il97csDNXeL2y4gH5pTwFNZ+GjBQaNmPkEwLl9h16D1vUOskOLeVSMpCPA0fEwSMeDU5/
M8YKUVRp+A6+yGOtApNeFoPzoQbKgy2ban3ZlCS6npxDRY3A+JJJu6qPFRTlzYzL2ldyeJEWZIOA
MT8Dg8DwRzCy6LPOwYhh08AabxJMe0g6vWOCgYWhac2Y+Z1485bMuKrmb5yqL32aaueOnJ4nSCgu
GjrXrKftaklwXYoXYQKFjlRY7PowfDetFNRL8hSyXNxFWvErnwiAlJTkLkkf2ybycjhqCC7xALPu
w73d1pR6W+Yo2r7PYqyaTbp1CmIL3elem6KCuhEqrx3p88FtXjWSI3yss9qJEbxEzTQ7GyyRLcgZ
ZvZNbjrntCXOEtSOsScrk/yO0NzziS4QSvJBrZnlBdq9QXg2oDsT+B5RSSJ1NxZodDd7CNsxgpHE
MjtMprltnUgdyr56JuDQRQR+k4zwj+i8STgpzP1Hf000T4nHjrpW3nQ/zZQLtZaR8VMEnycFLhgy
RrgxM9Xcy+GBu1F81Rrny9qCyZwlZD0y9GP6VZaZzjQXQVC5bfm4zebIEJHgCVDi3UEjtLoGwD/G
g/lQ9P0PK7cvXhYMfpMIlPrZQJbDaD1bTUGydWkhm6gmdgdYY3uPVKlU1dSscsSFlqpfvOxHWcWv
Oa7xXUPLdCst3M2Fstgc9XRRhkXCEQXiW6snyc4NU0DXeQvcVpL/bESFfW90YkFj7Me5jg8KEffO
not5r0UBIaJOSfvPYWctpcqeDD17dfuYgLPQPIWEcfhmzwbEFn2+h/tHumxu3Y2N010WfqW4I01+
OltK/uyQWFx1Qj5HnfQ4z0M9EYuayw3A3zYBob0JU+5wBE52uzkGqFF1Otlx7rLB6NE4Nsq6rYk7
SRrcD4XYu05pvQ3qZsyRe5U5faQ8wX1iJfMP6BbhNhcd11NNbDWZFQF77vLnKoYPRve9UHbzeUOv
KtlElks0ES/Sj/jA39sDTHjj1RrH4dcMN26iYkIch6mz19/ZcMX34Mfp+9UjhDy3fOgXfG1WZnKf
lMhTUz7NW7rN4A26+lYO7hWUZvFE39bY6rHt7NhNvbZJBZIy01APxJZ7RXD01SRb6VKFeCQ6x4z9
OgsMEOdZ609Vg+LBHRl91PbVDuztJHI0SQkhlH0nmGxDLXa8MHqZGEkg1UUfUpT6NqlADqEq7o6N
0K9zpsxbgCx6xKliTs/wA9TJiuoQciCm4LX1mIRkpGrtg5GOdOm1Kd2bbfKlohi+JjZxoAHzFxfN
5yVM1X0TL+JFaHqGZHpKqkd4Hrwn5STOZT1kcH9BNOZPmRPIuzQ1f0bUqAiHUc9tAAe9gQ5nl1xe
SUkfP6exg+408gs9wt5QpN6LMr3njA/CJWw83wYbwKc6pRk3ZrS40qi9RwnX3BvKPXiByFjjfQFq
gkav9B0v+1V5vfAdNXMja9RNprm4MGRpT+TCsyEpo/ZsofnXU+1aZV32Go9J+li/G011KOIyfeXu
jHl/gjJUVwdTM5JngbLeB6PNyAYa1M3TgQnOaXMYG5yofQMmYO0t6PUTJYp2JI88PsyksVQR8w/h
1vFR/BgjLbpUPas9YbXPRcsjo7N2U6t7NyLSiW8EHlppONgxwH2Lq871QZTziXIruPwuXd6YgKWB
Ta1jFuMRjwM9rMiQ2xQ4Pw2b+DgRN88SpAdHFCLIhaac3lJOLnNvF8WOYsTeaUH1LBo5HgY9AlUP
P71wpoNs0eqVrn6XFylZZouCplfNU5ECiR8G6InUahdVWu4pIchuo8dle6m06FCOhiBsqfzEn0D5
5swWfJL6g4x4+cVCL0Pcnu8rN7G3XQGER7IjPqDRrc8uHZZoLJHs2cZ1yrR3bejtAzFD894p62Kv
4k9tmI9HWLrTpi3snsZqfAsKYrBDst+vmRuqDbyy/K5O370S2rFr5G8Jq+lmYX3h+AlvKm0HvzBk
srf0hNXIjsF9j5g4tEGXX6ye5nDafk7LLDhnjfYiVavumpB1yzH14FDVJEFAl3is4Qc/BOOvgqG8
30dUF7R8pgebnND7MYUA4xRfaqFIpsUyhjRPIKOJ5x6NbNHeukIZfm9RPxgu7MreumE6sm62l37P
YeqfSnfS7hn2P3sZow/adfXdCNFDBMRx1PUz9xywK1XuXBpiBwAdbTRcmsfee6LvnT5r5I5NbXlg
ZghsZyl1BpWSEhiinRQZSpww5moDQ3u1U3lPTnd57+lOfpc1rx8PjJ7rAkn2VosR7Nlm4Vw0uVC4
CmCusWnyR6Y4e4mNgYtED/urbK1203dkFwz17BxXw4UxsIMyGipKRkXlwRXIGxPbvVY9IysjxHU9
TMnnjkQ2V+jioWRg1UQdbPOx0raO0ms6UcZxrRR5Cah+E+3oNC3vb0LCGkkkCGxt52DEc0dW5ET0
CeEF+piMD1ZIxRkGj3WkA8hoKMsCdwJua2R+GpSjj+b3UPJmkQxS6DvUoc7Nnqu3OU/6/dgh4ahC
3d6bdfo1XNYTxwFgQ7T8Y9j0Cfr0aTyiY9R2bCMXQF3lU1Q/rhlVzA20QzWMEWMOxo6q4bY/eGj2
TPURQ4ZSsTsiiYEU3XFzoNnlbjT8F5uihYLTN+WF0EyaT9yHK0BWRuQUfhI0lwqqsd8oZHN9j9+M
14Qmse0PbkdDDjv+J4J+GY4M32lgpsfJJK0jGMi11lUNOzhGzi+NFt7JoF+UmJN76mRFKRBbIB8t
ZhGFKjGLQlyrW0t/oaG/JJ/SYz1azjC9mAnJxCFLVgiStRfO9Dw0BIMpEbvoyvRtr5btWawTFGeQ
No/SFLIwI5JycoHBduhysNBMemS8OJJXioSXXErsNZI27+CqnzYAvZPGvviuGBTAF3OXarH9TeJR
dOxx63SyZWECK00MMFFWjuiOgvdNI7+4VpPN5k9PISrH9dEoHfp3OXmW1CipE1lopBf7ZEyLkCHW
uQyr5AEeLSGKI63epk3as0JuwUzTvlMuYQMzBde1to3Pgf1tDO32E2/Wazy4w4KWGzaW7FAX2CN1
p4jMfWQar70s302jGu4C92DkXkP9TAGkAo/9h50/zRGG5LEmsbBTXw1H84c8fs6NofC1zm4f5jI/
mVWyLa2IaM9lMpdmfNRhBLtHqBa8e0YMugqgw51hkmY/vXQmAvSpzDwWyGy6L6MRgZYNJXtJ1Ehg
7RqlPGpUStfMfNeQ4x7CLtwxlKi4bXbOjglmuJ3gcVzaUrBy6GnwKY9a4qVxj8DCYUwMZhtITEw3
JETBnM1muGsmqQ5FTgu2HS7d1A8PLyFipYtlEreTfGLrVO0QMyfckGuCauz56AaSUYlmy5NR5K9I
pceLZ47DBdaNPwIpOXdDWt1qBCsHz53fScIrLsKQ+WU9Ky1VwNrWP4VVrfaBJJYwNDmsZyN4yHnU
JnpJWXMj0NgnKy0+tBZOlVoPpq1hIBtzY0Lkx658GrAPMUnmbS76CFli4olN6ZC9AqVLfyHasd5W
Djb2OnSJh1wSCGvG96u9rGC8+jwn3xdWUmUG9teGeiXy9K9qdLonmcXq4gB727QgHpWtOReZLqaC
mGZgU843o2+HR5l8Q5ZoPYNGO5gTYeGx6MQ2v5Sq6XZ6aRjbtP1VxvmXiJ3/gfEDXV3U69yUZ2dP
muSZkRn7rzw+x+H4xRQE55CRNe48F6AbMu+3VR8xhsRNBUNc3WZzCDcopVGXD/DIKtdVBzfqXyIv
Ma5axEpJG+qNTNBtglZvg5qC/BwLALnFx7gW9qJXaS+9aX7K9fEJeZ63C5PyOyHOIDACbTcZln62
ZutmBrBcGkj3J8/sdkk8URi6/aVmXHTxCHVX5GvuBoWN1yzZdcu2w67hAR+25GuI7/3MNgliC1Nu
uqfcHVrAKR8S2dq4i9Uk90DqqnOhuWrJNG63WZc3W4WPzkff7e6bnO5JPEiNnNGIWbJ66TK38kOX
VaIQAcZzplPbpCD6L+3ycNOMNMzJDqKtOADr7Os08Zu86xntlRYR9XaGPtU6JTc0kMGrbCqG8az2
W8h11SZ2MnqjxfSGNLwC/HcONc2+0cpi229oftwIAM0ZsdAVuijum4ecyUtODCaqd5ewmISe7mxZ
3Aem8oiwajjCwqHvRuO56o9yEOKo5e8YXUoCZ+L7iIbsBmdJc2wa22/s4ZB2ifN9IAy49od56J4I
F7gHtU5aiqWR2dXR/wQsYS/BwnIXpR5hgdx/7iuCRRMT23JefslpqW2wEzmsL+SDGcpp90NAlecg
mpi8ovKPXtbie7GdcU/U+IiiL89uY9F9HxOdvmSQnuTkvJI0qvaVk2qb0Uxwi4NI8Vtl0VBlXMlO
mghS19NvFCiPdaDXZ2XVX0M450bZ5A+tZexlPIQ3UuIfpi4ix5yYpB0L4XSOQgz1ohDMw5g/Uf8t
msfhTjNBcdZz87T6CVqTvMbIKk9ty77INJPnpCZDaS7sT+2SeNQqZ8Klov2wQFwd8yitfG3yyE0P
Bmx6TJ22NsT7a9G2b2FdtZe4nxYBqfVhfP5fIsp/Q0QxDNfGDfdfE1Hufr7Xb03697yQj//pNw/F
s/5D6iYpIKZn2QLlNz/vXzwUQZSI5Vj49l2aa66BGxIDTRv93/9jSqAogFKETaQHRk3Jl/4FRRH/
IwiK4fzdzoetEsenpZs4+gTqH361v3ssM9lpbDEjhmW92Y5TtCXk9rbGVv4jxfL/87k14e8jAXP9
Cf/lj6nNSNtDIOhqc6fLPNmv/3656hLX/6k3iTHpndikoXuqg+wxyGCyZN6ySzaGA/I/RPJD/RIN
n0q3NE7FPDg4VtAyurr+Ndfoz9vEeidW1kHrrD/nZ3OJ7VBVuzEJQtFo182b0YrtDRO+nvhm1I6y
nw+0WF8CN/qiUGht6hypuiZfsYhu8wadG6osualLHAdDXU7noOhvWdJ/cov6lGW1jXKuhsfsJRbb
MXzzsl7MTRr31FL4eo0XQNDm3YX5J8ez34aBwskM6HR1GEbZATpnSwyCilf7mlNDbXJYNKdOEq/X
yR86eop8IO+XfweOikEHYyS3TYTo9bCkbdOS/krgOt29KIN+38az2NhztKX/TQCM3iDw3jsJCj74
I6BlFNaMJDyyTexOptb/GswIlwG7hFQk/abrEJoEaZbvKYi4SRMlJ7NPIW8U9hdE0bgIS8nWbiz6
dIdlPN4oXFZoHou7ogdC5o1It2KG78X0I4gGTNGuhyo0MbP9bIVX7DufvDAnFMTmRtfXL4Vt/2hD
T8CBEO0N4BuNvTJ7qKOKWO12P+cFXgjpfe5xmc92aTGCUofGyR9n5X7tCcvemhrD6CIkzabuyGP2
akwfCCVOY6rd3ESeJPNfLO8S9lQ1+cPIdRDr5jc8pKRQDyrZZvYnMUiIPwW5jCaAMppV1AqRQ4Og
S3ZofthR6ncBCLcmG91dYuL3S5fByYQGkWEghmq/Et5bD1fEL1Rk7ANSQmqFBEMX34G3FYCz3zQ8
UvtM5AqQOcVvnVZXt89yqjDePgAcKOtJ42zjUt2r3LN3cFc1Lumo8mPbvJ/JpzvnVsfmkrk9BHza
f2zZ+gFdX2iXn4rSUcfOUNW+6/uBnr12snNJqF7OZontuTFbT+OkwxdjaGlkEbMra+IjMHJzq2pA
cw7BNFOHAborA+77NgMrYUR31FT4KDPtqNs4EflVI0bozntW5+9R1e1Kk+jL3nSekjb7SbQISesW
VlJlo/uY1Fkz3woHdpkDN9PvDSylg3VC2sHUbwx82T6a+N/IzSP4C5rqo040B0Sgb9B2faGP73PW
f43GCtFlSiIlVqk3V03JMgXYaFK+ugrpRzfwXmlGZflJe9G891FXz8v6unEn0+NNA5PUFzePovbY
djYCEbJStAGFXzEG6tIG8S87zZ9YHv3ZC5NDiQ3Nj4EBa7ZN+DP4z83gm518MQr1UqdARTVh4RMC
fPxxcNCV5ebnGNIiO0jjIalBTbWat0two2ALRyJC5SfONiGAgRY/YJI7DGhJNrotLpSD0GuQB40l
nwmoKJSBhWttCkg1Mn1p8+57wqfL1OY9CwCwDPojaPqZsOWL3hCVvZzjzxbaBDafoFSTasjwV2QY
Z7J6x6hiNrq9JSHjioQQtYSkT17LjznszZvMx7sxDrg0jOrYLfbAdnyoUMtuyHRwjk4u462TvpI3
QpqQo4i898judNx34B8DYU3H0U2TBbTrbOiKPJVogvZhZtCJrRzf6hCmWfJexKNLOpU9E/zqTr5m
BXzE5mZ6jPuhuA8qa4vwU6GO2dpG8tX0+nOuJL0PjUJdwPFJWuZQkamGTe4S0+nOEbHyPxXDa7yk
w6EZ6S+QP/sNBMi26W41isSqljtlEv6jgBZso9x6MNFqI2ZFwawHW2Po+k2TkvUr6/hJt7ttNbmM
n7oalv2svXcm1FOMlwZcwCZGbROTqtd38U653kMREDgLrZPo83rDXDaiZzluMBbgqxxRtfQdZORI
7GnetzvZmZKcWXyRfLTGuRuuCGEmP01+GLlYEOHnGqbtVrcLNvCl9rMa+i8sSDxLG8fr9GsZlT8U
3FhuBldKO8IkIhbdyMwePUEPPSyvXjKVu3r4FRuL7SCvf0Z2lDNtYthttL+mYOrOTRq9JG2jjn1H
RpEezvvWbn8lI/JWjXzv1nXMa2ypL0D//BTLO7e9uIM5rXOVJ9noa4H7a25z+h64GJCvhyeaK8cE
F1uuUV/oHnl7XWYRQ6vZRHJaDH/HqLxFpv4+jMZTPU1XQL3dKeqn4toH+zYMm41nZJ90tsHnIpX9
oS2YJ1F9PbhB8QoIUqNDRq1rJZR0s23spyAHSKnyzYR+pGVk3rhkFGLdlXjZ/bJlcB7kP724aHZp
pbF3MPQtbp6LhzDNL9zxazuk4hDU8i2ogi2RVNU2dKC6exSiBhAyGsjzdW7ixyn/BAhOP3MDckyM
AY7IQsRf9i8rg8Tr4uZF6dLvoJryZ7KcJ37kocL6TjkmEoLAKOJ0I7wSMa9d+y66COVhHM4j72im
CEZLA472BFO3qqaL29LUZJcBAn3Xq0WhmnnkIPB5YkREJYJ35a6bYGoBe/65KDk86BXbwVZf8sqK
t31S/MI3BvpbMABnS7edLcAGHpKFvkEC1OQ9nYo43iISrDZm3dfsLmoaahrai0bPdm7V9FubhS3M
EXWFC088xYVrxb7BL8w0t39gH4nNZVx0KwXmSsly7DfxgAtifCOQg2lkiXkWT//P8EzeinNsmHGQ
g6V9NcgIY4jAuIy9gk0aNHKKni4wL0a2u2o0y22WVu96tmzx3PYYaHaKM5yWQuPeT60xbGeZ4+QM
GXfYDJS6nOxy7M6HKcxbslrzw9SKdtvwZm16hKAIO9VOTAhzybzn/m1FCbCG6mfXsWAQUOHunNhh
JqEpeKY08u4qC4ZOX1UjWb5acmgdEqvaCNkR3kICNgQX0JhgHpX5T2eS9J7hnUI4FkP8o+CdrGZj
Yn+VDyeHeIL9kCHHdJFzXYE0yL1r0V+2NHD8NvEKqCCsA3T3kG4tYXZJCsqffxdFC1nSE+U1hngm
nPh1d62Zb0prFAj9pNqYVdSi3NRrjOrRU6Hq9GppisC3hg2DifSRa4A9SHaqZpH6FWSmjSr6H06T
/pgT8d4g3w+iMdsqc2TLjM+nQs3lT0t/uE6YV03c333Lml7BqiRHe+H11IF8wdRITm456Vvc51bQ
/zDRp+A9zHcs6s2mxwm9qUno5B4GSpvpXCG770YbWveeExM8S68TLstLnrvq0Uq2cWDhWNXRShAP
tw8998Z4udwlOjfyOVTIUt1C8HaH3bWhaEfaVm2rxqkxQMdIeSbkKdmQ31uFGA6Ww2RzGhAs0aR3
9iSH9S/aaN2XdX2XZlF41KVZHkVm0j7hviaCch9F2CfRgOJ5KG0Tf5HBEHrJNbG1HLCSInYkKqsO
qgA7G2lHknYL2gidXI+rSMKeBIfqp0CEemkSWV3WM4Tc99IS+smAp7ovnZVpMUzsFlD7huXwWZty
TMnpdEWnYgGl5YNtxS1zrKk7Ddw2sU3CsElAmPhs0u/GPJUnB9M6AgtP21A5KhrBkdhqYXCb9G7c
IbW2kFknm8ScgiM3imvdOC0OpQmZaDA/TouKakzpCA/o+UaHALR0hAjd9s4TPpNi5xFxdwqSSnzK
XfmQ6OYWNUrrp0aI6iNx/Imoun4S8tJh7rmRl3LLWUiIBbrSBRQPYxXhG5qiayftr22M4R9u0qLb
Kl+qZnYvuaqeLU/tZlE4RyN/aoQ7P8xIUv1qzqu9C8fR9xhnHWIDGX9CawvTMooZpCnPIgetEVBZ
7IueeUsm9M8tsyV2bjA48uFugD9xXwzXMBgAlBAasC2Lin3CcphBE34c/vEcUQ/f45AdRyAcknzc
ntti2AVE/mg1gQfrs0LRSy5Zz9SSbE8/fTiLrEjzzZ/HPUmyJ9tY6geDVjP55JVfFOGvRMyUa+BJ
mvN6KPOQ4SL4L7Lo5Btylm5rr9wADS3/2fNyEALaQg74eNxWNOHkzASYXCjGtXTKTO61x9giWDFy
mJQuX1gPMcmCIBe7I11zXD8s5NYRNO/WGXMkcWswDJAAUtHW0z4PXb/Tm8+rt3C1Gv45DIvvdn2I
k/mxMgmu7RrSOmGNh7BW8OivP2M9CBZ2ChDn8Oepj3+gZmir95GGkhqf+PrTMP3CBllP/zzpMbct
DTEd/qSjsNeisy0W82ftQSEJ9euHi3M1bP7Fyrl6N6sUWM8Uafcol8ozhYc2+y1i5gPzZvBN2C69
Lsj5c2kzJWqvi62OTnLJ56DeqELVnksUXxuciN0uwpZyXg/aYi22r2mFosVPZ3aMAB0gvye8S8tb
tZ6NuZx1H9eY5K59rhdexBpbs54pYfUzrHrnS8cK7suMEA2ouArDcjeXR5hzTO48cVxjayJpVOe0
yJZWaNz9zq1hfzIjr5UIVSFctAt2Yj1jXtcxr+p23RJW0yyH9SyrW9NvjfFrv3xrIHZtm0fnWEdA
uF5861lMSBEXKP3drZ5kKf4gXjL6b0/31xfOm7RciCraJI5M/Xh5xe1yqXWeNarjkBNfl+g2yBC8
0OvBWnAMCmTTeWgC7NFhcVifmmcHADpl6CYtXiHEEaoiC/I01qwmfTlbH6KgROIiux8k5bZ7b2of
q1bi0kvWCClRMvP9OF0eT7je8cHn4FIW1oAXaiySH3k1y+P1yfXhrAVEUtaFV0CzowyPl0JMIIig
iAv264WjUTL4UcA0As9WtqmXV7C+oPW1jE9dqafnas1iousOM2MNY2KZUOfEKIqD3dnnqpqbs6M5
DTYVL6uPrpmwlBhPFvpklChT+jusBO1By/vrJrsavSSRPQRLrQc+07/PJrvltfx5vH5ZrE96fTr4
3kSN/O//zxapmP31cYtMtv7yj582NzI/EaQyqgV+Ui1Jbx+nZuWRVKJ37E2WJxPmRJscJxtRYv/+
TuD21RlpR3Vez9Zv7Efuw3RvJqD3XBJGAoXMsvPj+gjcJhfR8rwn6y9V1zr++qhOabX5IgSLM8wA
JZRGcG1S9gaCWD5E6/dAU6rP/3ho68XBs1lVBpcidfPnx0vZaLvUVOnH33b9s4JZbM7rn3o9YA1t
//LwH98SleAG+oIV3Vo+i7SZuAxLPSBwMKzto0PDkzLbzJk2sniOmLjpn4Vcg82yumDnXPJpltNq
Mm6xk9h7b3woJ6s/kUMKT2C1kHsLWsBdT2njVru54p7Qlo/a+m52y5v4l1NmJfnZramkAbkfMLyy
SHIL51gizDumJgTcZTok7d71lSY+c+sDXvPvX399uM6P1rP1EKnqK6MTyPoL6EZbwjLRirL6/3mM
sEQwVieMdH05y2E9g2CH4sxAsWPp9c6wRPfxgtcvWg3MV0UPajeEExXeRO9vWV/4AGF5XU/JWwBL
56ARz5bFN18878lytj4cQ7IUyV1PunObvUVYSk49SkbWbQ6Suz5r03I66Bo5t/jn/34RLg/tsMP6
tly8Fv23vY6I8C/X93raxrRC08F2t+tDJYmUy8jC+cv3rVe2aPU73dLk/i8X//o9f/6NSlcCI6aK
tutzcRTyeSpGdrCx6f7+Bdf/pcG9QH6k7ShkHuA+khUFkCx3v3j5kEfL2T8erl8g9NT5wPL970Tm
v5nIALM2/p+M+gtL5Fvz1/z23//Lv+Yx5n9YuDwd5iDMPjxD/+s8xmAeYxoCxKHLzMaC7PqveYxg
HsN/Djs86fEVfoff8xgJ796DVQl0Vtqubv8PIfVC/J3tawn+AUlgvNRti5mQbf+DgQnm2s2ScLQv
ehAQSZaJ62B24uq0w3ielz2FiNGRTeqgT12F+3tZOcyVgLWudZ3jRro/x/RG7Dg7rc+tq8t6tpKz
/jwsUXr2LR289YtF8C0OTNwoy4WsL3SK9UwuZzU41FNfHf88/edr63PZGjv458vMwmFayfRSrySV
CI/jPjZD36oyP9firxhY9D1jgh6w5zJNJptUpC2kQ1rQ7vrJWpdR8tPIXEzKyJ/tSh1r+l0IDsRL
EY7jUSe0alhEh5mBTtcm7apvuwqcWh9BRM6bI708CMe5Jc7roQmgoE1u9lnPgYJPcqGlCP7eJ9gI
698ReRRwHdTEOu5oIiNZhvn31PkfD0clv2GGFcTHjfdOFiIVoWgkL6+7rWugzjZJ2QT6VUs9sR4y
C2ppQez1xjQR9wXOAsmyPDwi3FPXgzbrLTuh5TFLsjpmvGaqiYY+Y0zoy79/jfV3WZlm69l64Pdo
940YHv/BNauWHev6XFtWu3HI2mOREGdYYUi1llC2BCQVS3t1cre2lUW4nyTzABetO84J7rrrQcgB
cUfSH8d2aXbm4PzmNtP2cx89j2SHn0uGaOdZ7GPgdCRispekbUV1TlA7ni5QTYrGzSwzf5xjjLZW
nx5cr6GqHrpzDBx/cGR5HO9DrffYfEP7kXqCD6aTKC3KgHSXpodWKWbi6eiS5ojjitkTZ1MZyQaj
duEXQWxyR7E6nAo6akn3utLNyCThjr0cjC4XeLH67fooJhRqD/OWvOCFHbNOLNfDOoFcz9Y7vp49
BbP52ZnAQCHq92OU2Oy1dNsFrHDKvG7vRkF8xJKsjh77JS8oaVQTV09/iYJwQCGC7cyUO01wC41A
K7N79355VU5zIYZyiqhbP6uP71Zr5bh+p9n8HJuvtNWQYshjT7Q3f10AmCTS7HXHYY7YG9/pDJHg
l+GkLnWHnlTSDufK1om2JQF0R+XabHIsR7s8QOwVLbtje1ryS6tlI7D+GaxUV3uh1NM/Xvs6fA2J
rsEyW5NtOzAsapc7HNGUxCIuh/Wzaa2ssPUUwCKxLoV17Ghfyt47mbH2o+6raK+BFGjmYGOQM7Ud
Gg+AZET7r8GWuwkmWKdzoOMG0ijpIxzaGxtM2i7o1Is9JhOXGKGWTt2/ZhoB42kHQjcqqkOakhdY
IuwwgvzYtIM4D04wn1FaNKKyUWlRe6yYOXutSoywhLXFRnO5yI3tMGKrhNVe8gsEtR90tHPjJCJA
t7eGoyOoJZeSyzQBauJFwqazPFT5qOPcCt/WDQ/4tPZs1F6218bwPZy4QMvem/0Ma84RB/Mx7WOb
RD1Ab4wgrUNLRKW+RHsyDyYBeqkG17P1OZddkp/ayff1008/tqbuQGi1oVeY+wwTkVGpPtoFFnPJ
GDM64Xl6zWCMXEl3qcM/fiXkdscKxtmfbZlDD44cJbZ5ffZG+2ggDZpD6pKsSyliJkwqCgX+yKms
HeHCDJzXa+Hj1MTPXGIbOa7bXT0tv3lFTHLAEpKKk3aaQoMcDCLSNqOHHqW1ZoQ4qTeSC9zfRQwe
94boMBeE+i6W7oOnoxRe/5RmSovJJFwunkExWOGrbTzOOcqjMkULTdN5J7J6WjpAv5feIhIXEHzJ
x7rsRlq7DUAHbAj5KxBQYtdNw+FRixk5RVDRMBvc4hI8vYo7EGVBnG7ZEgDZqclLphcV7urRqXYW
LD3NQI+00tooi39z2yQtSVqD7THvMFuZS/kCjJ++wVL/rA8Do/tRibLzo4h4k2n5p1rQtmfLkT+n
VOo+GrjsMkQivaj9Mkg8g+Oj4kqW+n89XQ+kIfH/LAfHAJgY2Cyb8BIQZ9ktROkpXpDS+HNDkjBO
chEUzgJJKMVdfukYAPilVgLQbUmRtmFUbApQfkSPdyB0cvrK4dKKaoMoOePZWNroZyFYYUOuor3J
qJNswx2leOmjq3sshvpYE0l2yJdKViZNeSKAmfnMci9Yn5tsRfLFQoMDzDGeGxddvS4WLibWN4vB
hL5t+cQfAk/dYxB3TqjQbv0oxiOe8pnSvd8gk6a7GMCyTJj9YuG1Qt9N9ZNrAHwKzJAZitZfEmX0
Fw9AdDX6qWfs9BHDqc1gAovcAtfLa/H7nVofRmyEDtIZzyZKRyIZQRp1TLiXlZg4tZhcb2aayzCs
ldmZMQo992HBnMK0dFWyl8gguiXqdWX/ZctmZz2sPEBX5QuAttg4a1Lrxxc8m2UB23j2sx6H+9xR
w9VA7baNwISkhoGVp9afkhIz/Oj0b0aEiKTT/pO981puXcmy7RehAgmPV3ojUpQ3LwhJW4K3CSTM
1/cAT3epqro6Ovo+34fDI5AUNykCadaac8xsUWXqhfbKxyhZvJl9g11S60zkIPp2sMTaG92HvELr
JnoTH9XoHuKgWgdD/5zheMB127FN7F/GNJM0VYObRqvUooKo7/nzJU2kgYhMbdfY9UuunEco2ThB
QOshmBw/7QwXK32znotxMY1E4UHw2Bpzh8SzjG0GTp3CtI9MMr5p+wm3pmlukC3+SIMIxXGilT+b
8shAX7Uinp4p27WL0FIbc0oCBuj62VFIsOPs2W2HHDPmOjdHDaFxhrcqiUySqt2zTPUbnW7WJg6j
d7dsa8TVPnUzMAdqQpoRA3xL4PavnAEyMCvGXUaI3SZz23ZVDtmqlOU8D3xUpYTOXoE3aksD/369
FpS8W+NSRw4usRFgE76RvLoNYvqteA+YfUBNLCaiSeFG6XhJwG4RPdet6cGTVdP37POsHBeAn66q
uJ8wiqFEl8xJcGJ+HIuuo59pXy2KKox/9appMJQHkwOMOWD1Nzh/hOL/sd8+CgFRtQV4tcXtiLFD
iVUCQh05zOSsc+rgZdluQyW56ER4HCpq8cQYZyEk7FjP3wdpvo5jL+6oU0dQIBfdgLPXMbLwOALo
hfp5NOxm70PnYEwjXcF2XYwBJrnwbPdvdJ/QvtI+4GyiI+2iXwJxDXHo4uRdcp/GNNINM6s2HZEe
pjdi0bP1dj3QTKFyuZgr/oMDbTlg4bABCFktxjZ8MupaLjgJEAIXNHpbL9lT69sUFp6vsnDMTTZY
q2hyoaFEBVIcGohxwpSXYHhyEUM1rp2tclDQUA8UjDmiDvxIf+5tH52Cc9/bVb6zSu8tHbGTQ3EE
d+CbC3ly6LYvLRNpqzuU/alDl110auVWiBx1k5xOWE9vmdefNJ93qh678C51yOB02pL2qbIXTdRQ
iBqjJ4u+Pp5GHWUlHqs4Li+tifmuhDa3sHqePgyJtSI1793lvz6p2iVp4DYGHk5R94mSOCKCKblp
7YwlqawiCl3J0uzNidK2uhvDCIH/CGG5MWwUZf4fGTYMhFafLK3SJUtMBfpW0yFxlP1uCJxblZQ+
VzHZtlluedh0gFwA2d9W3SAXHRBPYHjbbISSTIdkhN8RXMK+XCTIoftcPeBB/KNp1bYSfHAd9p6Z
JevQL1/CofgMo4633SPzqifNX3R8MVQ2o8/SBWHhqu5NYIP9REv2oWq17tkubzzRvaImZg/l0qhr
i2QzhjakEz8jQzXfo+zGJZ4PsBrrmXN5BQiqISExiWmDLZZNQNPm+oTfm18K4fW+vyiEV5rh9fhf
Hv5/vC+PG6RvVTzrGFuT1VE472rMecYVA9EQy+vx9Sb+ewj19bA30/962GHNuDF8lxZAQeF/YrF3
/al19GoPjBCul3PScvYM17uvN/n8rN+n/t53/clxJKu3//Hh35dJSgr518PxIVXkzP2+EBifcD9G
Ogwz3tXvE6+Hf/0D1x+vNyoN5uWi5aTsjv/+AUpWztsga/foSPz1VNUvv+WpLpAU2hsLaNZ1t32t
VF1vfp/zex9cN5i7v8f/8hxXBTHJGO0bAC7yNuYdwu/N73PT64bh9/j6nH8pmxXdFdV7fea/fWcd
dnZkV7Mp+vflsrm1ACXnrrIa2mkg0y7CC/tNIVhoXyuBvzfXMt/1sB7BUfYBTI34utaCZ0jt7/fx
v47//WPWvGy7vsr1+WlDL7qlCdzjAgxYk/PuHNCSSseret0Kw0lM+9vrj5PlsqmYzWHD3Imz547b
9affm3huT/0e6rVaZQymkKD5hd+bQgvTpSOHfpn+8y9cf//f3ccVA2j39+V/n6P7/l1VldNG10xx
iHLFTVN8a04+riHieP9fVP7N7NGO/0sJ00QPTiLP/ywqf/we/rmC+Z+/8V8VTPNvFC89tOHCNkyL
0Ld/UJQ7f3NMw3CpRxq+94+KcsqULGos3xO66wudQIG/VzAN+28ecqw5D0gnRs3Xnf+LwnxO6Pyn
wBgbZD9VVIqshoW3x7SMWYH+DwlYeqtpqi5LfW8lJB44kogyJTEWQS3BrOTgDcXtYwTVPbHfDejs
8abo/FU8IQwdeYqRVTdmMGH0xRhje829aecfjUR7C0VlN5+gka4efUukNOOju8r2HvoWXVyJbC+a
7GWgSNspJusp1Rw00bohb2yz+Sj0bqUhe65HKmGxcesIpvJYHERSAtWqYFcgW3Q7+UJwm72wouIm
rTyWQrV9V5vybDeDx2qnh+PuD+hMa/OSdXj8C1bYeJc39tDidm7DFbG9y0b7Snw/3DipgRAD4yIZ
xMzBwlj1JUrCjDSVyd03MaO7GwswFXDqQVs85zqKw1n7avrFVtPiR+k7pOMwWsB7jBZT3WMuxyS9
1cMZY5RvvEC+s5DcUOe86Vy3BBkU7VHwtoLVCXoHHCulmoMJCBE4lr3GGzDwzFUqNE55PupH5OB/
HRF0ZZyu94sGo1um6ycEgeI8jfydizL2t2Ua4odEC3lD42g4SuI/VuMwiZXh+NptYZfhJSAz41LC
PSOGBCHdaCY4/Vv8XXatX8IJnrKXw1i+Hs7q4stoUdeLfUiWY7SO7dh6dJXE3Ogqa2HnKjqpMngJ
g0K71f2QZWuIk8/VvOD2etPM3uLKKB+U+Zn7g7vDZtYaoDGcCbly2R2L3NhWVs59eoN1JuBbTmIt
sZZmXjkL/O3lChCtGW4SQ0RHCHrm0uX0RvmYejdQcd2bZrTZRZF7ZavBRbRcIkfidVZxpqLL0Ljx
mfg/OInYtRZt1KHh1Q0YjH1x8R19hpKM3YMc4wi9WizxINntQ9HY1p3QYdnu0UY2T7pWcqO/h+YU
PFwPWOFvrL5UF5eCgOgTB5Av4lkI/696BlfH1BEepI5MXqdKp3yo2w4sO/N1KOX4GJgtLINSfSYg
uVCbWtYdaV9IGetioBuu90uiqTuQSvKMYhmxKVCY3huqs6qFhagLGblOi//gF539aDjmmT5te3YQ
vJGZazwMWjn+8ep8H/aY4hYltjyhORFELy7xzN82qYU/zRuc+6hPk3cRCI0CYuk9jAn8vFB3o43s
kb17hZr2WYJKseZ7vpvwUSyJSrTfvSncV6xnPhUMpkAbbv2h7Z+kW067KCIpxpOmfEUFvs4Cx7i1
scgv9B755YCkmDj2PnxOU8/aVHlprT2yVZ/RVJF8boc62gMe9XsQZWz4l4nlUqaruvHFlYJ9tVZe
pGUi4gfIvPcAdqPZlupP/qGJKrhPabgvB69GUK38sxxyPMTC8bfZEHs3kTDipVXI6jFyuq2d8E+D
ENbWdTKpRy9o5MFRxpNvWCeryqgganFNoceaLqXQScxGcrY0IA6iVAc/V1cmyi0SCxko/OGh1Prh
oTCMXWejHusl7LJkvp/yOjqYeKTYND/DlQTQNUpSX2Elotx8vEsbd7izrbY/FcCMfu/iu0y3tJGO
Md0nrIRF9aKjtd5OHnEY10Oi1ukCR2ik8zw8Nr3KXmyR3gZlKu/sqUMLPqOV0v4dkPZ06iH5PMoi
O6O7DW+vR0PYh3i+s3CH3HA5jIP3yAgUI8Iew5sxTvWXXA9XXmPbj+PQd5fG9p9tnNAubrn7UhjZ
HSnU26InYcByUHHoSZafrJlJoqVqWZpdsvFCg61INZjxMTAeLcPsDyjPXVR4gf1QWVC3xiyov+F+
dXWiblTt4uXTUPRNWVqcCoqsYBZ9gNBKRVt3DCgk+uVzaGnyQYOOdyQKTqd4HpPgUVXxrnLM21BX
8R/PE4Qr6drXsOkEXQA3HF+IpLMPHbWx5fVwVdKAWjVdbewbEJOvGWdVFon0xfJ9/wj7ndANVJGv
/Uxg0jm9QJAD63Wpcb12a6b85hVZGST4uK4xvrc/SuN6Ij77tmL39+xoJviyWKCYVYG98X3Ielao
BXeFsMuFL2nPB60LikXV1qUZJVntOpdwXUBy6/wc+BEZPDvSeKtnl/LAMnfb+DjExTkoK59QSUwF
UeiibY8wjLN3r0Azjq9G4DcbYYVYvql83nkKzY2lRw91TywXan6CbUuiFY2kRVTlqQvCe3afXtK9
NLa2SeKSBsQMPRxk0y8tkmb2VR3HT8ZMPIx1PtH10QLTQUriGGRI6Dt6B03JbaaLDe8WxXp3/Ou+
+bBgD72ucv05qKb2BFejJRSLm77g/cChiNbtkKrj4FJMvP5EeZz6HIJ+ahHBsDZJWcEizfCkN9LB
lUsiJ+r5apWQQbDI/RzUhaAdkMofoeti66uuIpIYhBoNFKZBJzvAvw43wgNJM/FH4PzxduZsaeLE
N4Gbvpm0Y/ZpHO6iTO/2KAw3I0woQo7ZtRuNG9xUQbYQRZucjQOai0uutfmdxihLBFIqNprzLSYW
RBaTwjbXsd+kEFyOKq1oZMT6Qx/ECRqvQOwmM3BWxAP5mzKt9qZZv4U+DudQzTW7tN/ZffPJIAxr
tNb823BEze2U3Qu+1+SkrOEDzRBq+ApfHe4zPMQOALfxIVZZszEo1+J3xkWdogxx6V4eTPfLHZNH
6OyMqHMVk/IkspE7YVPOl039A9Z02XWNvqodUBmyFRetJd3JNNQfcxj39KzoTbki3rQaZu3SSuod
CkPgUpZ8nXwi1JIOC7uezYD8od70cRUskO/iuK6+QonMjKv1WaPfgN5v7dsmTV36JD71S8hnXyLX
Tq2rA7TECtJZb14VbWlh3XUlxfck67/dDmNYXeeQ7GPnKezkc+raOIUDZ9bw63z077SSzsLOtGXX
Di92UH1B81VLfwqPLDVcsxcryrarFjk10dV34YQXx95g3FPrQAXvpQ9HsPjT4Sx005bYNijOoAsC
ZMaN2LaGtRl7ChY2YJKlisMvY6YN6Ll9BwulrdGrJs0rLt4VMns6/QSA9nF+EwgC0jEKLCZbvJSt
/gAf477sfH8D+95y9Z+eSOp+fA7gaFQkCVWhvQsM7RCq9jaYtEMDupazaT2x/pvUZSAFy5vNjUak
3StT+0h7eYeQay9T7EuasxvdcpcyEi88Y3gktDtcliTkIR+n5RB1MsJZSObBQExsBmKnf4Rekq8m
bGorM6lXXP10IDznC5pBtPEMLskm2deGTXhooi+HPufKNp2bOjVXoVU/lW6LaZK53jzEVX0LKUpR
vpM3rJ/SLaOaGwXjYhDD2Sh6kmgsCH2NgoZiw0vWg3ob+e6tpFtjNibRHkVwNHD/LOdld6wzwOTh
KzXzAlO8enPz+lhOxVfR6hgItfFR53pctc1crHPNXW5MN30F1A6q3PziYslGzF0W/ngRY6/z9lOK
/5hO5oI+XNTuYUzzY64TH1V4ekOcEgTloBEbTnUyfj0nWk0h3N8STBQkHXplJmJoO3mbavrbILAW
rcRM6scJvjNjYCGnnmVuwn7mdYSw38ImO5sdTp7RS2da+3dtcY2YWv2lqFUvZEd2lvPk5v47PuPP
xPvDDHAJmoa3WpFGVcP7kN6Pl4+fFigio4Uio+MQWkZxd0mljbU0I9tPGz+U6T2PwvpWTv89xvWN
VX1LaVFQKvMbq4j2tuQrRyXwFdnxHU4aist29SEI2Lpxo5HpC2iOzlyk4urdSTiXmQe2nj3syig6
sWB+BQ/0Enb2vXScM9zBu8wYL2WJfnTMQcl73QkX58GqtSNLI2NRNtEfBGf19QTMkbsvyPLbqC5p
5lTWW4pyx24CqWojVdDXoUuDwJMXCEpclOhC55gSHHKEpvZaf9FEckkq693W40vI/OvAK1iUAzEb
SnY3obTonJrRWs4+mWRFSf6iVEAk+kRjKiR9rMlJyHA6hixylJsUY2kXhau6pxLsvVupjyxgmr47
j4YDfs6jdGBEJmv0zAGYndhbTJOTgkaIb2VmYIsQ6uKRNVFmzXvgd3uSMKilKkHMo5SbYohPXa2G
ddsKsXVoVwqrRkeMs1Fq5Qcld/y67oDKlBohnG1/A8YIeEJHl9ty2B8LWFrsq4cIqHiwwDoUXdwm
eIzL5odwXXPREeu3MLNNYFneV3ifPHid+eDQ3H1MS/MlCJjaQ1lpYDv6g7JlvmGVJfe2zylV+N2w
I5/h1qrbF4ED7aZv8FEGMTg1NKwDTXS2cjtf60+yTvR7LXuk90vIpV1ZKyw51rJTt+z8MBqPjCYh
qtNV7ccHOD/+BmFFgD6B3oE2kHXYWc5zhA12bXvFrZuOyYYQGQl2yj3StumOeCGFbKP9aKoQhA8U
Ta03VrXtQfD0JMLVHBMJxGZhEalZ6ZT5PIb+pakN707jdnv2iTDiomA9eV5O4yx9Az9iHBpiiFeF
1LFbgxmkjU1Yi19iBjARahokrmSirV9l3mzaBhcNG/8HiCb4LgPnwzDNHuMHY987th8LJpE1Z8Ww
b3b48mnb69MCCtod6BK4oQXyxca7d/A9LMLGfNYNh+myyQy8CZSyW+9W2sUdpjcHRKd+kjRH18SI
eEdYrj3Tq5f70Ioa2ulFNWpPElE9EhoiTf34dWabbhq7Zz2k/0SjmTGV0Syv0jwkuchiYx36G9mh
7G6cWfCczQLo3+PrnZhnX1JjgkY7P6/PUVVgRfjvz7s+TOz5gd1Yvb3+apNxdscUI/7lJa8P6shF
sK6jbJtf8npXT4FzqKGmTB4TLUkEEHTcuYcLLGtp0dM17T1++3MyUkgq+u8on7HEo/5KweMU76Wm
09kigayU7a3VNnvkepBjccMWnfNqx+ozraZvNxm/axNvW0dWi/RxhPf9NwG6jARl9MgkdqTnVvtY
6Np8btQbVMeJY/sexyV7ShwZlTiVYAiX6s80XflMzALKFjd1BdE7Lgg46kx96bZ+tMSZKBg5Z1X4
fKNm0fL1pykLIOphjV0aHQzmjkzB64PXmwhF/2bq7ac6HTR80vFHHmXOAf75Djp/zXbVXWRDNywH
A4UATaQe/w04AVGQEUnEBaIaz0N6dD2mfysPVbdDSXJX2kLfyiTHtSLLHlslAi0/ig7E3RZr02Z1
BvXxJbMmSMAuWqF6EujVouSd0FF4aDPtWlem+OvG+PtPDvU/llIhFzHepaOnjHQ/4kYnmechgx8D
FP8MRPqP4VCD0x9aI3zO+vAo03zVxuLk280XeaFPbgwID5uwMZxzB+hnfkMPfG1o+EoAvqpkOpmC
9pdjGTehVq8Jo1iA9FzRS97GA4kB3SrDzB5wbrBJWfq82aDEygL8Zp1bbPXd+I4sbnUYu3XruOvW
195rETIzuMU5Hvw/hNjtY9Dt8xLBnrvtZJng1brrhE0m5mzNuBsg9VZFfdbicOPHFD107R177Yra
H0v8em2XCrtm9C4m/WTWNGMk3mpqdAHVlKal2KCD0PdJbgM6SBCb2fVnf0AroFkspEAiSOuoNp5D
xy/VqhtLT7b5QGO4q2kfeMatAYsvDQciqpKOUA04/PSh8TDFKR/T5Qwu6uyx7Chclhm5p0S6Z4/j
SEIGiWIvQqMNpCXsL4aDb9xabtNv8A1/wk1Fm5AE9gqlycVI9iZ6aRQn1U8KJJCO98EbPXk02u5g
O1QEvILNz+CX54qBfzGwarG9ErXVMC6ySlV7aedr2tV4BLubOg+eysqBTGWltwlc8iU4g9EqvG1j
vY1B8KBlUbFkajqUyQWbJt48SQhOZGMupop9mLp2mxcEkKUSuHyZvwTgIgcB2yqLIyqsUQxDc0sf
O8e9yS6ABQenvuwWVfMwsdxfePiIlo1D8JS0xqfIZvC2VBOutPotouxApF/AjglrhPyiR3sAaVWv
kxgNVkmGB4VbKpNjvzL6k5VmpAR3eBgkJ2cRNmurr3atEwEEqaxgUQbRn3E0u3NssXrErjmkTGOZ
578kqd0sgq57TGLFVqabqBH1r/VMcgKS0INoFda4TdLpq53lLp2WlhvbcBkZgn6fTw8EJaG40cHO
WSS52Lr25Ln4aq2oRGzeGchK7CO0zYzgElBy6CcHmHTjnQorbS/aV8uS0NNeOjc+AKxc9129xxF5
P2OblrorzoDo4iXmylnlYP80mnnSBFjoOrkt65E+c3DKAolcxBxNaihnmalvUmbewuRiivolK3Ha
FhUhv/qsAegdRjSbpBLVRze+CsK3riq/hANmSWo3BIHfBuGzx4VoKlYhngmoziM9CuT5KmQpglr2
oZb6i2UnRxCWDyFkeJn1zNHpcapRHjSoY5Jmb7XlR1rDB9NjXK6l6Uvg9N1bZPnRtpqszyBx8oXr
YRbN7fIxitKHfKp+IgYKY6p/Ko348aC9y3TGHBCoA4pgSpifUzx8BgwKQuQ/M+6JDJ/D6Lrv+Ijf
uwnHNYkq0ipKsObU/pUo4VujH3DTiaYo3fU34PjJzp+mR0hQDxmhsQEByp72VKLJzTwPKkEaL2UM
vLPHiMUbnE4eAmZ/fOryloylkRzMeakaVMVPq7Vb3ejEwgzMp4YpoAvFLZbncqF3wPpGwryhqdGw
JHRzgj2l6RuqbXeZGBaa/YVnG2IfrsPUeDPFuWP15ozFuZz6PQk5d4ma7h2LRdlEpZgcCs+Ghdyn
F6skQC6OtduhzQ8g7ej3W6dY6GhQTfehTpxk2Yx7ABIQFgOP6rR463WfeAeQEF4M/Zu1oR4a06Kv
jQaGOB+XkKw57D2hHjKygs6IbGHBM5XD3fwn7vLq0c98ErkZEVIn2hht9KWxL1uNVckyh48QvSWT
oKYsi1U7CrJzE//JGMSpdzgoxLRuJqyhDvmiezvLL178hdJyPFlx5C9sW3slh+7NjAl7jgkv9ab0
uQkxyPRPPfxgfi2+vV5IbcapX/2w+HhCWQxDBaVR0urs0bxL7YDn6QF3k7gD3I60dPYfjYZhenhx
HT6UEbBm1xAYUZFimkzh5EG9ozR6Q3uM11ILQk3o6fR2vTTodm2jTv8Momol0ugS9+ITVDeDvF9f
QtFy3ct+PZYVV6XBH7BJqGDP222SExZ6iUvSAZAB1dc/8+3vVVHEYA0ph2iDDrDMomwEqIHvw96N
zB2QXJwGzeiTXQOAtLE2u+IpiChwqP6HNe5zlz3YnSo38Qy37J2SkEA+UmACpKXtxLwSe9qqG6KQ
dSSgo8ZiUEjTH5ts1nXde5uUIDySpfhqO9Vtqs5iQjWMz9xz6oXsscLYwQmNy1OfDaCT9Po8YU3b
ke6Jo08/kq86EdjFRtvvURh2RNx1FutSSfFJ9xaREjTdJhiaNd7tzKB1WMwSK0O8TeIj75PnkRbM
IkfntvDnEbKWb9qgPhwTsZXXR2uHBvaNl7EOzTyitDlVmsUAa5xxtF0NAXMrHknq7oYFgXFCB99K
otBdsaTttXE6ARvZxjGusk6sZ1Q9lTYvJ5UqEsicwgvWcYdw4XYuvaZzNIqH+d8VC1i0T01Hko1s
mk3T+i8T1lezb7+6ekYyWmizoQLgGvDvpEGVtDUf2np4qUz/rEJ6GVmtvVKxtfWiW4DPKHa5RonS
iWLmWSa0OB4/42jcxVOdEkXS/EyQzLFHs2elzwdxw0Cg5TIR9H6CNtj290H8Sdne5RICM4DwuTAN
0I9UU5g2/gyevrZyly8uSlMUIksVCvd+gXxFbSDePEdEYJQtb0BFursg+ZYakt+BbS7DG832Vp3P
KS7Kubupwpr8QzAYlrI3rfC/WN48hRO7XEm+UdhNijXJ+DNE7dcMfW5jl7WrHwP9Fw4byGCjF2Z5
Fm33LHz2T528HfI1X+/RDaknEX9xq5WRuUJZh8Cy8xdZkz65E2rfaMViqbPOrlMPR6XDxiDES9xE
+UyNgbr9rFcGZsg+RGs4kVTsyw9COSB/qO7gBupUDFa8AivIHw50y2KCkeXxLdk9+3R6UAdPIk3U
hkc9rchqYMzzSzZoaTTuXb/6sAzaSVG4b/OBIpb69gj1oq/ykorEWPQifxqw/28IrqMKHwFqdqp9
MTs7SzESbSa/C622N2j5NxZ1flE9i5a+tBNDP+zj+LM6DvA7gEkjH6u2kZ3cOjnYiHT0vjvpUf+n
rweBmrCTeQTILVrQPfjwMd/kdd6A2M2xyZFdllQhAh3Df3EG/uJNqD6KDv5I0K590czSKTCedOzX
Urp3bGgfo6D/MFLPRf/nkYHitVu0j29NjuQ3aLtwqYbmXWbUt0QMGCsarHQtOsnkJG5tGoV2oFcI
OBn5TC09oc/aqAHQVM45mdJNWRsBUzpL9monXTTnVQPLPc68XYXZllihYZUrTW4AgvWWzg7G1SEn
mThhdOGsEkeIFXnxf2paZsu+SB7djG2zQSWAeAaNkZ0iIP+yQTNgpWhzrQZNvttBBFzdZGGsI2T1
XS9eimZ6hnyJO7Yz9GXvAR9wCm9cdSRTEv+sL+3cuOASSZbeQHQFQX4Uxrh3uG/hX6zdCJlBBJLe
l7uqQcoYOFgiBVr7MQcpUhlkCFFyvx8lIFvi28JVVRftGnpgvupjfRYVsJi0XwLXvLMGzCBBTJUQ
oxmW6uKtDOOl3z13CaDRiIDnXQaf/mg2c+R5vSEMg7Xto1sZ7koxwBzyKTszPGxi2vrOOci4kuk8
mchpNXuhhZYOd1aZm25gkqmcZmT+Ed8xm79lNDDR+vamKUuGbIBYebZPQfVEvex34KWzdWY5+95n
ikuKZs9a+g5PQLVL+uikmXQb4mzYx6lPjy4jvSQT027yWIY4JFJgbyfnXJKRTkiWnZjxppAsEaxm
2HiqK5lg5vQohw35JLXXskHyXAfppqpWsoYfjYAWby4FFbPxxMzHMA4KNDrJZQRpqNKXm7EdPw3E
E8DAUQ1j3Fzp+T1oWVwumnsiGm2gScuFgVWrLJP0Bp/QQ9D1LDww0lGenY3T6F5p1e7iKN0kdCdJ
VOju2cduOl331yKhU6sKNzuoogR4f5BGQQoajYWKfTbA6+y+V6H/giOCGk5Z2dofqnPYo5xtNici
jEwzli9vA4NMOy1R8ZZ/74MoKUZN1TFS57TjLaLaTFV86kmExjkJV1PkMsZqJukIVESsMDkTwXdg
CiWAgGBBt4DAAo+Q2aREE+qw3gwcy1nyWxTb3C/0P8XOJoWRUT2Bsc8c5ZTg1UuDLB57ruTQjwxd
8Yl6TML50G7rtDlGrvvkjbB0giBLb5G32k22qfhIOyI4oz3bkqNmZRb9A8ohSCP2KdBqJEe48/Qc
+ul0A4U7W9HcWeitvORNSquDYFSBq57ZoYYhphDId0hd+aan9ZRGDxBfzGUdFt0W/LB+5wUhrUTN
fKr98l5F7Zz1ErHlVOZTHNSbCV7YjADX94p0u2Xj9+uJmj8JyIQTETR6ybSzpbXFlvOOTATtjKgA
5cfQnKHHU5dgD4d4J8ZyMWkfdZQ8eUSt6sdMeyYyYm+WbPf60HaWhs/Uo3+bPRDBVmbPaYGInVoQ
HYfuQ2fz5RA3u0DecKcUsUB+yjdJ9DorVy931paDZYpu9IsyPNpvhbkZUV4ibpl2yViR2hmSnBP6
xSrN2wF/G2mQ2ArOkY+aXuqs9owiOuVN5pJT6BKBZSOCMlNKa91bjHpoO1YAk/U8oFBx0rXojeog
O5GWQBAH/LLReRhCvGJpNdGazod1zhBR992S6QL3e54by5zmMrErDsr31qCSzXR7VDTpwBGrT6e0
iJ216mJlqlfGdkBIhfgjpFcvkznSNzd1D7RPd8q3XkBaYBOBbMJqNqSsf1Momj45TKwOoQvFbKko
ytcmUCN6lsWKPZ2/9OG7rEXKiG2DQmkUhW/b8Zmfg2A8mwX66iTM0cULhd0L3wpSk53lyp9QJJS5
0h+rJDybCJeFpxxz7dTxoUMSwzywcSPrE1n8rW9rB0NgpxmJ5PViRSpm8gB2Eh5bnxyCqX8a+TTw
rN8JFW3ttlpn6FDWkW6sIsct0DQX2Zo4L0510HR8Tcl9a+aEFKL/EaK7BNjXijnD0zLzh9Qa2kU1
RRmoYzdcEpLxxwB1v9Cd8jEIhh2yibeO9jugOQYiv5YfUxLtWEnrLukCWQjoxi3LHxpVz5PaMJTz
71O1XQRh9+yK4SRHaHfBSLmuVzk+9TJfdnH24YzQEhPyUqHR/Akw/6wG1v6sb71H5WwjhU+hTHos
WvXZJy0K5ki0Q1jTgUcrYIeVhtx6qfyTij5l88kKONPd+g6fzBE6lr/O23RTk7x4yITx0LY7RVeF
RqEOIjMKXmhMAYzRWH+S30nByUgAiVXNMmfytKhoLOMhf3c8t4WvyrTkRSShS/+QMI8vCVzfVjn2
B40Z0x7YT1YO7oMyl9+04nDkmQivwoImEnW6YvSzQyhMkDx0tgnJw7OLIsRRnHC8NCMDCZ7b5ui4
NZUOElXI7rMRX8g/SLvYRGWI/Q1nbLcjWAnUPORf2oa2LWMWm0I8TzoexXCwDrIq9w1Ap3vvxnsU
Q1QcZegt+jJxqHeGQCS/nSyRFyJh78KOFNkyXpFLNZwHIN9w22mWpA16OxtlvDMBtqlPwZSrU9nK
ZuuZ4AViL9QXtdMSviDLFzgo+qsj7fvGtD9LO30Nc+I4AIvoG0Y15d7bFFi3pp8mR6RRNZ0cFpxl
0ZKqkTNAphgGKDM1K91V5TK0/4Ov91qOFNiibb+ICExCwmt5L29fCFm8STx8/RlUx929b8c+56VD
qlYZIUhWrjXnmO5+KF8SLMB7f8ZA6Lb6LDDMzvzEJfGgt01pQQ3HI4ITjYZPWWnVumrKVRDY27BB
IjnWOHqVEotcSy/+qCV7oxvHG0PGpzRoAM1Elb53Jv2GxgE97HjaVmC7AKMs9JBAdOh9NfuSXl83
dOiXdTJHVvQ1BXZfn4oo9r/DjBHboEhfdbyt5vjpHGsPpg3YeIsPC8osjDjbv5DMzD2LlHou7vgy
js6DUfjWvUiLvddXYjsExkPELGqHPwjjIMmihe0YsPzzQ8dg/2AQbqhJk/i+wXgy6BDaops2Cdat
ZYKp9WBa7kdc0nYcKyi0Y2YzPCQLuDA6di3NtDZE23C9l/kSfVdy9PTo2ZhqfJdu81HDEtuGrDQ5
vLDVWNEh88OGpJuhXhqpQLOWpB0Zil69Rweis5S8p0gqyEkia5DZe4UZkTEQX2E5ifTbWmUzddZY
Tm360dnKuDFa3BjZJzGHyTPRrndRauHbcsCRZxrN2A6QrL8mjpWIv/4+5VRAUUuQrXbd/WorX8LP
rZoXTRGwETn5BgMvxiIwZ2TzUhiV1bcTZBSmngSV25Q3fWNyp+wOfVFO604Fe9YpdlN5+NLHGquv
hbQv8/ztMO84vyO3yS8iit7KgvtyRrs60vDFkTZ9yDipd5YrQJ2TRWYpauu+IIG8WkuL8mkMpneL
zTBmuKVTxgBdC6YYUfPqm1W09pLmrTYrf04yZviSNz99VabbpM7DpUemEcAymnYqp0Bu+zmeSG4y
bXag922N6LZm5ar4sGbu4fXAbB7mMWMIeSxZbGQhJrrD+otOdb+SXfeoB0B91dwmFkVUrtqiecxw
bW2aGh5n7tvWyg7bcSFZnDpyuA4jtLkZ9PGUm/AszUKgnTWtDuqclm/0kJUPLQmcfmv8qJrst0mG
EqGUvC0qXWwdb7I3KXOHJcKV52SONe4nzIY9x01YRMKnpHV2uqLHaxJj5pb9o951006tMmM1pqBI
kSHUdrJkRLUPvWDgFxXh8WqV0WdiwvUr+imINWdzzv/7MZPdOza0//zg1YDz9yklpdDSATSYH404
V8vrD15/prx6fq7f08d3wWH/5x39pESDd/0+GkP+6/qE//ry7+v/+R+bxcZ09//XT/HnQ/55R+53
9bT+70cC+GYrqUSbHp3K4vyYf5nru//5INd3M4E9ZbBt/r/jU2oJJcT1R1XiTNWf4/fnxa+P/n2V
61e6HCquB07Svde9B8SgH9wMNyxURHPfGAPOIhfkzvUrH+3Dn6/+PuaSR42q6z8/EyOyoqv2n5+8
fhXMK/Xfx2r4tIMfC4LaefzPK1z/98+T/77X3+f98zK2Nst6DCKWDIc++jpqDYO6Ibj5+0GUqTGB
uL7Wf32JqZKUk7+vBpsx2JiD/fTHXdMl+ggqQb/5x89zde3889jfb69f5Y08yST3Nv88/tf/84/1
Z6IKZe8DkPL6jH9+7p/Hrt/+l0Hon9f6+55/X+b6mNcotQCFHi7pgGz//ud/mYmuL/XHh/TPy/z5
oeuDf595/fb6nGSCX1G35dYpnOZQ55RlIEo6dl98K2frsj3/88+3+tBYWNn////d6xtso5vYmzsu
V2f6/BrXZ17/+ecxveh8EN7CXv59h3/e5u9z/3mr//VzBlkpDMD/82nRF6pDdZiuD1+fAImZGeA/
L/pf///Pm1y//fe/NS8rYWG26/95CP7X5/qfL3P9wb+f9foz18dCFGRr4CI/7cwBQOeLjNBghLbI
e5LiXCOzquY2aPpo82e56K1nza5TfzqHZvl0XQ0KWniHMC6KPUZUCcVv7j4Qrk3QKC1FtmyOpc03
sQTYovFBnmuxZfpbEQ3Eltqev6JbVwm22Nj1OyOxt/zOFzOhdaa72aMOS37nhfE2GbpH1Ua0HDVa
mhKABWgs1H+tE2xKv7upjeIMlQFlWUvNXGfj7VgCZPX9VUIkGKI0sjAL5rD0ANUs1x1XugsYIgd9
us0M/dtLh0ej9JJNqBBFZEOBuKiyibLyZ8wvVVKQnLMCbnAV6QXumTI8OaigzsE8hymsmikItm4D
LQBDbHvlOTmCAEphpujk4iWNf1eqdj/oxDzJftLvhOuQeNbzyRy2q4N8oTRha9MkBhJ2Ch3TrYNN
NNts4eJoXcZWn2O6AsBMxya+EaZBEKQxamsCfJjl0o/B1ILQf3qyRLrPATyg0i2XUS3eVK8OUGrT
DQVUtLa5t1OhnMKAiVQc0nZjx062T46Xsj3RlWCPEdMG1PSiJgxodhIzBfAbEW16xbGzG2tH+EP4
GDBDnEoAxHCvYS+zMa/d8Sbpht9acmDczntjps54tPNOwZjAtyXWx89j/UAgzbBldnYyOz1E9BSz
b6nCF9X9xj4FpK5TEQyT7W79aSG1stk1hJQi+XG3kXA40oJ2elmTT0dt/EwtOWxqYBPXxGQZ3WYB
Q3t0gTzXoZW8tSCk35sa2Lq216jM02kp/eS97rwQpgDCphKkMkKEsNq4kwH2vUk3LhqNtSn4xQN0
jbvEvRsiD7hhzYceZqBHgBXgoOf8ocuNBbYWNKhhLdzAxS6aci01Jjv7UPttAHKvquE8n0Fm7DTn
NJx+GGFTJteMB5R4bzTpXwqz/VJASpYml98SGWC3GEakcmEoy6XQ8V77uGsYU/SrCm+IqOthRUDC
xhKJtp0SHb1zMzIUyZgtonx5geiBmB+UHJq1DvWgwQfmvRyUZKucLNJlO3QjzCobHZ22AaLk340G
AADlfpZpLhaYej/GTtuAetKWvUFdZlhn+gnhMcyxcnnhtzYrX4uB+AFjmF49NYLkFTtD+5EeVHIz
sqK9ZejZ0iOcdmp8d2kRa+yH3SPJCvjTvFPrUn0XGp3XpIN5oyVfiTLazaQojGk8Yq93n8O5grZj
kLhVmrfkP+T0QkgTnLikl33T0xQ3jJtgoDuRMX1t9Q8bksWSlL+OJO2HOlFPiOnTpUen0vHKN6OB
FC4EAC2r2aRN91zovrUUdUxnfA6pRg/PfsMY9AXx8zjOR8YdsQx3tiBMqVPGvROLZy2mKYptLU3Z
I9WZ0ld5DEIRWsFaN9qdYSG4JK3tJfC6Dz9QFVPj4jueXiczATaPOlSPIETXREip8KnDfXDMo8bY
9EfP2OhO5300BBOuaFcNI2K8mEAcMuzN3zxFT607b3FvX9BlvhAhchLmHHNr9GdLR3/XTAJQBJKW
pqxPPvoQWlPjNgHuuYgmUt/HT6fbkpP1mOTtu9HmzIWa8VbEMMJaPIMOnURMEqzdgkGYAgpl5C0N
1qpfBZwTy6poUcfFHx0HaVGVCGGwWezLAQsWNi21bNgjhjo1u8TvQ7yhVW6qzPbvUKM069734uU8
QnaGbGXlLQuBRschTV/7oE1nI/2sjKcdUdfZS2kb1tJuxlU6JNEqSGAJOhWoxoS0PB2V/brW0mcn
Nu+6YW5Ov3QY1JcqSrBSIoiIzO9CS76zyPyqFVZoGq7LVgfETMAVjpmWci3zCRMzENK4KVOtcAxe
DVQKQ4ausx+LBz1WBMqOS1AZBJvR6KxpWJk9H5jAEq/Geqc3ZrUeNIe+pl7eMLcCQu+QbioD9q3B
sMfTHPIXIdsWvI2CMmE3TkDCzL5iqi5riXkoLS5ZQmPLknulnI86glYziFsAWgSd6CkoSWj0gQ/a
o+199B9ufyDNfgEHQ6wUd911axGqKnpyDhyN2Q3ivhF9Qz6sfEv7giN+Cv1u2FoAicTYo1GSzpap
96Mge1s2mdgWcE3sqT8nYf6UD/pGGClC9BB5yKjSt8jmNNOKV08v4kO3DELyd0t1jwb4EbDQ8wjg
bCWq+jGspq9icF7MAl0NreHMUaBohvMESD6h4WrUSFkNxzkXJTIaUEG0jRjKOKLeJz4KFVh9faTh
LkGp9sbU/t0L0kenbE+DQ4Ca3iNwTXe1SN+SgXOCeIaN2VIbWN0pnBARjfjc9IqmVlKat5FWrayK
6zNBTpvu2HWjPkyZ9UW9g8S+AHAU2O9jM7wHNTNBmSIJdQvaBBET3yz56mX0ZKmZHjz9xAxpu8Da
Tl20b0GfMF9lIqcX9yWu0jbSmI4noNo5Hg9iQpBSTBGIKsNqVxmGV+EFH7Vb74MWWw7dTbIVQKT0
jfypRT2RWs7gvG2QMOSC8RMWeGRuPUmier7yZ49Qk98lAchUA2HEGlPUdnC8/VtWE1OkGGvCk0Oj
DqtmqY0EfoYR92bNPBJlzH7ZR9AupLmbddSq9Iklksmxsb/0DOOR3r+2fKi9Xr5EZaIW+pg+e5V2
ZOV7iCq/XLSt5NAHF6OkTLBNICUAOQoCRXZw9zc1h4VFAqlEhOVq0TMmfA9HBoOtLC+RO6sXGpKY
69FZDd4pKYqHtLVQM5g5JhWu3t71f9IUIF5Cwnk+VC+oQk6m19y2brqUbX9XNsG7TZA5cwjaUHGf
vkkP1smE2XNJQEywsAS94YlzIxHQLFjEXhQwMiqaYe1a+olLcivacdp7OJOL7II3ALUNZiA8M3MG
8YvT0JabUndY1EFxk8Y0SHD5cDQFek4rCx4LJ/0pZ+NK1qQ90uv2KaIRv6tCpioIeiSuBTwG6M7z
oDsi3QrJd/XfscGsWHLNjQPEXdbd2aq8c1OUyYocDUdLIzxfjNYtDV0BFuosQZ3qBhJw9gSGpbM4
yJLDKCUOggyV1ao15Zwm6yKFxae6yh7QU8NwSRAzoaFegKGN7olubXyneeQGRyV5533rQ9ueoNUv
gSDYpHI2j5qA4GB47TuaX+KgCaEy+va9qr1N0LlMNSIiizwkcylNmoqpSFrAQUQ2z8VDEabQBKqA
8RmzPgSpWbLLps7dQ7x6Af8KIhtpTleiA6c2Hnsuz6LjZhidBH4sYg9vBi/mdFHRvcHys6rJTELH
kDAmVKcgKn7JOqI9Dol5mVhPfu1eEJx8GgOqlKkiYsnAJOSTO8u499wG6uhQLAY02TovuFCCAJOx
z2aUPFNrP7uOVS7twEAfbQ5fdKUYtrjdcHFJDfKdcZW4LSD5iLu5c6cFMe1xRyHdJgqr7JdORe/W
7jKmTQ48JuFSgzmp2MRB9Eu+jGiOdmFUC+bu2sIY+ie76NeGaQ8UVhr3VjnHDLa3mEwZ9mrJrUVv
nJnrJy2xfMuY7QZGNlPMCbYxulyrZr5tuPkTCqJPtsaktyQK2avBxF9y0mi/pm9+QHrbE96Ouixs
jqW4ZKUull6ImDjNKEQnO0Bwl7hLD1NOPNnnqvUeM639YbQDn/UUkRmF5H3O76wWWI3WTRfcxp0Q
iEjU21CRJ5BP95NFc6Yr35WAvjV4iMaAjT+VAskoRLEnt0dAq/SAuhNTPlpZDOAuWg5SnXzEKYxX
pl0H4inK7Y+4JeGn64n6CIihEdb4aOqYl2KuwJAjnIgomCVnPzaCkhW5kwv2iCEQ9cgZ3qdhJso/
pZKrNMt6Rcw6x0n04hIM2XmcA63YJJmUY/W5TuwXDcaAwEaGXLV7NeujZmwcfWAMYGsPohCbTrAd
Y5EiTE138YGOz+7s3e39dZkkLGyadbTC+q0LrU/T0cYNOVcPc6j02BjxcgyIE44qKkLb4+wviJNc
U5gEXCEJBZXFzQJJX5FYvxbjioUztD8Mta/r5iJStrkcTf0uQl2/CJUE1M7sXvM4S6Rtftiu+xMx
X8IqOOPq+l03mh6TB+Ne2R7SKcNDVGxhnSOjdH7COorsZoUAaw6QYjBOkoqBKFIanUsdEJdLw0PC
g7jjNTYUAYCkeiFQVAWivzotn+I0P4e6c+gqANwF9XPfeMzgIb4snHS2/MWrRVFPF1oBr6X4HpEk
ldkUrxhY4ROr2zuZ92+y7r8ikmQmhtqOabyj74RibvXJkqxz8tcrbH1Tz0CAk6cUD10i71qGoQuS
6M8djiWNGeWiiL232EZ/gv7p0W/uW6EzCGXrvsgrgKG6JKk3zM8wYE/CYPKZBM3amQaMGrq8gV19
7ABLrEKmAp7on8xOe9K9loiUcLzH4datQBvcZT6s3C7292y1Xl3v3qXXjsgkg4XKHHnZNDEFNgWm
I/ElxWaxGnv7gGxs0VUtqTYh+iFcz+mTwgF60GN/xzlJ5nRorclDZSfWIXjDb0CWs+nQeT6QE4/I
vcbnF0TT2mvxnuZy3Sv9VUvTg1u15tYfxm0x+JuiI4k9ULJFUtV8hapejba1p77AE06B0cuFTVXJ
7qu/0ZM9lbS912blSRcRr1IAZTPIhaXe1/B9eK85bMul68bfowxfwequxxFDsta1MFM9E9HV+FKI
KAXCv03BkCxyYpcXNa4WJ2a0J9rXJGfC7jPtXPkxfzXPqdDCeGTFVwYWTrnjxwA8XkYneRoG7t52
gaC17Ck5OoLePLcmsidsc0RCHrTH79KXwSIJy0sThBsrsSNMr8OxTMxPQBA76Irkqs0cYdV8Rf34
lKBi22gFIa2KK37taZK9ocel1Pf1JR83XopbdYwCtJ6NYvIVMAot/IAUzrUgoGUBSZ3BgE8vJIq+
Cz896RJNE1sw0mp8u1xMUb0Lh4KUIepscijN797C1JE+Gcyutwjf3iVqFjkN9E+8bJ9Y5XfBDGgj
i/SbZJEPKup+o8zwMgUIVRX/QHVjfq9PNxXxVPJ24G7KpXjBqfwRmf7GtLtfkCwX38PnFbFGGbJa
Z518hhd2HCtg8pNiF19Y1U1XkWDAHwsv3h2SIHOrza3wsBzJOwMzl0Z5CxqOfRrDZrJV+meuUdQg
RonIpRfOugrGLc8DFkjMdxKHeyPVn/CgaquI6d+zMNGO9Mq/a8Jvb3hRrvWCfuZRZi3VJtQV+KNq
WYMcXiDqQJGEllKyW6Dg5dpEs1uoraqcjfWmOyb+D+t5yFqNA1rdFxw8moLWnZYmI+FL1msH98MI
+m41odXiL+MFJywEj8HkgMCmQBdBWFMKL6gAiBJkD4tLFn9XS2RdU+B67MxbLwzuyh8WXj9AzKes
E7Etd6lgp+ZUhAnGvUJCoL+GVW0uRrO42Gn/OKBTIOskuo1ldwIUTu4jM1nBGHbFJvDUY/MeRuvB
+EBK/SFxLtc6J2ZiP8vQeTCdfIU//xwSj5U0WFDS8VBXXC0B1ml32NWW/to29qcmkYTwe+0xVW1w
49KMibn/yymCRml2e9VeEuUQHY00V0RELDXGmz9vXl0tOE0VWg3SgBLTmWa07Vephlkr8Jy2sAHp
kPYM/yi8ddLgMp+zhSqmzQtvN+m4qWwmyIXffMIOvCvDdoIPYLOnaR9kKo6ILOolQwpqKqT2LhNL
PpimrUQW/1AAGAxlTHC2BHjDRtzFdkImR7jRE/s7dElWZ8ZYrkRqBJsh2ppjeUmcZFhWKt2XHej0
Vi/XqrA/EqMmyYVJLHl16zjBfxs31mfo53dVZK/5CMc2vJHQEOqpP+Vkyi8SB+lGBP6it+79RsOd
4f9OufZozp41HDuPWvLeoXGwJxIsA52o195E20m+p9UYX7Jt9oQyPEDECfZFnnw35EhzoNL30ehe
khyrSm7hNK4Lfueov4xJfy7i6AELxQclxIc+y5wl1Ey7HN/bOYLc1bmRaxmUwHAqSLIyJfLm9tqp
HAjFmeOrRlqzemQeUK3TTQjfPSxB80z1lAGSRAV9n7m9WEhde5uC/qQr7xB6+dlkCQeKsm3gYzO4
hpSMYDHqo9corcTyV9nll22ln35ZkldrFnfk/i2QsLG4OLhjfMwfjjpO5LT62F4dOnophOmjlWYP
iCEXuURDkqN+GXssTKHhv8Qxqli7hfwy9fIYTZCy9RIxvVYEW0flJHMsm2mIF1JGyWYK5DEt8g9H
qHek4zdd5rvriPOUK+QFt4Ncay3xdMU5at1ga1bxUvZtsJYE5FrxdNF8YlhS0n2Vba3JlbC4/0Bo
sdMlQX8IRSe929kzxHPWUw8uFrv5lyot736A8D5jmtiVU9FxFudnK52RsaswLcinbV7DDu3rfApO
ozKBnro4MhxOFHr5F+x+Wzrir75sLnRub3yCltglmD2rk7G24/KYiuyhCc23bHAEG72QsrYn5h6Y
dCgabox59IB6gfuwTlOG5jHprs3w0IzZa9nEX+x+H3u3afYSP4iVT/4KgsCrXZ6q0n+jPCBvMaRE
8WnUnzRXrCt0VEvE9gkoJnNXaSD59Xi0KBlUcMpG7UR8rHZhr/kyZPR2p1ZuqjLKVygtevb0CHEw
1NAZF2myywmOLjQGBLwADCvti30v0bHdo4h8goEn7VKyK98HWUIT0w0OXdSzadSqjTXW2rKc4fMl
kXhjnRkHLUXLrCYVMImQbNTcUN9mvrEdR0/tbc1Fjj96LoEtVnavjTWaGsgc2+u3fx6DBB5zXTK+
Wck0StAClyb3qoasSpkV2zR0V0E+vLoiOjP4aTeOxFOlvHFfyCzBcSDfHfrIBgbqhbRabcfvs5kM
CtWWQLIqM7IlW5vnKa3qbUeFXvXcw7qKBmTUPMAN/GgbEFARROLFpPV7YXTeVvq/Uo7AXlJGQ4q+
8VSrDrkkKoIab4rWkq5SWJT2Tm/84AbmoqHCznz/04oF2ByYrCuoSsLDIh/qSLAqh2XJhR/ezyVb
qCHadHfSl1+hZ2J+EYt4ZBH2W4IjpuikCzpWjWe+eMmlRYqAR/is5reL5gmM5ZD01ofvvec+uwIi
hptDYZ2QqY/xadKdewC6ZQyGAWXNQx7gcMfItK9KQUtT3uBhXFTS/a4GW3IzhORlp3fxPDrwNCiu
5BMchR70uCAsrggvByGoN4e2Q/eoAkIPixHJGkI3LmtrTxL5j0c0x0aHn4JOXCUhnVDHbxeGLGvO
LIt4zhHjHQipmyruXoesphwaYmyNVvYLRrw+N8mM1SWt0WanbMFC5VgAYcFVtQY2+xqN8uwFv6ig
4qNezV4ENpxl5OYsj/FD1j/7FraUzmWPFgbIYwkSXAxNgUq4QJnhxeydJbI8GDLbONKNl4SgUjeB
HGsntFigQdlbIzqKlu6L04kLe+xHR89e6sxN11qFwaAzQFAEGqww19xGsxQuRpHJHzFg067vBJ1D
mlToNGl7YvwFtmvyNzZLaPETeaqDnSRblEE8yzxazMI2uut8TBgSs55Wpd8xXOmCGdE7M96agT2c
ZkFYgmK9TBzHWPtT92ikBYWqRVhwB+lnQao45IvvJFa3lZf3u3Sc3UUpnhFT7JusaZHuMJiqJ5pP
UiYfLU0+7jYFXGdFx4yAin0Qd3MBbb7ZDv5XupXBlp+ubvUMzVJvIm+bR0/+u6LDgnFJo3ZtyM4e
MQ1iqAxSaHoUI3c+mBcgczQ7W13ztt2l02YETdaWay8HdyxHxh5O17v7VtHxi6a2Z17GCeNZQQKD
o1ohngN+VyXtncoYAtV2zZ+GtHj68ufAhqvQ0rcZUuTIPW1NaqlyH3dYaNhNbUMlwA60kX5uGLvj
KGURk6bEYxOdc6HfeKWwtkJv1aYbi/2kYgwaSb4OTQGSL+DmEASihvZO087F0hAnw7OT4wPVmyem
Zvz98wnYHB1ZP6pjEoNpq7NvzTC+OsfK6ja5blXLXuWgtyXzU1XRtC+tQTtWnMUwwIAFNsg92UC8
enPYhT3Xn0VjH6dubyespGlE7LczWTs8Z4TyCWLpRT3PhCpdW7RGhm9LJhV1bWovipa2mgg5Lci+
No/MG7OGC41tlmM/kxWd4RLLfRDZy9yEEmH35KILLtG6dOdL8iYdeItk5BK20speCiEsVHTqhL/2
pXE4tr7ROFD2EjQ0XParbHiuHH5jZfOWJgl4iyFwWNYYyThu92J7pA1PGL5dmpLHoLjTaaFwRjHo
5q+yDpMayiNIBOD4/o1RjhtLsYQac5UFdBZPoYsSnLyBnWDjvtA1UgTMVuRbhsVWaOcbDxlmGHa8
n/rQHdHcZ6a/7uLxBRzDqexkBzUhLtBTYq3IR0ZEEwCBIZr4Ie1XZEQK2nbwWVpOu5JuewiYodI4
9EyvAmBB29wpv80m5RCN8W03O3Vd331Ow87d4VPq1oEqy0WDBnVlKrVr82OVcybbPq4pLiTILOVZ
gNhm0pibe0mi60RZYXPOidL4HgL7Qzd/u2H6bnN155Xx2rbV7VQ7+qGOMJbX/gfaPZ4tTAdD96MP
WWo1lCyZKRWPo/XdpWfG7OCfIjB6XYfam1eJORey0pesd0gKhCbX6eR+hYlgpsPYa4kyllpjohYZ
qVjZ127NgrUyG8ZkxW17H1v+eHCw4iwitj4ibylmA7I4NFIY4Mg/NFqqbyr31hTklUt9fO4GAFW1
Tld4qJ4aYjG2To/vLshrMECEBjhDCnM2Dc5h3bylDiMy65fUn1uX3T6bYO6KXTe8CJPtADB01mdP
o2Yn/8MOb4ICV0JhMTagVulr9LxF9wY8Ak23f07apFuI9rt3aeiXJK2yQmqPDU2BwiR5KDBzh+aH
9dT5bA/jtMnWaEE+NLbuVShHyGGR2GdxfKeJEggNKfZskcqC0Db610bHng9qHM3/Mv/Rrf6z6XQq
FqffGaw92yQvYH2mnzjKfZ6LuURz2RmbsrrnN4o5q/AVVSUQ/hDEvTupVaLFu0yHLUT07q2qvfhQ
oEtekvoZcJAXY+kdOY/ypaHw2oRN319KrFmiQsgygM4K249xLG64w8ZUwdYCU0kEEzVHB1Juxrio
TzjL6Pp7cXmrT+V3XKMFacL4wYQZvwwVrdewIE46VDROMNC1N7mzjDLti157/64FO6avyNg1celq
xmzTkH9JCR9UCrZGVX1RszMnNvRpG0C1u4nmf8i8v2SaJw/Xh/CpfHU2nYcycfhta/cRcMGwyxCI
L6D3z3jTZONqINmdqiPBRrEO+6XxGLdRzHmgv8Bd71eGacplYO1cB8+YmLyXIAqBylT0tIs669eV
z0aGRFRqoUU1FGqvhvqxk+W0NTEgrTtgSkMiAmbHTOdggagtFw8uYheLEnHWzGqZxFHCscY6qOzZ
eSXF2qrq9tKV7n2ac0DzCb9qaVSXxmvKRRKBpOT5COA14sOXqo9vKgKg3Yk2I47Cz741YJJKxvJx
azxbjpKoO95LlfvbkHQMtO9rr5I3GRMxIPMCOTHKeb/UNh0jViPV6lUBtCzGtOU7Hdbw4pBU7bDJ
MgU8zL8AJTsHDnsVtmXoYMmx67WEfgxJQDg7Soqc4YclFxibdG8Nq7pTbUIbxoHEMTL/FNyXAnKh
Kg1vpt/dxj6u8ci2ulWTZ8FGS8G/KcP9lXaH97B5HhqUZoIA1KUcUdjWWPEtayIa2t1VFnTW+Fc6
nKBTln6pAZKGLhtqP5K1y3wMjr1VPlUJYoqGk8usH4ekPnoVCh98mmt05k9GAtdAeuJLdCQHSMsA
LeeZ1tI35ckkTBuKNn/EwNl7SH4OZTw8GSSBLoJSY9pecACk+IYbsG1DbYlTJN0MPpmcfZw+Qohg
bipx8iMjR0k33nQW0wNb+G/hLQoUVpWl30/r1mxWWledAY+lW2QZ+7Hzb8qaAbGkF5EYA1IdyWti
g3rJcvunmoazAG9AlboK/fCIITlfcHZqCILqTSLwaSVzdcYc5caJQyzdSY1hs7N2ym72BsSkNhse
tHEyzi1aILO0uQ1EO7gUNsW79WMmFjhjWBFaQWpXOyXcDDhuplpmCtFT5YbHhlkaPbcPUzTNCf0n
q707brSmIWcJjrInQs6W6C4t4PIFrPVFta2FsXe6lFs5gOR1apTvqRNhrRuwK5naT2C3H4lIPhuI
ypz95rZX/F0EoRP4oJKNM9XgamlCxnG21rSYCZqFn88sQIIIXGx0GJjY2hzmDs0ywidW2EPcxE/8
/e/lZ4VfchXQL6BNS9O/9nR8h2yr7OBnqIf72pQ/Zdq8kNj0wBQCCmmsBRz0hrkz7jLlsx0Qxqze
YY6q4bl2BHgjPfTcBdlXii2/ztRZ+taxVMan4fdglnJ0YvM0i5gchC+pCywsL/cdMXtddRitcSu5
gnLUexkLt+9or1Yb/VYmTmxY1sO2ANTc+7jnq59c1i9eGczx4MWNIpDL587Jmk7UjrfLRHceAErg
ne0ZnqxbN0JSp4tyE1CoqlKma3u2ubD4fEvzh4Gmuw4n7zwgSVvlhvhKs+AOs3B4gCF0GOzpaig/
lwDCKNyJ0gIUmOQq2xJtq6+RzdlUFxAbc4fYmCE41U2pNkGt7vGBrXW74PJPBKEC8KUapWGUBz2Q
eYqMqAAjWfxD4jkJKXmzt3KN3xuconDo4lDesglzgrU29lggQu9IZwNYfT7fByNjPcj8MSyrW6u1
VgNQBz5GtOrx0a5cuuXLip6fAzB3oRiXL6MRhp60klPsqDvyd/HqDiUTq4EhxpDFNKvSrWo0ACXl
TTPpBtTmboNrArxaQlFW1rsiB/XR0hOOcsg7zZCv3XA6R/Crl36o8rVeNoeAVBI/0FG4ozgyADCu
4de8RGwW0wG/S1dTAjQBHDiKfgAQ3wEDPRUDViBiOFppo/nhNOpG6KQ+eem4bgzq3bTBHUJdrS3z
tIC13d82gfVZimNgsWoOUS8Zh/2SF0kFZkOs7LwfOTYfNL+Ecp+ZoGyHPGBWkhwtNqVhQBkxBOaN
jIebsEdS3beoPQzSB9NsY9AecDLndjAxw9Geqral0g9wZUCbVeZLPfwf9s5juXUuzbLv0nP8AXcO
gEFP6D0lymuCkLvw7sDj6XtBf3ZmdUZ0V9e84kYwJOpKokgQ+Mzea8O7qRiYigzMStPFSy+Xl3yy
HnwrvtmcUzau024TNW290jj4XMltN162BQsyCTIpJgnOwgIXY5Ewq8FaIaPkMzeg2CnRxdTwjPUm
20cFqOrO2DhNQ1XCsNHLByQAWnqyB/Xtx913UrOriKeFUd3Sqm1504xYYYpXdPff0SB+2q5Y+5DO
LT0tt7o2sC8jGcWo6Npl+MlIloU9BjKGZ9rVKqbHUDjPsTPsdNPaY8ok5LwxT1GvzXhZNDotF0RR
47U9/UFLva70kgtGrZadZ29ExRVW7z+RrN+lyadtzYCDZM9Q9x5LmMnrV7xMvrdSoA+wOhlPXqFQ
I3lvYYvrnE3nSQOTsEBo1yKcHU4icx/wWjHgztwnXXWn1i+uvyj//w5u/U9SDwxT10k6/b+nHmx/
ChVEH/9Hcuvf3/OP3ANX/4uEAsMDZWoahBVY7j9zD1zxl9Q929TRj1jSMVy+9I/kVot0hP+d1Kr/
ZQnHpvoQrmMI1/yvxBwwQ+eHlkU6BkW+//6f/0PY7P8k/wRBDLZtCslv+o8xB55ZMLErXORbWflT
xIgJJlDkUIY8IQ+DxqqCo+wpyqqTbnG2DUNoLUyKDylX+pG2lhUADSI6aOTYQFlSf96wmHqw6zV2
35nvrH3lmSxHZ5ociVBEOV/gS1qLoAAyV7rWHzVCf7ds5wecxWy+8o6x1UUb2s9wWcQ2fjrUczUy
AmQdxmzAwrSkwupCpBItYkYmGFtPpgs18H2rdS+Z+cpGjv0sDW0dx1TFhbgrNa3AtS3ilbRqYnBG
YnA0KmC+s0MSEzOY8MkL6DJtESbmdz4I9s+ThXxjF+oUDCoxL3lhvxuK0wB0yjkPi/StWP+w0/DO
T/2Oji8/AFzejxONYRJz6SoL99rN144ZRcxAAiVzj7rUEcBXbHsucMKHLuvuKx9gmuuxcFKR++Vl
+grdCsbnzkfPA7sUVSsMGRGLW5wwNxDlE+OP/jQlxyKfJjKzOpZ4NYqpjAl2WtoZSJceJUrQ9jQX
4T2pkz92qp3iAESqsLbQEzdmPkGdQ9EaI11HydvvrXkBiYRyTO8Tqe/FRNeRGdOK5+pOL6ZnN6Sb
80eSrdtJMbyAb6QaBrW93pTLKgWWrMJ534CSNQPejYJvQObsfmdddFEJipmOqb52KOCcWGaIqlF8
eTDkaEZecsQ4QSGhC4uvxGHgquHsG/mz/EndsXp68TP7VHr5Mmr8YMaa0em6nD6rOYsqau9pdMAd
Ze6tb2wG0vrSVjgYbCR67XfpUGw07Uvrx6fRpKPKmTbL2qrXlgdYr0bNwAxpXUFr8Ue11cbop0mR
n2LE5lBIbia7Z58xuG1Tsldcb62RvKwCy1aOincY0gABj0lT4I1rqOreqklnkXpX73EjBkeZ1g/C
N9CHj1+W+BlJoENGwViL2Ta7WVtfJz7Pepo00cYxGvaVZBePNm8Zv0/PpVvEXF19Y0ORbm5qga7c
LcZbHMYIJms/PLd6vLfnfIa0XrlNUiE8cbP7vjo25tAcm2h4HLog3Wkxusqa5oBILH8vPP8VbShz
nlGYWDQ2acUE1401+8gG+AyqgBQ8DKIiruE4OHEKZ9ymxwOttXBDPBNa66PI1A6VHzrbusWrCdUL
PYlfww5rw3lbMxJz1r/D/fODfJ00lbuMGbex4S3QB+nvVEbefhyNp3iYg0sduVEWEY/9NJ1iLToV
BcfuYMhpa3TTW9gxPgw7dcobe9zUgCsYC2Hhs+1rkbiKHVk/Z9O1O9bmmC04S21ap76fB+E741tj
6rBvkkDQdg/IEaOqWxQAU8F+y2PezH90OcA1jPuNMXbI7qNqF2QEDGtQvSAFe6hwDG2lI5nBPt7T
HCRVucwNa3q0Qp4aL0QiVpPTOVQPA3jjq9T1kQFPelCOKO9RAoGJGwClxHFy7BtkUzHsWFY3r4nm
GRdRAn6URDh6kTgpETCrSFgJFOZzryK5K+ZFNA5lMl+Cdh5ndd7SsilN3Bp6VQaCbiTUC4lf1WOl
JdpwMMu3tHXExtbs9piWbChA6k7Dlz1l0aMYktVkqHgtseIvBqNhaj9IyI+u4Sxr6AC9pizKRXTU
ZYDkUkuOmnPsqhIYz/TtO0qtiQ7u1mXnneOmc/huYtX8OFW7ngFbglmEk6V8Rn7grMhd2HSgdBe1
mWyGJkSjEBj7gHRVqt0U3UEvifWTzrGu8pQwxLC6SmXs6iB/sqA7bUbP2VpyKI7FWO/tMHrnApqt
7cm/RX22MA2SIVCskNpneSTPDoqQceQkWBflQpvy7LnJ8w9HH87xYPd4CLmguJ7/lcUav18l7BVU
eDbCT0QiIMzrqVxLwTTYNYwnkkyfM2CCmzqPji0HP1DlOtp6ek8oJGpyl8PAxMIPzrVEDiaMHXhW
Iu66nFX1HEZnju3RBYizaX2/2WhUfKgE3zTXNO/G2IV8qDP376p24XkI34J6eAN8AjnKCZ67EQ6L
FznQdAsmSDEQYYEBctWY2k1MoKlVoF8Nr7qFfQSWHT39q20ypLKVc+sKkR8G3KRIAOfRkAPb2XDV
BL8wmp4IH70DRTGgJHaTFWb2bFt60wozfAjJtBtew9I4c0GrdyZjkMNY3rHOSNcjY9Wdhov3KFue
ETOEZzn5wBdAGFxD2JmAFTiTJt4294tLGouP1myj/bw1aq1GvQmo6cswN3S6JF6/fOxPbVCHsBTH
C+MQAkAE8NNaFJ9ca+TL5NhPo/mI9WM4pgoxF8inhy7H82S66iWZ0q/O8tn1R76D7wBNhssUvl9h
P2YG52ViiyDtG0Mo/mQpX+PQ9KjV40vvEcTbH9AWd4wrGdCNtpbM0GyYnuN0LNu11WvdjUSGgfQm
7+qSVryyvCHeekaVHVwuxmnWJhc3ts9hhtiAU7VJJTJe9NwDIqYp7ZG9D2e8sXmLWTVt4F3neJmS
hvHlaPHEBgHXY4EfKXVgfU9Md5zEYiBcjpKcRmjfmVThgZAkCPXNfoyFeR4Uyb6FtsVCzd5y4hrY
IVS+yBTpfEcfANexLLicmK4jib9gryTfsiJsl0lRvule2l7M+Yal2Icbg5r2N0NZlCsQtyWyAbUr
s9JcSjgrS1NpLB59OOwjawxQShnPDCx3/GMZMyQjfk80aEATSetcl1Jt1hdITOFOsraSkHA/KQkn
mjhb6syQ+RvCl0A9t+GfGkaJ1xCAjn5uq5zqMXBM7xY3R6SyGDQUjg8EzZgjQtw5io572Y/M8koZ
JFc7247Scfd5HlDIDeyjfEoRXa8vbRd3RBYNYFKy4mzYrPMVAJljUjgfYRC3SyOcX+MkLY9VjGw+
PfpBoi+Ykw57M+DQdPTSWMsy/aEc8g5NgAVCh3mK0ZEnY4oNLpqT+aJMFiCNhcTT0rR20zS8VWxz
pRQYu6YUewbUWMwYDmFEWxnODrlg+GqTsr2FzWgvym6ixiok+2y/QwFGANOautLfRTZ1NoRU4qDY
CaySvP4i7T3YWaUod2bL5CmDj4fqsGpFf077i2vI8aj7mXs/HzJwGsT90N36SsvW1cReTJONSYAy
kyMYNAePg40wjEiCylVcmIk3aJlCEfWccMwGwZnoaM6gg7/tS1SMreFo23FWEIeEz5Rjnt+pHCCK
W98z+qzvsKwV1wYm4WS0An259eha7SM5pcRKQkDHjoVE2g5pgI2UuZbwaK2LtAE95RBg0PDYtlIW
1rJupcMhUH42QZEc8UuQyx7x34Rlok/Dp1aSEXT15HsWokX3SzOF9lMRo1sPrwDJT2PGktbiTND0
s/MAlxNvFJxiesAmcOQi3bUTuks/t9cskBwEgRlG9+FaZBAQutF570bUmmWGvH2KrwE7587ozIWA
dcgoYj9QuszE+zzybkkOhrGo91roM4EYfQBwrEgyEPvVc2V4n45imgbzqTXNfdK7n35f/ISwkET0
5rntdYzG3QTQUD4j0SLs54Nk4b0WNNsBqUAkvDO16VXT7b3vyyW7m+sw9LN/YRU4bGeaRMMuhguB
5aWLGo/8GwR1/bYBBFppNZJEuO0YWhjVP8/4CK2IzZVusecm/3BlTNPOtsTNqn1GXY7zCelt5QYN
pNjygf/I/r4LN6VZ3oN6euRKi1c9+ukovBHb1S8+kBXVhs0ybP1jUvVbs4GhR1QCSuDWOBMiK6rn
+T+ZZfLkCm83AH7FgnJj13lyM8EM0DYeEOMf63m5HBmIGKOKK63lHdNR3heji/bD+UMU1DoICFxO
yk1ZgjHrEB+zftyUKSLEyd4gRnpoiuClV/eBV245Yh8ZfolY32iGu57IMWHh8yPtu9pCATv/wsqq
dwbAq8GbjgNfF92oFqgRnys72c2/l4Z6gXbu3Dtc47UxWBX2gxo1kJEG7hctNNeEfjGl7NEhOQT8
kdK2znrEt3mlz2+Qs/SyZe/0KzlGRyeK9kXh0RAH0FiIVxobE79VsQ+sAUAHjiEURt4WWxl70uic
2XXzVbBpcl2B68xjp0iUfG68DXX92qv6NLSbwag+atU9kdlSJzeHEdSl1Fh9ieGLndJ+IqbBcV58
eP+LMnvM2wgQd/1e28NFo7qOsunE+nNrD+GurItPa9TvOtM8S0XBwoqTGI+Y7cH4kBNlxRrO2mqB
+ergmmZJtIuNFl32QzavOihxKOjXbiFAx1rE9BnOWuTpo+gwvV1LxcWVOOGNRkD2SlPsw7V8T0eW
LmERxtS3JUhh1Jr4QpuNr+40M7urfY6U0qQ81EuaB4fQnHrwrtlBUFM6RcvbqW2OdmB4S7ksRK8t
iHQp5zckmditeZCGvgg4RbRFcgZUsC4NROlVcGNfxpOBmAxyE0Ds7IRj5SDZDsWgBEUrLuj/DvZU
XvVqvCrTyfDPaMQZYB9E/GTQhskowp4nTowGXjqUQJrEGNALkpBtC2Bd9Eaezj1mMGdkZ+pAMIiF
fZNa+1oTzcRJiNVuzfbUPtpafvYkYOxpuPCXnphO7mbrpW5k76NjXbTRvQi7+kmGR2VkdxVu1pqg
wGB6avR6q3oKPebNyG6+SziklmWQvxc8aU69Z++y8jLvULQcaVg7qd0A/TGu17mmpll2p1hdBRaB
FDmGE98ecU7Ev6fMHI9MndZvEJZv0g0/4MbKWWUm2i/wjGtdWg9ZUR/HvvjUUdKO6A+ZM5OVsw2T
9Oq5wQblP2Zm2q0s2yM8u0f+OTeMTzzWPwbeUYk0RsfZ4Q7vTlM9B5zgpkRCXJWPKgXnExI+PJnu
U5fZT7pRf3uN9hk04yF3ilXh6ytk5qfYKCA4fwFX25LyRcPAwRIQL1PE5QdR3Zc+xF7ToCDLwlfh
P+b1nJupq63q7P1QBWe7KI9l15NF23skqwje9mNW3xeWy5J0/GP2vOUcGDr5wHwqEXMFXKxKx3ht
GvcpS+ZMEu8yUEzkpXhFi45AGSpViRM5IYgofWP395Hzmvhe8tAW4Tr29BOuPpCvZFy2uOw0qMqZ
aB84YSCl0YyVVg6Yr/KDJoc7CVkry0LyH6oddt5tTGNhxcbC9PyHGIV4bBvbwBzPreDQZuEiWgTs
JBdMPEQc8jEtkanNp8Wd01XISYDtgAOFZPjuXBg0Xl2TaoThGOimCI3lGD1HFZP/Mm1nnF34rcyA
/ZV9jRL2oDS8K5EOYBOollh47/A5SRQGya3i7ApvFriwh0VGG76zNH4uQxVvA2DXiyTOmZH092OO
aqBKtEfFZXPhZ+V5VOah0kFzGc7zVHJUk7e9zSMUFGOIzVayY74v4+o+EZh+kBq8ke62cWJF0zbd
ke24YNOEqVe/9cgkKwtJuVQv3lDcV5bCeoWhss5wFKLVIUdsjGbAZ78LtB0TOdLA+lndCK8xng35
Zd9staZ+Nwp5D9x8yo1LHqXXjK0AATtbo+mveaddM5FBZqhh+NEaEb4gkieyKp9yWR5HROvo16Cd
Ygau81dvnB7jzHiwy8FdVOO5nJjq92CfFlYVIw+PaYkKsR6xxGdzoVf507agDbTlruFkImN/Zcpi
yzgHWNnSYgVcZahtre3A1hRw201Y/Z1y8tcwu2pRfoxtrrh0f7o3HMY+2SnCIFrr1UhbymT7WHOM
WLrcVMI/xCEZe138SLYd1oKAc0Q3OGdGjxcsC7zti/q5oTxXxMG7MjhTAFNp4QqqxSrv5L3AjbSe
f1aug0plSpGPEhNOpN2bKPKcAq5cu46t3wPf6YMdhROvSqpWvbB/dDpauBp/2HMe8tpazWGWpjeC
DO7vcW1tsWOGRn4czG7t6tVPQNInBgH8m2J6UVV+Hki4TpFJt1Z3J6XD86aViCYGBAZQu51hOM2v
V9UWb53snj2zec/q9NJUYlum6bYt1nZU3swyzhBBMlOTIzLe8RuG2Z+IFXmjpx8+4WwzMTtZeVZ7
8xNaYXuKod7VLBupEWFhs+wm0BrJHzIzGxptY/kEEDgPJOTeGzM1OUYmFw8VJgFssg2hDP7seYfn
rsFPcMDamkO9S+w83REEVzPJxrEKCVC0/bTJS8aTaDM4BJhuTtWGgUq0rER79g04c4gVcQ04PVTH
91pAfMwEBRM8QNcZ79NpD6PhoagJy0rwSuE+RdFbsIsKgrWQ+VXX5FtjooREyrAarYyN1njA5xZU
eMhU95x2s9U91UwO2XTbWx7vDYO5Kdu3FIZrdVT+HE7kspRUdPUrJyCSQZqQF/qF0XTFHfQ9kqz8
6ZASeAsSrCJ/pHMPNvpRLUNlyNSZqq4Y130FkpOgFeC01Fgx9ZHlun/SJmcG1pi72pvgPGi+fpo4
f0qDykjkNe7D0LtrWMMzAOFUV08RNkZa+E1Sstv2hA8HfsRiPBjjng5g4a66xnPonJFZGHX9MBTo
yHs3CNeiDnatJDykDoNHOoLPKbQBP9bkLLQdI/MABpmjoJFYbhidzRCth1HZj1D87uDeIwqwrTvZ
29ca6sjCs7TnykNhWAfB46QNd7afP/sCa5BoknplDa22CpvK3sVlQkJuilk2NQ3q5hy8NuFphgOw
RBoKvWpfPyO+8FbQZDDe+9Ymyoe94rqlbMJ8NCLBalq9iFqOoLVAW9vVTWg62btljJ+whbcRkM6U
4TBfqpp+yjUJLslKnCud622rquYZisYNY/bmgsTI8VZeOBsMO+upSL9YMnyo/oKWd9nazpMqW9DZ
kbvLHV5CWB26CTQEvQsdMvgBIUH943WR8w4n8GjGcy9aMjQAyhoG/T4o4o+wxCk0Zu1eGKihG6e0
90lqiCVxPHsrrRCmE2BGQuJ4imFi8GqQ8+DVKAj82H8XPeVpEBEKoNUKYiNslXbgULISGyokYmNq
KJBGYggWZiczvLwJrvQUh/+0KwlP2HiSh6ewHZapvAvV8CdzXS53L1lR0AEgcU6tJw3wBxR3VPWY
TOv5SFaKtUgzyxeIhEOGWgCzbd1mVm8y3MjJsVLOJkw42BQmfridCElb+MX4KuC296m6i2PrcTBg
yJPRRg7pVB6dMr/isV0nBoes6AQhOX7/BjHlm/2sBFWDb7NCuEyO1WTvpyL9IamYHLcYEStBH6Mg
eDMZ8ueyx0SlCYgopn0sm+qTS9xZ78dhaeAtRZ0EWiao1blAeNVbX2R3mvbd5JafmUkGs6tVKwbL
HBYB3CW/vtFfQzpo8HQ48+iwxGXthQhUDOs7LdmHEVuGIFez1iQURWKXknCTZw5cIW1rEy/T8BJk
vIEzz9wjjmV4TKDy4Dx2dvfmI/UJI1SlZbK3pdjLgAiGCIuBqRlAtSuybqro0rsthAQT8U8Dnagf
vmmrWF0BhkSIsUogny76FGkt6sA3w+swqEMq1o1bH0ffeo/fbqweghi7rxrPsZ9Qa+XDlz4IwD79
sxXRlDjOmunQk95z9fEUORsvVmeHe8KTV3WD6woV7x0jaW3RMLDbcDSGBDPzxy4M2G9ULPFBzIZx
35KL2NQ+nQAFalzehMqXDEFwj2JFD6HLMy2EXjD8hKG6j5j69e6NHcqq0iGuagqX9aQeCNh4NLP2
avg+lUcITjw9isYvT32jo7cEmw6oAgcZSbVrrDlL+EWHEYEsJY/aM5z+RhK0S4bgQJe0wqiFkwu1
byHNc9WlHwH1PfZpcd8n/XboUMPoPT/M2A+y/0ll8ib85hV32rXRVLsOs/QB0noisZvmPwHIfpHP
yG2kINIh+ykzzpon16aFsZ1sc6hF7UUZKETHCSS7Gj4MGwVfPToQ6qN2VZJTjE7dfcD5j5Oq/LAG
Wi1Pn6hjUBZ20zAfnGd8hdBXFNI33Ri2WVn+aBEqJHaKajIvdhHeR43z5nXeky9x0ApM+4THIijv
KUZUDZmFtBONPItMNc9BxUoRJ0T1hIThim8Q17wKd4RKQYQaip80r1CZ5XcdHowIlMEuRP3oNJgL
mCpabClAw9hyppzCkz383ngq6f/+6PdTbf703+77t0//7dt+v+PvnxfV2wR9FSQhl1JUPkRxAQdo
mkW2VecsfQN4q1dA48nZFbBinm4k3AFNT938YM43vx/96+b/4z6MS9CwfMYiMCeSPWyA4jCGE0JZ
h1fDgK0GYtGfOYvc/H7qOQ4GqulJ6W3XHOPALA6wUPgB7uAEIEHJD9H9ErJW5JKNps0P1x4yIqR+
PywzgFuUOdw7NcbVt91h47v4k/6mbf5y5LTI/wevUyNnrCBrdmelHmrOstq7ouXx/j7Mvz8kHimH
XMDDLnEIMbDzF06pkiUlnDoMQaEOrdH/4+b3vt9Pf7/guEHH6/7PL9fzR8TxpEuuF/2ysN0C+9d8
Z5k/20PXsNGEZskGDaSlbXJh03sUBklYHVinVoffj/5183sftj9t77WfbtndITn/TlO93EuYwGCr
kpMbMI5zrOhzYn1zschtpAAIZx9hgD11l3gjrSjDt1TnFOfWzKrM/idp3J4ulRuXvieti+pYGkDs
PE9bjxOnSQvoPl4CpUjiM/x9QCIkMaMwvuxxh5qdk+vYXWAnlWtHOMMS9uTbQKormdG7km4Zgb14
0bsRjj9NAESJ4uJkI3GOdTeup8IjD13uMf/+0Z3qYA2wbD1osxd3mG5u3CcH04Y+EBbBQR+rT+gJ
1a7L/YTeGr92jyerKttLY1ekraAoZMswe1GcdSG6vVNBchhqg19j4vAkN4SXP8viTcDmkprU4VLl
avWlGLOVzGqSVlNT32u9fm9h8rp0Qp3xyLeHqZD70pzwn9A5PcFQTs86LoIgb6xLZ1rWBRsB735r
OPiavE5kuGFri9Z8S3vJRLLKcvusIsT3HNh3UTO4e8ewfGy8PhWQtfIJxTQ8xihuaf7UZpPh7KN+
n1i+IGDFl2KdY3fwmRaMc3iRx/g3JIC3J0ylh7fBZbbIrxoIm+sU/SGHTiw6XFYrl+li3OnJmti9
AR2XT4lLEOcaRnR+CR0nu+jaI9ulAbghyI+wTFmpMG7LoZRtOkP1C/pz55wykT4zI90HUX4zg8ph
lFWNJ7mDjvfHYkQwsWJbyAqUTm6iX5+NDKuRCxOlKsaApKKVYA6QrY2SdjPMxosxsBCGfXeK5kfC
7kljO0d5Y8wRvQTDtSCJAl4VEjOWXpkprkReekHI+8r1Tt8xpnukACHzgheRjRJKExYqGTs5/leY
c2ThoLbWv/f9/eXfryDeQxzbgpFxj1O0y0sgm1mfvVie+93K6VRkFbVrXDzY6FxjW138UB5izQdU
gLFr+CCO6kdv48cxC+AfIlG3qmM/GI9RE8BHs43nwgJ6pHnlu2P2jG8mprLVdOunrj1mqbWC83YS
DZWiIftTwQJmp5F5VKX4XKNTnVPnxdWmDVNGz7ip8XUA/tI7sSTY5gVsxq5LADKn+ixs9xFYhqG1
lD51qqN5N0A6A2R0xPi527FBMbpHhHprklzv+yhgn9SPd5VRQzAwD7S3C2sgj9xtxHPv92d3TN56
ohCVpPHUZX1nZEhnDHVId6y2KUsGb+0L8JQ9xPcFFr9r5pwb1qidteo8FHsqiR7KyF+lmH8XnVNh
/8kBmjD8/uorijAn0zFPl0D8M2/dF8jbNePouuhc/cn6QzjWhMrdzjYiGG5+xJl/HAomfUG9lNQO
hrzzu8BZYhnfaGYxHPtkwouada+ttG72dCOxAy2QCu5azUxPsYdmIx0QLpuE23QF3JIIJJp2wQ07
cCIkkXKqimXVaS9+yeYV/CO73aQgg3ZCPTprfDt1cw173cc3QGWc8R9BSDAddvKnUWXIVa1TVRnZ
uhXynsjt/ewEto27vgvh1bjsLAq3ec9RfCSFHDejQ+vXDj95WXh7xYbkThtCZ1W2rNR00zwa5I/I
oNxNgY/7iD4PDUh8nSbdxl3I05CO4NnNkx5TUdbmvmURNuQGwU5Qnnp01GBb3JkuRbb3r026mJBm
6BMJ01jZg6NDFbeKarzeaUbIIgMKc2ll1Y8T2J8OUIsFALKt3iJ5VbH3MNbRsAuFmZFyKYxjFXx0
oWG+tIKBi6gPmeME+6hFwTom2ouhXSrqs5Kwg42tqm881Zymu0NRhn8Mg/O+MydqqPTOozjrAFi0
Y4BWTIvwFuDDVgUNtBYmy1RxBQ7r6TCXknASjqNgZWc6hA9L1RpLNTCJAH7xEbsNk/pyBrECSAow
gi2Cb7eWOTmhOVI1mh/YNVZxHRgnLMwRe66cqh3dbn5TdfmEYuoThuFP3H5baIY3nUkUrZyCHedd
G7YnJadgqJebyPXo+NkHDE9uGcEKhPrI7AxZ7ocu4GhUjJcb0lfWI2Ep4F+Gq0GUz7qSLB8r4pdW
SWKJk/gINWva4A5iZttey8AQb74wfqpwusooM/e5JMMYShgKZ2y7KvR0yOo67+2GWaE0KZsZeoRj
CY8D/eHsFbRXoYV5tAhtcul9QJ3ZxNElg+o+pfVca6bi8uuzn1HOCP6k/jI7uCRaOj1qU7znjBQS
6UDMatFE20A3HkJBzWxm+QAL0u+WDokCIU7FhZ/mP4OWEHAeI5j3OLMx0pXnWCDRKfyT7uKyDUqU
bzNRBV6Yze4M7ZcI3bVjqvd21L2tLNU9Y1lvZ7nGNWIppUR4SxPk8BabirWnBzd21jsmQ+4FWhmM
xqbU93EIkARhGNTwksLFFeCjirTIlvXQHyyr/SOr6Rmuf8fPlgchTXTCYwwA4xra9Xcwk3zRHlCo
qVXX68A9fX3bxv4dUxZ3g/uZ6XMD6sgGUthRG5P1YXwqbegXkNHoFir5UzABXlCUEqhtNptBB302
mwy7VoM1lehffgXpzHLKnZ3bmM4bNI5ZynjCp6WOZKVvqnyf8JeB7vDUenQN/6gFP3ntIK+bfSos
xsxjxHV3A7AewEWouefQ1d3zmGoro7dJ4JtIsCwyoJMYMkdWxZa20526XQUzVrjJ9f5AMK6Lu4jh
aX02ESYdsGFemL6kW9Gi09F74gqqKvlM21bDj+rj7INcBWkBBOsmgy68choefaJFMdKDICOI4GXQ
RHT8+5757glm28EMHy2LvzDXW2BniMOOUlVcqoKyHjatql7+/hTNyVbZRr8b/d7e0GSzXJyLP1xH
Q5KEwL34SDJE3nUiJrY79A9R6iHh/P1wUgycgWPM9E7jOZ+chs0h/+X3BqdpsYnz9pXPmp3eh2g0
9PRYQ987hvNHkUvr0mQWGUMEkMs838OxyI9lXRcrqI0efo+J1r6RJCOaDiRosx3Bbwj2ws4wvY8Z
kSNYMXJ4OhkIWide8wKdSv76o5pvKpLYN6HQXn7vSkI8kShLcD02wk72PeL9faWJtaxNb+cGMCQd
uGG/N6AK9OVQCiAaXrszZa2tHCgCi19QcQ+NBlc/eJh0MBlVdQCj4TEEvOLoATVkWDO/EY9Pv2qm
AFIFoV1HtCXVouUUyHGdfYKV0Lh0Jbs2ci+tGlguZvBl7QpHVaLj7kLuqK9ahVQgAzuwEjpKvCgY
oqMVFBGPMf6ibeV4QEV67GlPZmwiWUMK94UxMDCRDuspeyyPzBbKY6O3KDpKIvcsi+ilyUuqY0co
5orpAjzBoK2O5tC726IJTk1MddRmgTrmop5JncF8dglYhPze6cQ5JMCWIXgElKDUoRq5OVA1Z8TD
5drMdn5/YcTErRKHYrCIepufBGIYyB2uo3MVeO0eXPbq97HHjJ+Ovx/hK3BWxMIwVh3VNfdxXqmO
d5qhvsxAB93Izjc1I7UtOmffFOCd9ao/hrbtLaqSekab2muT8QAifXg1WcGvKledyrx2F0BK5HzZ
fq8kE7C6EgmKFMq50ZQfPNEbQjHSM2vtcuW6mwKdUKAJlFIu0yQ5BCuD2BUc3f2AVKKHqaRHG/ve
vvk9tR6YDXIt5bvV1c9xhhBa0+tNBvtt0U3YfsyagbkTx3/+2w6RN1Ez/id2iNmn8P9yQxCOW6iP
7+I/2iH+/p5/uCEM3fxLxwPheQJQh2W6xj/dEIbu/aVLXXcsV5jC8nR+0z/cELbxl25YUvKduqdj
JrD+5Y6Qf3meYXoucy1hOfyQ/4o94n+xdx7LjWPbmn6XO27cgDeDOwFAkAQlkXIppSYIuYT3Hk/f
H6CqUp7scyK65x1RhYQTSAIbe6+91m/4Gv/KjkAvBRlJChCGKStwJdSVPfH+ehcXYfs//yX9LzGP
KjEQFgEcYoSmAG+mP7ZZ7Wv/rH3tQzqFadqMAbk9buvbWf/HsSnoEBrHz8r+7fh6vW1zW5DtrX3Z
DEfskCmQpD3BUTtmt9FAZ44ORuGnIGMhbLctfrQhLjXbznheCn9bVPPK5/46CQxXSrpnPbadhUXb
X2d97/s683t7W/tekKXDsqcffw54SBI8/v0xf3zqiEI1kI9/Dm9rf5zz9c1agTRjbqEb+H1OIbVP
lG+tnZB1x8pohn0bYFhfLGR4RFWnJjGmAVJg295tYejtv2wjxtj425ElIospaOFx++ttF6I8wMAe
tvXvE7fNbfF95tfp68f+9gH/7vAf+5D6Mr021ZFyhPemk0n6vtK2pljGtSHWuhfFVekj2FevEwtW
t0Xyz9q2CSyPw2pP6mzb7qnRMkrg7Lvdsu+n+MdD3TaL7fmbobyQOzCY4+oVfO5GNSt/XptaojJX
K5EF2FFnpdVujRSZL3A5EiZf24nbvm3t6++2Ji1Ts/KkDsf19TLztm87TMAH8CpCwmT9kGzUoVLG
YJ5++9ttVR7Vi94bo7dtfb0c66W2za+LrpsKlpDMiEa16X01JuWMlwCr2wLJoOFIRaGIk95HSwel
nrwFkJOuiwLGA3Ad1pD/gukgwEKJJaX1UQ2MmsO22q1iRSE2UVKUY8htgmjY8pTbom+nlfs0Nowx
PVgLc95t+7d86bYmpsFeLhpxD3Uc65vV5ybB4QwLwH+2laaEhKMXP+WpqfxtgQLSX2sKSUYfPcC/
NrNlflpmFBDM9QxCGAeSC0Ki2voyBYLIktoVKpyNQQSLFxBawIUfMhFG5ed7VYlvJ23m9ZhBMqRl
xtGI9LOfb6s4hBQ+5TdkVvKLHuKSWmvi9fZzisXiI7bVr5wtSCLSqxaIx4LACzwCPFjGS6RQ1JlJ
1ffXN6TEcOUa9Wt9bbvV+vO3XO+2uS2oz2MyuS7SvL424Z7jSbAmaA0K+DZMHDy3sbWs/DxXO0TH
2tvtLiQ9bWBb2z5N7IX5MBHLJ1IDHsKKidBXiWnSU/VuosZClr1nRhPG9VqOo0rrVmlBQJiCS0CR
AgGeuMLrPGk7BIDXb6MC+WKanNBCS9mCh7p+qe2ZqAJIC9ABh23X9ui+n1XgLRW5cXxV6OTTLP9R
tXgMfW1SqeSNSEoB2QsAfq24xolBeKT41vqBof2wwCh5o7ock7oc9ovQt6sjYIsoEmuQOXbyChXj
iTe+QGmL7Cdr1lSRBRfqtvHrCCqwpPQfZjciVtsRzfmIFtc0vHV12y6W5F4ywVJqA+6oUPOJ0LbV
gEyvv62tBFkaU4gjHsWBrWiQdqvRrP5PJQFrsRIlL5q0ZoXPWHO2/rwutrXvTXOxcExZol/bLljN
P01o6LsIGB9dCog1H4n8wFPC5bqXUnyD1l1RiFkbdcMD9IOnCjlKwrO/fyxBOk6a39uTSLJJnoTK
/f6FXz8TWWBaXQsRreok+SjmV1tm//tXbpvb790S/TAHvclsgn2cSdgaqkPsfFdPDMiF/NRtuVVS
Sqg9ujHKh61+0lM5sXsZu7ff2uvWOrD5sFxFX4Uj2nXw/3qD19fY6oV9HinS/nuXquY39epPLDco
YSUKQ/z3Ar0rNMW1mBL2+lRKs0baVBwuSEOWBAYdLXYdtrfNZKvnbNuaRAWsBGK8s7aAoBfqwt8W
oplXNJt68DI4K1TyFMutZLwSjbXN61Mwkn9KERzKB4iNVTH5276gmF+Mslv5ZlqCBTcLhLYXm+Be
cscoB06yIHbwXaXZ1r5KNfgEgW0w7qVxRmGiMAFw4qzoV3k+0RzEuvWtdTFMhPmWSGmdnAnjdyon
NPi1gX9tqzU6CQWSo8iXSS55D1617fE3axVnWyyQEzA8nkcTBrilOeFiSIuDOy/ln7Um1gliTqIj
sWEcwGBZb9/WuLe1782OHO2uFMd+Z5KrNeZF8rdFGEpP2oACyLIWwsBt/rUw1srX975tE5k5CNjb
6nbidvh7c9unJGGEjKd+2rbACa0Y+q3ytq1ue3+7zteqKSF33tHvUQ7CdrGtr+Qib/1p5mWRW+aT
IshG2Edu3xuqq0rkQobVOa3U0KAYCywZN8U1bE/pGtZAqpUKeg11lWH7Wt2O06mccb5JbDFr0JRY
x5NxHWQAo/Att9Vt57ao1sPbmkDUzKCxNrfvv9k2h1ul1+Kvi2yHtr3bhWZ9HbNSGc26qtUrQpN1
G2V14tl/rgTSnjlarBXjGqCEX4fLLZ7Zztzsyba1zbds2/zT8ezfHs63uDkfeVzbH/1nx7XfDv/x
afgnEldvl4feUO67voLFtYbD6/f/7Vt+nfj1EUbdIOuCPgicOAZ9vEPobVo4Y/62HcjqgIRIByhy
3bct+n/Wts3FZHTaTt7Wvv922+yXOgKgZW8bKuopmJCvfyBqOlLC28noPrF3W/3a+32d749iRAT3
k2UQX/75vO+P39a+T/7tit/X+uMr/vEn3+dNMT2FGR/k9WWV1td2Wyz/rP2xqczYLTPAA+JYT5HX
sa1eo43vBXimhrrK/LHtEvuY4d1aQ7PvU/7Y3A78x31lGaFbDebb3s5Ttnjhj2t9fcq/PQ7oDCE+
HSfar2/8zw/dvvu2Dyw2ndS2+n3OdhgS7N9Hvk/fztGkUINSTDZ3VA5jjPfzeuFtsd28Ueh45IY0
gnxJ9fuKVAu+Kv3glluQlw/DdRTmhteuFXltDYSMrWK/bX8vvnY2hQQIr8Yb/c+TlPUvvy65XWTb
3v78a+e2jWHJtJMKzFRM0DiRScK3GkWBiWwD0wrFJjTuqITUDSVms0nCnao1wEHryjCQ6RMou27D
3qQu4700ta4xY408YLHlrqJv9Fe8S+oatuFosjb5LdKOIn6/2az4HElEvaO3qH9T/fG3tajOta81
NR6MPVP9A8andI1r/GRtUVUC+hcup9wgdRrGoiOcJDL6fr5FfFPM3D8qMkKueB2/w3Wx7dQFxAsH
mYpeaUh3cmQ1XiaGEyi0iPzxBNx76E0NbCaLXsWQExI7FE7UXlBJ7+htWcNL+gjSTIK6WIh+ty5G
A+wlwqPSLiy1N7UXe39Y50Hfi22fToTgKpIyc69bDOHQp9+VrQIrrl0iJxN0Da215JkcNI7n23AM
GpfobF20C6X9snwS6YLpItY7oa1x1XZjtrVtsR3IKhKPqGbBwUcezv9ayFl0aDF4DLa+sVs7Qort
dJPj2jF+rW57xSK+wZvC8uYxGnxLl1Yh1pjfGzbz4c+TpbW33v5sO7KtQaKoFB5G2XTdbwugQ79v
bke3fTHq3pSQJ4DOkPP8wJoHX0fqgOcbjc627/vAtjatt8qagPSkazS/Pd9t7XsxrG1ge+bbvm2z
k9akz/f219rS30bL3OPavM0W1gtuB7Y/3v4uDo0bKl+SBx8098nEFj6xIdibfzYhzTFERttkr12P
19I68H6fGsWYwAUijLbfTsqUeB/HEP0Gpqp4bgct9Kx+8E0j48bLhklwJKF1AHevRWURSvRowMMY
FNyctkVfI1HR9ZT8xAmBYug4RGfros/JQ9mqChJX7OEort1PDRjlr45s28akcYIaDta0L8zZzyBS
gKmg3rRO0aR18b3ZLyrWNN/b29p2znb2tlkFmGz9/2Tt/02yFrUZkfTlf9auOWZYF5Rx+3u29q8/
+lu8xvhv1dIVxTBJx8rkSsfPtvuf/wJX8t+aqGs6u03dAiz4W65WXg+xH0sQg2+gGv+Sq9XxmeNP
dHm9ovL/kqtFj4C0779I2ZiSbCgo2SCiY5D8tfio35O1sR6rSSa1ka/2jy2kIupYA4Wxdkmc51lt
oPjnMHd1RJTt2mgQERd1ZJlr7GfUNP7Qp+rXgoLXQYso3SAD0uxCqk5jbF3mdoD/nbXWvu86exAs
sl8qYq9yS7Uz7pGuDQF6JdoPilSm9B4qo3E/1doV+HHwFZoBdoVeEsCUCuVHEoOL1uMhMyGCktfZ
KjcPcLxpZrSLl27wlDaDX/A8loDqRnysqPij+ZuKO2J49NGSJ2u2ZArZIeX0DO8qQ1Px7obvIKzp
MAzjQ1xSNO2qTbIfJrblJ1E5UtYH7YAoTyfDbtXx0ht1X1i9DqD6NheGOWcmCX9lGMsxDzqwMCOx
YLLSKgHC+WPWy1dQ1JRLh1rQDX4rsP8GtInntSoeoyhtJc0TyRzGwInqbaGge65Q8LJ7TYmPEZYE
qIjsTPioN9ui0+WjWdfk18R1vOZuZPLozb1UHtLcghArJOCOEkXYo9GAeEos3KmWltxofF7bIIOp
SeNpYyGidIMgBUq3AMTLnVFRG1Kt1Xe2Rx28QutzBoUFQ2P+bMb5KFrKuMtawaMfLOHVT2eVAdrJ
ZNKtRjpdmmwAL7bSyIayW6EtUJYTFfNObGoQWbX8xW2DGJa6rBo7GMYPOQztVJiKk1qM8C+bJMOj
ES6AMpYBRsNnU/LlplAeF7Htd+TjYkIdsmllPth1h/1eBo8+15L8KY7Cs4nmkVtSnZsE41kMpBMc
AvUWOVxQOWoHuhsWwUWX0RpCw+Yl0KLRK5B1k3s47rFFRrcuc3Lra25UsUZEUmC3u/IstNcpE+JO
0WU0WRS3m2LUKfsuvyomPfta8NMQZM7uhzi7Siv8imBDuFVYndGX/RkEqHdOoN40eWXCmJDrxqA6
5DVxvBkDKVfAQ4BZ62GNDB1Eu1Y0QeB0bgv8grJ1fc30/g5tQuRTlg6NSRgYCoRYwB1eGxLhyD0m
Wp0wPtTGHN7kdX4U0pQcnlKabyn+08BBrvJKb+/mFr+syMInJzZcpZYJiKXkE1rjNVqEb2oEDwu/
QvhhxTCc8Zy7CFC17bKYZncRVwigWDGb0IFYidNNOOqWX1DYpKia7KaesvaA1YWZUz8XGPrw5Aiu
ywkdAAuhZAOhe+QgcBJZVKgsJ9AmpQrDF9/H4VjlyC/Hw5Iicg2VXE0aL5117cok90VBPoK1rZXe
HIJgpY40WoM/4vK7LPK71qQPqFkLnoU0/m5pIFKSEH5KAJXyOLHAjFTzaGIBTDV6eSoTMGdqASZj
rsqLOCYeKrmQFcvYcsoU4zMk/OxwNox9mFc+8BUSJS48BS+YSASpIIANrM4ilC/dah4fcWxCzp8s
C6wMfqIeN/hIwG2WFZJF0vgmK+UPXHMkO6+7g1aD6wjUsrd1AV+eaKpbvCCaGyW/nQDfUSmjbRNh
jSkeC3UJaz0y35roJ2Jmk/ep5zIaWyhrCTlgytlWL11XoMO9+o619fNsLskuM8nNZUtaejFla5Qe
EBpBT0H1oh7R6CJaLmKR/arD8b7WgfOrkNTqsoQqHqDYOPkxcQN89SY59kr0lk0qDHbUP2FgHcNq
GgBhjr+aIoqReSjfuwyV6ApQCz3v5Pf0mvBtNR2prRXXFkPqtHD6KPLkgsksCKZIwnA3uAeT/Qu4
Hn+lzquxrY7gb9lckOHaC2N9yayHyEQJO4LkZqmCBFslcGFHHmra24z8rl61j3FWvxRTfMHkAeti
HVViRM+A2C2thZRo/5IHc4woLManOBg5ygAyaNANhio5QH81dOIJjJYaLXjaDn63AMIHDdY31Ufx
iTrRJYvwbpRn8UbvNF7kSTkluYkrynQEAQ6gf1YAfmjoB6F25siVGO4NkZqZbipPcpC9ZFlAOjKc
P6pYPFbj/HOuMImtB+U5TCt4P3X8NInSTRT1mAU8VxhcMo8LZRTa5siBGAY1NKbCp6H1GpfJCRsH
vHRCskxI4AD3aZf7pRh+9UhzrlIjShDcapKoQhwRnEj+VS4RODDcHA6AAcuz1YbGTs8WXxojwy7N
ZxmoKuYeIbeYbJc34eoNzQVLLusG+xDT0eV4OAtzsRuq5mMxVVBcSdJAS0I2p+t3sZwO6A2br3Ec
X1MVhLCFO5pL3/IoNO29PDKyBkn3yXz0xMRUAPkteJMVnkMmj/WKC0HWE/lJLThFwnIYiyZ0ZdkM
vGwQTziMcoz3o0rz4ZjOfMn4V9xqr2oPEz6K1cd65emmZbvLrUE+tvnQONZzIqp34PlUIMoG0QVa
CjhAohlGyYSrt3qduiPjRpdNp8JaHmcDNSdrmnf4d56t0Xwlef1DXye8aCGYjECenKU7uEWOSi0n
luef9agIFEVmNEKAwmVwKgAHSi+EEeWxT56MOOGZNYxqRW2gjm5g4hIM1Q1fD7IG/H7LYOAA5nNl
KOJ0jCWTouLah+PS+4hOLslh3NDC/INXdUEuAws/S8WZhEeMXAehTM10uxmLw7TiiHrhRPoMvMpQ
fI5KdsSUuofHhmNpoIvPbaDdiZAkmRSrKC/fBrWiu4tOJaNfEYUxUVTYatGpN1ABX3Tjqurhs2hw
R6Iz8pgiClhiwLhB15VIn33OUFrpEhKGjiJFuyoGWKr2hkMy4A1ZnHOnKddig9Btp+E2+2MagpMc
YxpqyDsNqqjdmw9Beugi7RGHWn3XY49c6Ma+6HAmFjsvXVUQ0vzaaJjsjs3rMmOAVE8XK1PvJEjp
sll+yLV+bOvZlzvJN0FU91r1JM2mskpN4T0vzPBeD7RGD6hptB9wVd9TDyhOcWG+Ff2vLmqh/bZy
AcK6WTWuy/cJPFf6rvRYPuDUADnAeG6L4LoNtQ/dkGGGB8ZnnN1U4yBco3VEkSABzokhxk8EZgJX
EbljgEVJrmuHURNC5H6Ky4zdIx7xxkuM82GxGQX03XWIjDNKzzjWcJdKx7Dkc6SQVyT0o8E6MlxL
K/MWfbk1mvAtHLpH7Ot8c40rxVrxiw9VQa8DJXDMWnKvjuLzhAUOv6nxQnQYlkRWQTQJx5IevCTt
IwiRF+fPQpVelqW/yotgJ5iHEmEtCXe4gPzGNC4nrc3ujUQrbQwUHjtpnmCo0LVMufjQz0gimfox
HROIzNPTkjd4/lkYBZqTCSoKx90pklW+sobccWftJZRqPNnCG7FOsaKKmQnYVakT35pYfRS4NwWR
9JQ1+HkEg7Sr0fTG4GQPyeTFSrvrJBTejMi80yR8FgtJR3sbxG+4aG6mqMehwte2Lc3Dkt7LqQDb
UdceJCx9nBGKZzCAOGwTad9lPP5Bbw6FWhyblI5OjfHYQ3jb1hXGwbxKxl0rIoqCHN+eJoOYEArQ
2G+Qv+oFVDOjeq0Kbqua2UPknUgiInTfUFNeUzvbkW07ruvINftM+dr3fQA6aASnZr3a92L7k+9N
Q468QJrjwx/7f/v47eTti/1xTpomJ0Xui33aFx2+2OsHMcK2f63S71PV+/6oGkU1UxkjgvXA18r+
vjSobG4X3haSRYH0e3NbQ63n9319o0SoEuBTEQDh7c3XfPuM7Sz1X0/92qf6InEq02TST61K8Q13
rNJfcmiNRIyRqwVrQX7buZ2zLTTqpf6k4zjS6g9ltITOH3//vYkX9ez0uFiilrlyu76PIFaArjZ3
qFzzPNOaAorqiSgZxq677TOGCcXnrFOcFJEvmObt7e8gknwC7P+FFRHCS9HhRdzv6xFp4OtWvWG0
wn2W+USSPIKT1h2CUhjAnQ2/3Zl+jrfKfWkPZ7D8ozOciFxA5T0i4AA+82l5IiJF4a98Rw5lByGb
SNqPH8gp2jh+mZD094nuG8yCnNiOP5OzdYMxxPLUX0+VcZs9mBdlWux3BZZSiRwE/g02AiwuWi4D
QkKj13/y/jJX6QGq42Dy0nROfCrR78O55hXNczHfifle32OuRWGa1e69QDFohqnigM4shxcYChic
RAwtrvLWXgel0zrtXnmiK8EN0ctA+DvoVvyoHtITChFShMY3andovLnCfW0nPUPadbY3O096UFVY
HftJmlx1p5vDTR46l+xsXhCVgsyZUvTxRAynUFrYRSjXlHdh55V3Agip7IqldlWs5itLdJTl59WB
TUQMd7Yn4ZqlZGA9aLef+MIueu+ZXGaYjsx7dD/e5zCa7FY4oH3DlBXb3g7X1dRf5axXcPFBkRWm
1r4MjzVlVHfUB1Dm6sN0l4iPwuulLb0ucJeD1jrKKbvPX+igswsCo4fSye6L+/o2cgRb8wIgFxC1
DzhREeTagIVfLe/ZsM4z8NrQCWZEdwI/83JM6HTy0E4cRlTtPISl4AczxXSr3E1eEVE9gMh+Vs/V
7p2JaXiFj/bozs+oqAsvpEOvQjDst0+TI5/Jl1912EL5FchUG3M8poc2lkmXGnr2wXQvyOewm+rk
uiwTF/beJfgwj7hbud1B/Rk8mEdwonv9El/rR/2jeOPfkbaGMfkxe4sfpXoffKzabE9q4q5ilJdw
h8W0TfjFDVAOVku7Qt8u8GEf6+6neCmecgeR8tzGvAbG3A5pUyajbvwS/Hy3Hs0LrJ1hh01VvpsQ
6AqhdrqpjF39hSQSYjhQxis3s/EwBz1lh7vyEUmfF6zysHF0FfelvDmHd88aMCbkH5wT2v7SGRZH
hmu3dkBhA5m1Ekkd/DRkV3ImhwrGXrqbgdc9BlfazadydxcPR8H57Kpd81Zh0VK6yTneoclpILP7
+EAdBDHT02JXTGl58W6naJ/9bBS4hdR/HbI57eggiTkwOcIG4bY4owV/VZ1REl0O6eM42sMppsfZ
LydQFki1XWfuBL/HO5aPHcmkF2R//95LQsML/dzc4YwyF3d9yRvg1eijtNze0F8Wt37kuskZX9LP
HFu2PeahB1S9MAOenOpHe8UMRbZ+qHvyLOR6nOWdxvZ+nVxNHtQCT0Yc7Ka/bs7dfafQhcxn8xq5
TgcNm8N0rJ3I+1SPzaFWbLQU4s41dl8t5TN19paTMUelfO82T+/gzw4o2j6Q82H8xlu8TfgqiMNB
ogPGfS3cBFDH7Al0C10QrzMPk1Z2EhIn9Neb2X4eJQ6PjymavKDdYfkjmXI0yHH4YX4Sfe0d5ZfJ
SY/LLfJgwaEHlacfpvoY30QXQPCAicpr+DQvJEkSZ3mKd6hDeOlLvEv9VZ0LLKNd3hIwcefKPQI9
Q37rwes23hKilJ14vRyj6OSVaOHKbn7zUlYX+bb/VfTg/s6N4OF3Wh90PMTyHTjx+AbpMdTCbuK7
GUsN3l53bF7kD8gmovSDSJdUVj3s4j35ycWVKgkTaw+qybRcIfRoqa/Dh9a6RXddd546uZb9srjQ
ncxfsXhOFPsNkSkdowxXuNFqL33E/fmp7l0zZg9enlpxXAybTFRnR+eI5KazmjJ8lvsGDxPJUd7G
z0I7LsgtjDu6sBjZgfqaxlLuuSu70AdJMj9Gz/3tuB+MM3dnOdVO6aSw595MF/Y6cyMZ00vTy5jG
o2UUUbq/QowArUceUeskzyk+9tp+QQfKzn3eQgAQk50tV7wj6FoVd8qh3fePEn4LvmpeoY4o3CXk
ayQPxQ1USDgf/4ZyN/HocaZxCa/WEeNeeWOwZAjEKuKEZA+dw4jl6QtY/lRjk3tQ77G3YKD3preZ
SFWkjuKS/qGDdtZnT6qmfAUtYqOGaGviB9o4gD7AhnrDAU2K3EEwUeh/5PshWB97TIiXyHckLrOH
F8zyytfwNrtfeKNQy3XEz+aeH7z+6Gu6nik4xtGB9+2YmHZwbL0Rgeab7jDYX/+j1bG8wYw8hTuv
fZxEN0YP1yXPeoOfpBPcFpfysXwEKxKph2DEuM+GBDai1p3uJli177BTbPNzUc8YmtX7xOMbpJgx
QCmtd5jRiTNDEoJnuE/LLY8h/2RkoBt56lFSwwxz5Ps4KK2pNsNb4Ne2uEPo9ECzSj7MX3rrITcN
0185eTShlnel3jNAeYyk/MDJzm+lt8KjkprupDf5M/cNuvPMejdyB7ZdQH4uG+3kvrOomp1j/4hy
VOF5K4Cr9Vn6er13c/xcnNUvzLihsNyBxw1ul2P8qSFWmrTVrjRuMDCxB/FHtNIR1zZwkz4w8X7r
nsRHXtTPyIVDFfrKqX6BhebQedJnoMEsO9qbcRphVYW2F576V92vjrwGz+Fr8CKcMH44YTXkkgAw
ncFjiMX76lLDYyHUu8iv4QkBDAznWgdR/K1jcumc3AlrUgq1Py64L9sk6HB8aKzhhofTPprSnlvo
zLv1IUL84vcm7sPaTOv9QNbIrk6mgu7Mjt6x9ZD06uYj4FhCNPo61Bo9NHpxTUYR81KdBPpCJg2C
RLKCcGgpX+BiEvCwFPPDnF/UITsB8nKF1EkzROKuBgzOgPzmB6O/x1C3Gu8jUr9x1NiieAx5tHpy
1NRTEnvSHUIxzuce4JdwOLniXrOJPe9XiYnGwxoKiiWVTh654oXo3b4058hLrEt1MHb7wCOb5QZe
Z+sOrfxOgdNhl7vxdsKr+BzWb5nh5O81cmNImk4fCrNJWbGuBbhQIhV5R6CQaYQXCTzOUsP4+JEs
5Y3u0Jbzg/kaJhhb4neJ4p/xmsGNJt6r3FU4IlgegMbsxCN0GYYr0lSTcU+KUwuuwI+qu1TYC8W7
/NCgfIekPdNEtPdNpAHH4Do4WMOL6pJJiGgpdDvSIfOKc+Iu6kF5o29jPCGQlgxEjai1rrMGO8lv
C5Nn6xGu1I8YYdYTibEjgSov3pmeJ8LI1O8/a6d+xCFFcqqV/ugSghJQVwOdx12LcttdrV+Rjy80
DH+IIHfvywkvK4S0TICnqStp+6GFXgdR/1Hh1Wa42um8Yxhh3co4tjpoWFWHylM/1U+hOsAM/hz3
ikkY8bM6854bT9DcAZjZAxBpVIWdme+z2GRX7PxOQoNndGATkiRuOp9USdqQgbaBHUPM0Wf6CvzL
EKYH3uskCEU5+j10N+IdeTxp1CLIBJW7pDjKvK3y5E/qmZTKksHp94S7ILkJYYhfpy/GMwRNqJET
tkukgD+Q0/u6H/R9GUNKulP5znvGhKo8crezs8DE49Qmx+qe0IX0ozgeAeBQ/qsG1NJ5ljte/z79
kfpJ4vE+g5am8MTY+6COBy280oATOvr17ONH1O8qSOzpZTqBkcT4yPK62s8hyYmfgnqFcxfI8ZcV
HyLtRMIieYcFGipdiKM6y3OSO4irXObHctyNsieWdyj21ekeYzbcF8XHFrY6IEq+gU6QdlT0a6W9
n4UfwfQTLgdyUnQuGFrlL51oExE+dWSYCcGB7OMqfrfg6mhbnmEhwLgjwJj3YY+Mtr+c0FCmzWtn
Eo2G3zMKiIQYCYp0Tn0drHePplQ+ZvdC+kBRx4eCYo5H7a1lJBgvuLWX1A9oP7bcu0zMpMNQHZr8
Vse+qToowUOWeAW9QekUWCWt4YtCbyZjnI10V/nWIFkAgRBof6ZceulMOMP42AHJRMv50/yEq9WS
kl0NTj0k3fGbSqGsZeUDwqn0SF6l4cbjYG2ucmvOFGnDYZ8Y9G24sGNv5xUpbnEHI4dH7eK1NPW/
mCeM9LP35EJUNOQgKeO+pSCw4YwayW8X/rBY7bPUC6wddtAFcjPqrjXcItyf1+Z3sM4F1TBrTzkm
xejgvYrukmNhHCRPl/wKq4gZTD+sYBuDPio9821YY0lyRToame5qvEoBmQWtiGDuHZ53bs+ERKih
2Q94miOQhhPjbUcx85EHsCAwT3SAAFCaMi7X6QX94RlJqIhaMuWSU0Q/qL6axqWB8yr6DNmS7FTq
2/iCrKH1VglYeTDfYVSSNecTzwyl3M39QbxAlqT4daWGjOUEsRMUj2I3f9LZoDhFJnhEoxcpcXrq
bK8iT0u8LDxqXpd7kXXQK7t4aqRdHn0Egk3s7uQre/mIZQRfmj4HJ2il8kNyIQxFBEz0dUt2OyGy
/MDwwPhkd2feG9NXKGF7MLdt4teafLhH3NHd5wfyVw62BTfha/raXb1Ux9J+qT6Uw/T0vjAT+2kJ
TvdRqfTgtsSkNH6N6Zjmax7CE+CYA00UBTU+prkwlz0goHubAGwmx05mlundq3CfhO50r3OTXoHA
ngGgJ++EXYajMIwZVw/oCgtultKhop3+NjzRl+LcfAtRgBI7GUMc5AamRlSTqCITpbIszvl16vOD
7O4elSySB+iyeuvAS9b9LRE8uhtmeqlfnIvqMN5NHz0+JA2JdmRMxAPOAxrJCFp1jSL+CyRSLMHg
3aJfaDOHmhbKCy69KzeUrARbmDaox9i8SqnnXiK3RuubgWS6593ik5i57+tHurHytt/zwqV8vzp0
TPqsq+Kel5c3MvOolZMvoE+f6INsmfBpPEDnoQh+lK5gbdHK5k9UVD5yxn+X6MNAhcavwS575KJ+
iY/SLa87n4LH7nDp3D79QIAs/4xv81vjVO4RKkHE8Hr7PuFwTt6h119ZHsNeeU2QX1WH7BxgtZn8
XAy/lT1+VGijl5vnLtKtJSkEwuK1YNo/KgRU1lPyzJzc8CQE3A7yJwkm4S3dBfm7Ubn9rbwj0qGD
LDw8CngOxXShaXVnZqrSE+ElbuA/FdFVSRd4Z3ju7wuS4mdyJZBlyDzFXlHvRCJabk5MQcqR3kkc
xejAIbmYeVT0s4CJC6ojkEtRQxVtbCV+tuiwU+Cj/xPs9JqgSbMePo3BC3fy4zR6TNoHZYcPqfmz
3EuuuTdKlGeoECN9f270c5z/kmzriQ/vRs+iRTMcY9ccnpIOGx83wp7+QfAQLSKEX7Sr7hIadn83
3mSRJx+DJrKJZlXlUgYH8adO7kO/oEfSftKAjsGe3yA7APnpsnpHXo6Dm742V41sVw9atBfegwqk
hpMDXMCJybMu2CXNqoPJsY3r6pVeeE/1u7Yfr8aH6BQ8NY8jAyaTTnyzW4wU7ejWQZ/svjGeStGV
SucVhk1jk060c8/FgGIghHBRvUhdBnuUXdLX4NdwX1pXJc0LuY3CRrVkTO1ad3kTS/0htuDEk7XH
mfh5fGU842Ne8r1GLNT9fKp+5R3FD/JNzNlU4VfVUlR10pfs/gGfWMz/bolG+hed4RovRvnUkXjN
7aI8gLggzdgRx5IdaD9nvOMd3llENAGVi5/KaW/dEZufcD9ifgnRsieHKf+UfyYeD1JMb8KbeURs
D2vIU0pFd7kCKiJ7TCYYnot7YoH8RZ73DwbVMFpq7ZABIYFBpod+2o7JPntrsuMzafaZl7ntNcqJ
7BXlk0AbmtCpdnBwFxdyzbvkqk0hKR9y47EKdvDeUImpnsj5VgZoGHsiDjXbU/7DRPe9ueOpXyOE
WfWnFE+W4mw1RALZW8lAUJODS8IK0PwJbxZxfiZDV+i+aFwFhactb/xHRsYCgrP+c6MEp1zR4KA+
WsbthF/HGofq8WWwlUNVHh7SGj2BjyyHL3DiM3BK6vfBr+JMq38nN2Kp++nQIs1nQIt36dCumOOv
+RFbHw4Bqrx0rIHLhVqkyU+mxvNCM9EOfpKnI4QvyHkQ8TJbImEJBSlwjtxobInrx6Ajfe50T90T
/6wZt4P2hNpOcVeScQ40R//ZCwcmXniD2R3Byn7A5HPXPQ10P/iyEIbRa5yZaZjFq4jyKEOVWfAD
/jd757HcPLKm6Vvp6D064BJmYmYWJEHQi3KU2SBkfsF7kwCufh6oTk+dPouOuYCJqFKI+iUSSKT5
zGs2Y3ZmR+VjKF+TtbGYI3Z1wt942+ySbVLhubBx5Y03+yS5RH4MCE+P5fJvQVc/imSdk22uxhfl
wjFUbthULRAnNH4IotA4CLHDJJTS00ucIqy6HfFSYj5zRa1kI6URhsDlkkVzIoIOi6lhON7vDpif
2W4fydWrx5ysxkou4yejNbwQa7GtYfmVrKJl9rHpEZcGb/1z9EXqQlxMLZcNMt6yLdk7PTmSWBz/
YOUTvMXmIyFmQtGPnlBL//GT3W18zTV/4HesnjqKpOl0riYSZYoaLK0LUXu2b8PzhIai3Gmc0i8a
KoCfqMwoa6OiNIPBVOrvSe3xgwQr4qOZM7yokpV2D6QCY9bkSaVNiTBKfNc6nnJhkIGgJ9QKzZVL
D+csn01vOuBSRFyNpcXW+OwewZKdKHjUVGsIQJ03ovuMurCGwOWKVIiQQqNmRYxg8QxuCAA0oDo8
ghHN2GnJXQ9qaoVC+k/mIjQPYnVNyd08SOmJgBoMYQnIiGSA2r8p/0jxUpBDGc/hIdm/Ko/URNky
/DQ6UFLisnhACJXIPyHlnB+TQ7GefDoSCIcSVsnEZ0QBpqSkSOmBJCl4m+TZeCnuUo+z7Y1hU5OX
gDiL/NuhQpOi8rVR1M9x5bzF72m4Z2vgavLn8ZN3YlsRJOzqihNe9nfYtI5PFknt2sGAszwZn3jW
62xw79GjvMTwuKk43oKEJMELzkl6Zws8e8FgPbJr6YwMucWjsUOa/0YnWUynei1vEZOQ36/CU8Wk
/kzDtfs4HlnIFKtBgl2cMyVOKk2YE3hYCje6t2hBNX5OiJV6JOpLOgJ2Q3quswKZ3U6+mt5E85JP
Pq02mqHkr+kTv0thpya4gAMntjx3nsYgaC55IyUh0uoaLNYV4wq+4e9kvyFA36GhQyYhGabG563w
1kB4qhQvdGcwc3HfSuWnAx0zISMHoOVArX203gt3a4U7dGWJnFvjmIsXha2fa1aCTdH4U4hYpT+q
0zJ54iXzYMsmtQb8AkSCWVnQ+/V4DuZa7e7mgbTNixSUKDYc7dkjgYmJ/jbFinLH1XOtvDPfGBrz
mXo6T7emQIrpATOy2nbGMx/ITsZ4VGwp4xP/mje/2tnYNmAd16xJucpndUQm7CkR2docdjTWS5Z3
9F2N3wwqvHn+nM9Z0pUNA92RniMydWRYuSPuqyLcGXgiG8XYcUka/XpaYPzzDLxm6efYw5WzkBFn
vEwkz91tom4cKJvkVygIb2wHSAPFHvLiiqdIifKd2cl7WuM9516g7Er1lbvOKDbW6Y2yPy+4fCrr
3RKOIAaGXF15Zqfk5COl1ioO3OU2SVHKZZbwzLhXssEgXSJHHirnPKOqc9EUNHCZYsXT8QbaUkEe
3HTDmrtibjWEzOhCWWuukUfErsBUCgQ73L3SPmYbWpTvyEVzR18R3OC3odypyo9J2f7shPh4LOc2
dRJKlZgpLpPW8SztlbnCS0quulje+69P5hPcbs8lmKTVIN0QxqI/viE9qQw0Oj32ai6Ue0Vel0SW
dx2rPcPPx3PwF4/TfGBY+Xs648sDxf639rh35MJ5jNwOk97wuCoWEf/Cr/A4kGaNaA0vt83d4pTE
pWHDx9AxBFwjyrPc/1xteDvunD/iepkEy0OqgG1uCpBtq+UBkoOi4LW0b9SpPSHsrtO/4+whSqLQ
snb6zXSW73zw8EiXQCFj2vK53A7/ze0jb2hR5hEXHg914ZSs2TQfbXHHqhDmniWfG8dO7Hu6AgJd
G5rA6gb8Gw+RN1sWRrxmodZi09c0657so0n+42x5sCwQPoNf5LFzh9ymiQ7wZrD8+j7Ud4hI17M3
5/f1YpdE/wAYKNEvcnYs5bXm7vJqPeM5RVfX3WhPVnakeKKkFBMemfN8eADqWQHK6U32NenWGXYQ
9pX7wRiJ3MZAWfzEY+B38Slb5mK/AZbH8DBqC/SVijvhDnMVWOez/CMaH9woo8xV8Hs8Bg2vGfhx
lBTsVWOfIxCTxjN/EKkn6Z7o1zE/eJTjsA5yv9bweNnQc48yAm40Cze8D8b2R7msPpu0j6visucT
jQ2WRVqtu/7IJOuu/QMN0rBBtWEDjb97gm1B1aOCiFETtoDS8WmxIQfkbhEQNbDhKHyujnUsIo/I
EeuXNvFUF0UkbKaL/cPsbthO3P5+wEwMmFiL+me2z80zkDZV3zroUOnnjreft1Phlyo8aN81PBBj
KYwhsVXFC8+YyxyCJ9ae3T7ykttdEFzVGgwHcXmg4SeBjtxGG5i3tLmWgQ2PLhAdGOnofxNao4m6
DP8q96jgFMaKOenUz+a4/2uE2UuVbgemkvFB5ZlcGB1LidPpbdyDdePOJsXjkbAWGR/R+iy4Yuk6
rZureaOGx2i0s4fwNI6GzEIwBba+0RWPASvaXZRveXQMFF1rI8I5a5sB+GRg2YF43QhvSaQKBELX
jDp/nxaQ/lElI9BYJgcLsl1V1WpLTe6b++O5Mi0D+nbmUp+U2dH9rO8D7onEickYHxhY0jwuiftf
AEE24KJ1ZHkBxXxU/JfcFHxkbB6a/Hmej3z8MgkGSpkomK+dEW1UECe+SZWTrGxF50IvvNH17YaS
2qof4Gm59dpn91xjWp7rYIEeYuuVxegeoy9QqvnDMl+VNe88OPvJQrLrneyBSUaCSw5skrWV8il1
UW8/qSPqZMqLCsbzd9k55hZaMCONiTQ7GVW+/J4zk9DCaIHCYSZIYwz7Kb+tQVRgocB+uTHpSLlr
cYvIHdjLgXfRYQQ9tZlYFNNxMO6B9NdP1NlAcrjOUVOwTiioEN3bWYBR5bIVcvsowCv6pgJ+d4Wm
VvYnfsCjrrEaqEkqNi6NczAsl+DGiKr6GWRXQuVe37ACSvYQHbX4nSXgP+wa53OZ18Y9z5JCKw4V
DW3POsabgkohIVu2ZWX17RbAJZVcdqCCMilwLriijNuE0RP7sK677P6k+PXFBt+vo8O7DuiRDzth
+nm3SUOP7bk0D0xD7mIIfRJohUCdBdp4CUnJO+lunezd6NKFAMBR4WbxeF2CideOlQYiE7/2Un4o
XyBW2MbMP/VBweXIechLr2VMCW/cV7u5r1Bsd9fLTOr3IMuROBEEKWdX2bQMz4yM2IXOHqJ6Q3Sc
io0YXofuael6UUqIvCgmRlhnqB2z/ig5YdACNNmgsLc2PygjuLRp/KreMTF5FExZEP+UpIrYny6s
QBy6mPT8mCVShM8cRk65ZrbTxJMOSmiUIJdDZor27b3yyWsHTfV4HUZPFrdQ7XlqnOQYqCnOQUkf
UGzLp+Uu+M2yWi8vFzkvdle/iI5YEPAERne3RNKsewXs5xsVET7ebjesPN6ZjhPndsZxui51ZiNN
/2nZQJYzO6OStmcnAaA8YyRWbJk2vbhnWQJOD9pbzUbfbqvhoPNWGFPEHqZaTHh6IIGBNRHIHjY7
SK9elDyM3BBgB1aF0m5m3CcWA5gD3JLVPPDAwMD0R0PsQrlTpq1K6TxEVPCep4PLZzUczXlHIYfh
Vor7YBHJWLNJsRmxWKtr9sacYUlxZexEM7bMXMHvds5mxM7BIwpVX832PDR2nhzQioUgIe0lgFqb
9gNACBsU550i9vx6j9r+yiJeztY5mLV8XWp3bGN9fG4ccMbE5psQNl7F3FliH84+imW8ZAwJzlgt
6kiOeqWDI1zK9kuTgcfKX+UhxBww42dX47CDkpOMclWYNwUsmfhc4r1FW21lpj5bSDbjJecAEE5S
qsMDsx8zZnWxBdtRT8uMjwcwAbRkiMS4e/uLTf5KbZRknXx1Ob5BnlD+BFmUrcUCM+haUH97kBYU
kzmcGypMARF5gyeg5mydEWHjdWuiX+iqbB6/yhphDXXbqLuRwVw4vtiL0S0ahIWHQcEGWy/KEn0D
N7kJEyIkS15mJ0tgCnX2QZgUm4wEQ+wUJOck1divLPM+xn8X/mFpHNyFGKomgKgKEzsr1XxPOmgU
mJ7pKBEwp/C82COOSKNbgdSCEVHh/S0EH6JPB2dR11lJ0lBxq2MTH10KZ+hJyMPUpHdVbClbNIvn
bSvNZ2lJlFaD1oZYgY0MlsWGN0RPtemQSC1yH7+iI/Ysvps8/JABh0xlcDpHc+73tpcQ1yDriQ4m
oOmV7NzMS23tcXTwT/pbsyWwkMcNUufu90dNauQEOerj71vneYp+DpWbX8mkvyWSZB0zZP1wihcW
dPp/v+jhDBDz9/Wv3EqvVw4MYhbur/zG3yLqodH6QpQcJXKqCTfUh79/IbGSL2eycFRdSKK/X5pf
pujfr3+/G1qmX17gmb7wvWNbLJLFy7d/6dYrZZX4RTEffyVClLSZNqM5oqttI4QMfLcDIBaY/7ha
Z5HMaeoUWZHfb39v4a8//Ftg5O8fVmmwHxpysK6l1tPYICF/P/n3y6/2S/p7Ob/f/v5QVPWLC1Xa
Gw3YSmGOXmO/ELKrhW/1++VXoupffvb7D78/0/toZyRW7OP5c8rtTNsWA4449lzjYJ+QyEWhwg5Q
3xpVb5GwRn+xo7+hh63cqIMQax0VbWJWZEktrFvt0m+V6llSmZkBiwlnKW8nVAaK8afN1IbML/gM
RZoREdSHMnA7nHoEjZEZTFtCCS2xBwAEQxHeFThK9gZWWlq1EOkilBezykFeFOM5bAHA8S9CT2jJ
Oitlkteq40AeVLHui6wC0zyREmWXZlzYhA5uS+3gzDt3dD7z9hFBUlSZGq14UmmFxKTrapyjbefU
iS/0ikYIRRKzse6xhrrW6rTYtgN8rWWAWjbhyQTm0BcNXiMuBC1SAupz5bTFdzvxYpMjDVX5hxZc
ZUXVykmz4FwtDjXDXkXuiyZcg43I2NM1dMi1MOLctZmkDlWZngu5z8tHRjqctm3RdZumLwDs2ac0
1Boy8vobsx8O6JAwyKLaFlY00xHmolvPIYQDor2mq4C9ckJWqNCVmRF4R9E4Z1AHZyMH6qMupmiV
BBGSa2QY2F/cSrXbg6ePLUmDNiF/Lm073uPYCQqHKrNDgdBC7I42Uf8+lAxaUyMEG1s3wyV3KEai
TdW1iKTGzZDDaBvf4QfiAm0PIP6NVWREr/UUKCSWi4tWX5p+ViafLhUgoaViNxp4wGOoA3+ooAHT
U6yyAvpRM7UdNZ4lmLYkhNLUF+e81h/1JeuCCoFiB8U2QDK5aYM8cu9GV7JqBsX21Ui+lT1XrCgp
oEDFOfXdKC4qZ5fdR4diDGcCe8CeVZS+2R3RqCo+3cQVp7DngMsxWEeiK3zRLDJDcMz9XtGnYx8N
I4YrRXF0jQGihNoAZxPlJtOW8F4rAy+UBSqh2Y8s5XDCMtM4Fxiaoh0KQopGLxSU+ajZ4rXWDaAE
g+JXfYxam3QQIvUzPQzvZXHXGpb7Ei8lROG50nCOqLjuk7js9n0lVmlQlUehNGfbFnKX1t27FQrs
fGUNVoXFu64V+77XYs69eIo3GWqMyyQiz4ntgWqO/V1Us1zNEm5bYprftUI4F+YGktfEI8pQFOvF
YMMz87bY97F6jGxN7CVIWqQTcpBKEvJe0r+lsUIXaO7SbaJx/k7mt4306U42EPugfVyMIdWRA5sP
6PkR/U/BB3Kb0DlSeUaZI/Snp7y2t4Opuaemqk/wabojvJVjFmg/xtRCoKkonHEE0GsAkNSJoxBa
4isJercqzKNcqw/q/NBZkGfbttEPBeAIaH57Z8C7GfFvkqQK/esms1ocOfIeG2nxreZl7uOI5wdY
13lG0z7LpniXuA0bQ6/5s5FdlpkOUxdlOdSp9ZMdTZ9OWsUbPY48J4LyJqGoILfvj8TfprtTDA3p
kwpKswXVpnDBejSzjI9I7lD+GeLNHED2lmTFC2gRGIhdw4Cthb1XeuItoZfqVg/tQ14NHCx2MG3S
Pqoxum/3mqrMe2kU070ZRbh7iSNTJP/MAv3sFIDXOyTMtZw8rofmZkk6a7KlbBg1b2Y77kynU/BC
AKahLATJCu/ZreG0z5OajXtDNU41j4aSI+jvMHLXU2/8EZL8BsYV3mEuUZGmTZeR/q5c7HvcWMx3
wjReGldrqXzMMRK9BjFhSSGqmTpyQkhYVpWCN2uGcY/FIrjBiC6ysoUIa2xKfH7WyE0+TvBfEUo0
pR8HbrSeUGk4zDjkWFl56uPKuO/r5CnQ3HrLZpzu9eTZCkv1shgZueFsHHX6WVYa608dUlSYvdjr
Fpvwo7TfUaP6Rlki3uUy/sGNYgVEPXouNyGU033pvCvxPJzcqjwHiwFdAukY9oD6kS0QCWxo2qNT
NSe1quJTqkW3whrI8+hkTJl21pSZbdMZJEo2duRpeXVjlq4rHALPVt6Rng+SuNkVmRe3Cl3AUDyi
3YedoLA8KKV/kjE4Ja1uAKfNM/zLCTuxn+pOGdlultJ2qU3aQE6qWSg7D09dorf7EIYOjYelRAJ3
OGyS+Byn9da0858Wxx0fYn8ASR0SqJT71oixUrT0ly4PpReZYvTlUFnb3B72tZg4ak3d2gpJemQ3
5jZXs5s2GGA02ukeTUWaYsYwe7mTb9yyxN5ad7uTPhrEtmwtvTnoW6nq/Umv8quU89tYdnfNYszp
pqOxm9XhhLhiiBt0hLO0JR9NqobYpqBbo5U+Xru4UnahjVWtKCh1TkBcFANmtB7s9XHISC2U5tAJ
CEmtRVGh7vTsCfrPHeLPJ5TwLkpiuZ4957AgCOjrqq45UcHOawkVlEQpvouk9LJEeMTv5kegwn1m
sj/g+kypHLP2mAh9l4fAOqyoPymT+6BBQw6LxqVl4hQAuDdK2Sa7amif0YJha1eoKmoWydYcOl/x
TLRZOj1QGYs6VaOHe0ulpJkWtth30ptcBN9JDrUBqEkXgTQtO2pzTs2aUbXeN+0SlHkynGE9jmnx
A3F/1TMWH9X8WjeDsw7jAHPVgfu3YLzMsxufp+jOETnYhv5tMkfArBPZgH6c5uTY1c14QtleBTf8
HQqLwByRxFukPEgBHj1123obJMN3PJnBo0tnSS3jHjkBxzmH4fAVtnbgK3tDVLu6onWrdyNlACxw
6pyQPtWQSm9y816k7ZfWIf6uE27UDkXwxplf4wAgRg1LGO1clvG73baeGc6dJ7SBdrOG0JQyp/jA
nCcjjk59RQvVwZBUai4NQpskhzS8W0yc5zQy1iPSVlAl7bcmdvdS7984cDAFxt+jXBQlKl+yTr0q
CMSpQqF+1OYOtvlSY1LLx9GNyz3qVEfEnbhJHYKvoEBvuCbtwdaA/2zVXlOfRKzPdzZSOWeECSjr
o7noUiFwogEJy7G6M7TOOqUurdcRIk4a4b8pE3w1Jz39dMogOTVBDzooSbGMF5RcR4HCg1TLnbQ3
kb4hRxJHbVTaLXbML4aV3s29tM5a1tygrXNOOqA3Ewjpus6WM04U97DIueI0mxwRigDVpBsrtA7o
c6qy2ljaPRWzLstbEoo6RyagOBdmm1ABx4ZYWljtZGF7wFu2vrXAFrcV/XXUHR4sq6F8YS56/RkB
3aDSpa/RvDrNjVlA3sMuNMGsuRUQ7mB04fah63vTda9trca7PsHOheCbypndDk+kppXfQsMGDszL
3Mk6L0vF++QCd4vM5ighGVO01N4bs77LS8MFATV362XxWOnkkTwyuMIyF0wuIamSbwtrnLZm1wj4
2IQRCjtT1mPdihEpwaX5XhL7ekau/smbgp69KrGXkU10jOud7bJIK/xOPGkwwQPatZnstX0wYH9m
lDl8N7bJQsK0MBy4skH7ZKiZg3Mdld1SL3dlvNAQAHwWGuYnYzBfVHXQdjriEDvyaUPOS1QAdD0N
1S0qX8AZAYSRUB+0tEnv+9hN/KinuZ4utMiyxB12xqH8pAapr+Wox7d1HOBjM+4tCf3IsZEOdVBD
OGTZgP1mmlKTQoUKpVeD8MR3jAzXOH0Kb44YwJumBdyxUnsNXzMbCn5CUL+x7Dk9tdhdQ4IrOPN0
NbhMdrrwBWifYEnxrKrURSxT066VAxnWJLRZmWE+e2PrwJQ30IIw7XALDDDxq2AuMAApj/AY/9ST
HaNEVuL9OrbvvVXtZwUH1LzL5HYutUPQgNx27RYFKMpoRcjNqk541xk83HZmf1ZnEkOhUq92VGBk
E9gMJVHFtizaV0WJJ47ewSVmwfG0mYCjk0VQcsIxMe3m7jDDf2m7i6IP4dlRkzvdlMoT6a7B2fk1
Ny1Gg+1xsGIqNg69xl55KAt7HxQkCnZPV1MNOL6zji56YV9IhjZFanzJNLLANWPwkZg4HEJ5Bb/V
vQ7BeKPsgI146rDLiXZX2k0NgcKtTkFvSBoS2T5FxPRgVw17C+qFLZ1+pVEDP63TAU4kjxNKs6/M
ebHq5GJyYasDQp4GwElMGPue0LnA0lVqBuwTTeZ7G2PwqymH/UB5ZAiDGHt4TOhN9OsuzE+208SY
N4nAEIY4jXDbUr5RN06Ojha/jjHHqhqxGpktLGhCWOhDeDk0+Am1wF5bjW10skJrVYWmwy80b6Uh
Da+bmndVioamYswSrXCIjeZXLVafo4RW4TzQlndcGQD/p9UfTDjWK0X9HsW15hnjYskE1rytgP9H
Nd2PKBpIu/L0MsbGo2LLwVfxyqHvgb3UpwyBX09RBVRDsfDIMprMayJMgqfbPE9QyFwKwH2ZX4q2
fZ6jYqdkYfiYiZd2GL7GxAVEG5FKVpQ5NlxutdKp3eot9pdjDjsEBIlWjuAVnMPg4EDenAxNfW9m
JBlywz3aqA3gyGs5YG+Hh9bNh/tUlX8MCY3EEbBChtjFMNdO00cRZ6+WvFVlKb5n87GI03vs7up9
X8y0gTBSpulMJ6h1Kbem5nnkQPIQwfsZanfYdS69PHRrBk762fVRUELlWgPRiH7LhzLTWcDwyxsm
uGcKGD5PS1/YsIYtrjQgJZE/PlZD/BWX2XdlhzVV3fraIOR9KsBSDpyq9ux8u62qedYiDRJ38+2j
d7TxovaK5+YMEroVpV8bATgAr8li/ao1w85Oc3Iaifg+O/i618bTMOBwr4cGAX90nvNyoJZg07qo
ZoSqJ07ZaYJ20CMcEVv7HHODjbEQE2VDEWPqKgrifb2J5EwwpVd3cHxpXdSs3ag2XwvX/WPkCkYt
ffuJHiEApDio/Gm27oxMoyKdoOCoEBXZ5HaVA5XGVGAD9kUNRR/A+GiiBOLC2+Kps3zMaNOONliP
FAG9cfg1QYYqoKRTcBnc6jumTdl1+Y8IZAhCHg4qdngKO03gqh9KDpwI78HJmzL6yDHNOMW06NI0
n/hm4c/kbKe2LveNWbK9mqRywRC99G37Og7zfJeJq5vDNE57BfvPYijALiKqpChEzC21dJf3ULL2
vkubaBvJtl/9f6G3/xehN922LPO/E3p7iMrvP/+2b2ECff+z2Ns//vAfYm+29h+aruqaRQnE+tVn
+/f/1HvjnxzXNFVXs13LsRGC+09nDv0/+AtE4yxHs5CBWzTiWtSLov/175h2aCbhtysMjR//7//5
Nf6P8A+CUNkUck79y+t/K/r8WsZFh82GZav/KvTmOI6hmkSWJrpxhq3/V6E35Gb6JnddWs8cmis9
jN6nQ2SpT5ODvrgalNB01c6bDObyABeejutocVgme9JpbdtnMMPWfYj7bD0A5oIDq4tXJ6SDiH+g
01ISExpUiPSDGOJsUzJYPP2c5Bzl5b4tL4aI75ejUCYue74cgSo2mJgPwEZLB2RwMD/Eo+UctOqe
BbhFdQDEQAlAFuOaXZhnl0wduk3nlAuPKcsRnqBGlPXqrZ9REsGDKR57lbjePKTELWslAeakGqh/
aeKnq9VjobyXaQTTMVJvZGoXt+iw/SNSLzrCyYSErhyQUCn05CeZ6PU4LYy3bADaPGrXFJn5zrS/
h8neNOzkAKMlxJfW3LlGfibkgyQKB0yRft30T53JZ9Okde38j5ymB6VuvDkK/wAMsA0AWJgZrkSP
WlysPNoYGq8CfTinQXkMW0bThipQ4C8m1ewcd9m5xNqgL4A+Ymlq1os96HSNG/uiUPmK1flYuurV
DeDlKWJHIeYa1Hiz6dsm124N4b5IG6pPEwLy8IW6+Eer2E+V+CVopwfcAp/0SLz29HRzfEBazy6d
Cz6ifj6mZytNPjQxHyfJbabFGROJh0glGQ7pvEF+jfutqafnfpqvZjIdE0uyR6cH6cYHNIAoDibn
GDkQocVnuHQmrBJ7gG5u4gdYAs/MpI/tAORy9yIxHy9tixIs6YkyXVVon930oiJqBbg2+jFy5kFo
lcdR0GMFnRtgJS+L0JsSsPmKSXiHyduu55PLFhJjBoU8Rrld64zXdPGFFtmJ7dN1CEIjgUZSdEjQ
+dX08KA26Xl5wlogb32rr9I5/URt+keE0Q/NtIdlGCtlvtWc8LY5o+DgN6n6NS2yaFpGI3L0p4Iu
j6MBZEz3ddrTSJMPboHITVPK42xxAIe0xFq04kZNXke4z/0UHwANpJq4lLO46Eh0mVhgaUC2wnA6
YkH544SgYtURDvNobFUzPeOCdlvmJIa4O1WlhY1kODaEX05FqQ1gVwpWMpoeZGW+RkZ6mCVs4io9
N3Xy8fsZE5yQcTKuLfjGUCoYydfhT9DSh82K0ceX+8NWx6NlEu3xVLC03KQDzT7mXzddKcJgBhq/
Yu7206Qtm0RH0SbBETc7K2YKFCA55/TfghK6VDPdxrle51Tzx2S+xnN6TgkE6oS5qjSPaekNyejj
AP1gZv1To+TnYdkOnM8xmm/uTGceQQOsOHUeSWNlH+3wRgBw6OR8szHfW55gr0447aZnpFA/loFZ
5qMWygebnE0p51sLCG/QoGVIndyjReQJyDNBp2GbO4GyIDr/81W26rXTpV+GW33M96HR8H4NJXBo
Uy5NRApeUorXloTPncUuNp1Pl44tErHoufWPPcizZW6n6Xhcri1DyGclASDEGg2PWfeTpDgnMVtB
HwExFj1lVtZ6n/fbvM1+RtP04vhVLuk93CFd67bLZHJhvtaxfgso3er5rWOkjMF+Hat6AS7MN9Xc
t4r7iP/dthEJTXmIokbPNj1f7Wa8RgIakgqSjkw0H6+I793sRNLk7dllyvgDYZuXwQ3vT+jhX8xG
/Yqaao3nxmbQsUI3VAvprvHLFcFzISTRa/LTFROuBtq6ZjIrIWXt6VCG1gW0VKVcAwksF0dbC3r4
hId9PaeHzLEuphie5lq9VqQ/4/Kt2AkDvMYn9Yl7tUwOXWMQLmZ0S7j2keUxRUwJRppgat28t0Zz
19OJcKvuqW3n7ZxB0wignLMQlv/xVN2WgEYMptdo2VsR4qUj+q82GK8jc7Mxe3CnLLHErPwgmvGj
FLtlsyJt6VazBvOtC7NFQ/1p2bDpjm7CEi4kJ1uXzDctyT+6un7Wg1ufj09GAJMmNscvPfrTUgIK
R4tGTXpe9gTVtS+YomyXRdTqrDFNi2NAMc5r31cUxApOGtd8rXux40yEEqF2D5bJmmejWqXDNeqS
j47PyAp2N7c/R8SdpPQWSy3/SFzJ+ohOTXRZPivX7cvviiP61nTqKIFiop+hXDSM5jwsRbDFbgCJ
JBIaymQ8051Ca6LSk8MIbAFDUmOXjSGMQdG9OEn9MVH834lE+0pCK9xjC4E1PBVsA1nJtY7SacIW
e0qjiXrxNKnE/ysjtSnFhd1zFs/TLqFwkUc1KIU+fc1HFLzKdDpOZX6EKPyOILm5MgKnw/BZWUwH
5QTuPIYFVojRXZk6iPpMfRoXaWstkf0htsz+r+9+fzbN8DRlTk/Jtu7jKNG3c2IZ6IqDIvv97veL
Yjb/eGnSX17TeVk8H1wHg5hf4wfXDl8Gc6LtZ3QnOmvBQXWBymekQoi0R7GxdptZw+GeL3TktUOe
YKsTzOJFo0KKGHVwCGiC4lXyEsV664UdPiCOW4WAO4CfZEO9ndT4ptlatJ9ySf9lZgvp1V3dWVvN
UTxCeGwvwS2biid7YA8aNg3Kq9P+WI1FRTbzJpR5kqnbQOu3a4Tk+Emnn5QqknDhAODX5O7Haiq7
v770+tgdubh5N9vtxY6aEXB8t/hyApGZgCUr0bVAY9Mj/rqB783ExwyWKeIU8OrI+WgKzUGOYQDh
WfTvMVq7hZLQLoB13ieUjHpr5DTOzJs12t2mqhZlFMXCbBAIrNbBZgsLJjYiZF+Zkh6GQlwcs4Lm
SCciBXRTVtNrXwEGmlnmScPmwRIopv4hd+cHdMvXLDZvCgh0TOG8Zbgi36mYsbDZaCj8OWx/o14H
qym1X23FuohcPunN9JSa5SWzAuQPHX8WcB7NnSKbIy5nh38K6v8RN/9znKypuOf9V0Fkx7VdgZQ9
a1c1TfEvcTL90G7Ekb3YaRlxMsqF8E6gdsUdq7tBlpM8UD2WGYUeLZLdShljX7bVPhoVGr9Qxs15
uDRsRgMbWG9al950Dm13E5Amas6RZYMZhmubjw+RAnHL0YH8JW8uuPSq6Agc1UtixC+Tk34kOu9v
62yPsuj3JgpWJeFpIZD+0wWmSBxUA/sLY1ZoKeCe8aEHJz7ZhCvz8IWIOc5A7TEO5JdtEpdn8Ydt
lGeKLlAIAKWZwqvs0dc4AokxcYF/cJ3hQev7TS/GbV6+L1upnSZIrI++mLttxRHeGr2fi+Fhid2s
arzVkXplGxol6ElCuiJi9SAxErLlrGiyFt021HAka9oHfHO+pn70Fwsq0S4Hq/HqJsC3wIVYgU0l
Rt4swR33IVxCI7ivCCQ7pGwFMsYVSIP//kH/H8rOq7lxZE3Tf2Vj7zELk4lMROzuhUQnUaS8Sl03
CJWqBO89fv0+UJ+ZqWZppZkTJ9gUVSJcms+8xvvzMWsGNf+z8Em0rZPHPASVStuhz3eDpjXmoaZU
KqLvYdguO5jTjjfCxass2H9+WAoVHxzYNh3hSMuycTNa8rTf3BEr4UyOLbp8UUh8yur0gP42qpWL
7cR6MHkYaXbwh3a1RHkJmCwUKnc10MpyIjwgDrcJE50G52wwvnlHYEXUjHgsKDEw0BXP0/3hst2L
AsiPi+kv4bwab5Y9OE/0c+81m6GKL5eAY4gOYDW2DbB0lL3UwKxNPbnzs+k18N1jCAZAEILGC8Oo
TA8yM5+yAs4Vgw5H3PMAx5k6k9Bc102cHSYP9nQy3AUi3xHNYmX0aiuA5/nCDBVX7jAjhpQccnyA
s3i+G9MJch6BvSAyCBz4kVyzM5tPs2UiRmEeqo7nkvwwVHqYaJZ0/G2ySPRj1koXZT3W6WXgTns1
mvuWYd+wvs4CKH56bOuVlv4zUSszttfPyz4a9MhchuGqdcSxnLO3ZdPW/Xid1+v8Z1F52z4bD1aL
MiRytxQw2yE7uAKWwzTPrxkmbn69bGTn7iKdMR7nllkpCvNmlvnLbJL5DtN1ENKCM8Ww8JgtWN8Q
S1iU4yS9nEyBoYd5KNHUmGJ17MbkpZsU1Eqxs4gql5howuzMmFBQI1SUghyDiwbG8WAnYHwMZJAU
MV/c3Vnc1Ii5MfS4w/vTzfJzCfjDXOQD0ssa8GNO0oOx2CFEmmAI5xEQNPBnP0STIxW7KkoOS/wH
UuJBtP21BSNvWWqn7kFPw6tVxPczIYTVmffG5RKwdKRyph8fbBJca0bILIoPVBgffB2+CMFZGfLZ
zMkRsn46n/xYbpIAMAQoEuLBjKJ9zezNTfmcCvLENDqYWX9XhvcxohyB5LvS6Umk4hnXp3Xh25Qo
59c+7O6cQsKvznBliy9Dj2gXkxCbGhhYhAjo+RIRtm1KEAyhrtgBorosywn9AwY8qbnR0b638QUc
uJ+sXoK9S+T0Udkz0lIdvbRdEeniPz4g2iHQkWzvlpSsB3WdB68gG2C2MeCWHCEuBWO6hVZfLQ5z
GYkym2Cj+qd0pg6BgOGaYixA0H7bIwyVsRwv0SzV11+fLx+Ws+jx/13uufj5f/6nFFp72lYSUyrp
sogs7gS/Lx8phdzKFhKdADW95g03ckYQw38kGmNb7gQg6bG/0112RbBNJWGglJivlgxpGVhNCAxK
L/IYrUciUwwpnujyfdl+/wJl/6ji6bWvo7fCm15jbVB4oNhrR/de4q1MV8OZGpL6iqiFguQt7V5o
xDRpRoCfl6Jnz8lrg4Za2i7Ys2nnVGV27nTdTQaqZBsgOGHKsoa7Px+wVXi2lljHnZkmo5vVG7y3
XsraC2GDlOBQrPShLojY24II3HTK4eyYc6/OaZCfjXZB4zVcIEv3cTs9eWgN9f2bWTvlecEEX9aX
cHYuihhsS2kCpXWPrmj3a5vFaVlz7gPDPJoVBMMaYolOLoFOPKHVezfGYtdijR5al31Rr5c9PKVl
7TsNImMtYgPzflkCPfyWkTjfLPOvUd695dz3ZN9pbN4s39aG0SGwQTgM0WVCr0atCzLXZVQkShyX
L/HISjEfAI7V3RkkvQnaLm05bMXS2kzcnSym1wmTpo7sMpvgaXrWZleX7Z1XdHfmVQRUZwVEACN5
UNZ5uQ4qSJ9t9+C4480yoVtFHeuL4fdnERG3E4yChbZdJZWFZ8Xvoy+KCdLjISl2nUrewPwOPKKc
dcTX4xFBptmY9hVVplFV6y+O/EFYZmNSbDqsfcLS7sm26Ymhw4JB5Ts/sG4mpwRfmaJkuALaskEY
FD0npCFSqvSee1y2xC8OTy34dNqhZK4VZ2Dib2meHH5QanRikG07uyWUIhNbIh2DIe2ZrBrDnetE
L01x0Y63kcz2tSDno+wXxtP2ixNZ5vfJ/HccVgCXktayEpw8gcDB6Q83iHy3hMbLVJfUbVJjr5V5
jb3snZ22dwr0qa6AmlrsboyuJeRaQsQ0pZzniR0WOIR+3z4/s6WC/eeZebRUFYA7S53aPoOrArKH
LDL8KwJnM987oQNlMYKQMRDWoRO/Fkn34z34Lxuql+n0Sp3qIWhuChm/mN746oSkR+/FMy3nm2Br
u8a3Mp2fWhJ7J2biTxRpqHy58EOXWGcp0LjesE1iuQtJD5YaptmSR6TjXRbGlzpjh4arUPMshgDj
iIJeWtjfxV29tpir2txUlAbQj9/m3QR4pLkDiLVLW8RSYe5YSC+GvQ8qoN6YYAUqwrAxC56MYHpN
ZvMbLbGjR+9KOfWNtro7v8zeKq/j6+OXuqjQeOjPbQFbTDFqzlJ6wshokMgXgHW7oX8I6yL/YoZ+
NDyEZdrSci1T2vbJOLXTyMsKmxAstJvNEqB0XooM04/3uuP4ZLX1xeeP3XI+eu7Ccpaehiaq1Sc7
kjdYmso9M3MJx2j+QrXfuLHzFBfDXUNZYMPO/DKN7DkzWCWz6x9oBlxWIrt0WIrTXgLkvQ8Bc+YF
jcH+zvM6hOvya0ctgwEN7bO0n24cwM21tq8bex+19HfdHH4dVO58yK9mssWOQtXyvYMuNw6qrb27
E5TnlpppykjwQsys7XHvDSjDkSH11JwzWa+9GHxf9t1tLNQFhy3dj+0Sj+dRjyDXDx0SAVrJousK
cWSEC2KrchdNtrseB00OZkn4SzjlBmdZYJfrrk47RhFSZxriMJ0Q0EmYI1NnssGrZx2o8WR8wqTs
IQLt1FOgpj7poM9P7bAGHSadv2qK9TievCwlvWU3gCJ9zKbmW92xLdsUq/KIhkZ4V7GJRvQRggv8
QW+WMCoxs0OoxbNN2DT0l5mYrkYjfjNsbKcCudJBt5nK9MVKfRQCCYRvxtLZhZPcTazafauf3d66
WYrh1HP209pgukpEgZYqcuHu7G5m2UUbOr8dbVJ6rgPs0tFzg+OAZfSyCyqr3wO2ePURIVPWl5vP
BxmbAwDMw6AefMwfidOsjKIShpPvluL2UvAeeezWk/LLb8sl0/fd5V+sth+t+tKkIIehPUUBe/n9
b7kasLJIEbSy2CaUqyG3LvnPF/PnPWI7WdGVa9lCLK+erU8OEoFkaFPTzMHDwnIfZEOLK50f6hGx
u8A7X0T7gQ5Ud/NM5UST+VjmvgmTt6UGWXsEI627jhxv7S16ZQS8nmEfE4rCvS2eFQuhytPLOORv
Cnj4cfxDuxym6knLqHcJnMiWhTjJxqcusJ/6mKW6ruG52vg2TNmhcT3QVgTjPP/OT15sbyLqbvcF
wPYliVTO/BR64pgQIo8OBcsmP0h1Nw+IlVAGXk5SEnFXrnucHMS+aem4RMu6fAQrRSkN7aHxJnHi
gzd0Dwv0PMggCLrxIa+dQ2gH6PdO+yV4WwIqc1arRNZXDI/9jPWPT4bX0E2xa9Ixep9064tvVqdQ
FwnzdTdSmCJ0fZNsF8ZExZbMB0lwQG4eOmpEfKkDhkTslsOZcBPO+lg+5273kDVkexV2QvnCViLi
GjF74Vx8f3hYVvAlfnwfBv/rg4btKzUwjCHC9u/+7X/8+H8fioz//+/lb/7zw6Xl+58/HaLXumiK
t/bTf7X9VRxfsl/N6T/6xzdz9H+d3eqlffnHD+v3jvlt96ue7n41Xdr+e6N5+Zf/1V/+j1//lb67
ZZkOpZf/v8Ea3OQ6+vnye8v9X3/z7/5q5r+ZzhIQUlABPMzu9C+DNa3+zXVsV1LhsS08qn5ruTvW
v5mmQybl2qZrSuGy1vyr5W6Lf5M23XutTReLDtf7b7Xd31eI3yc3zm9AzoUlMQJzHfO0zBQMoznr
suhYQcg3q6yOUF3E4aUpq+t27PFrTsNwG2VGchX5VHA6u1qEbpJVXNIUnEOaL93RaNFFAvmNx6Cs
8ysJR7xKEQjzury5aK3+AF5S73DBrLZeSN/tt/t98/fJ/l4SPVl3pWkT7WMcZ7PscoPtk/29qoLZ
6+exhZa5rCBdtEkMJFcNH/xgbtu4PqO+ivHPT1UY6RfHtk4Sjr8P7mlpmgrcAvnlyQoMK9GyMtnS
MAwp2IA0Sp35rJ7wOLAJD2AWXpcuG3BSwa122FQ/v/YPj89j86B+MMaEcxJuzxbcoUmIFoRsc+MI
2KHWYKGkRdM3UwHW9TR96TrCzyLqlCRpXxx/Wfx/Gz/v1+9w9YLhbf8ZXI09ZedUcvOlbMPzuO4p
oiOC5EzSYsFD4tlxFpa1Zt3odXoO3kCcZWILry3PnObMKVGW/vyUPj4jduJlcoFMObkj7Rj6vkM9
dmsUFMOteAzJLUR19flRrJOokguXNtMFwLdwbQCHJ4dpAu00feV3KG+jLzXpIl7Xoxs/lYg2Jm5L
6z7I/eMMkE7boGS7wRhuFK5UcAcq+6p0BOLuo+uisyv0F1HBSYz9fmoW64MNKIchKZY79FtUIKse
0gaBHXoAP5UfEMMZ4SvAGyj0BHaCuq3ro7n4+Q3587YTzRMeUAGyCPBP818/TGBhOUW3BcOKTLzv
peeliS7s50f56K7bwvY80kVPyPdY/7dLM3Vjx1aScGnBqFez5jII/hDZdqzqi3H00V38/VAnDxgk
VFCBzOi2eooo78LBCrr4Z7lwqOnTN2cEmyushw6fX+Bp/ez94WmlXelo12MAs/n8/vCmMHH1MDCh
bUXFNDRa8tWMEnKkUM0obWjZ3jVpe3eg9fXQKgGUtuqJEKjGloZKVj1BOsxTZI4H194lYKE5b3vT
u6y7MIOHs2lMriqJhmXfeT26XNFbHTgYncGJ8if4jLhfvTWWO+9QQa81pIsgkThqTTYwqrM0aG+t
zvguKhntvrjy5Yb+cymR4L+UabnUMew/hq1uAtemmtbC44MUZ43RLWgkyI8BV2WE/W0LFrIaemOt
eu+hSaEIx2K6GfJercZR9ms3v08bOlQm1qZQQxCi0sWwciagTkGEd0DPYLF76uxNDf4jlcVRq5my
KUp2FZWq2XauiLDjw9i8RlmOVocezJ3/PLm4jNkxlBc7/qIkYVl/7l1cM3vXslhRLz0N4GMvdZNZ
pu22qFS2XjAFND9+0d8rqNg/znGBYFen0ZOVctzlE7fDkG+T1xzNFnOpOTauguJnnvBf0/zLjtxi
VZfWX6E/W4TclD2JufHsklB56PcGML0evA6ZaxPNUx0+ZiNSG8OCszcqYLA2q1nbY8EifHDFZpvt
M49gvzP4nUDoeuz1LZzTx7a7shKg2JRtzrSjDnaLwQ5dYjHu45mMwAmVfRYN1eXQ9bcQbB91jzaj
h7JW1kVIc9ybpnzUMr2vYyl3nmuU1Ae7ddtr/7zIL9MkR+dUGGozqxLWm43YQydwjjgHxlRSHR43
sw4enTi66VSPUGeJ63Qf48lCA6+0y3OjzCekZiq4NN1Zqoin9Y1aTW5moNZChgrA4Bxj9esAkmHS
iGwzlo/Y2wHGFsirFH16KUwYWzHczLNJIsmZ9sadVSCYV3ggUuRroeobKR7cgjZXVsnv4C0fxEw2
k4XgvbzxIrNcRAeU46K3xJfUfQcDT/fA1etoW2SIR7BeIWxXt9dpOH0xqv5cuLSURK0sxRj7qlMg
5Qh5tKNP2W47oALAbLa6pzG0oHhwxcMnBkcoP6Vx//n0/fCokl1XmpKer3eybnk1o8ObE7Zd86lx
htuuSN+62j2Os/FYi+Rb4rnPnx/xg9hHS4q9ig6U57nitJbUBF6fG2lH7CWoT+SobU1jfF8bFNjq
F6ng4nnm3mwNBDqp1n1+8D8nLq1RewnPPcCqzoLN/X2ZDjo4JwN2sltDFc9lbW/iyTYuBJ6yiNjY
l2a7U8ZPY4An//lxrZP2LPsDBxbQt2ztUPE9fbqZ6RtZO3Cfsbw7kpP20H3AAKTBNKKwEr1k5Azn
sqcrkYbzsWHxPHPy9MXtn2LZWV+dzZ+7PmejLUvbFNvJak+eOhzm2XJLDy7vSBRES/gMxlSy9oIG
tqKemJlDYx0bZSI7KorrxPcxx0WEIAuHh8K1861EK+XzO2R/9GiIhy2pLWDJGFf/89FUVSHmCOz+
1nZsjXGXsS4h+Gz6qH8qg+mtbwZktnBhhXhgB+x76bfMKe4m5ZtXmDT/lYzIaO4a0V6GGiO/BD77
mXJL1PpbqlJm8GDFaHRFpjoSivRbykjg5rJDNYdvofBHHIb46s8v6bSE+f7QPaWWjNDxyNVOYpFA
GIbhh2hzgPH0tsjhBN3RUqCq8h75htRKoGvESHf2jlhEysdkNzeIvaVymfgZ2Vpjui/2TOhCbQUj
gWY1lCV6qF7jIfOGqvaQphtTogaUBL5zASTkwbQLtQY+PaPOQSWz9q48ADc0fbjgQABHZFsdwR0H
3KMCFsEX0Zc46af8fckgtzEmd4CYO8vvf4v0fAsg86SHhvZRc05nfBeq9EyFxrSbK+uqb6vzQIbi
InzHiuY5GsXhWxwZ6E4R8PcdooqE5xNZ4IjXZAXFl3uDi0s/YVgbF+DBwCHHSzLbhu6mTX8Yenis
wxSNqdxqlp4W8Y+LrlRZA02T9CKlXTrnbk9VJoBWUfrvkjjTy9xkeBonoqZ03jgr22zuh8L9+fkA
eI/6/hkb6aVO8B9342SeDbDKBBIZDc4AVgIjeMJHZ6bwVqhsWJXQstasC6iOwY9zLdhwnt2glaew
uIzb68/PRX600hOAs0mzClnqdOnTUy+GSXaL6pvqt4PQ0x7s4rcOUX63sqarSPYK8QcwHnUQsCCk
1nU2FuifeuWFJ9LdzIlf+QXayLL0WlJVQBIeYMh6xvGNRiKwSIgvIya/0uZLoqp4aa2uv/ACgX1w
BWOJm/HA1z7UukNDV9G2CHs6FZZOcujX0RuiFhN+LPZ1m0p/IzP3OSuB12oP8qczoymSLJI0jnkR
2ixR2oGxLU2N8awHRzUyvznCf7FU8eh2MXt76a1VW33rWmzYcLuksYkXdB381FacflFs/TO9oU5k
WkIQA7smJY1/Dnppa5X4Mcvp0pIIfOAexgwqE2yc80Ui9cEi6ZLCCo9EmW89bdM3aeLmdYEIQxnk
b3EJHprGAUsnEuWw/kMUpPJM4Cuci4fPh88HIS/XCPXEhugBC+Q0ca78oCuVj2ignYPN6XFywUhX
XCRt82o7asSj018pu1vEOBJ09wO0KrKJTB6fRg8LGwzMlf4pZBdt53JENyOs43UB79elB//5qX4w
0F1T0Eh2HIILEtt/Po02iCrbj80G+EHgYSuCkWP80pvpzWhIpL8iJASKr4pZ70HLyUyn4mcD9rcp
zbmnO6rXG81I86XZWn13NBdJfORqUJNZLca4gYbZCrqo3Bies6PKAApdX9gNIM7Bg6rlFAKAcd2u
wrDtN7VPoAlMFcj3sG+Nr0KgP/M1HqRk61Q8F2Gehl9R1/Yy7FmTBgCeK7MEGZyi7HDmLl6/Mozf
Pn8aH45YUiTtWZTbqPT982m4XpwEWTdiAgnXo7UPQnBUG/QmizM2cozfc28esX/8asAqvvj0idBV
FAxXHog47X/EjRUUliibRazl2zCJW0uRHfohCnrhWF+TrpxbAflnMiK87YLAPYuxYAsXJaIBYbFz
nTVIrJuo1QO7mGFcfLFVflCK0q6lSB5B7SktT1eNYeokJqgJM8oQL6wqyCeKNt4gTHIgb/wVRkTH
vdAbF8qkVtN9KYKVL5BBV7WNPFScohfDLfz8cYmPnhcRMk+K7Fb/gVNtg963ndysMUUJ4o2ZoURo
4CuRNjNS0hPBa9Mi3RhHkMUBvwUrAseL0qaI2MU6u5lwKgUffu+M468uDof7zgpuQ79pjgHqQSDr
95UOjzMrzVXlVR3GVjLfIhFkHnP2BS+2Dq228LTxQu8wl2wTeU8IF5kYPoeu139rqkNekiFEIxWe
C2D3L+kon+cuLS4MJ1ZPdhX8nCs8/nor3A55OB5Si23NqefyqiihqhMDfH7DPrhf2nNdOtELQOEP
6Epo6GiSuYsHWIAE/4z/VwdUdw20NjwvOvkQhd2ta9RvwOe/iJitD2Itj11HeebSu9SnRewotij3
16raumOqdrHZAcEwfH9r+w5058K1Loa6vuz7bLhMaTGdO04lL4Hw//dzKnIp8DPu0o34Y2co0VVq
Sy2qbbI4Iwp4bFVimutoWFyqQ+tl1Ll1nIr8KhZ288Vw/SiZ5OBUc0liFLV88c/lxZ79IC46Dt6q
CfBqEG4x+v4Rl0FwlQVQhyPDy8+Deb6I+2BThlX4xSz+YJXxTEp+wgUZIaR3srwRKeWtF8pqm3bz
It0KZg7dpgY/zjizV/WiHvf5eCMV+iCXJKY0PQDlSjus4/+8Zg1qvQtmOGNpn3k/ClstULTWvRkp
2myitr5PQWqurLHyHhYpOoah/9NRuFmq0ccucfS9m9h4yWMzXHfZhOJ+FIXnyYA9eGe3V42FWVdQ
dPgBKcQxU+UYj9pvzuk+yjPi5OTKSEb11FBiatAOurfD9FszAdFUTQ3rZPQ2yFilt02a4bEN1pId
0CTtzcfoMQd5sI7KDBsHBHa+JUL86N1Qrgd7zJnpHSIt1vJFwvJfEoWZMZLRAKfuqOYYSN4SRqpB
PkVeEl9Q/gIOEaU4qhfCuJFmX9/ONpa63YBE7thWj+2bg24NKr29+007EDqt+FdPXb+GvQWa9UGR
QdwWgzQOQ41/b5nl5Nw69L27WHnT2UKZC7sI7/PJempyC2L45HjPfhPnW0chN9HSer/OvfSJSKa7
qONgRjPK3Muywx259b6TBCVQFMf4Cg1PE1kInT+NEwqBMGZX2YDOhme101+oIhE9t+OLKJBQ6gjJ
V+2MWk9ipkgdTF1xH0cKjlA5v5qJhWtd+lebRUhL2QKlHAUstxsxbpowmQ27IUWhICu6NR7smDIJ
GOURAhLpWZtCIIkQbTyLrWyksY+RjEqd5nIuUH6i5fatNeJuay0/vX+kwlkjFi4ylAhUdGRnj45t
UbSXICsv3z+ydCkvW23jjhANV/HyUpii//vd+2c+unhNX/tb6CCbOHHkFaVH9+r93X++DBnGeeVA
TU7LMtsAjWDbs4sItPoE1lEgQYDkAlhc5Hf24Whi7ewZi5qHqr+PbkH2AgPuMgrg+ry/m7MsXacp
kNCkD+Zro6jnazgWduFX1++f0PmbrqMUOKaek11Ru1eQXOTNf75Ui8krscpRZUgKyiZZ2AUk582U
j8S4pXgcEyfcteitDS3mV+3gg+pKSKkuvb56mngCm1CpYJ1a0r8X+ExYU259M8KiAGFBLmMQJptl
ady1pWXcjUV126eqPRRxbtxYNbVjL2q3/oj8sQyk/xCECbbyDapb7z+i0SkO04z8RjNeIPuXGSAp
kuGGMKEeptQ4a+Oou8F+UJnx3m5CHz34RRPCGNOLvsTbzULUFeMCN74VRR/fUmDq0eaJ0J+fXMrv
LrrHjhlhBTOXqKc7yntKpzjdlkWp1m0Ofc2NG/hWokVSbtbbxh3np0mgSRUHPfhbw5+fbIQaDGF5
txkAiKfse7p8KJowvRi7nMlQYjxH+vIY+N5078JerpVVPVYTEpFNEuTUyJ0Yq8SOFh0p8bXbRM71
+ztCV0T89JnSDeYRQ0uMFEMuv4LDqTaqSr47qZaXCizyZRamLuMbb6rWL449CLtz2mv1VuI6nnEt
j0uN8sxOtDoLZdCj4+ZY92aWJ9ia3aABtBA0uWyv973HPsxd5Nq12joJB+6jDgV5aygPxmTPiHk3
GwBkVj0AcKFSf9v2ffc9GMVz3w17a87za3ewnWPRME4KW48ro87aQ7NYA7hl+DMEeIhVWCCpQZgV
Pq8yW/cNMigxjPl7TO9vJ7Bwf2UxUkBNX44XBpJLz3J8kih6PjmRWDulQeE4j/utn1X6L7QeK3ty
v9P/HTdjPbe7xgiSZ+nSaF8+dx2i3LRs5/N+ZFl1dNE8usKYzkG8TLsOzeCynuOnfIq+s5Ck33PH
558n97FdLJDExH1Cu98Jouxp7IYOk6hF5uWpFJX1oGuvuNbZ+IgugP8o4eke49Z4ff8pFREsgmbx
ZvERuRpyg6dB7fWWTQb3bhfJruVlagUY8nAW+5QWKDrpdg0HvWtXM8WlXWlb06Pnu3Dzo9Kh31ZM
j6mQeMMoLGAGBL2qIm7uuzG0Dp6I7uqmb+7b5cUaqR+MhUafPkja86KXlJ1zb7gccpse1fJj3LXx
fZQjRTWY2GEA26v0qHaD6z2PTg4DaUAU9tLGRNQQWOMFSfSjwcYG30oUzCBQDVrc+K4iH5fYjTcw
lWo0ilEK1VtdtbQpBnwjWPDcK2noci1RjVuNUQDJQ1cTfpK868HOnRUJCkCzsdhjOvTzxgaRx6wM
r90URHoQbLJeepTGAntv9o61B/O06CsqBEIN1750LfZer/JQfp0ytXeoryVleFSTQg3ASsq9KOGe
NE3sbYcJ+YVE4u/W2M2tHaEl5YxC7Stbl/sMZPuhUXN4/b7ZFYLfhvFAou+bM/4WvEj6BlbiIa7d
1MEVMj8IiVtoa/n+yxy1ezdss3Vc/SqM/tX1YRLhozNwAXuvby66NMSxFDzyqlAjoiVtsLfMIFjJ
3MLECWkre5p3NWnEmRTR2ui9reMgk5Ikd0mCNGuXTptgjn4ZE1rW5XiGhp5Y543gLIj7eiDxhdK7
2Z5pvqJk1oTNN6RdkEWof8aI9rGPk8Ccj634q4/cO9OY0hXlr1vC+VU+AklRycIg7mWwqoghjUxc
6a79Zk/tzTwsXeXyOlXBsuvSWfIFSBJ1JlXyTeMJKWb5CsFuC7ZvO9qXfu+xrBlveR8dJ1v/nNsR
Sz3gjUbgE7QqjXxrCvjQbMtzWqF4CyKlu1Yd0tzGVAEyhaViQUDvJvemcrFYstLyIqnnC2dKb0Hd
QfsCbVcOF3AMYMOO1sbJ520TGesJxa0kcFcypeWopl9knLeoYw0QQmv0XktBBTKbHG4bIavkssqc
WNlMAG72w5VbYo1bobgby7tYYBzdNQK6Zu8TFUjqtX5mrppIv2oLD7soyoDipu1t7vl37oSymTFO
1raJiUwMM1uKjOp8oBqHMsd1GmPJAselPc+97KJFbitzXMhyuYG14PgSzQg2FrO1MuuF3utY3/PS
PFIqwdVBb3PTRqmZ3NNr5p/hEBk0/+yLtmd8sSchMWUgDlbXNZI4BsJ3iRmvQIRgvlo6N2ZtYM8s
0/i8t9Awt5/tTh+nBuBPLxmqSZai8pPEgLLD6jgoI9+YIwrEtKr6Mx89RhjdNoOePCKvy2jT9La3
n1yWBKF+GS1urYV23owcOXItC8gXs3dM+vnWbBD87Cwct9EHXwvbwK8kb4Nd4kORo/CPmnxYBWd9
ZHRobNG0cNEfCfvucgzD6Hx2AsyRiivbih7bGXURieMwlcC3nFJygGJc02W/dBy/OQ1AyGHOUQcg
sjhTfb1JMp6x6Jsnt3e+V1YJwKBGJ+tOXEcGzejAW3j2mHiMpgcbFZUpreHIIPuBg3jc7j2MGRM0
qM0BXkrvB1iAuC+gOAJkkiT0XVdizt71bLuWiz7uoPHyaq+cWKSr2ByfpQUTEPbjdV32eEnT+cS8
fNh3BftS2SsUmSIcMfL0zAnM+aKputecDTAup+gWTa/rPsbvr4tQ384rQN0Jopj793dNhMp74HUX
fcPWM9ZiO8xBuS9Hp9hHijSXOqO0yhKIpzCAgoR7L8daujKh+XmRl68Kk5qxjnOEm4N6j75lDcqg
CWDlSkrw7x92sVPtyza4cgBlb+ndVLht1FQUS9TGTS+p9jb5TXmWDaW97czuoJYDVmIq9wpc9x6Z
acksRVV6rCmMFwiWvZ97iK7xxlHxK62BaB8HY7R3yd3P8qhBX6JG55f7jP+RmTR7WcUCeN8C+6hH
mI6RPhZJAvC6NtaNn/3ogzJfqyDBW6Tvin233IQkprng5ULSRTG6fSjVtCsmuQ1ptmejPVxkOqCW
w555ZpAEXuraxQXLbYyV9rrdVAIbGQYfYwxlYxiwvNAX3KjG9nZQ8lDYy1DAbaUAopYhSZqG9P+r
Wuf7SBrfasMfNs3y0/tHpOBXUa7i9Vxn+wjuwn7Ownyvx/m7lgRLTgewjEIUGHfXrc4Kf0b/LF7u
ctU0sCbLOd9zehi7+8z5NnMQvGbjDzE4boM63SfLO2sIYW+H7S7Ju2fd4/DKT/7l+0sxKzh6ufWU
p0HGciJxb19+GaceS+X72wFdO8p0alflU7CfkiTcv7/zQiwnIpcsCOWgRljDLkJgUtWVKHga1bew
bMbN3z8aIQqdDCmkRhEOAUlBlqeBRBhRDImGl8mQ0X4svqVFkP39sW6FPsvdGBXIuUxzFGxgsMoG
qmeGrN4inv/DIjHF9yrG1LfrU9bx/ugk3oiMCpYiEfIbtUb23RzoeLKvWYrhk7aOsbN44mdlFqFk
Rwa3tgeh0EM38FIy9SGlYnVAlzc5iz2z3CDjazPJEwAbjao3Qfhr1pa/p8iHhG9SYzWGBrdbmRuJ
7OJZ5+jLyfBmXEo0NhX0Hgw4pNSPzdehM4Zzq2VhnUzvJ7Idm1GH4zrxI0ZTm5/XnhViL2FUmAJl
VL3JR3g7R6Jo9kziHPLN8qkXGBqluWnOL98/7ZZ/JSsrhipLqcKYrPVsmuHu/XMnzC0mxfLXpttp
qKLvH7+/vH/9+ztzwIAn9hJ8z5Yv+/s4f7++/2lhYKCTdf+PvTNZbptZt+y71Bw3ACTaQQ2KfSeR
lGXL9iTDsiX0QCLR4+nvAv9b5z/nRFVU3HlNGBQty7RIJr5m770Mvf7rwcd3qcfTfdz962vte8TG
pcAv/vHcxseTf/zxX8/EnfI31579v57S398Yyxhnx+i8VXafUHMvTzgz3EPjjlymI9WeHiyIx72c
IIZ/+vLxB4/H/u37kHLkO7Lmvj4ef9wMEb4/tLP8gMfXftS4MNtj6No8NCc5iSVF9d60Ja1yIKEK
h76zeXz5982c0kiTS8qr/bj7CNFwwhGnRy5OFQkhB8I5SNMfarnBjXTpTcN5QkMJd2Z28Yy3abEf
C8giagRlYi67wDGFgYs4jvRfq12PkeWuk8L7zYVIrUwOZ8j18VEUJbT4qBO3drIaEHnl+OQFdOKK
JXdRMJzRTWjtHQVUYkBgZWfDB9k25n6OIRl4eHfgNhiEREApeg9oXa4xow767C+F/4OKLd5oDvJV
XczkZheC1FyHs8fL8o9mbIlWsO8IVpB9jkm+kbF8I6gXNbI3GzvsAT9D/+ZaJqky9bsc8UPLqe62
Pmkjq1YSXJLS0nV6WOHgTMhZT46xJlbVDN0vZYu4qJzrA63VbZ7ELgn7adVEUpIgau+FRRK2zhes
nDmtQ9R+wpOELoKPFgQAX5MqBHRa6jXp7npd5PU7fN8ebLYjYQ4LQf0U3UQ13uwUeT/ZC0VhRAQx
JB99b8l93NJ4BATH9o1zSueargKMhRxRWNDYMSxixsJETFMhtTSlRr+1qiq4FEL9GLtrZ5YvMqsJ
AYiCgOCxILz5ffXelyR7ZEH9R0Xdq9HWkExJ710n5XiO0vhXkUII1T6v7CJL7JyNrWO9JZMHUHMZ
niONNiGhNrLKwTh09odHSvoh7r/GyLdeIotyRiXyYqBPOVvTceor1EjCvIRkWWyzkNjrpKuSjVmD
KOiSxOLy/JyqP5UTjduGFnhnuVG0ytyKsPHE8la92fv7MNIAvrIFEQ9t1sLTbDcaGKtpkbBt6OhA
wNcHGsfs2XdURbAE9IF+hKHh9sNdIDxLCvVmwJQ4+043suvoqHacunrKE3Vwe8c8TllyYPT0zeAp
nF1GH1AwetaAWFi3Mzb0XeWn8tDY6hfdbb9hh1PtI9/urwnm/o6SryQVeK+6Fiz66OtNz3oTQXrN
RrHwaQgrendGYAXxrm7BHySvNDQEsLEmIsTIbc6yv6NjwkwdUhsgNTh72vva20RAZNNqMnIkLuYm
7QrjOCOoJwGsBEaIwfdSJoorUaGogzNGthiSMXwPOaqo+IefkkyQzyLZiFTrS8t8CMBHvnIK4i6V
i3kxGILvo6XyE5EaVaevtdynUhPs69rPXcSEoRmXiEyzejYt1B+9a3H0xzFhVlOPoc9tyEjI3XAT
Z87PgTQ+CETgxeKEer9jgUtbQbR28iawye+IlnE3aUXjFFcUqToqcT7WcMSJrmT6kUDNrMA0zFOJ
2U11N9fOMcvyQ0LmXMeugzFtAnDpEiI0p7Kigwzs59xmLZxhKNpEHihsWXEw5+avRQOmDE0xwm+H
vo6Jfj5/lqySjSr5AQ3nsxtG59RZ5AFTyXv7glAxr5jVLnLDgo8Rfz8cYfcZVvw7JmRlLN16S8ld
beIkBH44xORiCHLT6hI5p6vZSTP3u6BzCjYKwTaXTkfuHD1OB11V8z5tk2wj7eFPklTTnRMQIUzf
gfqqR1KOspTIoIHwID0X3tGgmyMZ0joTeHiNvLo6Wz0FmDDtb45RSDLwQyzsVudSAsFIm3p5rjFg
byJ8i1/aUfyR7lOlnpuUPY7Ru2KZBKe3ubLCp7gCbz5D/7B0wUd7+RQNoh6O9Whd/UjTxIV9wY7S
33skkqwqCuWnerkZ1inZ/Cd/IUO1PnRrAgwJecYH+NeNzdnYivBT1jEFFksICIxLPtzKYpa69+v4
UpXIVNwkXfusA31WgAwHccO6Q9adG4TzZxrKcWMH7C+KSJLwKsqE4Ton1VJN2ntXkzGomazYSYEe
wYBc2xLgB8Ho4E2lsdNJfWxlp1dj+cuxUmuthCKFJ4jtzbemLz3iuED4FqNcd3EQ76IK7Fxlc1ob
E0hZDMMHx+x+TeUcH33Z87MK6JshSWyhZW95dBsoiHWqIwY+aMJkbUJgOSeCVPmSBHQviZrfQ9H/
thdEWEaxU5oJfexIkCQW9Y8KhMLkCaCYk8csFGSzNtQFlTMkZTe9ETu4IrdQrzqkmyu7E6hrNKH1
duTs0qR8m1tCMyVLjWgo0j27HIO3G0aPoqsOEVOvHcorPb02klM2j1tCfJzoB8NGF+hdiHbHJt5u
JBtm9kJ9LjNCGe192dqcUUSo7IhG3wuOx2vNr4/8fsrUYac6E1i5DyusyCyictOvjLwxH4HiLcU1
nIMQZa2fM1In79pXw/MQVQ0VQxhsh4XoZAb5dApzkGhGRwhdc24hcFV2G1wzKsAoN/RdC/U7yYjZ
CR2ch2PWfM/qFNQew5dd1fU7l6kZcN8gIh0SYZyeVADj23qKQe6cK8LpINZkZ59lOi5Zx9pEkTPv
Bt2f+ni0CSQ0OvBvHZztkIuLIMZojtDPwYPiEkv10KvE2k4/sHQULz0LpE2aQZzxyxIcOiOvXQVx
uw/a3WVEI37so+zPYEVg4whsXfGZYMGTi/c8D+29A0BmI5h1HSwN96n1h2jFQu3IXGY6up3Ozo32
132r5NEosGyugvHdcENBLkIaXsYwjHY5mkrUWDbLNihoJH767TOjAPOS5fXa6mR6qx16WDnZVyus
RvhRXZXe7mYCSTJjvXrA7dsTtmAtYDxvtA84t/RNyJdei+KLymEsAuC6oVEov6CNz8C/E8BidT90
J9Wrm6bd0xgnP/i41a8tUWlndCaw5OSn3afF96Tr67OpDIipy5co44pN69mkPPbVeIxzZgw1ie3D
OFifRpJDJGm3OiRhrXb97ziVASGxGoxiMgjEVI1XYt819oaWnoBRkivT9GDb9YBbeJivgl/zyiUN
/QilrltP/KB9CKhyquOf7kj4fhr0d+XFkB4j9dyOqnhN8u7ACMpCjpZ/EkjWEy+io51TmJ9Ze00R
8V/q4Z2BRPOUpdi02hxpZVyGp7TogAx1wt6myXg0rabj02Vi3zC6/pyyzBpQwOwLRD3stig7H/yu
sCd9g+oRDItMDkIBG5SUKS5v3JNp/yZCdetOPfjjPFrIoJIGV7Y/bQGR3i6qZ9diXEjG+3h0G0g5
KVFyCWalbJp3JLx5Nwyne9KvvSNL20PfDi8uMTXPUwp7RdqwnFUFsida4i0kPB60e/FemGZ4yWtq
2KH8ju91pEJK2O09sMH2u9+a4him4mkUjBHEKLbe0IGPmrr+lLNvWokmpokPnEsxRh9Y6xiI+j5k
73QGA1MSf2VW3hGzbbmLSBNB4u91az9yuODKKWeeMBI/VZHlKklA1UPKGNzeWInl3pPEdVemLPxV
oVJnZ5dMRAxWYAhNpq2XOGJtDk13mHUuj0h5jnOc25s8ILNDcFIMxOEJRlUbtzLVUWfuRCrY9I0k
JfcscCxAfUXKHI8FPK9A5+uxSdQXK4ew6zFSrlC37JVXpJBmIPFG6B2vIePxlV0308Zn8WaZzZET
aUT64fUMPvr4JSAsx0RW3bjhh+VIovAFk+FGuKt2Sij6hhRcNl32WgGOgb7GZdQsyPEjvevJyoBf
Fl1tkspCvudMw4rcVbIkcJOfNiPWIynMP6NB9k/wdq04jW/RiFkk78BasmgvKC58JiqK7o6OVh9M
xNpirMvLMJ0QTtP4paQ3+TH8R5EkBCSTqJN741GCdgGC60+7oQwhuGe3NK39Z10DDLfM8avZwJjV
xps1spXx9T2darkzxPh7ola8AJqA/Gr6lyCFA5ohx9nzwsiDdt4ghMitkUjjpzf8kX7pvVnpbxzg
sO3ccbpgTg+OupzZw0WSi3oWP8Uk+Kwtp/xalGPzJNvMeumHV5URrSCRJYCNDrLnouUkYZS/zxCc
3Iu4YzyUJ95Tnz+7Ab1cBLuKVXhEcBCsnrukgvmccr0EHE9MsF3Eqx45zklg8P5VjBd6V+qVX8y4
iZabxokI/PRniMZdEz6H5p2116WYzEOkASTreX5VpGxeWFFML9oBgzsDrOy7lPWTS0pLMwf3xw1j
u0Oa2R+qEizvTKBNjvZJm28mzEDR9DrLlIQwz+lfnN48xXb8c2BMzNS6Z0MTo0rzjbB5mjsJq3k0
9AY1EL9WUd4rARDD8EmXqOGs7VnTiYWYAGBNDcGRikExlZP6Zs8E7+1IIQi3Timmre+Z5a6Li/Qi
4mbbZsF8LhkUw+QwMbqbzDxNo2ed47Jurt14b01yuGfoRgaWlHU6Bhe8o+MpjBBvJ2r4SGoAXGKc
nS1InfHk0rBWSdJs+rjGVltE1qbDb09qJWNF65zlkfpSuuA3UEthWrpMQCYmUcY77ZJpbCcu9bsE
y9UaMrokQXmDlQOCkwUDE1CiWoT6zvKdU4TEit2YpsXGS9rpKqqpXbMfSUE8yG5bdnC644llkOW+
o0U1jm6sgv1okeSxDHwfN4YeYHyP/GJUlRT3Yqq2HsKb155PPHF0hOBn3YK7SIIfpYw+gKQGt1wQ
Z0fXdERMVa0mKQZKRlKSQLgVm2kge6nSBHqGNdmncJ/GtS7qaO/PXX1w1ZAw/mdyN01ARox42fGT
BOO6uzaVzb6Fpratk+D73MxPeQdnehaEUY5+oliKlN8xxra8JcIEopr1Pjkm9e+UD6eWnnifWkG9
Sb3ibs+dfi76ZLxKsr+nCUruVAgXvqWACTxkEB+8lLDaOn6bGsPikMxBzxgI+GSQUgqlg79STCSu
bvQrtD9rvxdvYTWg6/PyH5WBP3R0xvQHc3W1lrzFBgeuQmZ6nN4Y/oZY1EgGhN7F5AgVVqqfoBzN
bpHsO68lI4xz9IgFhunAPmv75IDH/rWMY7WRYDPWgz9Qe7SBt0uytjumWY10JTTr5+5sFv5H0NmI
N2vpbmx3enW8wjl2BKEEZoNYwUaEXJQlr2hL/kkVoBPoELwhtWmBGhtexLp2/uM5qHArluN0j2SW
281U7ytCN9lPIHzHDNJG4BklsEoMCz6SdbqirM0Q5SDCY64FGZt5Rb0SsAU3WWL9quW2sWwqfYO1
X6vCfa7sEWRDdVDOVCE0iDuYdm6/z+VM7Jwi70Uhes/UZlg453CePKdyPgfziH9klTHpd2UiboZl
9SdZG4fKhFWXM7iyR+Y/nuyedGH8GIvxd2QzCyH8pVuX8zSuFESiY2VM17n3wycFofViVVBZUVMV
LDRZotYE7pfChv3Ge5iPLjyykXQ0MX5PK5syxT/VbcF579Qb7dU1l3o/gtySqoOgnEqmYVsN5Xho
BQ55T9pILhnJUEugr1MDZCu2uUWVBqsshXvZGUxqmfHTpKLnUROt3Bg853qeTsrM9pmc/HPk7iyr
QTtuNCWJjgy/bDdsD0aY2ISzlWIvtSRrn2vUqXLbP8zDzX0goPxilB62A0u2PKt+sSbz9lMkGGsZ
WGuogrZEo4tV4pnnws3K1Sg6+VIzXJpG9rUd7oWz0bcwOMr2pc7gcJBUjxyiM5wvbfnLt538hAy2
X7XFZG3qWJEMvvT1wDJWfZuIw4S9l7hGXAsuo3A8tylj9JrKsfDfYgP+VFOocl+bMdRMRdxfIR9g
merMizXiawCxgcxDXCFOnbDfQZ5xzIFaFpG4xka2wgjlkCfViIuDKudYDMUt9NvqUpYpk59G62ff
p+b02vHCITyvRpmF1zxhDpIwW0vS2l2NTftKBQWQqhSIZeLmSPhXunHw8rP8jAgc1uF+NgvkFACk
68rfGEWtnzt/frXYlC0TKZ9go7zYOF010VPzixvURPu/gOFaab1CSmhPnHAnZ/IyTDfDr26wLfhN
lbFuBOO9eOtAOdzaNeVbVFnvcd7mbDnKPw1N+35UpVwb1UeZNfEFiV2w8930z+Auoy47yg8plns3
GKoN6W3hzgnku012k0wfc1sG2ZPNnqwhS/TS8a4ODdM7WmXsQt9h/1JUOeTpVhnnxk0pZLEWrueo
dDhniw/2vDRZBeULfEqu2z3DosBIGSyo8Um0P5lhrEkszt784Ti12j9lVmutLReitg5qtqJxUW8x
8EOREr+0n5q7xIyz06g8wsgqC0ZM3x3rMiVLUHOUUEfeS/lp+bq6m447oYYIiE9Tabr3Ij6ZAH1W
zBxDGmoEqiG2kYjkWkSS4THLhx9trpNz1E53BeI20rWCm2iAi/fAXIMcCpkkIMMagMpFFfVAkjMM
mjLnt7QY0ThZy6s8uICfYAx77gg4uA/FyQ2M9xwjsYmndcfIketBPwXnUfDfc8bAwz9St5tCOgSY
s3K8hlN8EAt7hwkt7M9air3PsgXs1Ckqgmo1TFZ1DAwPNhVjv13v/DAnIzjXYxtiYB2SI9GEwBlQ
HXHiGMY9skBZDXbIO8Bu+CDn+k34JGBj7Kv2aja9dcX6aXQ8FvokPaIigd8UO214ftzkg/tHMVtj
9pfUO4YXyZGdzE0GyrnEWrxTU5q/c+3cXWnGz/FUBzuLlB+/H1Kur721ZSTUw+ak/8FxxgvcSBBO
oXdg3pK8QWh6noduXOUMwVK1rMfa6BUo3UDBlBNxCyK7zhpiYs1IH8vRvYuSvGObfH3AfjXrvTWX
jDiCn4XO43dLudbp4E3mmuJ8ENl+zJxsXYSkH0/EqacknBVd84vo9uxVMRIifQ4eJoTK+rno9CtF
1XQczQIpQZl/K6mRprgV4LVAdmEE30o/o01TccOJRFoytBFAzQEG+1pOq5g82ZM2uYp2gN8IFnQx
mDcZrQD0n40VpaeaQIMLkrndImTfAggO7k1cwR0albmbpvCnj3BtbXoRxvER7wHWrW6dV4Ty25U4
j1MEJYperE0Zv2XEIjBoILVfC3qauTKfwtniOuirfUH+0mrKQIExGvOfvDDbN1VIq4O/nNdYvjzn
Mvd2adjZW6fmU94omwlNXMqnwhwP5uiEp5xa+tiDKMY7Dqrat/PnuM+NwxjteB705Ub6MlV+id5m
iknQswFk4p+wI4ihBXtKVlBjc5yVQ6tsPKVVI9auCQ1KWLM6tmU77AIsXpvAhK3R0rfVo/c957Ny
Kyyyiu0mPpYoqK6FMohO0/2x87LmOYwiog9UnD8NfC5jMVont6gQm4ySIAS0cHH2HLdOt25yF7yq
VLw8PWgcXeacVqWZrh8HP/Re9BqGyldVC5uQa8dzMlEqmrW6VVF6FTZD39npNzkk4IXi5/MWajnI
lTIPKuuemMrXa11r74v0WE7E2v5SldQockB81GdshvrEei9TVd4Sv9n2hJ79CBi0rLEC8ZTwd2zL
uhDfTNhf/UerWue1FmZ7C9L2tWzQT9EP2+tMRPk3N48/Ks/rP6qK+Z47Ebal0cO6Bq0wCf6X3vDE
sbFHosBsZz+Ho/rBZbBEg2in28wDONcJzXR8iSqOMzQlMqpIc+y7TWTV+dFglS4T+xUowktczLyJ
TLrzqSKBFYP0hGSxEIQxc/2QaeteezX365gggopR3rVebiYT0mzWQK5wRog65mA6X2dU46t4+IZP
Llx6XGI1hvw2KTEemlF9Fiqr10Hq19BOTQRFhPvfhtCKnrVpAs+rXkpJ5wt63T+7zDk3AWYGxvcx
NGKzjLdG1PkbWmv3WDc6wQSAt21W1P1AHEVKUYsOriJDoaWpswcDH2+U/bRc64o72dhj24x3tkbk
xnH/07fI1BcG3OukAsvYJjrbzjaoc7qk5uDgdfqSFfOn4v2dEO326oSdONT00auMz/Js9uZ1GDl+
Uj9DszoP+B+TrHoq9CJscYKO1eosz4VWbFnm5IKhMXu2rQuU3eXNJwoEJOG9zaPqOniVJgyedx2O
oYb4NGk+9U7ZPNtNfjTr6otwDcbPOHOOgdYUNARc2j4VlxVG4iukhBeG/e2pD+KNg0VgNVWR/IJG
+JszBMPKBDJ4rj2Z3+2GDzwczQSSUcKEjGneU5hCwettDLpjbBeQRVp6LNUfitCadl3a2vdqfJiC
3U3d5d5l9KLmuTPNJ4szY9N00Jnz5Spi5IxuvShBeYe2aWCB5eYAX3P0pC+RUZn3MD413h6zVf47
Yzy19kazuTX9rWrz/JJjLqDxzKzvCBMxcFuaRTprhjf6xX54ksoJfoi0rdj+cFG0GP9QHfpsl8Dx
MbPsfpVjinTRU86pgF5BR2Cebc01IUzE1sQO7g9TdW7Rk/OqcDhlMDNvwyheq4Baz7FiJiTLTcCC
isiN7p5y/b5hg7hbAqIvGSEnJ21QEaVWcu6n0F+3NX6jBswKLevAu5abqKXfNuaBBNKu2/d9Zi1Y
jvQFWPDGM+utz7kIXLCHJ8MA4zB50cBIpjgNBrZAFYrom04Yu0ZFIy+86iUOxpoBtJOVP3NJIUJY
R3Ivys7eN2xHv7HbRqZ3Z7LnOdnVLhDcFe1JBb76VnRL90y6ACw/A9vQkxOZXyULzc9K1FwCfffm
dUz6+sbkp8pAPLMVumcDxVDQSth3pERtqq4AcNQn1E+06FWmzCeTWf8qyrovLQJlfq9l8hbXjHfq
AL/YMOmdY02CjtZauxShfdGrJ5XlelOgymQPFXIIp6686cL7BXus2sde/8U2oquOEdx2GRQW6RE+
m0n+Ge3kd3cKgjN7+opN8JAyJ8nlocwJ/gEK0t8H3CUDvoPvnmbwCZjzbuE2ZFFieys+k7g85BH3
385rbO9Ph0/Bk9usYjb1uEkJwX12Isd8Io1pE20M9kHfc6fWZy/nDW9lpfm91T05n0UcnMWAvK9r
Yn+fG33xpJIU7bbrdl9j3twMe7NviKnSPeNDWqo58o+qiSzAjqF6n1gRTYllXuKU6AMVhO7JFnNH
I+eh72xY1YtC/A6QCn1tGOFQDbj12vcDjaZiGF+mCXSW0cqPkXHQSyLTeadKhArhY15VojEtFZjj
x/jK001xCaZP3zdG2JYCZSehMrCkHBDRdbu4DpJUfHXnIV4ndi+ghvXia22Z//Wlp7jekRY37XTe
dwezQhYOG6c4TuBfCEuJfkJxT77m6iVUYfWtt2UE72lAc5Gm93CIjSvBB3sVy1emOtMFalaMPC/0
71kp42/WYxdBrOOpl+U6xPf5GufzpQ1dn3FKBiYEnKyByeysc0QYtDkC6DqWqCjU9fdZssLCXKBO
eDMBEGtmDiFqNoIFOuDYHS20iwi7XOTls6vHfVMMAf6SvCQbHx9kKdjkEsjdb3uCBXdsd1FUurDt
7Kr4ZNQQ7GvbRMFgD+JIRc5HgmJjNRYs+OVkcMxQ6a7Ndpx3XUgvS209PXkU/GtVEddau4Z1CC2n
vfYzLS9pyva3id1D2wXdC0/sc9KQwGfkIdsuiwfi6ln/6zaTF2TfMIe9kAWr1N4VDOg+yNZt38lz
H1HwFk33ycvJgDBqGt5IndiVBcnEaLLEjU7XudFWdlh+3HNhuOMW/Am417fJLbLXOjL0K/VbtDKN
PN67ivoI0q/aDXOLpnxkUNZO/lsnzO4rEltaXL+Y7qx2rOdZVpsu81PijhUJ8+30U3ut9fS4MXqL
ZQ8eSOYXPMaajIjmsN8HCSyIELIDaj3rRbqnpOuyu2qkOMti5EyzaGs8X7zO1peWnNM363fedM8Q
1aNvMQGdVxJF3kYvVJvc9Sv8bfFw7XQzXItgvuCAleGJyJvUWc3MDXblRIk6Y3xlTVyau6bWzSPR
4GxmM1dlAePWVYl965wcFhPayzFV4g2dVIzI7kvb05GknhVB4Oo1rIXy6ju9caVhQAQU98x45lSf
rcg4NYpXntCUN2+2uoPT+0Qo+mDNjNE6YhwTZ0Z20WEcrWIXjnhmdD6X2xAdKIOTzPFGWtXY39qR
rDcV3jncZvpbzFR8zbL7V+7Y8de5u3ltDJdAEss/N91Hr9qXSVnBZnSq4YmkCrLshUt4XPQ1CuEh
dkXrAPQ25g3XiWA/2E7/l+Hy/yeavk7q43/+j19/iqTcAAzTye/2X9JJTRMf6P890PR/5b/efxX/
Gmj6+Cv/O8/UgRMaYNIl3d2xLTI3/040Df7DIYFe+OQB4UhnjP0PiKhwSTT1l7gmTOqeh+H0H4mm
wvwP2yZ+kKhGdDEmATf/HZDov5uZnYVZjA8ePyf5Pouj919NramlbKcR5L+0RRvu8EgBxZ7DM00t
k1TWB4zUDk2NzSVqChDplBzruZfZf9NT/XgaPqGusFRJeLP/PZV0thBB9HNvHGrsbrAA7AAMTPfu
N+Yf2J6bqE7JSGuUwWkZUGyZAH9jvKyHf3rp/g/ZqP+eDbA8jUdsjGOLkKiWB+3nn2J0AuQnwIPY
oJnaYTZOat52sgz7aEi2Jv5xGKrvVA03Lwm/EypjrGJgvsoiPhWvGegd0ffPQ1L+P2kJZCfwMvxT
qgJPzCdx1kIYh3xIoIj715cJhQVjZF/Lg9/jzCjMrto7aX21qhjVoI8pCZnruKniGAnzjAfTn6Bm
jqlNBkzdYMPse6/a0sLAnO+iU6+q8GKNOf49f5+NMrg0djkfEFDdBuLmL9M/bkCr6E2M1GcDZGoi
nr2CQxDG4xW3/3RKOJ9lXSgaY41wMjGqp2gyUIVW5odRB96JWVD0UrvMyhGm7KfFcUhBbByRG36G
SPSYQTRwXmW6bdrm4Nf5k4TTtSUdOF5T/rewZZo/PYA5ShS15r9dPpnp/CWoNFvQ6beM2rVo0mpH
l+JHzB+Gdh/4hJ5kU3+OsiNstCrp+3XrFWKZFT/76Z+QoEYnHeJznuVM/2rAsaJGtlfacC+iPt0F
Xedtm5B1XLFOmX5ectOB/hYyWXR9oiMDDLfovo46Ljde3zDbmwL24/6mkvkxiK0Dcg0Qslzia7M4
Ggp9vYjDj3Z5QZZkhCF5K1xv2o9tV2zmqIe1jjY0W0SiA2pRMq1gqqIfHRYhaY2itFykpZAEt0VY
f/oEyVdoT2s0qOkiRh37+p5+KVGoIp3DZ7iIVtNFvQqT+Jo102pWycB3YYWK3GntCgXTXveXiPFR
Y8TGyutmgp8cZycWpazUBxhPEa2kCwPF8/a2lR77Lk5xbSFSUPG0cYvhK1FHM/orxLjGiCxXoc+F
YLCT/s1CtRv5yHfVQ8iLojdcpL04svFdCfPeovr1Uf9aiwwYZ0EKdWqRBi8iYXORC5f+D0t9SRYR
cbjIiVPzPeqRF2cAd1Ebm4vsmNmUiSV0IPsRUvEiTW4WkXK5yJXTRbjsIz8pFilzt4iaCcsXN2cR
Ouconq1F+jwuIugUNfRE5baeFoF0NQ2fuWc764zREDRiIyDzzFua2rrYW2R57kQSoTVylEuPoC9u
hiUvqRFlq0WeHS467U64m9gDfWi43JDKiJ77cddc9N1/3xRtTAOdgqF/PGa49fu0CMUx6NOzoR2n
yXJ37MoY9i8P9Q+N+ePrx02LAt1apOh/f8vjHtSZ//obf//B47G/v3zc04sEPkVy2S2i+PKhj0dX
+RYtkvnHY5CAy9PjnrNI6x009vZD998uav7hLw3+8pcf32gtEn16KW/z+OPHTfXQ8j/u8pbBZMCv
VMMnRPb/+Ll/PfjX7eO7SBgIVvNiG3h8qZd/6HHvcTP/l9Vg+Tf/6ZlMiy1B4k9oG2RvWGHT7ePb
//5PBA9vw1//zuPR6fHkHz+eQDCe2ONu/Xi6HCHlOsU94XikB7hp+NEJslMbg7enEVnvQ4a60nb4
8EQuQzEd1WeU5sGuT+WtkSZTZFMyhtAbPWocIvBSE6f5U3TXXk7pN8+j8Si8E5iL/r7wbx3Rfbbj
cFI5o7jQReIr0Tds86krDoKF9IrPBZRoDnYo9NGyyNMHaUYvDn7TBUefrno/fUkFKTqeuMrMRFVa
t3c7CtD3QoRE5Iahka2c12hng12GtiJS3t4C6hCXk2S59ZOQk6dRBexaU4JUOb/J6AvVR9sTYAAr
5VCKZFg0H8gj3RR5o2l9CdFI7qtePRujjE9If44OtotXhFJ7aTS/0bNssZjYWxpxRhwuHYgf1fdy
bpFPymbcqNghIkKoEC8E9gHTnwwWnSraLP5637aO+PNwCgxms2zezS0UPVQBY7PWyRQgVylsjl9C
Blzro+bz+6Purl6Maz0h6mbX/skwNV+8xFM0JGW6QVXVbbt2uWiFjA48B0MGS+Cg6bod5if8n7si
nPxVqJJpk1XjV/z4XM5wJ+96I0DVqs7NGLs3f44Ogz3Jje0gHki6P3ooPpx5fu9N/dU1dPli9D6O
A6S9YcaljsRUdWU+UWCza/y12aXV2fmk3gsJQSQHsEVlhO04X9dZ/6shDnvl66U79xMUER7XUVPb
55g21QrN09jwCdNuhhgxwgg1W1xJC2tVeCky2x5ulwRcld8Cky03OXTV6j/ZO5PlxpUs2/5KWc2R
htYBDGrCnmAjiWpDE1i06OHoG//6WmDcl5GZlmnvB2oQNEokRQYJwo+fs/faVRX/SuQQFLVxcpr6
B+CIkYa9t63qB9wpHwmTfwJQUlSzdR8ULr6KMbHeBc2zITEJJUXvnuT1dNCk9mzQOt4PdoFxAuF8
aYhvZlH/FBO96Sqp6+2sbLy6SwibrE6GgP/jIc6xpboqjd6TcrC5mgTHjhP9Tz0NSYLhCDBra9e6
1pEu0GF2TBSTM1oJedCVbm84sB+EGc87NnrZxhYRwScgHUwTzfQwbSMafphoMu1RUs0ch+knljN6
sWGkyJJTu6gbPxOpq40d5WBF4qc8Kb7zFT8ODgm0Gfxgt3LO+OM2mVu+hl1Jm1o2L4IkvQEtmbP1
pu5WhH260hrzazMwjY/LYossnSG+F39YCRxena25Xqpp61cPqcoJfR3kyTJZoFArZ37trQfNzM9J
Ez3qi4TSUbdBWLe5GD7G0PLWrjdNpzhEBczefm2KRyq/Y4a+f60miQuOjoOIpltjgN0VNcwLTVm/
sI1xbJn42iyy7dzC3w5VtScc6XOqgRfEfvXdLjMEkC5Y3qL36GskrGIZDhYftbI/YAklIYlpkFU9
TGlrs0KhrO0nf2tEPeK6IzmugVl4j55bP7bCSFaTZq8onL5M4XgBSv1GbLhiAMVxqAW0wCvO2vPj
YqNfRbP3FDbt1jEGmqlDxOER25wm82ntaf7NDelAhzENqjjqt5PrsAg3Mw48aR4qd3hP9cFZ45Nk
v45ddojxoWb1riuRptcWTXMUQm6EYwAJS4yMjVk8glNNP5e5tZnU0J8adTNVbG49EyVvFFaflYVL
s7eNt7QDCTDa1ourTl4C/g5550XX85c5FT+9SSfUaJ1p4avGeBVA5ZWe0YoW3TPqw2YVpnSEfe9H
ORbvsrLylZ4ccCD3S1x24cYbK/Lzq5vnSIFhlhTXvBbWNilx+d9vuf/u981GLqilxEzrsXqpWWQO
+WB+3O9F4BTBoHBl1vSC26tGEbOnB0W8temRvxoaGjiXokRd7M9nc6LvERczfSmHVEMkGFgyapqa
fgFRRJAD08AslaYiT6D2kbTWIT6MrEFvpP9yDwyi5rMV1e6W5vutscNjUbUug3jTvYwoQaEoGtgs
kZVjBDPXQrGkhTqjekN7SVyX/+HySmy9U1uBI5azqsvbN+jQbC280I3C094vCtLkF26U8gGHMBcT
idb2MHwd44YsrczP+eDnapN5U3jp3dm6DHzeuLUuqMb5X3fFxa/MnyatRIQ+06cG4Do3wxVbpPCc
dpN3LHT52CaJ2JelfSmdbFMjxLp6RZZsdav6pWl00FxrCugQPTBRtVj0OutqMKZBgplfvun0bXmI
PC4yWVPi/B4dQslGA3LapD858GyO4GiKczUzRva0lse67QrECX3NAstVlMekYJlMHufWmIk8HkIM
OsNxJiIwKhKJel8QHFz7x66u+mvWjuUVUdBYhhk+j7g+GDPeMhkFUDSxfadjRiKluoX9OF/RBNiB
4dZM+7NfseA1Mr4lR4GnKTiyQKHL6+hkF+BNSwnuvNcl532n1ZF30Vvq3C+0x4hQaCaQF2Iermaj
H4dMP7AuzbhXS2h8RsgsHb+p7TC+UQoNS+hrW8CkM116WZ/QIBzLzhuv+XJBN/Tn6LU2ThYOdKHe
ckgXK+eQjkxpaFl1W9vN5rUeht3Vs5JvfjRh3w297IwOY1PkaIFDU/3wMM45/jeRbDgsxuB+MSzX
NOnOxvp+tcXiA5th+a0V9R6LFDu6uA4qu+INWa6lsZDAqv/+8/2XdtUwzL1fje+3s5H/6/7/9pet
7W8yS+EF6SViqph3WyBOC+7XEjNt/vOP97s0yyPu1/489v6wPz/er/35Ux4KcWzgyBjvT3T/A5y/
Ha3zjqGmN4GGlSy4X/tz8R9/55V2T9H4bx5Xc+IHcY/CnQb573vc7+aaaY2kd3nE/aKoyVi/X/v9
t/48VWLSW/x9T5vGfTjYx9paochLf9//H26P7N43iEfgj2aeGP56Rfef73+v7/vPxpvNLaVSBxpt
ec4Mmau5vV/NwZLkkfmaK4Y5UEQfYq3MKTyt/F04xb6TkfEwaq2/6rK5XZts8Y5pREMXNMywKl0Y
qAwjyaaPisc4jZ6SCQVdA8aD94ZUCMEMuLEloca924AlKtpd7YXENBMMtdMgPDGw4scBwcIl0QCD
aTGR2WM1ImNtrbdUR1WvLLbS8HGRSaCDAVQj+kNSNsbRw+d5dvNmpfTmGQP4GNvpoR+a/JzGSX6u
YoI0UffuOiPG0z62AzNb/QHWGcxx5czNGdK+XEU6zpnZP7idkud5CF7ZiKszwHZ1vl/zGpMiQfqs
tMsNxnKBxCwAM5XCb0j+uht4OnW2yFXcZQbaQaR8dcUrUc6XBM/hJU3gVKiZPUFLBBk+1nDjdYQf
oIheNxYEmyFH/dstFwa9izaNCMWrkdjFyE03+RUJ1MVkpxJEZW2dzOgxZ2HjPeIPsp1neVFyOnM2
nc5OVLzUpoP0dblHE2njOdNIJpgZhGzbnO675kIdc72cDsOUvLlmU12U5+XUblCZgQR8j9FO78K+
WrV+Wx+82MZVpzuLhPAQ1uwMFWEQK+ljexZT8jWsJ4nOLPlAUJTsI0/qZ51ASBiwXLtfWOOMm9UB
p2LmS5Czk+zo/WgWH8GgMlNu7vdCbAcUoC9ITGYyd8LtKk5w0w+YmQhFMNzvPtv5s+tAeCyjbqst
P/XLkcL+gj6lLdDw/P13sUtrZWpX7TDeqpKqN1XgbO4H1v0aYlmCjx0T04BhzhSO3RmuE1mxixTe
Hztrn6Xpu/Jts9pEhOQ5xvmPVF6MlXX2ugMYboo+hjX0bMdtpEt1RPIcVLNEb6lPqOsdzaXU8sKz
qRfa+X4tx1nMBixhMFFUl6Q4u13SHpLe0RCVO1oJya1+V70ZNIKkbww+84rQvOwszDw7W273pbH2
vg3x5v7bCBbQhgkGHR4G6Gf37/e83/1+4XqnVJAm4UMv6eesw39U+Bt7ZiVOlo8oLmzM2Mt72C0H
/f3C6BO5VoZRsbZWbASd9KTi8a8LLYkGSQXEz7+valo6L7v2EgeGervf0C8PkWnf/9Md7zfd/9r9
9vuPrg5o0Mos4/fT/Lnhz7Pef/fnR7+rCVTvKXn//O7Pk1ZWWwRz/26lHmSNJk6yf3jpVSTYAtj4
8f68vj/P+Ofl1fdXng90zsDXOOv7LSMHnG+ni/+e//qf5/6Xl/cvP97v/C8v4/7Y+/2Q137P+/rS
pGGxB18InsnC4OWAHst63CVjDDqxwXVmM0V5lDSc8U5ZHxJN5DVtTEifdH5g1NnJOvNi5+LH2W50
W3UNJdNsffoO/qda45Lm29CQW106uRHI3CQsulekXSpxoKqP5049ROk7WFqwnrG1NZsMnNNkbz1i
JThJsdO1pYfBiG+nHdGPrSA+L3vL+NMDZytzd+WpFhfjOKnAxlixL7qKI9gEX9B7X8Jy1i+izz9i
9jV7uhtsR60JTwj5OkdeRIfzj3LQ8VNvpxmPkZqjiwrLz0Kfvfch/lp18a5qFr8taQ3N0By0Zngq
B86zXUdU2czmaa08LB1ZmX2JNZZlNarxbNc0ksbe+t7b7Xc8OvZx6XRsB4zFq25Kr509fGlD77Fw
dLHTbLx2AGhS4519mnPK53yr+Iy2nM/DbQgHYgV6HwqjB92pj/3n0NHNtUxnzkSFxwBgqjcAO07U
/ajpRLVTYcvWybe/OQs9vtbHY8lX8GbKzKGDThABPBdcpTrA0GpsH6aGX5USTZ5Fv8ew8aJhGYP6
0Orfxrr97HRcT/bMxkLZMBWqD5U60TN6jj0Ic7HjILmMI8u/xLc81GYCqGV60IbwOsw0dPgq2wFI
e2j1bMG0Vd+J5kn3cRxmeDD6QSMPOg/HkwMiYSRarxMtM84wkHBgz5M3q42UJmjIosc9+JmGwjuP
w1y9dH4SdLQvj3JgGtyXaARofi3iSmBTRiXFg92zXZIF7Bm7VbsBf+3NSKMdkTK4h6RARDgal1DH
RF8VFqEGECfzEJ1HnYw/zTKawa+jVafOng9TN/ZbemfYuXylAP+ZGknFmNxBlmlHChK5DWNtm7El
3uqF3qFq1oxdbA9YaWalPVWIJHtv7I8CN90GEX2JjbEyD3JOfxEBlz3otvRXHkcUnTaLJh8mvjnq
EVsP4y7OQQH1+fiNXR/EMYHrC9sVRCDvmBnEmd/nYf839P3/DH1NSyyD0v889b3Kpov/a03sc56U
/zT8/euhf01/XedvoLyFa5NQRswPMQV/pr/23ywTg5nOSE+ASbf+Yfor/rbExFiExeiWycN4VMu4
Jv6f/7asv3FXSg8GlAwDfSaU/y/N86/55u8Y0uin/DfzTovu2L8OFg1mnQw7iYL0DJ30kH8eLLrZ
RIpl3qaHZKlyxVS9Ot4c7vV0QCxvInyDYPwUpWNQFsh5KRSNjcVp91b2RbVCD9kju62gGJfiVqHo
Qq1glrtEaYvzkViEUdnOIxYfL6oGNGbRDjlf+iw18Fx5MqIv7Kvq3WouPjkdWaKrz7AvYRJDubma
XQlUS8EFjVJq7y4x3CfYiv4anWLx7BLjnEUCHY4RWjfPxL/ZmYZ5cmTin8TQ9TsDjSOt39rZVRNO
UuJAUIX7+Bg9EG0Z2IiTjVCDkxFr3mDM44fe0OJok+lL4lUrrV68+BBi9gyJ5Ps84y6qY3c4WrkM
kB316CxFBLBtri59p7rXtoB6LKuO86hXiRXyzvi1jPJN4eT7vFAFLWR5ndXTHMb2cfDqr2CmS4zr
2d6oJ0g7ieOdU6HifdNrOwq5SnbG1bKSd7+C5+SKeFMTp332i/PgZfOpBcwV8ma96V2zySuUv6mv
XpCQWVvNGajGhP1TG5l/Sp5Ob1W7TBjd1d3SVNM2JLPiUKrx1uNM2Lrm8+gia41oM5Y6AzPNbuVe
k+e07f03/ZRyknbKx6ifPsKxGHfFlA/buUhHLN5wDPx9NiLAaUe0er5RIn0hehqA8K1sBgM1PV4Q
UaA38vkvmOKsebmDIqredlIr112jF4cZoHHQuktyoN2kb2HvbewEb4HmNfEy01lcXT/4HtUHKGv2
ARCF/pD4IcQgab0gJgybLeJqyFftg2cWZLk4Iekp1eDTMTenfWWSgubw4eyAhu9tfR52wtebYz7h
vIjSDJRIAYZSS+v+0GUyXmmVE8M3035J1r1K0+fDHNXWk64FcPrpV5ulf3Z6Elom/iiKM1SlHWL9
wDL7hFN3nW8GpuE7jXSSfSc8JkqLftSqQF+A6cDTa+WfjaVnJFty4aruFGZLS7PsK+RKOcc9m0a/
tQJCx2Xg+jeVu+bFSybzYllOQaMfbkpip8+smySbTzLwwtnbjOkceDbEgQTLh2AA/zRZM77bmAQG
wS5x3RQNlvGqzMn6SsJtVLeMdBfNdRrhoyw03EfaoPPxFz2lfOJuYqX1m07OMGlNbTPwlq/dRNWw
ZpbPdISFggBxbxIJBR4AJ7bbV1ujojR7GaeyP1FOfLPCDqN5TYvFEezYvTSHAghCDVPPXrnMs2Z1
G2GW1nXl0v8ugIIZy39/BgMKrLM5TFqtNmDbun23HKwVs6GNLAHRtgbhWfOQeadkzN712G4efWk+
iygLktCyLkzB0JFhx8zHeNO2WMIGERFmJA1wcm25ZgPtXPjuvDuEl3DmApZh5OpJTeZ8RJ3DwQ1C
rmQgt4PbG7PmS/qVfSj2oDeqTZrGuJT1gZH0nHuIRTK+aDaniUZWYjPmk3nF6l1fUlz+aVN+2nZN
U47k00CvofO8Mi3ZdnbSXyTJWCv0gN7R79OtpltLlhaTKFxub+VUVgjRIPobUl+34zQEuvI/yOah
MKP3zza2+GKQEyYF1Jra0+QXFJ2rWXd3fW1Vl6joyqvwp+kGMqMgTbWKz+6sBB2PuFujNXEJE3Rw
HmmMKDvoSE92pj+YdVc+eKP7pKAErxupIk7gYrjWfrgqvNr9xpx+W0vnGFXpWzRGioZk5W3BOw5p
epzbha5qZMlxcN120xauv8VOlQBNgnCcmFp6SCvtm5PK8TkNzQeZOzs7tvqLQEW1xgLK9Auz5lk0
1lPJHkpn2/1k/NTd2HyoOPq3sZ7o1xYp9ar0sG9EWBj2ka/gC/cNIq/BDoNFdG/X7tcoCf03EHbh
1W6MoMmsER9oOB76VFsIEagQRaGhsdUdf7cYCgtXnx5V7MnP1BnthwXCP+sWqn3RvwIyac3QhqDl
4pg0UiJKup4ULb/fabrJfLKV8dmBNbnSdJUcisyeqdOzjzwxnqNk0k4eQIEhy7OXZv6O7/UBda/3
mmraB8O3U1W5pDNlIg4yc8RqGS8Rkw5vLQw2VlqFTdCM6byg519Ky0+ll5+z4J5DUcS7HsElexhs
uAD027VMOuYTHPGbLvSbJ187Wrb1I5Kx/1ZHtXOA4vqYeHkFg9iLn9M5I+ZrTm4T3oB92fCvTLVL
ERPoNdEjItNpONmtGR+SuvwIiV0ARFjIoMriYT14CvAczOT9EFaIq5vU3IvYPLR0p19ov4FKa0lV
FIb0HzxrOOiGCzG8cVFjDg4NmZpUd5zA8NKUGLcuVt9jBFxxQ8PHgLdVRtdR8+1LJgXhUgSPDsJ8
HQ05BeRwPKoEunhjC+dmcwxF47gTEgMvRklgQY7p7BeB8MbMNX8z1uYvc56/Fn1mvM0GAOfSf8PH
faMw+qrKuFzXM/ludta+RoMfV/Q5+/asavLwMu9rbM9jILXxo2oDzbD8jUCotr4TlEzbOP1eSNw5
PcYeO7M5dcGH1A0etJY1se8xHuVFZ2wynITb2G5xluZLy9D8ata6g9KesV+u19bZzKxkR8sNNrpd
I2doS5LAO8TqjRHLF5mkpDSC/tr2JkFrhQQzQpqAPDWmlR4lpn88tXOgh7l34OuOF2H8LvLb3XiC
MSrddwsOoIHEcwMIsHG7ge05uIBhbPwA80ITuNZD1Nv6reuuU1tFJxvnfjNLeawy3N291E6QyxW+
PsFAt63ap9YPTz4noLMMLXYsWYHBrGkFrcs4gF/J7qfCWMDo62etaqoCjbTSfnwCUKC2VdROt0jH
PtBqzktjgMTohL4uDbiXXkfYoCu7c5F+5pZeYkSYfzS6I7dwjrttjDc0TjziZxUQlK5tKl4PBPv9
rEvsAGBI9nzOq4GO8Ce9S9xo9P2qMfLWAqDFNck59mXVlId4nvQdn7S19aIvHsRVTo2yx5rfadFx
VNCoFl7SQKTFwyB6isd0PAMhNA4haUWrtnFs3L01It/BjM/CkT/7ZgrhFRIkGy+yJNsuj6DFmkdL
095HvNonu37uXE0+p/t7GQGijb6wcUuL0tjpNemDY9aXH0O9xQsZTeRQGU72HYiddbTNdlPblXsh
6zLZVFHV7GPF5Nb1v5TOTYvt8cEO7a+OHfckBBx0r27XOorGJ8KzVlPXuScPaVTN5ueMVKaz8/KU
D/Mvy7HicxdG7qqMFIuCm1hrkhDgWiEsP3VGBbkNE0hpVDHVWto9Eo6O3JBIH3owj9SsBYCOiZhs
F1O0zbj9EFsZc3GNzAVY6VBSXPFWmLTZtUzph0JiFcauhFt60LtThieVgU+ytoG0HhAZvtqE0u8t
M3xxtSY5dDVSEycdH2JqNzJg1bGsergiHd/5jlckTO0l7QOSvZoPt674C5tqQBpZ2eXWisYn3wQv
llWBgfrioGd2uMHJpAeOGRCrYVxrNN+wCnq1QRBWwokYplthV28xyOSsd6qjNxSsnZW6ZQQk0SWc
LzIBVRZNEwZBlExWYhzbybYIB/C3yFuHjaVRhDejxO1Hm50te/mjLFlyQ40JdoZMfZG6SKxp2HM7
b+hZ7QQi/xnPvadZqDliwnxbT8l1uqwobTa8F01qH+/FEK93VUGR2g5d9dwmPSrVsDcfABCvQ8JN
6L0u+b85ALXGrJ5JnonWiZHglI/zJ5jU6YXbg1x4xkZkoBq1DIZC4qhma4xwj0p7rtf3omx0x4kJ
BlKTUJBwUYG7Oulj8ZnKDjM805kz5Lr6OJQ6CAFM+WdnLPGxQojz3Rm/qgBP6ZvErvXAQlZiyDBg
k+4FPc55biygGULO9PRYLSEuhVsMNnK8Wf5sXGklIiDlxgQDGy+LkUdRoQsJtS0u8+IW+fQS0eoF
sdC7o4yQ9MxD1a9QkdJRdWDaJGadU1X6ZFNR+PYJNbXWWGsP/NxhKjgqa81O9rFlMm7xLqXfjIt/
vd0Y+rD1ZsIeZP85mFRYDvuAFSLsbWpPv1yv8jYtob3QfrPvRODxhbQqBslVxVclI82stAXmlNZS
sIVJLsZe2GxY7hcyOvZkfziaEWNbROjmVcK+UStZx+HB0kwOgZiJbR6lH2nmRduwBRhwPw3w0TEu
eUtFrR5aZTqE1HgNo2TCSuIIpRvcxYNAHrIxzYh827J8MaryA9pegPTHP0QUjBtz4lxPWHl8sqfp
udDFsJed7kHGsEC/U650ExsWHakvjujkRWFUBoTXyJ3jol3tfaLj3edKtP3arBRn0axncNMI5Bki
bPauBrYmT+d3P62Na9i5sCHbEBL2clhC21wZo4UIKcsu1Vy9J7EvOPxK6CHIyk6YrL+0xQCbF4ve
CT+UQJU1QaxRIR9okn30aOtXAyOdTdardjd44rLoiAJnlHxRQunumMQDQ5gyBLx2fTRq54fhYeqZ
QoyqMmLQVCZ3rzJ87LQmchSwacaHtLlvuBNvztYhYR/zDJ8Qxe0vSf1CbzZOt1jJv8+0wIngRX9c
2wB42HxCELL5z5H2ceiRgZ/1ka9agjJ5NeIK2pFGoG+qDDFRlsHVkDHCY6CBLVBA79C2iOltw483
Calmh6wyKewMccmMRF402wqES7UCdkzfGUwWYoD53xML3hLuP3DSkbmHVdEcxN432mgfZyz3Heft
XWjXX/EDf4dJ1rHvJM128i8VlnTywUv/UofasUJBfmimFOUPcoibYU6Cz3AeT3PVsi3vOAlXSJlL
2saXKRw+2blyh3wA5+117547iGNlOt1jIx9JHNqzincPIevR3qaVs6kr3heaVvve2lgKQpsaSX/r
BN9FZ3H+6Tg58etMPg4MBTEfH9pUT8DQKzZh6eydgYEaLyISFughle8Tl4hNpBLo5ozyFofN0XJM
wr9zoAfI3+K9QK3oM77FL3mdFrG6Obr5MaHxi1WOlGtK9NZbtbNaKJAsfhJ4Oiw4gD2ajUorwwuG
3ZV8NB2SChHkm66Iw7eYgM9er7JdhB9+Y1hUO7JcmMtMV/1in2QVnFqYPfvez6EA55G+xeJUrbsZ
KqvAXrE2liVwakz9HPrpq2hAhVQG69xMxPDcPM5FN58KAqYU4KEXMa+K1kKNzaTzwr4D1GjpPXaT
fqtybennvGUTRZcuPHHsI/DqHmSUrR8b+YZ0x/p9cQ8aeD5ZLtUeOg9W7BZXZNKYw8Flm1mU8XjU
AGIZRWs8Su9zQSv1+igfsSzsjLbzt1IVwJtZDo4GevKmt0+2KrXDXM7jujDFRCoiTSrX1sgPgCcx
GxeYg/ElycaPvNPat9pTNAzKb52mJc92nnyE6VCcEBF/3leslMlk2Jbu1jDqcieV9joscfSGaJ7j
jPOL1ViXzFTkHvTdsOckZx45rVCyP1lRR8IX0CcSMzaj5fN/a+auwgy7L5LBfMBaPq5lG0Z7yUHe
7UYdQYiQ7YE8TONF0ZxnI4LdV+OgZq3GOc3/dkJ/zq7ZTiDq4RSwkG4wi9m7E/VeNBrzYQxhFtkR
5Rx+E3pNRvRLKHd+zHMgFZbW3iZKQHO+FTTsv6QYPb0upXdkZYhJp5zelC1PTpn+Su1GvzhMbZwi
ZmZFi/eYGiUSuglKJDrl+EoYhY+opZ4YHwLqbAmII+RbO7YE95wSMm/WUeZ3u2iq3UsJ0xKjef8s
/ZHX32SIeIrm4JAXuR9iP6SJmAIdmWFtIE0w9xXOBnR4ULtg5tnf+gEBoH2snLH9MJBQ2AZdTbBF
6sEuphi3QkiJ37obD8oUjt4f6B7301SjbW7BGMW6zyxr8VXQn4F/QisgYnV7bAvjpqssIUqA3QyV
zfhYf6L5lLvRIk2qscqAMBp5hovt3OI43qSt/h4PnfUZaR/hEpCQWE7gGyI8CtONTqmXA//0RzKn
7CON3AZ/i4c2jvAClLiEupLpTTOm0J+01MFQmbhYbYzhmOYj3VzLy57Lvt77Crxw61TTdgg5ZuXS
rLXG9uYkDc1Mj8FUWuK9UykzSwltZe3q5VubPU1iXjjmgkzdeAwGzS0fCEylGzm+JFHmPtjjMaKH
fvZZl01jDA9OS+BRKxANg9SF5is0gEnFRFS754X0G3u6WKXLk6Q5YSIhjP5ozKa1FkXagQAQpBn9
zPgpCwGCDyMAtq6Ndk4FB/PesRgU0TLFSNKZlpCkhVOo2w6RVuzqpsl2FXTyvctXXUl65W4RP8Kf
ukmL3Xgu7Gs/9cPb7FMpsz5fR9v7PkCHe85SwyfMlA7BRG+CwKRRkDxlGJq/tJzTXbsAjHs9Wmte
WD/HTrfSKO4uY5S9t6AXAk6XcK/oMzzRH1nLxVY6KrzAgGugwURLIuBsHcps3GgMCILZWHIDLMJp
EuwT3mh+Memar1LMNUh1ME+SYuBlzVvtfB8GBdVG1d5m0PVfAtg4LUvaH15E5RxP/tFd0p9kVV+F
GCls2zJ/Sif5LFTn7qm+pmM+21dKnegY6Vl88GN08fEg23OYAwfJpUnHtTbFETGuv+57UCFAhOkF
N/YqHFIGudjLPbekPmKtSE1mEW3ZfoMyK6AvEXw3zAY5UFax87Tyq6eZq1jBFk1MGbDigDTTOCWb
OckT3UToRw7SMctZjwSjvTpyx30auVdXr9tgAKvQw/trU9rGWX5DzovqgGwJspymQP8xJbQGi2w+
mO5QBV3iPOu0UHZdGH5q9aRtbclpsjdQFFCKrSGNDzuNO/3OE+mBIBTkTjb1CMcFHAUViLUb7aYP
3NYGs7HYL9pWkwenr7eiY/kiuyIm1k/HXJf6VP4C+HxEVT3F3g7vw0zbKNneNXh9FCHUY2Tt8bbR
u20YfzbxI9uKDc5rbW8V9lWPfGenp+LaMjImGaZ+wqDEhjdHpqcVkdzeX2c2CMX/12GPDZoKbRTv
vy9f3V5eUhtUwFQjNRq86UBJzclVmg4wI6hKkY4p7PsfWV06q3FfzMSh1KoN7hcR5XomXajw9T1N
JWsJ/UId3RFrPmTvssl/VBKIfdoSU9oKAh8Sto6Wk/9yZa+2MN1atsUIfbIG02HcoRzOZnc/TvX3
yWGxZnAkteycNv4XFX7EqCUCvDH2QZIvh8imDdzlIsqwUUTxbG6ssqwCXYMFTwus39jLIXK/oOXb
4W5SfFd81F42DgmMecM5WwSHM2ExWxmP37rYJxrEzJ5d6qA15V67monUMUZbHm3dW0cliTN5NLAj
NAw+6TK7lXMTrkRSOhuielYQaQK6g3I3cLwHqijOBNohKsrX1hRx8CJCZpO1msh02CY4vHda6X+L
6hyqv9p3lftCEN/PUCeKQQ7EcSkGGaySgmPlOKObCwwrAqAS62+h7g4B0BDsI8P86cQ0KSvs7SgB
9nDoH9vJwxpdLQmCpkHjptCCWZ/6VRhh6aixBQZ1+apbyt5AEoH4vhioPCgyMK7BfTuX/h4gYqfF
zm7DkxzJ+DXSSuH3yjh4ougNVor5KlWHUi1zDw4nAfSibr+DNRjuVEVwHQDJzX1GolrZnMjp4rmu
ZyOZ9avm9dkXDzBTqlF9OG6rBZXhvMTaZO50zbUCvZzfzJH4Tj3pkMd7js0YI9ojaOOcjeP+Y8an
wO4xiIzQ3ljgTFZ0rGYdZhlM8FEJb23HPrmtBboPw5kgR8jIWqGlxL5f46XiAoVTs2Oreft9XC42
rpk+I8Y88Wonw6WZ3ZfC/+F0QEHiG8qNkLSA+qvrGyOdC79flaUg/09HJdRnvyZ93th+N2/EQs/T
fF3gWfKOtIXRKrQd6nASsJjr2NYBwJkZaDw4RuJAw5HPWCyseBZjADaSooiDEr0N8Jqd6Nm3f6dM
8VG3+21rYLhBz5bbNzqO67zP60Cz/a+eWX0SZMmXtzwNGQWweJ7aRxVNn7ZvcCpwYVzRbvjQyuq9
/e7F18IQGAmhnKA4hA22bKrN10Zvn21XBNpIW2YebpWHCMmcNjFLwhrEHUd3v9ENFOp14b9mDblo
mvcac9eA+OPtaKXZwfGTiuW3Gg+j0tbFdI3q2joy3cDwEpu8xaJczF09E6GeilfRIavr/2XvTJYj
R66s/Spt2kMGOOBwYKFNIBAjg8F52sByYGKeZzz9/4HVpq4qyUp/71sLWmYpyWAgAPfr957znT0+
D8gdiNptRHEbNCYdx8EaofZGzuW9k06GJ5gk5Vsp0LBxYNU3ebqLFjL0xjRK6b6HD6mo6UYUgBEQ
xyCc3IiFLXyOsRMYpAQxaoXYATzFHJdtZA6MjhdMPrQ09JMiHqBCFeq3/fQzkQwAiwOmsC2sH1oG
WsG7j0L8uGZ+bBbrEDXSRfCYbtF/jAei6eAfhNbBWNceNLUlrkPr1JPjRRdNaAelmV6IcdBO3OKA
/pDUkrrmmGS6P/NIa+ESLNTMuRg55NP6oj/gaXbCodJ1L7Gt3iiIwy2BxleHBePUVw6w/Eka8HlD
fR8bZNtmwfzOZIIjRgIdWc4hzwbMmzMzlNBvQTBSKY0YXas63y1oMofAQiSZG/Twen0fmuVvEVJ5
TVk9KQvW1TS9gg0ZdqZD2uX6bUHYEqBV8+m02j0VQk+HObjqrD9f293XF9AmODDjpPAT6dzVenSe
BORdEQC7/xKFt2b2CCWRJTYwKYjLyNgOVuiz1pEFugjOheT4lkyo19+2DrjuEbmHVKP5FdVCjb+U
oq/sw1udTPbADZGm99eqW9K9nfKgp+X8zRkrP4yZo3VFw6F5Tf1af/OvP43ZtyHGwKtaTFRTqb0x
wCxxExHuCdou82wubFW15EtQ+FaUM7RnifwSRbvPalJALKAWuXpgvxr9pqsf3BJMN4fS5ST1niGA
gW9nydXFnYzJG5LhVaj8Wx/a2PggkXhaRvmbgxrghGx+B/ZKhYd3g+UZrp4GZsjdapSnJyAszilQ
Q3Fcsb0WEJZ9b4wvEvcroFH6O0uQ0o930wbQhUXuQ0WEROY44HkwQm8zl3hAfF0ASkiSPGUGbFtL
Hi1JH3Na0CevmzcNrJ7wjG+mTt40CN1ovVMcMziHoX2oDeuhRYezV63CW9GlOE5YAzw1zNe+zWAE
JbtJtxlO4mu0TIKAB5RddtLcpt10NukInS0it2ezsR7gn9VMJAKWYnu64ZPsEAKMT+EwXqls4VlT
gzpoe7Fa2zAZ4+KXNFggOCtvMaxJTy3Zq8OTVPfVTOk4X0arOnSvqd6L49LOyitG6D52OBS+pX+2
Y031VMYwAgEIwrqimTcGwWPDEXCTOm1zpSPaBJhE2tY5BBAON25WTScoiHv0t6yCa2OO1OtwB7sl
IRQBZO8960RAW5E2hmSy7dDZrgxWRnAwR6KQwOKm1ibpyICieZsj1tR1HmBt30D720sAiofQiJVH
x87yhKbt+lzqR91pd0XY0i7Infc4c9KjblDEqPk6MBI5N7FDNwHFTR+P1y5EBEBhkjX9tyApvut8
xORAzXjLjb7dot8gbnWoPwpbfGhkPZqdJIDA1DZ68r0wkLCAjEYt4GjjcVoxsRzYWxjbNu8OgIs2
PJRk5XHiMdgl17C0YWfFUP7ZH4utC8eSzUANWyrnF3e05oPR/9QNQjQMERzNCi0MPvrCNeQKUs+2
nUqbPYBYSPJ18qQY2BIn3R9SQitPo/wMygCIgxUeJWdJr7EJhHLLXw1O/jcXjXjV5kfRRumHu6/d
LMRX32SH0YJoupjy061a20/aFqcSST9BHpzx40IHWyZsfzGo6tYofd5AuNNtGmRk5W5oLoPXVwqg
j4uvy5p0mMWW/cJNAFGGhlAEf5HzEcIAsgLlOpkP3PwKtSg8iO5BH5Du4DP1SD2iwLNIVqbrrIff
TArWdZzyA8AjUUT8BazwZsGQt8e3w4IboKNPdaD8GkRZ7vsjJIyRCZERcDnHkE7TY0OW+hEJ1gzd
12pv+2S4C1W7AwCPSdf4Sfte3jm9yjlKXTANkG0VVtp+jGnX9bgBGaldDQ7YMieSrA3DPQtUcnCg
BXkcpd/y/lhl+s+gGelNmFOyj10XTZJeVvtAFvuAxhCrFVUKcLRsuTj48wJXDT4K+jO2MQoQvBVa
07RwsFFtmRayMWHB9muCYisde/E6qbqDMNXncFn8Kab/12BZ2cyWZXilnTAsJwDL1xmgwZm2PkTz
ZCqzOfYjGoV4SgD7KoxZGuoPX2/tfGPQ5CphwtppcY+4AlIu6DIGykgYcueQWhrbUerTfOQEJeF3
MZXhGN8zdOzmkXkjfnFSSc6Tvp7WUOiU0MJVFhI6Wb6pyd7mdu/i2iY/mGQHauqIUwe5LhDZINdZ
DJvaNP/ujmTH6+svhn4XsNqM8a8IrEPc1rUXR+KnQz8YABCkp8JHOfyUVdh9ZygdZq1xvhsIUKo1
imS2OYAn6GcjgmJIekqSBh12WD9wymOT1qFYkky22ji2WdzPRzLs9V3TGr7Uxg1Q8cKLF1jtNAq2
Zjx8V418XDpMfLT5t1WVHIMrZJecpiljI/qOXkZIqA5x2bGm5lS2wrdnPT2ALXBRyghcHlgVEtyf
mWW2uwnTNQSt8YFIMNeLuDuqVJ4YjGKNDqp9YmnGPjCKo5z0ykNnSWaUAiUetsYPRr+mZ1fK3LZJ
TiNGTHf6SqefHjjhNCeCsHHzo0O2nOUDCO1A1mXd0fSa3mxgJW6LPaKyvmejWW+dUek7QqpCQMbD
O+IfbBWdwrSRuWcGwdoelKzv8C27zMGTW0w9ld6EDGn9KaOtW7sadk1toXLq0KLTCjomplbd23lx
l2Sde2J+Y5NMNv8q4YwezMK+mM7K+eoZR4xpuzUFOA4nLaGJhGT5jPUGH5116JHn5dkAdNoxNuaq
IyaLw6vqatzqWsmgmbnFNiSbpqGRsqnG3A+18L0R90VXLM9VvofV4lsjpfUohLGLk5K4Y8VeJHOd
Xq8adfIH3Bt0Y6RRInD3V9o6uUtvBRgCQMfk+ejTY5gnHO6liNasDqa7+Xo34GrH5CQ8GaC0g5/r
63ry1NvGq8P4CEcH/RVkog6YGp655wwd4g6JBsd07g9EZGZ7bxLpRDYSWBSEh5s6s+OdK4yVefka
uWWw7Tu1+y2r1cJalktYD3TxuxblM7AzGCjU/wv5DIvBxCifx5L1IUpJxhvu6iq7Bmpqd4bBbeNY
0HM40Wu7Oo9PeTNGt001vye3U2/9MDMe17kqnqvVk68P7kdMmvUucgl4jbIZGZyxtiHzc7ZwtCiI
dtmsajBY5RzeTkDuMNWfO0bxsWBfdhmFUc/HL4G0EwoPgqeykD6nLrvTWKxPIv60de3D3h2vFXqt
90N3ruxnR6nuqK+Vu1qr668vv/1VcXCyZ1xY8LLLE+SVlCYHiYx5HpLiuzYWvr4Y//zT/+9/y+li
bDoOnoubQYhwaNwG5VCchkQHWQD4keWiN3ZO4zzqHAnTMphRG5Gh0KTjKUm68fT1p+iff/r667/7
b1//5H++49/9E8uaOCzEWEQIfiUSPa7FJmmb6EoUt+OHxkKMUQntdJ6DZasRJ5hGS+IXUfNsjdbP
kDjhKyTG0Q/sVG2s2jkXTkR3ZI3eIB8YsQD/yhqQmXZgPKmV0BBVJ0cMNARnxq59R7dwHJIb7rw9
S6zYTStU7gt4NGr1BiabhXll1jcoSplU0uaQjGo3Vh+fQ/5/ENH9Dh2L1y+gjpvg48NIyW6zsl+s
mZNX6ixzfTtL3667vbRc0gWMb2FCesUctOG2GOkiGQmrJMk1I2dCmu/4ZALx7rB0HAObPAHzoxLB
3RwGihAZelQMsbV+tQPYxjmIgUt3DEFtRV8IRiOX5wqG0qRniCl7GFAUCdvZiLWitAPtpc9/6a2b
P47Ge2fMnzRXo+2iB88hbEia6jNmYww0JB8n0AHQ1SyNwMvv7NOqt3bByMl+nMqfy5xcqF3YBvX2
BT00fWlwgv7sZIDtWTE5EW0iQ6V+bPQQFTxn0B5QEZlb3tTz2Nh7TunkcRh64wkR/2hpUGySOZ52
kzvksCSdp0KDYNKN47zFEtZBex6u5pK/O/34OJHGtNFlTMWTuxmaHuKeLYLunag3CWdZ5MkkjeI0
9I48YR56yjSjp+blREeWQ7e2i6atmmZnhwn6Fk4rPANX9V7Q2zBPup+wqwLG7fxAsNXaqSRJ9TgD
UsdTo7rmTCCWYFa9YdHsCe5lo9nGeUp8fekWfjTl98vcP5Lj1jJeF8O2GRQ2PWNSJzvH/+vMIO1b
SSBkwrgljWmnji6Bw6yC/Hb00vN83rsNoUSuK0BLEXY8uyXZMfm4Rt7Np6EE0F4NXYABC62EW3It
jDAXZ0strxwUN0uHKzfEPn+oguZUVSma7wkM9/r+jeZq2ooWyqTfMi2nkznbnLzzV5Wmd3Iy75IR
3Vv0YgWogBy90pEl0FimKf3QJ9Q7gvbT1w9yJZZT3pM20nKObG3X0TMYosY+oNvANLvQi3UVNqlm
dgKAPmKfT+54qKNhOAwEZJtSnxlaCabq5TmNJcvZbVIkJ1ClvO5AT3/eqFDZniaDk6o1bhzqYTSu
nP5TWObB8N5EnAUtjPm5Mw7eXFG+Zem0SeKLI43XbpKFZ7rBt7YitjSx911GNG2RvU0N4OAY0oYa
g3eT9Fmm2En/OEAsAUECLxu+gicZmVmmheQZvELbB29G3es7ZSY09+P5Pa2qmYk//agh0VI/SIiA
cvRIfyxl/annat9EafLQI2TY6KQ6JWO2H1MrfigiJlv9kr0oh9wQLaNe5/jgKyZSjKad5JqnyUHX
oFMSQBNdkg7a81TE+t7N6bpgOC0nlxzXuGHi2Li0hGqJxju6GhAwj/Lbl+myWL4V6IvmWj1MtHJC
Jo4Voo5dO4NDWU9RoyoJY1nQLThMHpg7JlsGak9ORp8j6xOwXOvUoazc7wnuA9RcfeET1DafxHr7
dZJWvdty2cNiwXLVknouvtz3dLd0KlIvoM4gZ769jUKbuVWVvCZVZcLBJQEeN0V9gtnCLpbP4cLq
J1j/DBvqWogOuLfLkVa4n2Fe8UhcIAA+IRtJRzPDbGd8H9x4Opk97KSvL261IBsR9A2quLkUxjDs
DSYRjokoKKuPRbZgWu+Ezhihuh8MeezWgcbXF7KL2QB0jbB3J3iZ0sne4Duo8M3GvW8O008gE8pz
XKTOIFjOlExluu4gKX5IET4VOYUizolxM9CwPtm9Tttp/bKUAy3CjsniF3XKEPELLDY6JC0ZGokt
+rMgy2nJm5+CUBOaq3wPCgAOVuuaZusC0ovTeaC2XixYJFA3GGjXJjNPAKUO+qb3qmKCVyE0g5L+
2qwT7NIhM0cf05/IpUDdOJV+Jdk02qoe410Yay/oFfMliO8QGRMJrRGUqKvU2o2t3bJrTswB9KT0
Kqfot7TjovOi/cIlqHGSsM52G9tXt2OkXSxG8+kQ8ehlEsYLvAx2FfNt7BkU6zpiLDk68TW16hv6
59keRUZBXdZfoF0fG7coHwIlv0+t+Rha0UKqa3l21Th95mZ8ce9GSQJukzPTXohvZ4JToU52EiAx
YfkCEMhLFjkC3KKDP2MZWCKGqK6o4jfRu+/mKJufc/uqotLLCv0u7Cyb09Iot6Rw/QoUYtSkDLVN
0jiJHwxEpxB4s2xNvChbIwojet7BZ7pgwwRbQpQVMsCwXIrLrJCINsbiPqpVAu6WjfNhEEJVtXd4
Ih+Il+q3BJ2mx9Zxdk5eP9OjYnAFqHtPis0OZdw3mdxZUxw9QQ2gjR5L2HFOz5PByqbq5JvImvAs
A9SUXWf2uzUR7yhDRCVpWT6WaOSqgNC7yGnBJ9j1w4hs1HLN4YfTgdRxmPeSjFYRiwi7RRYP9tx3
NwFJh/VsFKckhiU4RAi75roKccAYmKL4HO1IVccQm/wg5k/XzG6KMNmX6Wj9EnUEqADJN4d36Mgj
Fwrevbz2jmEcWQr7vYXC4hHPF+dcPE2fMiT2XqsOCxXuVoVLfw4jiWOmN+4aiVR7ahgrKtu+EbAr
53KsYb2Yyx15hOSQi4gWMO22i2NDCEQujXy5LS5hnTJdTVa3bKM7rOm98d6KJSamSqjfIm2/cm1z
zoSn9HWMuupSpEkFdD+2faeiu/rbX2nk79vOmj2TWmW2lvHO6aI3DMcEdztMePBfPiQOAVemO6Cn
qnGjZlq92kRcslOiDgiGVKx3U+rLqWu8NLC7Y6faN6WW9CaU6zUnsgT1uGHd1Kn2LHvizegDFH4X
EUJjr1sk8YcLYpkN5lZ7sFBLS8bBfcC4iZIVzEGVInLNFpgOEr8segCTlLE4glfpPI52ioRIEnDq
lD0CCXfKvKbArT4ix8S8QUksLHpJFaaZksX4oOWF4zsBidO/8zn+G8ug1P/VMCjxMwKzNYXCPPgn
YGwfBWRvQ2c72KLFxLO04jJ0+ikWnXvP5VrN/TH8JLPoYJI2vg0Xgl2cyf9SYEqhlELMnsE6RNGS
vAytQ4GbZ4Ik5Vg7IF/Jc8+xITyOlfnfVigzi3A4N9C+w6o9wHpITjMlPIqBzCYfxm3xfvQGqZLo
8PFHQ6olSdWnnxQdRBW8Z4U5EnVcJ0fCea9VsISX//ni5EV7yML+iQQM5loWddKAAk6flU0MXA91
oNKNh14RmfPXl9EC+/tHoKthOabBvMtSjsmltP7ouxwjDBGL6MJDN6qfFeiR975JBoI+CPLCdGPT
4Rjit+Wtmls0P2rFWxmT+YDakaSmLCuPYKzNB+av7VWRnYtmAQOLRTZ7TLP7kQcXM06vnnTC5o6p
22zQl4R3U5rYW65965Mj8iMzmvaEODi6F9gQkVxEHwTQoSmalvzFIPpua2HjZmuLlIf8M7hVRn90
phko0IROTeDTs1rilpk7U5+1xotjMT//6+tkrmDbP4BvuUamQwkogNNaSq3+1d8ReQsyxMoIXcCh
FwH81HzwbTL7qpEQGzsRM6WkhLHV1N150JGyRsMu4R7Yj2YfH2kP3waFC1yCCYUC2H74MrAlsiMV
MJSunzNv9H5KQPZXx6+nZX7Op/h20vNpG6RoGbUgf9eSZHjURuuMhuev3xuv+2/fnM0btJELkxP8
pzc342ItBqiCs51lR+SltE93Y2nGH1HVYoEMy5pHiQ+C6RV81rolbk6Lte9ODWtnKCmCm6w6WInM
/MJh2Mr8FBzO3OvPjUugo2pyWt3cVpt2KRGvMLEFyK+y3/0pldGtEiYhtX0Ck0Wk3Y+BJdLW5+LV
7oJm5+wR/0wnXLkw4Evy4sJQV++Qyo65xTSumPQXvUveSQ+In6lu+n2GA+ZgqV48ZAjBN2iREGKO
ZGcvofZK18d+xCqRbvoktvyGMweJza7h1cxNDnNmHwnS5MkxziK6axygJuAdnUc2vRPScmD1dRbd
VK4d3XKYZUEI8FI2yRSc27p4HVqycQaGXYHVfZT9TIqcjRRUyIeO/ODPVMl6Y8jOeqzo5e+rfCpO
DgfqrWZgJCWoqKRKGuw3QDJXo1nkJ0sr4TpjcLbtCUNtHJDA1jvhUxKAhe4Nad9is8NxoeUHTJeg
LzAZJtGOfbvZLRoWlXHXLlX7ju0N4TiAIzvBvzu63Y1IcLlAzPQImqzeCgUQ0kWkgBbLgmol80Nn
NvNeAkE5DIlQKKs6gvIoMyIIEO9/fRea/7oSSaWMlS8tYI4bf37CGPBAzcSTe3BpmB50pMsmrc0L
ML5sEIQWgeOxwmbFeyzinBlpScsvDQ9I6DnxOyPwhnXmGOviey7p81rM7vZKZ06uz5JJLyCxxcXe
AUGi2Parqn6lgKquzT0gZr5sG8c3SwL9uiB6R9iGaIPuqGfly0Xv+JeZM8pDzqzyP7ztdZ/648KC
mgLXmw393DR0408LC8hDDb6Nig4L2VLkvourmOPQszMtvg1lf84LkR+KsHgqhYtMftD7J040V23s
OWA2bX/XWngsB0W+xyzDi0aM1tqsNJHJ4FmuBtTfYT6gHFyFkMv0zcD9tzEJ0BjCJHnmIaq2LjOx
tGlvbTM6iVIeaEenuwxA6qZRpFlkIpe7Wu5b5l/bhXHWf7gEhv2vHz1EAku6Nn4Puo/GSh3/3eKq
Br3CEVxHh0FUw3UGCnTpAfsANH+zVdfdL6Edneow/qEstBtWXL2OkCQbRZyirXQacrlbvWfptRuM
x2xOUTHnwnzKVWht6iKj7xtPZ1k3w6sbvwfIFO6GcfheT7p+EICtd4lm6S9msmI87TXGKsGvMpfX
jhgnTGYnGZUkrzF4uy5x86qFXezFQZqcWq3pH111CgiAferpCG3rfKoOUH7uskofrwQ6TTdTOH84
OgGlMbK9tiLrOpb2Szsn8toJy7qyXr5lVqxvbWFwm3Zx94B+yLyBNXAravJ9ujDHHjJqcAlpZyxE
ZvvxuFTXllHNtpvF5Utbwpp9bDOO/INOsruc6+WhksaD01flua+bB9PsnJsJQdRDzmGwchcUx+gl
98xaz1pJoJXRFfHe6SVuisXZ96D3O71mVDDqMUsecT5Gn+41G2Za1IWWP0JfDLEphhU5WJWqnBsh
Ww3REvKXCWnZjv7HTzWDzMVNDUDWqQtv7LPgLsuNKx0HogKHDMikg5K4LULihzm++zq5jNvJUYjv
DC3dxSIt7vS4PyA5Rb4Xcy4PFprd0gjBh31hhwoO/bZG01xGTuAbtSH2VpeyFLxQXFH/ZXT0tAjj
c/tdGhWdr2VGyrUM77oyW9BFiFBwRlL79RgcqwKSwpBwbmhIgq0zcYdu82Ig2bqOOc1RC4epgzBn
A763uWuy3vVtJU1/glXsx7ORMlon8SdXqC3mWH/CZ17eZxFon9HmO6PAplZfnBeUYhtTce5DYWrf
5P3MgKcKtOe/XlkM4f7r0qKEsmzDsQzLdq0/lciRodEYGpS2Z5o6eauJ8JqpYAXCdmIDKffnwCH6
gSzKAKJYm/mVsiBqR8bHUKg1OITGHSyr6lK67nTXaiI6AteDoxy5T9J14kMDsmA3qNE4mKb92hXg
msBTXmQpSTyZNaR79dACnc+6WzfQwEo7JQe8uylKo7t13HdPQYq3whAKRCmq34DhvKOLZO8MQOny
buD7QtopkyoydiEzJdgG8cMgx34LRE1epJUzNi8N8MNu+Y2xOZ1qp7z0BAqj7ud+jCVhSiLras+0
43YXjXA/ZwPrdj53r/ko1N0IodPEbbb69HZ5dMq1vv2h5vYIBNxDaHknxHfaFwP0YablZbJbKCJu
FRUuO8kIVBIOhb/YyXZkQfbHgVcJBYwsPSfv17TDO4C+SG44gjGamwn4muT2ywcv1dm0aetlQbUc
cjo25LCP7gs22ks619ApLDjVaK4ovM1TJF3sgB1QZ+zzhNaHrukT0JJvlrowyeahNEeYBNJ79Ayt
otjA6NVkKGNGrElnuwj1HTL2VdS2KiEQV6N3kU8Jzhs6X06+JUkj85K0XA5AfevbGD3IArbCt0LM
eKgkkzABWpwiDHAJwDCaQJyFwqv4dcf+H+bnP2B+jDWY5XcP9/Zb9+2/PgvW+vn2W04qzOVbXHz+
IQ3mt+/4b7qPbf/dNW1pYe1ZU1SkyyFu/Gy7f/xNU8bfdQf5BAAFW9hgejjXFCXQoH/8zVIwgUCK
0dbVBWc/3fwn3ccy/65TjEkdzDN6IkHsy/+C7vO1ff++xGFa6Jo6P4jMCMJD7D+dMTuV6FqHg/jQ
Q+9DS7ZJDBQKW7xq4gcwhI/+iSQOKouNPI7hfzi4rbykP9RXjqKmkNIxXJd3g0zqj7VFWciytnWX
h3FiQENqTAeG4zYvdzYtQojS6NHtTxKtf/f53P325v4LttBdGRdd+4+//ceXXUue35U0vRXQVYl5
2eatr1EaX3ttj6CG9ghOpLOsdowG/vol/1xI/vmN/qmISm23CZyBV+xM5n73Bn187ESMTWOA+i9/
/VqUpv/ycjTYnPUgLHQixI0/Nw7aTKuScKibQ9iNAYJR5oCWeZ1Wc7RZkLtHzmxEQY3m3HbDbjub
KaGO+cgITknkiiKlSCsWP9FQtHDnul5BTj0HK3AGwNDl1nBMEDGt3u8Wpb8i/DM2ZUK0x5y3HNrY
u2p3M/HBb8yRCN0iTM1tY+bdPi24wimx7BFe7UCrxRY+0IVNMtnES4uYaeLwaJMJPPC/basfo67U
j1YpHvqwtLwFJdRErq3PyQv2vp1jJY0jRtHNtrCa15TSGMDl9GyyJ3jarB4nFJ+Plz4GuELv9zCO
CwMqpQMHJ8jNiFoDX+y3dqYIIC86IleAvtj8DGOPxLMel3smyZ/EpYhi9aKQDQgpT0XUH0fR/eA8
cisCxpZuYX5Cm7vEVf1hiuF5BFbNfPKiyfF1xnPoUSFSEiVgVFpoU6lBQ482EmTfKfQWOfiZ/b2P
W0jxM0qiZbDqDUPLZ1j+lVdVzYdOhxN2Z+kV0IJmNPVITxRt2ckhrq881OkPoxCfpsb34aLl6UX3
ZQt+lAhTJA1O7hnFcl8axDeP2ew3PTNtLttBq+e3QsMQl+Z+1y2cTCrPyDMDMyzJBlWJHsQqP1SI
xTwmm6GfaXlPz4SQ0WNHH9oQgcAseN0jSZGwMUyq5dM08+ew+lnk7be+5fBNFmPNttTisNYQpCUA
9cfqI5hWtKu9EwWhOKY9PNNd+cRz6Mddl4HaX2jyT88cDa9zeWfXLvh9Rv00KLy4kogvkQY6dvQQ
0k7doEXZYkfkn5Ql2y40jpigQIWBcttrFdIMeyJUxISCn7dcNacSW2Q4v1rBe8SWBOs2L61PMOpi
b3B4sHI93ZAXEIjR2Kgk/tWmvAPSNa0NyfI3wD91LzeXbkMn/i0xaacmZfvTLRnwa5Fiwpum+Jj5
12gPP3W6oJvVAQrP2vZcshsMA11N7fCLIAECUFAsuacPoZ/oibhkrjrUNrbtqOZ3Vm1x7xrNg7Vw
m2SGcVMmbkhUAEQgU8cskzG76TLdL4TBaKbm/qnTVXICsbKc9S0GYZvJdd1wy/ANQ73/+qBd0Jhz
HXxzXOeOnxV6ZccaH3AxRux0FYctXh2FQDReGKncz0R5fd2+hcCbENTlDwZmA8eA7B6bOsEiIao+
1MUPaYPgc8p4d4FmVAhb0JSZknGgstPjet9Mc/HETPp2hlfjYer5AL0Weq02QB9b5X+Kg67mImQb
hM4LqMorZP+ZabjA50g/DPjJeXzP1NTJsSc5d1OZtj+kzV1cTMa+7duLU3XPWtGAPOy5fF93ns6g
i3W3ICCh+hCCxzBbjWZJgqqjCUKoAjwmeIG4YfZ6He3cgYz3aeaZrS2RHLDEbXpRgYyGQItEgacz
JVS70fTP3OgexZjcpsw8Fosn1Vi/QMnA8QfOBkJZs3Pt8XlQXONWNh8qLpqtcvv7ZkXCUWHvHZR1
JKkwqxpegqFB0ilHRWUNKi+sJ6SGktlQmC3boCciitsJ8+WwnQWLGcfcraoI1TRfmlpYO92p0lVU
eS9L8P82D2QEOmMGydVVFQcznUc8AsmyFCz5X59nqq8s+tTDbXzpJeFffRahjQp4U+iZdJsXSULr
E+gK1vqZTwQRMbIpgkNF8OBUXIqED9VaxGeTjazFrntYTPshQg9i84sRVzNtCre8j634vhnGPdCl
ZzqHzY5wlnjjQsdYv39auh2pja+uGJ/rYaYjmbc0VK+6ze2sQ+gGvDY99zlIQBU/9ksNt44PsRit
T1Hye/b0+rZzk380sXyuC+yPFQktjfkJ7PRZAHNjzTSO+mTejyTDgqu+X+Ox3EVtB0kcJ3YLxKR8
ogvYZFwC6c4aULAwRWKiD33GC9SMeT0/BUt76XUuRT7x6fTJTRtxWbFgKcajrEEKz7nqohC8TIL/
eASJQOyZ8pp5ujSZxq7phs1GNOIzJpbTQ370lHXXgXzVpXvB9z0NrJ+ay1sLmWFuJm0+tm7zsV4S
ugUpvyTyz5CnKUclT4LC8vUGDQ1GXt1Hp68bXlbdR90mp8JVFR5Xv+U1AR+yj8alRBffvbMjI1sU
kd8kfOAuwCtErPm9stoLW/tHZIZvTRoZDJGBPK4zq5ltvOfob7hxsHcnbHydMP2+yb5jz8bou65q
MkC7OhqpxsljqRFydKRBjLEfjHivxzG9d1CnHuhitF5XBYmHkvY+mYvBIwDa8B2UPUYkb8Cq8AhF
DV7TMb9vCh4KMY13VgkGNWgvdSHxSCHwzdadD2bOhWDne0sre1+W0SN79JmPEJPzUMLvQkrnjM8V
uaQ7S9IexvmMQWNyf3Wwf8jWFtso16utUegbCCo2QP+4JL+u8vHBS0/jiT05nHlx9uAJU8hg7Vj3
WWU1fKS52Doxzpp4DnYMrZrxaQlzn/E4HaMGJwMMjq0zOW8wHkAhwTbZRJIIG0TK+Sp8VihGoely
ntclP4pN9WcrgRzlFlJ0YbABTjc4Em7KjtYYIIdDJQbBzFLDcZDvM2LqgC705zHpelDZNXep3A1F
Lm4WjQO21ZMHFMfYOEf5bmNXBFM08lKT+BiN8dQCtYDpCPmrWfrjYNc+GebudWmm+4huC2us9W0K
OthhGdCaYWwDL4Nyu3FM3lRUOFzOzM53iZs+DQvCFGEv9Cuy7LtWprA67IW9AhMhRn1kEnPUiBVE
lHhlbuLiCK1TK/iNyM5CyVRAD9JG2wvVfW8H3605A+3ZaR9aR9sfXiZXYx4OWBDKED7RRCrvhoXv
QRscpAE4zhMhN06Lk7PQCCBJKOB4KxX8afRser84dJ4bIPP11Rzt4gzj7CXUWHyGSWi+iRqwsrxJ
DvpKAiA0B3pRVaBtmZSJH7IFW1gbSLjJeo8PgzP+WFTFeNwkV3uQhj9Ix5u74cnpemsDVJRpB2HT
Hd2NtcNxmlGdeY01av7S/mS1GyGNTjehCUK/+388nddy28oSRb8IVcjhFYlgFkUqvqAky0LOGV9/
F3yq7sNxORzLFDmY6enee+0Z3jNU30cqDRVEnfCrajiA/nsRSUOc4aIF6nKVgZtbc/IpFcSug2NG
PMGYl+cD31hcVVtovMW4M4ELL4g0PcPeSfo60IkBC1aC7hxLBFM0l7GNhbTdVVxCUfmpj0VJngEa
FBvUKzqg0yvdtpckD9lT6UoV5U89EuE0z+aFwSF1oHJoOXtTGCp7tOdQeAxglsZ3aKp0noUCjEDr
orf8GQ0eqjCWoMSn+Z4NmKKgD1E/9ptoL6rFgPDv53JjDggN0V88mgiGfmDtoF8cY0A5eDwWKAro
qEVENQg3yUuu3HTpafOS/aLNP6s4St5c0mIU4op9e6Wtt225jWChQ1J48f9WFBtFYpgJz0t4TpD0
u9ZM4iAidJxSebScpAnwKtZ7huSqXNK9pYnCTQJTqIQrLo3C5DQLtEK1nyjnw+70ivlDWZ61bM09
CNGJ081YBypEJyjVGg9843fWj7mH6J8bSMqkHVuQh9ofGXlDs0k1M/wTJMrQD9KR9UbMPwYiI1zC
w19gcNoD7l0v5/blWHlD1OakfRXF6FJs7VcoNU9FsrANaIWDzHAXcoT7KUIcrlb979xyEE9z9s2t
aHRAhSkY9VRq4YK2ljJY3B8iTvQFdo450ZGG6snVR4PfKr9qstw4PVpgt43MBLTSxUgAOSoxJpck
XEeMqdlzLRJRlo4hMdtIMCxUbXY7ULbIXYNhON1iM2UHkju7YjGmbqUpJzXJvmOy6zjb9qjSSf1B
1egAmbjolfYzcGFFyUKqJtDV3jO5brWq8VNE8m+prtmh1ba4lgqLTCPzuepqZ+1mvdnrWkfLD9W+
I2bDW66Pz0ZNe1mq8JpoYYw+pWUVyGF/Q+ZHLJg0ebGRXoRo+NWArXkaNh3q4vRFEXPUcvKEfWjN
LlqZ+3IOkSkxlS03bGyOHaVFL/mCSDDWzDAcQ3oLl6vuJFBbA5cNVMExhHiXm4KvLwnSAiP0IaED
VujM9z6TaFGrwj2pjWcmJmhkhQI3nrLq9mREQCxrqmZc2k0LuwbcUYc3LbBGLTkrREyH57zUtOeO
uHknDpkWliMCaqKkga878F/5uzCh0srQXGD05Z5ffYOGRRAt6P5kjSpKzr4Bkw/3aR53ivq2jd++
5ty668qCblwH9Z7POl50Uhzd1MIux4o7UQhDOJ55rhk+XqeVdK2ElkE8TItDLGCJ6ADNUi/KD01W
r4I5f6stmndDkvl8o0s6WUDjW6ptGqW7op6/TU2z2BR5zqROrOh1ImObzS52eXdZ7j3u9RShAdZN
Uo8m0k1MtcVYr8/c4rr+NPfb45a2U6APugvUGO0YarbttsnytLLUmaOW/ABN2I3TttJI1XKJxt0p
jezxb/tErICGlKyOS3FiOSt3DJEZ5mGYx/0qUOtj41t8Pqq4ilw6EEFpiogjDXoPHf2GMvOEsWKv
Qd9I8/xf7xVTeX3uc5LiLKJZ8YjaRgL6KVbX1hXB/s8zk6JS+QCChwpszA5jkX8bQvw5MU1I/rTi
elCpauxaa74qlXj4bpYOiIGQ9oenQS6wSs47YWwMeiTFTVybv9mymWx4D622RLeQigv7P+uXfmGg
d+WHiG8WbRpy46q+VYnwVUdo16izEbmKDccJJvRR4kyjzIEhYz338di5JALrCyu2/UEECACyxo4g
l1K5M5LGXzMDAi05b8zcnweNm2zYV7FDFsB3SkKhLZZAdRYVsgT/zL1U6RwSxhWEoTeapurqgyKd
QoI8Wvreo/YqMB/YrbqGt0MqLrJJCyxZWJ/wfr2iTDRPaJwKNpGv1sPfoqufxyK+G2X4WtLWZtDK
QMeMS92OcjZVQzgqoia4Ray2jOqqt7rXZDcv9coPTY/hMQXPBPjFYhrQZuZ6rFcFVwWvgHf3NLfK
DT/cWdFbdFFilcLxl/whV+a9yrC+gHAUqFtwxqqtQRWljGvppKR8bFS1yhOde14l0cW2OkO3WwR1
xwzRcI2s8Iu8eRHhMjszUJFwTlc/60YVLVLxpHfErEt0kzzYBrgAIYq6A4W9rU9sgiFp1XozPvXK
DHaD+C1nEPVXnSLJl8DSQWJuHUMd9KNiivvkSRDNMcBAMNtFOvzqsd646c4oKxp0NW+X3EXUSAZg
7Hwl2EnJ0x2Xo9ERGynEcY2UfQjdvMjKQCc7zaH7/FIviQXZduSIbVpEwGTdg2XU09iJS7a3NDV3
objg6Y35DpoasT6PI3GU8SlPKX8WFb27iIwDbhAqO9FVlzV1GOhfMnRebCgQWhSS1xCxrH6MrnSQ
SHadum5BYsQWFm+SiFLF1hRDY8rm8Tz388ytDd1hRksQWAk+uQWUayAorWMp/KrKa+UN3fFpaGC5
4uspdypMoWOVzZ6erhZchVogwTF9NqDh7GGD3JRGUbB5ADTYtvpMNA7iBrKY045nLqViNTAg47mo
fSVivNIIkRYQSdK5y6p8x137mLr6ig7AcJUQHbW1LIgcptaXDUPlcbbOU7FuLsF8P8ryldgu7Tiv
MtqcZkJDwulaAHpAR07DqTmy4XCx385qHUaYM3FNS2NuTZbFgU1OCaVuaACWNMQYRmDzBn9rVwwq
tWbMzj6vXOGlFoGBrDMcMozwyVKITZs6xSlEHqRazk9tTicTqdJ1nqa3MK0QE8qwQPIlPtSWQLG8
mRqb6d++mL6M24uHEREe9I6ua1tFuwmvpTPKRe61Kq3WRnsLq5WwFRIrW739qQuBkT7rrMvm/EAw
0kPLkUpN2xsoa+2egaVJQWn6tZUCqVpUd7ISizjJtHVG9l4pDjW/g61r/htMq7ynZdYRCGlmfgEQ
MZ1RIi/tUdeKWyzQNSS4mY18rqhYMhAcfBDTWvqTbvD4oOGXlgyMEix0WxUF3YnTxV/GzWe8rS+c
MslORIhkM8HOPUyvJ4g/Hde3P3qo0q7T5Fcron+bl14X4W7J2oir0YfeStMJC1a+zFsSNOhc6B39
RPOxXFOeFSn/LXWinLI4HXxNoyzHG9R7ncSaZ3HP5LMYP1B0aArmvLJWUM+5IlxhCfnACgjVhbWN
kTR7UgFdl6DagUi5slh/4eYY7SnCRsxRJB2iT134ldcanFPOBhx1C5YUKM07DSC7rYwMFdArzwn4
YMgvZ6ktgqpjzfGtUGUN0y1RSiaWXCCsVdKcxkL4PbO/L+gddyVEFMx8Rh06oyaCyTCaymlmKjZ8
/QiztNlRpNHCC1icNCumPaex/kxBv2gGbBIYWcLDKNGxJIiqnV6MY28NVU7GFqNlq9MJsqptA4om
urQoPravLPbmozOhVc0Nb6+c/Zmm2SX3p7gly9faWSmJVvVZF0rmx5LFbpJ/J4JF9DHeJ6FbGSgP
+C1kY2sCrvTG0QmT20geA5e93imm6mXqgWlELeOAUOKUQB5BbU30TCvpRMTRgO7FfQ4TFL3FQ/jR
wvCIG8lwinw1nAVF8iY86Wtl2j40qECx39Q1Ysrmq9H2S5thqYa/6nZa+K2HCa5FE3nO4ltq662W
BmcikVCE6+abMitHPQe/DU7dLnvpJOi0sZvOLzqe94nvgpT6Lyy9MR1BtlN6o4ON8LIdfyyZlnIi
5Rcdzv1GLXa3hAuvAi+3yYQFWvy4LnrgcdC9OPN60u4RYJ6iOqygOEkPAFvs8DjGxu2SQcqNK2qk
dJTxXmsrXJQV4ncxU95Qy+CCawCyLAxtBuFGhfpVy8zih+UtjcwTc4JbJ7HZTTBvEvKeV7n9mrOl
hntVAfrhW2vn6ovG4BvmkMcqqI8py/2kn84CM0c8YhZ27jqtXVb8F6bMO4DnDxAA3OuQjljdILqL
BudEsGpPF+rnvI5zMPYEUaya4C0zXrlFeu+bPoWJYp0K1gIO6OqPIuAG7Vv2s1bhh+W1kKTPZjF5
W4iVZqrJLRGXum1U7OQI7J0G2z9GGMP5d+60CXfg3HBy7ldiqHKKNPgHzGLCqTHHZ2SgnsS1Nmc+
RCqlETma+gxB37oTVgCBjUugwO5Shg3W2M7Mdm1Nza0xZtHTVieBGZ9Xu194JPE/hyOWB/JMJrNA
J5um0w2ASGAY86eMwIOL9rWjvwRC1sS0q89PXCQN+udBGRb0mmTwn121npfOeFs1/V0k2taVC0qn
OK4mTy0v6AhHzuhWQSLDzR0pNUUnLht86XSgdAKK/13ycoz9EkwQ1n9K8FHy3WbLfOk0tv0EPi/a
hZTXwN1vXZoOLoJBJqRV3aVRQWQEFNhZIoicpb7Ue1muG/yBCLqnYicWf6fR+i5N5UmQecw1q/mY
R3aLHovMaD4EqKJ+nCLwIAuUUXLU4Wbv1JXONEygKWHVK+lCT3m72PZKoIUt3noeq1yRFNsobmbe
8xGmbJBzTI5FpnPbHyhLkCo+CNd6bpuBBuqIiWWpD/8KloZkQRuAUH7UhFuHzsMVGuNpTsvqNDFx
uOkAEhXxtZikxO9aUT9oc/KWDk0Euj3vfBLc8VTBg6mY1dliq79ozaQGufpEWyDZtaEeHgtqF5UR
E9BDOWiL7Hk0RvBz5rCveigAa4dPQpV2qbkKoOmVBxjxn05omA3R9D9S7GHLAlcmzACCSLxHmc9t
fphXTpMOE2iDFMqR0SX9e89MA55fPraPVnspCLODuoabQnhrWvRBPa2CFgILSSH0Q6hT/52FkcAX
SOVnFACcBrO+SRaZng3ZRRFoABc0Vb1cOzcK0ZiCVpow+YyHhtee5zkGJmBZfhJ2zEZnxogiH96/
jR7FAtiBKbz1Wp3aTZx8/1u6aFe44ou5BrWk2SrQmLYf4Sg59gBXVYDgFuaTKIFMK7LxkmAnI94T
xfUUDrZej5/qbFzMUaShsD3n3Fd+lZbPXU6/2wRfdd7Uv9BucSvwZa0uTiG0VArE4nj3bzWMufWw
ttdYbeVWk61ub9K6aKqtIqKP2KQVHIiyYia20AjtLXgAjHsRbgRzUvEla06zOEVsl5IOP0imDhIb
/recWl8gkwXCQlSvzs0lSDMqgBSgoi1Kw7YRYVMLUXDy4YS3Qb0rNBYPBrp9p8o9tp/eS3JCuekO
k1dietbKqbx2A6PvduLKLvym47QcJChfLgRwVzcMnkEFOxBJA4DLuW/I6yQEPcHoFtFGAXcvKkdR
8MxZ/E3gukB7Reg4Ggep13/WLrYOSheJNqoAxY2Nfr78+9nQAQBgoUoM9Gf882GSu4NZYoCiFEhE
jog+GrGMKmgGJ6pjp1bM0sWp+6L1WbaXssCYb7LAM5v2hQa6rqttDEvVYTHZrSPpTU42yH+bH6RR
4EmOaVPIlihd4TxG+2rCAUavwSV5lVsP52PQCvMT2VYkIFtFcu3F/G+ucsrMejvQUjBdPZTz9wZf
citaOyVXP6osnm+rtnCVTJ5iOjNoBdMfDCOMSWWMk4RlueoQfmqgORn3K1Azi0+4JQOt7JyqEUgq
zuV1gJem9+nFssTcbtaxoFBq3qBs0o3iMiUcxKTrXDye74R6RDyTQ3rUWu52dQSamEBr8IbVqdLo
LMiN0ntQs8AOVSDPGMBrcs4zC3vT0UzQnVOafxhV8zRtB9qqXWHPiBx4aL1ihfAsxmClLSXLL2Tb
Y9rjKEUX8TRyj7C1pPsoy2ZH6/8nrJOz0JeSS8YBrbdYI1rQYq6RwHNwjCh8i3pB+DRG/Ka9yw3o
UTX4wmej+2sxl8cCT6uTfm/dE2zLgL6y1XSkQGa06qppovu9oX3KibweRERmvCiu+yWtcylpTnUZ
M0Qqxm7fwDUG2yTvSrnBlZR1Psnyww628BfwtfIxD7RirSzf0dd6KZe62k8J4SRUrOREZgpJRcw/
E0U8gF9O+HjGi5EtaaAp4GeobrYu+Dye1FqNvWEiVkwNX2SuZ/WoajYG14cEmsHl4MPGVy7qPuS/
CrAz0/FDqJNUMBmpReSseV4kVER1IX3leMTsOc+l3cRqRClNLRdmREpUxtjuCoHhp1oSVJotvzID
EXcgee8g01vaqVn5DkAOhLc80xxiyu/Hsz+G+nSE2LbvIpz/utZTHcnybk4FFt+KtzUlapqJLShd
MEwEaE9JyqLZtBMQUlSys6ylnO61uFQuJG5yoSS2oZZZn2mszbOhevHQ4ASscDfKNDphBHEJN/Wg
FJSM2NoRr+QkHeq1MB06rl65omJMuA9FjWYSSmRcayOSuHZYUBf//VBxih8UqSRBGaXB/38qiyww
qVPRC9e1qvsN3tv//irzQ/7o3//b9O1Keuf2FRIRO4Ns54gVuFkkEEzBI9gtnyP9eL5sWvSJr6Th
iwi0Y48P8lEmZnuFlxIxZIuw2EcZRKBRtlCgrNYNqA92nBrE3RzXViBZfiaURNem0dWKW+HrWV+r
FtyVFV4Wg8VSyt/ABv9mtyUSpH3S54VfL+G1Rh6dxdb6xPeQHMR6YF1rnkEoIpmfo3UV5bp2LEj5
SyQntzJhekxiKPrj4a+msY8VomogbMuY7/Pv3SUO9NUU7iGq1ww8OXaefan1lY8b+QNiHzEC8vSR
FhKIwHA8i3o87iZTLVAHYHLILeUctWrvLzmfoZKsL3M9DT5zfVzlA8muBfk2VsI7UtQFl5dCG89N
hT08qeeg3pBRMiVTkZKLZymwtMKMyjp7LgoYtEJWvcx4PP+xRFd0X+zNM59gMbz1VXgCJHdfMqh8
ktw/6W1GZpE+bUb89khPivSJdRy9Ph+1gyALbDESGVQKuj9HE+fthoW7m1jdzKh+aS1SpGv5m1UR
9JUY/kREGh/voY0GOqWNXUnpUQSpgnoFeZ5FMOozgROXcTKMDXdreADGrANT/H0jMl2eZOKWW4ur
zxS5aVEwchd1JH0Lp7CFFGxKJohJiL0vw0oFFXX9RRFlWDQrZjTaaBZ+zJiKRtOGF1Q6RDmtix8n
cr2nAZhcIV8EUw7TCecPcOO/S2lmbwgqiA2QQFNG877s0H4kMdPmhohpQgHp5QFmwR9myYOflSx2
1FoQZYrmOHQxo686izCP6bI9CDz/+PZ/1lgx/Do2n+t6ojNRM8VtFkbT/0J7xy2cV501Pyf96bDI
egG9fvqVSb0bsCxyx4vgwVW/qaK9atPyZ4gbZEWJetIM7cjszaUxRDNSgixEZ+kNWV7sRUP5YBFr
F3WBvNW3WNL6eFXv+pMpJMNtgNmayhENS1GCsySupduRieDq0mTsUWozwC4K4HoquczoUXlURuMc
Wuq004ycphkXctKCCvOY0i7ax51gHcYxtPaN0sXgzvg2WP7FPgLfeQRG0nEHsbYM3nDdzZmsnNOw
Nv1MGbVLhVPaT+Nz16ghQm4ULC2mpSdDCkn5aJQyWJn2oHAB/t9XXfQs0Yd0NUkbn+nAohIXNOFZ
mQA6C5TzZlTM915ltN4KffJoVFJuhbYRH4MF9yJSjeIFyU7rNEZFARxDfbIYlO+lkAsVPtkEIGnY
vk5cY5wiBRlttS0rHBDOaxRSm87iUL72DUOketbzV8k0MzoFzIXFtiaMYurS1277ovLSxq/0QhHN
SVn0CkaO9FuK1Je5RESQp5b5wsZEQ76rjRfkVZUj4eh/CjOiSJZKpsONPAqwEWfd9ss0XuWLFlai
NyfvQ67DmZmYrYeWwGixEQii17R9onfTJYzU8UJG8HSZylo5DTFzzO33+wb3FFivkTmVoZ07qT+2
qQHRTjdf+8x86Sd0keX6nc9T4g7ZNl4QpAzHcvSRrlBw8rhlfBzBbtdnIGd6mc5+NSUt4NCC3vrI
ByHMleSidfvDvHLxk7bVaFPrKuFtzEZbUVrOMnUJjZFM8bK++BKW9SSKUkWsTzrt1voyTUq1y5sM
nz2vWMA3gUX8AOAofy7gI2wT4ILeq8V+Npboonj9YdYax2ySQw4iJoJqjVJCLbVNsCP0DgAyGuCC
1yaxji7AGHETjExPJliTiHYUt2yH5z5Kj31bEWvQTUxrtOyJ/LhgaKf0MG+ar3Blkx9H5smzkp/C
ypycfj2EDSnUNPap7CinOAT6z5I49IAhGyDopf0xw5SGW3YhpTE7Rnkt2HoxtO5QFtyPWo3Z6Hav
ZUriTMhB2dzZRMqxOzUtR4MeN0z99N0aIcRCCAbXSpbp8sSK5aGi1G2lApcGM1RkVZnrSdF0/ZxS
bHJpsnxTWYajpE4q/szQuJLPcGLydew2pitwucoHpCrv2RDmgOVH6kxBbPLcIGIFmTUCAJ4NeOrl
ApsVuAtVWh5rwaADINz8oRiWJS9eR24OJNFQ+r10utQ8EQIg2yDIPtm2151SNcuBq5AcAaJYx/U5
oo1wMhq0LaUihucunsAftBvvSLQOSOIIglZUZv85W0mE6X1oDHeZ6QnwTa77PO7XJ2OV8CHB6xOl
7NKZur9Mg3rKk5E6zzDMgzrqiT0kOCZyIC/4ibZ7mXxlKohQVVHehLT+izH3JUbIzMparnrNsBye
rHIWVnbcuAPZ1rFr4dLWaFpW9GoxSp/EsKMpkMLfByVzRWgxG2zHcI6LA2d/6IG4K4mQHN9I4gqB
TVtE2gxly3xHnY4b6WwnG9deHSq3ixnY4P8vDkI8ggCJh9OMvGxvLuNkp2bVnKjMLtEajv7AemO0
njmKSBgb1zoJtZF+bGdrhvyutvTuR7zJKtSQBRAUN5P8oBFi5U0LSrwq+hBEIOsmLePdMjRPy4zr
SmklNeAMfZdlrkGxQrJgIQSt0V4sWRAdtctTv2zMfBdmSuNZxH1UvR4dBrPg8KzbW6dwAx4pCNxi
IPmJYBa8gjMULTn853teWIzjyTCIyJjz9jh3gJ63iyPvpN0WcEHjZg2MHEx6rqEgGLUdmlT9JuhA
7LHBYXTl+/Fz2TjjMSMUuxx1LwPV7TeijDJciC5rIdcnDMarJygLDh9dpa0TWnQJEeM5AMrokabp
qwI29ECcLxg0WT9aen/Ci9djXk6fNNKe3DKPdKCFgGCNZOIu1Ee5dIwqnP3ryHyw3g7/f7/374dx
+9NwxU9na+1Cs7roNIiKhhK0ehdEmiEekbGZxJ62qa+GTbFX5kU8Jtsf/PuZXDLmJwp964j3oWue
zdZXbyNYLhmzn4tSQT8kxNcwvL6N7xNy9wcE9H3iSk/lO1Eqf6wTNHg1fpOIeaXx61FWqa9cF9Rb
w0LAqXczl3P4pUBMmm4d0RRoCQV7a6ssTqeClrOlD0JzoRsGxFzsSk//w29cSTXgryKjl7hvVHbx
Kt+S7rJ+QDDlwUBkpz2VG2vPbl+MU+KvZ4G41uAV8nGV0uS212uROtaDEaH4bew5pRRHuWffuuED
y1xrW9zNLhlz5U/9IB/Ias5GfR1jV79Fr2oRdA2pB2c2hI4RI+cIo8zyKHXeAmNOdolvziGBnVFG
F8SAlDTsSOHZJTU3htxPSVvYIYWRn5vvSrSHoMjPpvEQhD9864jzfOUl6x2kPfSYph8y2WS3ZxT5
RUrefFGRacE0PtS7JnsUd6pucvNAwIrIFdk7bnhIhn35mr4Kn0gJaCVhe/Cq3aB5yiv4RmxRok1S
0hr/7c/Ki3VIWapgrtAeBxHDRHs8NiR9QgKy08/xqxht5Ra75hPf3OKof+bd9IbJfXyPH8Or5EOU
RGp7FuhJr/Zy51RDQkToqy15yEXGi2rYtdMCaUUH+yJWLmoSMuggw2OZG72xd8P+QlzX5AKSK5nn
MPChXWnnmkNmR3dY71OA/aXyGfYI0Ouc6mjENp/NcihPkBeu2qOcHFW/DTJEDDs8qwc5t0dyRJhD
3MWb8ZAXV2bhCHuRdd2478MBb8BKbzh1hFNxNM80jrlIPlISjrcVEHHjWILojYHd6Jd/23PzIdzm
Q45Cf1fsV089viCc9OJzwTfzBq8YQQ3d5D8dJe9X69L7u0g/M+1+W3MbbA7XljPuEzvEGxtwoewr
Qn+T3aTuUGL0HKoXax8jvu4cY4/HkqC09IVcioGb7Hwg5RSjZ+EOj8YvL9zD0RIsjgD7/DXfdNUu
n0jHiKV1uxOYpEN0n1+EXXrRdsneeGnLJy3Z6+SZRe6bdMMpuqc2JaehfMO6mP1tj4XDNgiveeut
+pHKuWN3H51bvbfHkDbg2+CrrvCcEASDjs3ugzj2UZPEl/krP7Rn46nefc2x052UXe2hygUL6s5v
2SeGkLtxQ+NSvZPHQi86AvbiJ5EXm07/m/4SqYN4AiIhIsSLqDz1AUgS8s8/2cqUb+Z8m6AeBfiO
7neOLO+i8Mag1AzKu/WtZU7zWb0QtXu06p366I8gfZopkL67TzHzGLRannBu9iKpzKh7ndkx35u9
eZdih4BPu3Lb3XAt7pujBykugcRBds+nQHjQK0p7PlLaQeIDrOif7j39gn7deMZOu62G3b7VuWve
uSeuvxAm+zwoTuJduVm3ON3TBgv3Kw3kC+8Ql/X0kMFy+BZUt99RbpQeYyL9EB+qq/4++cZneGqP
0Q5Y/S+Wz9BJv5tt0mRbxdFgesIXJ2vaBv8SEuf9GR4H4zm/5fS6fKIC8hf69u+i4mRXwE4Q40hY
7oKCDQjzDGqg30g8q+h1B45E2/hBxwlw2jQvE9IaxSGXpH3gWWg4a1g0MnIwAiiQ5rkatSchVMqe
d94m1vFLgCZGkvIfbqyzB7gZdSLDWBysXhdITzHq412aufpxOCUtHzaLqZSc7WjatA+2ea1vYk+X
0A05shKgIDuCohFAI6/Tve4Qvqi1A2dIbElYRRr7JNxl5o7PwE/pddEKtvMCQ78nnZcA450aMDPt
HXbdP9HFPNepO7qi15+E+/xEitpVYIhKxXC2YAydw7+T6aQnweeWiA9DeXAiStRu79qD4OyP6M6R
8GHslR/h1AU8fxuElIZBgR/NiYP2tT0gBkpQijriFfaJw+9+6L/REZl4xPDVlj8kGv1wUFmqzEgD
CRewnewY5FoH8uaIBEcALCquZXnmvS3c9leMPDyqnyIf6bO0l67N8JWeijeAonTt4EYkk9073NqQ
yVQuv6jIcGMrW0Kg7oDHpp267xo32heLn/5a/auw2qarbZBB9TzzWjbbiBuB7mI7RF3rDh/FvqsD
RkpoKkApinvhzAgWlfXiKohlGIAE6y0udwTagEN2+8mJPQNp9k1ZbNnvX62zJO7qIyZIzbCb3Xwi
S4/HRLoK75nXB5TuEC/+RmfYY+aPOEIjscWnRQLK6w+uUezQCVMEqX/KoD8y44RTlDQvY28Tl0ai
1HxE5ht71aX8sN6p0aVTI9iGAYDYFb7o8yPHDX+0Swb28wlIexuu6FnsHvg+Oj0Exuc2ZFtwhZt+
j8abPh/WY+52OzIlMQDtmjM24u/yTX4s7wVjlG9aP/EBxOmlUL3uI36tF6/7wyMHabE/Kt/CM++u
Lx0IneYNM6Yrb8QK5A/a9WMLSbJuKUmh0l5mjAZwE9w9X6+0lTfIA7rpzXstOwGzDiQ8zl733gc9
yl3Trgne+AkJEJndztHFYyi6xnn87cUABrAs0wvaEamFYNAZX4SPlXcaezaXsasJioF5k1cuz/mR
6NkwIIoK2cApDtRv1boNV4SJ1QyizO/+hHsF43riD8+pFgiAVF7IMcG/uKEu8Wzx5h0xKC6enDB+
DqarNpz0eIcbQz4ZvxVrO7E1zTbOzOS128BxL9zJ40FIrL22twmZ/Dd0ttCDbT0/CX6EpAZlrYEy
2VYr4sGoV+qdGRR90K5XVlj3VNR7qXRj0WFghfxhOOYEcmBFgpv5zP9vEHaC22D0lud5PBqZv2kr
AafgmSygrPlK6QMg5c6e6DcqhbR60dVz37ud+eAiKQxnCrb6b/vcW/c+DULK0M+02Es3NijkT3Ly
QlOwfO6uybXEU3mYGi+6D2+kdWcMXjT2KIxDrrE3KVzqP4B7Yw79V+06E+q3AP72UAboQVRdmuxA
c45yDhUSnJMv81M+s0nkf9Pb+EnwKigQT/msTs0e+uWx/1Cf63y3MBFGU3pXqtiGyY8HKl6DGJyF
1xiB9dnDWEBRVBwrxVnKa2m4WABjxwyv0XqvfurPOsa5YXP1S0xK87+RBifCLn/xdhXqX7xlyzve
RWxYuU58ENp5LIwONWPvGwSI2uKBNumjhDJ/7O5MO8M3YqHW8/pLQvy9ek9NJwzMR0T5dShf8aA6
RCrOePPOtebWfFhYR3Sn4WHlU2Kx3RrJaVGgOPkLdVxffpGzWdEaPc/09d54nZhDMQ9wfB0ydN2Z
bRJRjUb4TRtvwlNxxykzqzblONPrFKnoN2LP9S8HW4Mx4hhRSthmeBTf0K3cO24dB0GBDWeHFzMA
ecPbR9qpdtPO6OjT18UnZUb9ZuELhzE/ULdi+AHL7pSfCSF6f4cThBAeGY4nVHUI8l/J6BEOgKyD
2C1u2VFpXc2vDiCd9rBOTzVeMJMq2DHO8ZXKIfrkmcmPIzgDLDDqrodcTGzaoU5BettzhoLda61H
iDWG1aYdtItR2PORvjp9CjUIcfDVfsYTITv1nfFv9CmxYVFRkd3JPnvMSJF9DSV3rX4+hM96/oT7
M+Zu807XORL2ZC9x+uyQKCCkpjyb28esNjvzeag90rPz/5F2ZruNa2mWfpXEuWcWZ3I3+tSFrIGS
bIVly+MNobAdnOeZT98fnVlVEbJgdaOBTCNO2GFJ5OYe/n+tb+1reGXsfSDcvnMzWFUjtvEcaNbq
jPz5Q/9gB7P2VVjzcgNmnyr7O0yhKZoJBudG0efjbUnLb1k8yQ630b1zkRR1rHdbn42fuqQQbKuO
/8ADmqEcX+qbZO9BqFrazJ+beB1fZ8fWnnnb+ODtiGTOiEJ9IhEt/KAQcKf/pD/DQZQNK3QwJr9r
FMveLEIsvglu0zvetnIrv8p77UAxg5fFHcUZ4QWvT4siGTn7lljGn560jV+p3XFQiD+Ir0JAMnXZ
D947szGMBxRV9c5+wrD7M/xVOiEtvXW+0N/ca1Cg5Ni7+BzkWXYj7vAyUtfLr7sN2CsSvhb+exLS
w+I85NQzVDLP5SZcsEYxXppnSgWs180zpQ84HCXGlrk6937od9JLspTf5GFJbjHp9NJtxHyI8JNL
Xh+nqKe38herVlcQNkzG5rxb+4RaL9w3d1s9eeU2RMy7Vq+lubVJsLn5c5JKGnstL4sXYTIT8YRy
sX8hoZeMmQDxMrPQSszdfmmsxL7c1w+IOZ/sYZ7hf0T4ybOKInQ5XPtHdtXhL2Y/JYa3NY9/DhT4
vNlHm6OyXLJtQp/NKl8/NXtfu47fjWdG511wdFeJQw5mH8zF1top+Avf6S0guhDjo08Bc2FpSOFn
+qt0LcMdnhFeNcyCObO/uaV1MvdvGFZ9tYDlA/KDI75yP002k0iMM5y1Vm7z6RBr02GAKjvzdrC6
np8Lhbb8nLIPTVs85yyMxWuMlv2qX+o7Bg43CbTe1v/A/mrfxdks+BUe2jcWAeleWaYv6WFIVhnr
xN5d9WvrnjmKh8J6p+t2rV0PmxCj8AsATLJ5x3t+Wf9Se/NmXOugvIkOC6/8NTti9wPlOMd1tLfh
B2FJCTsjHeXkzL/BXiXfMct7sx67xU2IB+aQ7bIjcnRxPdU3Jbo+C/fOu/d5nmbuU/zBGG6f2UIP
G/SY8j74wXSkMuVgOZvR7qqeqifjpXpievTv5C1Ggtti2T1xdtVv0mtlaW3X0Z7YieeSp61AUJpB
85omS+OFvfVD+9o5dGOe8gcEatIcnHcGw3qO3e6ZA7sbzKrrHJ1kMa+WMi0/mn2PYsNo+lnuC4my
zFWEKCyddwf7eei3Yt7u3LeufwqrpZSsDHmVTXT2Gap+x9oBVuHoNzl8OMQBgVFm8sv0APW7otvm
v0gEVJ1RX4Lt7ZulXDjeih/MVsZ22OU/mAXRHIrNwJstV+WdselXXAH5WltUNAQf8Bj7s4h6UPpI
MGBGXYiFkubWbto+4yX8mbItg8i0kN8LcOnVggn8SWIin4QLs9yxbvJj9YydQuXgqeylh8C48oy6
5VFq9JWFCLoTsbuRaM1sPv8ElBj+Emm882okIcUi8Ak8eYah6dWLXG6eFnUjhQZwjlu8sr5Miuzn
30eIsJIIKDwJdNG2Ulp7EZas43ie3HkQYpgisPlZAn+ztEhQYbMCcGgjGyl/JFRsg+OQjl+IuyRg
74VKGYVo19xGclis4pT34+ctVueBh6GbvoTIbq4aOht4vEcNGVx1rSs92yX48f/60tvlTaPn5ioy
/XjTk+5GTgQbStiTxUZ8iI+sEnDypMYmUzvLKMKiT1gkucRJ5fOLOT7EluStaC5QxERgnC/qMmD7
4NtPiCxLx8/ZmKN7xIJI4VnHe4qSgxLtML7LRniQoluPikWXezaiAQXr85SSqr6rEUTxlECfK9Pe
u3zeTVDQ/iuSZp4VnLlcifO3wN1deMOHlrs3bu2qbGG9BvPYc2iqFY+KjP+YG9HoKoh28sGkjrDr
sd9bFRyvEasFlRkaZ27+qFdPg456dfpzYPewCYPqHdrkgQyo+7Kv7mqJrPkMFHHWx8fOzCmhDk9D
LmmrWpcdKutLZbBuo8FzckndaRw8RevepYoOopjDkaUShmkOnFhKzVFjd+/S3Fl0tf2YN6OxjDzU
QG4/PnSj+oPbwQaGGEvqRPm7LbX+zGqbeSn3b7ZqSBvh+jj6yN7Qyusq7UmawmXFPAO1srTYulq9
08mDvyslTCeYMYaVWzSrVvZAtpEoDTPDurFj0W8hXJkzsP7ALBPKQdKor2Dbvw0UjRe2SthKgDhj
To4i/tGnsTF+6R3CR8nlqYuaeGnEbBcmTjYG9l1Y+JyGFfsSFu+UymnbiJcsYwJ3CYUXPQG6mH2s
pq1EsA7RuRyhBZiClvVCdYN1lcDHSopVqYebXFNZjMvhAj7sK99lenWhaLINnM/UT7g5Vg9g2Mgs
SIxR98slXkauPEoHIVUMmL7BzC1Nql0yXum//vEfJ/Sgf/xOzgE79Cewh4+tqJolbIPm1hewL5lH
ea/2SkmnJSHRAKdYaZLE3t2S5TfVTFDTJ+UNNrwbU6DnpJ3MyTbT1sRYbC68lekz/gEu+nwrcEd1
XQje0ckdIBxWHpCHlo4rg0UICwkshPThZzaqyB/+Dy+nPzkBYRi+Pd2z9sFwixHO2ZKY0uHCcLDO
vBdVQYuq2bqhitP3YgSuokpkuLEVJJ8tDVngJ6xAPORHHy8amZP6hTuhnRuAKhYPC4uJDPb2hB8X
0bEb85zUJjOl3Gd1yYOlGegk2Wk1Y414k8tvKfVrnrsAY9IVEfU6VEUchy365yomCsaF4kkRTcZK
O4tU9vq6wT9yoyW2WxxXZfloowHJB5SpxBuiOmlogReQIzgQIQ5bBHa9//6mnrunqqZZWGTtiXp1
Mq4HT89ZlTwS2hMWQhM8zMwsugsPzyd9+nTkQK+TbUOGv2VZKnfzN/xTj9N5qIUK6beEs0Y4ZJtY
286i+F3zxOSUYK0u3Y95C45B8IfOXvehcYP/o8e+Hu9NnxEVV/ltd+3qNgB1fNC2/iHqiVmSvxK8
eDMOADRyGI5y5d7Kjf8rg6G5/P5iqV/oWTwBmmoaqixsBUj0CRlYGHqveCrRyNBEUGRaGbQCE40T
rZYh4Z6OpFM5iaWte2hP8lRWtpdpGT96SofAMYIwYvYfnlA/7Kh8qCbmAqhoYBidd+smdnnhGVHO
zR2aTuOOxctSzc/v/3bZtUqYmRXwdhlZV40C1QbD1dU4YaeUpH2IaKlPnv7X3tiGGrVLDwEcNRng
rnJ96b2ce3o0Jm5ZR1GPMPRkCHgISxTJHkonMuieWCDk5xNtZPCpCRUq6E2D56luabF7tDE6P3n/
/t6dfXw1Yai6DOfNZCD+OQYFfpN/jcEeQdG8VEgqi9oAkejwYDdhSFACgY/Tk4cvKwIIMt2cVr0P
gZHPJpxMj00OG3v/4U5AlBGx/1UdKh9EGVJw9W7yOIfdE3PKFjX2/uHQ+u5POBFbbJQUTMN2M1GW
6glD9f0HU85fWdu0WI1V3f4yL6FBZQDJpVNlW6OhxG5quAJRrS1J4bmpgYivR0WsYwrnIeSX71/9
3LrICJuIZzLAPe1kTdB7V2/0hDVhmDg9EqWJbqSb2nbhSvGsh9BIKZB09YXPfG7W0mWISTp8H0h2
Jzi5qIfPPcRd6Yw99xLBzatpZ6/ff7JLr3HyyQKjVvGJMmAR+RGkVK50O7kw+Z4dkzwMiiZ4Lmhy
n45J4rO6Uq15KAplqXW0AAZmEdEzwIws3fefmCCy3o2iucEvs8fURDMe/XAcX8dusQ3K9gYEsjkn
wBsGaEyXyqJi4A/+a5B7y7pCAUxszgALbHjwc9bmYQJGedZdHrg/J+CY7aLS+P7CfTKa/5ztNVk2
bPjwOklYPHF/Pmm6kTeaBCyISFMqijXL+EyPk4WKCOoqTHjMrCp+gKxJywHcDQlddE1ytr65SOff
v5VT5CtLmixb9hTEZKiKdTrpFBMOeci1winSX5JHs91XqV9btUIfd9j3Ze1CHQ2J69p+/7pfdyeo
Jm2EdZZpq5r9eYV+m3iFp9RjGcWFM46EvKg8kxUXmxisFj8ak27pXtoPTSP+5Jrz+WwyIEzF0PTT
3bGogmAcBht3mG7Dj0CZzVb2OS/Dx+8/2dnX0VVZ4QYzm+vTJ//tk5GYirmstDKHHOCr0VVXEvHD
QeFe2GvaX5cuTbF+e52TzZakxaaLcCRzQFLUktDnaL455ZMB1CMLUDKdvuJdHGTrrAp75u38RQ/X
5LUc+PjUGlrSESUxaa60ZKGhx1I0X16G7IQgJSe843Sw+R7kgw4FW6EDuCExnmOr6LHf53K6gh8q
LXpDRtEL3YecKEQVrkfeIj4w1eWYH2proyAOZGyXWeIn151Oh05prexKeDoC+Iz45Wx8w2curTsO
lHgmO+SR9PLz5q21ZeQFkU+0e4FfDKDIsbPmHE9ptXl9jV7NflEslBJgH3PMTV09z9bIkJQDPkbS
qv2XLjFlhKvQdYxe33u5/0uGiTePXDrYlmFTwxwVa1kaxrO8VMPxlkNzsXKpsGaCBnhrYrcJI8QD
du8/Esh28IIf348U4hq/jklomAaPIBBzzTjdLcXxKGkc0zKHQOyUmkp338bpXuvUe7sUP6lGtDN5
iPbYeZ5EEt5WwteBNHVY/a+zwNgMqX6Pef3ZUIqF4ucPoxS/KqZGdIBWl6RtqKtx8CnsFOY8kL3H
sjUJcfFdot0VZdW78ntZ4a+2oj22NrpUuv+YQdWfSQBBNUG2aHdv1GI31s29GlFybd2lHpKZISVi
Vxb+QsdGWOv8gzAOrrS+mfsdXs5wn6j6NV6SvVq391jmvPI9HNK1pinvg0ceqmTt4MFEM61UjwTN
r/Ke1mPAZXcBzetBEFNqWhSAt6+kKTp6ep+q3kXzymruSR95//x3rXldZdUe9e28aiFUqMj5yFTZ
9JrrGLQFm1I+VmHruD1zmqI/a2q6xmexicnqGX311jP0H14EG8IvH6QRBHRNaVLz/Qe/i15KPx+v
ax8mj+tJd3Va3eiN9S4Mk2q+XT5l2BFvo1bg3UpvscZld5xBGVMuhqsLI2Ta851MWqqAlkrxyUCV
aZ1MJm4CtVQtB9TRYMgyryS7DHLplSmoQyalsQwS8R4gYEeSUSJnkbntUdXTBHW1zrnwXqbl/OS9
kJyjg5sQsDzE6RGFKkvbdnmSOeBAkKdvIkkKJqMaSYno5RpTaTcI7wntzrtjb9VvSibfVyXKGmIk
9EXW5nQTbclbd3V/YRFTvp46NE5osmmqig0V83RuL72hlfzGTB0PywD1rtxGKkvjBXG5t3X78sVN
RuiElho7lQVnyyfDu2lk98Ki9iX0hdUUvi3rmW0b/P/0rFgPkd25QwNe1n6ACJCs8P+RQfbJDcHU
MevDftimMeJELVuXE02jnjzneiuQFcchjkbzzSCsFTsBZfn+Ft7feEPUN/InjCWqHl2pAuWsW9bz
0ZRutTbmswS1CnEOtpaejUvyH2dYNi6lJ52bqTgfaSAZDGobqnqyD6uiOgcPnqYQWptdrQpa7+UR
BtUMKv+h6NJD3EAsL7QRWEx2/H7kfd1Bk+vFBGmBhLaEYZzsM6M2x92khNhRbNpN+JXm/TAcqNYt
A7O47tTkbpQQD33/omfGFLt2cNeWxcZIk82TT5xXWdZ4bRM7WYTkEy1hHlXH0WyAfoQ/iDu71lI8
cv0xCa09Kur371/+cwv459OmyxofW1V0xTSN042ZF8R5qpMJT3gWacTAUhkdpor0jhS1Uf8Rxua+
xRxAe9ugJy2BtuioThQteWSy/VQ22qGZvm0H0Y+hwsuf9zYVk+w4DHdacwPGbxNmWPSt8tLd+jpN
8MY5dLBpNwze/jSl/bb/KQzq1maT8MYx3fsabuDRfg8x4YOgvHA6ODcwNIp+JpeJnZBx8lI+UmHX
rkXkRBFcAwuHh2etEoMMGHTeWMY4Udbi6fsb83XDzMeDmK4BOZ8mm9Ntl54D1pTsCCUQv17kx2xQ
DiAZ5nKuPHxe8shNFrpqXRiPX7eVusyRXPvcrPPCJw+BUVHEqF0rIjW32QxxS75d9CMw5evvP55y
7pqSLwN7m/w4LuvJ0YRtVx8E/G7HS4292XKGz3jQKLixVGYvhaRdRzox6LKxtGEL6BWzbKnhtGqG
dYAoEEiVAQdutJ4k99LIOjMJcQ0Umf27rcomJ8I/h1YvqX0ahth+S3xAY+Dfa0bPHOBeQ8bfNu2L
4oaIfEIYUcqloWZMK+3p8zhNfZYBJIyV5uS1WUBqAeUocoQBXELH6EcFBNaCbJGd3mckKsJ0m2HQ
BNcAiSTViOQBb4+rzvvhY4InF9kdr4AP3nwCb20FI6DNQ60peI/7JIJYw0rgBTMeewpmilrOccYh
CsmbdOlW6V2sYyLvJ4LMJ3SsznUM9LhJ8InFk6Pt8MkykAp7YXTAiz5/HCCegJ0E9AkTOaVWcHBd
91pXxqZsQTKMmTyZ4r2lb2vFFexjkBzBT+p6KN964H5S1jqAuMSVqhRHAM/LfDoGXBhw00P65cLa
YirNKLbQTwfcGMJw9XUmuqGTXt0QvZxPzvRA0jlqNIJTrlyj2WQpJBJMU++4cxZaXt1+/ybOPlxE
DtC+ECr8/5OJJNELNg9eFjt4OpFU8bHlSDnYVn3h0Ham3sgIFibnXiZ1clZORhFuNy3NiRhyOo2m
E9pEuwHZwTxdFe2GLdQB5gF6cO5NrRl7v1GvS7e97uzx0hv5umOaKvQKbSKb4idX/89HaQxlbMSg
WR2lgnvR8GXel6vKO0bJ8GxMVs6qin+WhbGbjPCJ/fP//YJzFXQWdN2W5dOKHI+B2UY+s9kQue/T
9S7RlyWle2GyVr8ekimCMTPSZ6B8r54+tX0VpcqYMWOYES0GAed/Fucx6ixrHw0KlAfmrFCrnaAl
yqyrGeWQ58lEGpZqCUU8wvDAycEZBVveqX0X6OIpgZmjuoQN9MgDKwWB0+Vp+NxsQwyFzglfnCnL
2GZpg/BrI5SdzUbq6o2U50cu5VWqqteDfHHWP3udVA3WHdgL+0vnJuYiWSbVL2fofxA0DhI5yo8N
ZVOQkDbKmjj42cQ/dcAvnQSuqmNHahabIEUA8/3AsKYn4HQ64EbR5NUVjXCSk3VONCqAJ6+IHEzG
uHQA/duAHyBQFlArA7RfmKSyurr12U2wJdiTUb6S7RfL1g8J2prso/ewrgRJ61Rsl0IWSFDTPlEO
fGkFWThdTw6QcG+GWj3YPcWMnMEga/mRHKhHodX3SZ4dRS9f54DqZxXKSb18KW1jUXgk7WGjPFKq
pgQpDqNS3GnQmnIRTODhjyCj2e7bibbIVPMaj/Fdq4GAya1yS6g7eAt5SYd/7loWwFPzKQ045jLs
iY9vexmspXrtMxxmkRHA2nn9/LNlJkQdcZXzgoqKn/0M5Uurqn723ltUWJn/8Padbu1Lt5pKCgkr
W1FuUmBLdtRuOpqc8+mBKLsOfZA/OAR6lRxgfppc6VAoh7BMj6FXvjV+tR5l/SAF7DLrjgm7KIt7
WBy3o152bEvFVVT6b+FPRYAcaXxECeZwi3fdyWCRRRNnyopNlNGS+d4yuOzcIJJbQ/c4zcWaxbdk
CPjgpXLcOi1Ogsy7qyv6WZZ0YRk4t8FQZJ1jJAZvMR3j/pwVY6vpwwCAiCPVykzp0zuvdzdyuFC8
4iErh6Oco9Vx473IhgtnHPXMEqQwGU6bZpq12ul+X1V4qnVSJJzRVd7BtT0D+3+0FH9RiPQ+zF8b
RXM0Z/gwJ2OZgXDHfybd+zpztSPpV/dpAVDPzun65VOlalX1CChUN11S78FSJep7v4zX3z+r52ZX
alqKyX6f/diXY3cLbbUvvSxzSDh/zq10XTTUd5LuvozS9ZhHG7mzlpqPQwuV5pDy5tCRzDq5uY9r
1BGWj3XGJ2JsfAt7/Tmx5fcRFlxoPyjJcIwq+cKZ6uztVRTakvRiONOdrr66JMKgtKvMwU63K8yu
RDT06NXk9crB3mOzlcb9Ygi91WAbF3OFzmysee2p8kwwn2Cu/nNsMeV1daUXjC3CU65URrPS69c8
NSsjmxtSeI+zfuOP8nsey+/UqZcQ21Zp5+4MtbnHmj+LahsZM/BpTU5vvr+T5w67vDmOMxp7ME5u
J7Nu4pY6wHnu5Fhnz+DGlsNoPIcG06XnWzPOp9dySm3JM4yd6YmN3nuPF97BmXMVd0YWmm1ywLJP
t4G5pQd1klJdKob2fro/nSkcrwJiXj/ror2X5egxS8zrPrJ3AX4ydB5ZqD2H1fheW95eSvXnFMi+
pOOatZQLT+eZ5VjRUNUITWdN+tKdb+FbpiN1aJTQDefq7MMwikNcMYACr9jbTXqpGXxusGjEbKmG
oqJuOZ2IGBluplZj6lAdWJYeanh4JjPIq/Pc9O9Df+Av+wuP83SPT1Ze+vWyoWl0oHVVTDPUbwf3
fOz6UnYpXuFYfhrRMfZ4w636xsvSS4Vv69zd/v21TsabkMIo1PWpUCbgY1WBi8FUgdTFCUcJjiTZ
AmCzkTXq2sqXi92YZ4TJ1vZ2iotnOM6xrB8mom9ClqlHP6/Mh7Wc6U+A6hM6+aSTgFuKx1VOyiYY
HnldSfkBS6wPQl+rKdZCkdha27wpD5/kYySaCe1H2Hz5h54qzqCxLzRasCvhuK58ZV2k1iLNyBoN
3j3iB0WVoqSzNjYebEouap85dTas5EJs87LdiQToizSsyrHaSV1xiAD4NBJWUwygcXuTtMNaa3Cp
Fc2vMKwPbcW79NJdn0IwIQfw3ojplKiCSKMMk/ZVYIGwiftxlv+0137E8SwjoPsqceVnomxeosp0
SpBl0qANV4C0RT9vZUJyNIg0ywI/2ifhUvBRljoqSdx4+sZEE2SFXrFMepTScnLMkWZRWazIwaq3
ozfEsFBJ+KzMgiSfjBEIXmCla6MKFMkLNjzBOEFptaxCj7D4tu5g0wGK6oaQgIgmumsSNoma0AGD
xHLMr5io+8gSYSUYO7+3/BVkISTjVLBnhDA8uwU661Boq5RYIFvK92D08Ogw6kc73YM6n2s5+zFL
7tdVylJoQI2L8Au3ZAeJ6ENgD7KC6mC79tawy482yPZeme6lqkZL4aJ50rG0Z2/ktj+pMb7FNMoe
w34Ny3BmmeBuaRw8WcCR3ByTN5Bi4Tu+we+KSFUn1KoBHKD5xrKW1tOQ6M1iLwZra5sDJlLe5DQP
AElfoW9daRHcQ9e/7oLmOSNzdp42w+r76fLs86NYFhme7JK/aEXMoirqwWRCUitybU1mZL+7HXIS
L1AJ6YO5aEax5SNemAfPbVKof3B6RUyBVunknEwcLAwVb8BFRvtHkcUujRLq+emFmejscmSww6TD
SckZ8M2fU5GOOAh4vUidbhBO0zV4oiDBJ7h1qaZkyOmAbvp7Uao3AbE4hXJ5p3BuxmdRtUyuMVXY
04OjyJMiyTuDjgIejrhAcdqgf+8k4lfzbodQgEOfPXO98Y7Jf+EHKF5BIl7LJYBkm+JjQyBPXZe3
kUqklm1u3USlg2UAS3YJoukgZ84SJeURrFzHi9P3zKvvGt/bwBXfiqEFpkDaVGuUOBRSqvkeQSEe
BuKEJNMhMw9aAwaOsNqrZph6hLF0pZbQSv1hcjrJw1FLRycdCdzxrStFWLvElxHyv6tVhDCnxYBP
rtfM0oK7It+XdoaGXcc0INfjcbqbGWQw/F99NLdD85GjVJSYQBsG8FnhvoS3BLmXncirK3UIF6aO
nc+8ocHRmyteQKGmDW9sNqlkFYTgFKhCVYlVz9Ww9agygHFUQAjHbrAi8oMUAgTqdZx/YKQCTCrD
5u5bsPwIIzpPJ9Kg1g953xXLAc2/ldceeAeBQ1uBQ0Hv0WrNTSVjooxLb9b0eGzb8HGMcugbySQS
x/MZuLzAhBX8/hk8t16aGkd0gd6NoTo9o7+tl4FcGUkatSn0Q3pM6kNixtuhk1eRQlzN/9dLnR7R
2hzecAby0fEtSIopfOGUGjuYxKuuli58rLO7ZJNzFboU5Ggc5/78XHKh5lmhl3yuyKl80vS8dOH3
2XLat4fK8KJ4xIvhZAc3fOFjntv1UKWhJMVWi3PYyRbZLJEVpDHTS0/bFwJ6kmB5qeud5YutknN/
+e/vL+z5VzSo5E/Bpl+qDcCpUbfAMXTKsMQAVh6gyhwVd3jK4vKjZg2B6rT4/iU/p47Tfdakj6XW
iVrZOhX/jFUO1Z8EBSfsY/9KJ+SwReOI2VIQNCqXs7E27yvYTGTBdfG9bR+KCIpjObBHKLup1Zfh
Ma/3EgtVhdkVn2lSsyMNxpUYkDYYUgZ1guQRKzG2EaI3Cl0uprhxbeaWeTWW48pz8/rKsnneOlxp
ZA1Q2962cHTnPCvbIIAvRfO2ulLc+zLGGFfDhEuE5mSJ+tCL4jaV0mHmUolF0Dz3ax+asJCiuUp+
ArXZDtfx5D4vKqBJCAAJCcuuOH0SgNxEL6ENdcIAjvf9VT07ahmzGq0gWtNoUP8ctR3p8xLkvcTp
ivwjHh4FtJHIHdfg63aqvqibeYjfcbxUyDw3gOABUcikoKt/ORlUrTT4uWomDoTqj3Dk9omxOg5x
fUwmDUZf5nu4P4fvP+y51Z/OE4p3efryubv+beaRRRkhSIZ8GLGEZOBqrgQ6rWnpLzNjE9rKjzgr
DtP+5PvXPTfj/fa6p+fncNTjNjPkBGNzv7JjxlhoV7tOVZ7KrN19/1riTIWaFGITkRjHUmaFk1J5
3dkEehDK5GhpeNf3bTcPkK17VGPVMq6Jccl/GYS50X0aV4Ps42W3YWZQN1S40a5bWTOjcjTvPc6g
H5lm/yP0tD2syj5xAZxqMSI/SXn3TLxYlQ4szzVeQjSSC1VFltcTu1fBGPRDwDnG+FA3IE3G6J65
EXYv5Kmln67Z02KLxm1S4dYmue3p01xi2qFM7BO2O7GLMtxIhcR5QwF/PePkRcE4Y68vpQdiNios
IdSdXWXltQYZd3VFmh7BkEipFqnRvbSj3hECx7FHqY0Vcq+da3qQnDvgl2SasATXMCaiK0+FIRxp
/V6P/c20by5K7clmR9xXjA0iFRae3z/p3kgMVn0Is2ZH3EO+sCJp20fGogM/G0j+L2ksh4Xh1xsy
ZuudUfqkRWF+JaH3whJz7qERUwA1jQee1lNRZxznFbrLnLp6zukq055acBS1rD8ZubGl4ftUE1F2
YaZXzw1egSYDN4RFq/h0PHG+9MgtZIIwY2unArxHduuqc6W6KiDhBlM6lDK14KpAOKYbEmmYuLs+
CEOHLPP7sqGtmau0fRNSO9TwV+rmz+jtCbdqxwktEW1h8cJLaACqg81axC0WYMWABvH9c3HGKaDj
sUDnoTLdUKs8eS48aYjRVMYwj9xkiX4Kh7tMxbsvlZ2e8KnI38pnAaY+aYC/Hkk+YXtCIMweMirk
HkZESdSrtmEWrtN7UvXQb2F1WpFagBMXfjuRHvFjqy1dUwMen0O8rCUCKGJ5ioaWyX0NWt/5/kN9
TfwG/YhoQJk2Uzbln2nE/DajCXOwk1rVYqdXw0VBUR2Umn2oM6IsSrVfKsLN51kCOjxRlYMPX4Ez
fIq91yMbpE6jVRBxDIBaafv2hXnonBAD0Tato2mXYH0pzHq9MeZuy2Sb2/51E8RHKS72foYx2tAx
ItdknJRwvCujPwB//OH39Y1B62vWupw868p67JaJn37UETcKSj0yt+RjIK3A6vgVTWpvCa1B7aNL
vy5cU/nMDIo2AqkAAjcaO6ddTTl0PZOyUYI+uyRIKcLv1wxMG668IfkZjQhXtx+zYN35G9GBHsjC
aLwRMuyGzn+Xh0L9QQON7nYMMUhzp3zOpkD1pgxHb+RxGeKf5EOmiy6tf0BHhXtCsqLIqXGkJk+L
EbTSPISrSm4nD9sAddywgzsmKwCVaWY5cSR00nZTzlK2tslUEnI0n7rw1PmCm+JvAKgB6YspULQt
/AHf/cCnePdUFZqP1lBIC7nIUZ5K2p1tBE8pMqSZ1ujKrMvZK9mSfR2JN6tjCjbD5t0z5LlrsJtJ
Wwch27wwXyGWfniut+k92E9eaMw9LdtP60lrPRCD+TptCutYe6rK8qA0zbtKr4+++VMbqArdf36x
JtcHnz1/17Vrkdc0yP0t1Pp27gXdrxtX1naC1cDTw2hFtRBLelkQmSKsPXHIHB8hAjLFtjC/8toZ
44k7OsivaTa8XRgL54YCgjRNRrTCofa0qzbQTIirWkucPsxisJDaDLzvXeJV/YrzHNcnEPtWlwjx
nOYvfDZRolxQlpzZtGAQtNGZG9OKflrgJe66KJJpgyYybl8X54+mBWK4FQXXBjmpI4ZiMeIjnQWw
li89xWdmf0ol9HQo47JDPK2+p/TYmy4JUidqCJHM09DRMxhmFqD7uVZgr8owI13bxr3BM7BMXB94
aOW4eUbus1/bKzUNd25TqGttmCIAWwGEkFwu2Vi3Te/eQMucE5h0CGyCQ9lbrNjVsCcsy3+tYv/x
1v8v7yO7/dcxofp0P75lOcGrnl+f/Od/3hDLllXZr/p/T//sv3/sz3/0n4cs4X/f/sjqI9sdk4/q
9If++LW8+r/f3fxYH//4j0WKrmbYNx/lcPdRNXH9X67N6Sf/b7/5j4/P33IY8o+//zq+cwugEWN7
fqv/+ve31u9//0UrfNpt/rcvdHqFf397+gh//7Xl1zRv0XDmH30cq/rvvyRb+adA36HSe8GfOvXf
uo9/fUP8k1rTdN6l+8mZbFJ1pllZ+3//pYl/EgUhFPTZSOBVKlp//aPKms9vmf/UhS3wS00CPVlB
lfhfH/+P2/g/t/V3E+vn8eSPQyGGgWmvS+dPmNT8T1Z1zWTms0fmIlR8IQ1fOEVFrswbE218Nlm2
hUf9cgSFZdHozqG2URb1HbnfB1K8CdmQr2nQtARNh+5StlzQOCLrF30N6ZpGF8JqLQF/licyVQMb
p114H0k1e78+ieeyWc/jz8xkQpXXqPA/SnUZKM14/O2W/PtT//4pcTxNx7A/PydXyvjUZKg6Z7WT
hb6vjMGIABKv3XJUrjKjXvbkFzhugWjf5WCzYSmAliQouwlJLjeewt95GRE0FnublsBTJ1Xkx9TV
NqMh5yvotwmwmzDYhhBVfNMFC6M1m0YoD2ZtcYRtsvtUkn/qPnHGn19ijvRssXto5AJBO4UMMrPX
gQRk0WI1qdMwXSRmm4A5HKNuK8XZehilxgnGpFgMVl/OZFftSEyIPN67foyoS8/JrIF0J5cHW/KV
jTl9EbVUbKhO1nIqbz6/UIqWNwNnAsIe9//z18JiFRgTqizELcwrUhQcbUo++PyCupfTjCLgyzVg
Bj6/tEFTbDTX3SO+VpauUQccaMwkXNIMfgFRZ6kfbUYs7/B/qDuPLbeBJdt+Ee6CN8NHb8pLVSpp
giWVJJiESfhEfn1voPreUqvN6h6+gSAQJEEWSWRGRpw4200AUbV9fyHyfa1N1gF5aveXdOAzA8kd
7xLfNC94E2B+50d3WS0Q9KoBwydnaBZjh0K/WW457/v6sRAKjdqUhmjOiycfsMhF1mV8cX0HBq/A
d7RaburejP7YrMcMvDE6dw5OsqzSY+Z0D2p5VMfPr0um4WQrwFV5gRlEXQAyFfhd7wOLB29qTALO
uDJT0IlAUi5+8everLV16b4IoxkPvTUouPSQfZMKogUtRTLRaFbmKR0vMbnUS8flgG6FrGKYZT7O
3Jo1F9IGWwwYdTYJn4jldECSLSzyOKRNG3piMtxEzFCwLUa5XzfSN5nxkzq7joaXXYe6U7RkDdgb
cGjdJInizlIbh8hzHrWZGpj0DYNxWTcy/G3VUHSLitJP4n6TohhZzN34Hj+qxoTbSJuJd6H5AOvK
iRByaRgEA4H/WDTsxwYP/rq9YR6vt35mfwv9r+bQib1KseWZjaG7GCZ/hswsej8c46WGFYm1t5+f
0QpuSkTlNeJCYFM6R/53nWZdXZIAQHY9hhbt19FL5OflIa5y89LBoelL7Z+7vE+v1Zz4ByfKPic5
FqOFV5CeexhKK7u0mbgthhKzvSjZpaoJT9QVsbEUySnIYaUZWIBjqhfx0pmPJ55Q/Xw0enrzTIOG
W6PBsbSdwbTG3wZ3sA46DjG48UbKZUndXpyWa0iZCevnBp+6WtVL2gtTqKjAn9TwUTzXX3h+cObr
si/ax8m09Qa1T5tCnfrZO/ap515ySDq7cgQjby5W0nZzoJ/VPdDKtI397opjOi1Lsn9ps/67rwvj
ooYTTEPrHId4SQ/BeB2gpRzTDF0LveoQknZydOUByMhzA6BhJyUm/l3vUpsM3J1bosFMpmjjF/Kr
M6XOwS6rS9B4YHWTFIau4dRk9BN63xB/2rTwL39f9VKxqDkoUejzmLzVsx9cmmVTRE8MHPNZsBAB
Gbcw/ZaBkgmzObnluI8br8H8uHykQSZYCMA0ablDAsr0c1t0DRImD2eZGocyEeJVS5Out/UA4hwc
lHBG52CZQ4veOUrof1TORYnq6vfid5QI/NWryyBiYy/s8Vdem4cFwnsI7fymsyaQxUX0ikxpW6Et
OJhJ8eLUE01Yk9zoOcaAlOXUZoZrBroeh0Q797+zWsKoTDrjJW0Me5s34jOM9E3YOM+VDbURUNqx
H5q7eqkNlmH8aw4+uUkFHI/BVya79Wc+FxV9PG13BDaJUbrp75uC1p4kgiLWVsG0g2fNT7j1Xw1f
L2DlcZ8Hbs/vYUDb1xXxbgDkjTUktn9+d0g6+yXOcC1gnHgKnJfOwkd4LKAxRvWCK9PF0yhwT7DB
I2h7Xvxryj3l0nTf27DTDbMirTKc8lSYNMDho6KbwbuzFuEYfVa7HCv33Yz5Gl/O5AnvlEk8HwZv
2BeG42+rCI+ydrZPDd44Z3fg51U5T4VyKRv65i2atq9YjeT5eOgy+cvHq8QN4eZBK/N3rWpgZFbe
rU/T+lwOzbbrBwh2IWpFyTNw88ZVyjFSiODY/sVCa+pEbUyw2+2R48pDqKBkxILucnOOfrA4OGSG
iB910qK6Ssx4F3njgnCBcSvOjS0iFHXF3tNxfRHpoocgHYdR39RLIFSAQTas1O+LGLRRDcDItlKc
qCNc4oiaN21G+JKO7Y+gTXva+rG2NJQh96WRLzwqCqzC8E85toipM8370KSWVaWDdapjfavaRUfW
CGzjcFlyEHOSaVasF8AvexqXcZL1OCPIbFtEdBECLjywZudtzMZzkNFeqisDf0rIYUWU+3dksi+k
8rahUewM/y2OE/6XkNE7GxNXn8dbPYv7YITDFzRyD8Sgwmgcl9ogYtwKQhipTfU1w30+np4UF/PG
r9FQp2H8MPl288mXxa0bDHv6kOHphFAYW8c4LEPZwenre0XK+LkaeDnxxY9gEQp/GjcZy/n92LYP
GsbNrhbIgXB2r0RyS8f4bgosnJrU8Ai1rzgag6zRvH/zeu8lg+TNhCJIeWb8LC1XGDsTjPpWRvpI
1xgCC/hFdc/XL7PcgVHvDxB2CApNEkPN3ImbhlXTl6K+99KnuO+n+ykJv8LgobtOl8MeLZmoJ9Iw
wWvBMnfrVpjDD53jHu051JQSgtccucI+HiZ8BEuf2lxX2A9lilNqHb+mWRkiTJtoFMrBg4zu7yIg
MoFTfiNCmk4jIjJimrW0mW4Ly5t3XVD551wiOO1+G6J3r8OSp+rjYx961jkZnH1V4SmnM7f+XndO
i3h3XFaOeXSCHEHyQcQ4JhSwNUAzUo6FGdMmSX8TRA1TyGfXLu0Trbo3lmpuQ5sPJssbiNzdOZys
k4U3/7Yzk+nbjHnvFM4vYV2eQzUsdQSDejuCi9zTu5GKyjWQOPpFxc8uxOwNyc6r6wEzlMiIfbcG
zW3hSGh01V5nYX0JhTPvoyD1v2NLRld3oJNTbbt4W3YQ7kSjMFqc8RKLBbwe7DoGbO1Kjw2Yh/IW
Pk7Toyloyx+ouHCqJHbPu5986Z8AXz0Kj9JqVJQPLga7RVFWhw72yXaM3HJLc0q3xnlJfgI/RQcV
miUq1j/gKeB1IdJj5TmHBuszP3EfA6yVdBVYp7Iyra0QuLnQCXufxNVpQe6y5IVdFWOmttD36MCt
filq803iP2oV+nApbDCb023oU7aueyz8+jQ62PHwTRUwsVPxSiP+xgjy737fYXXrOufR6OnZL6ud
8OkoScruwarJ09sTLrpFOFCbluZA7+i5GuKGmoedETikFLmKgcJTW3/p559zhWFjUvl3NM23x7FC
WQo88dm21YtSwWsl40+1XdibqB9/9L4RHAJdtqdIvcgKV3blhidnjo9ZamyrfEi3gMe2QXvuB65g
cLVyY1vlzukoMTui0ZuJjk3sQq2My6k/eDOJy8mCtq4gBo0yQTiQ+ocqLKqDIP2VNNF+iLG68rzu
inPZSwO4OnBc7CSxuzItEGAArG7cCiKfqmz83V29TaPwVz18nzr7mfnm6EQlSB1v+C3t8dxohEE6
m2Coa1DJxJy/g6GYDklZXZ0JdzjDj26jOrka4hHq4/TUEY7VTuvj/qyfLDt7ylvsknwz6SkxvOnq
qxx6bNNjwqDR9vkdAhr25FOK37hRmM9lLExsT6qzCT+NbyP/0pg4yPlopPwk1OdqEUXPcbtJe1xl
BhOhUIO/Wprw3Vr6yrwvH2NxZ3nnJhH5jS+dH5MlnujkMY9l4bCS87LbeA7ngyf8B7t3J2TmDeNw
49gMKdXF1BM+KAm2NxWuAX4EpyLA6Z60tTo2Ep218HBsjC0oZQFloT7NzrbAPQH4lbWNQ+zmabfD
zTmBtETSCZoIQHFlEkgmYf7cUOd0vGk6t9bDhN8nUmPz2aOz6ehWwV2EbxYDvHc1pI375biNk2VV
5S3e9thvxn6WHoMOXEzCkls5eueQYN3LtHsN6uQezqgd1/GmwYFr36b80ap0D8De811v6oJW9uib
60j7tlsqlJO9KetI74rivlLNC/1D2Cd7htq2icdITmqAGfPXgJOoE4mdhIR0HGCNVBLPBorqWPtH
xlMam2AL4c4ejagtDzqg3NW27mfRLB8pY6FPM1EXyxkrjX4XVBjXC4FRtlH597XhIMMriImHrr2D
+tFu1UCtz87s70k1qr1j2ffA+AjbhHVtDO+58J1bSLJvcTI9BrkMtj5w+r2LZfZeiLfcCrzdmHlf
PRcvZDMtBYEV+CRL1ZeKeBf9e+YhdRwoiSe0TTXShMnq+jXuhjSjLwwiBkedEDkmFqqvrL8rKodQ
ENqvoX4Pc/Z1yvChTmzrBcISVe3uMqTTm0RUcjbmE6LO7BiBDcMyPdnu+zyrr/G0BCUWAHMxFW9D
l95EZfRW04AOtsmHklmD0higpwM+iIym42OK7pEUX4MhP1v17wkCL4QIYg46IElonZ2kJ+IuMUGh
Yv5GU+a0x8PuwUA7TQbA21sdRuWp5zQHS/tHX2lvEzK+zwNEXhlrypgDwpk2xkQhy7OzYyNFS81x
sQK18ASkSL8NBSF8UDZ4JnoiAxAnjn2fUspRePD5UQv7JHmunAyv9ajeo/R5kpX85fjDL5u1iFvC
GzAPbjB/G1W3OOEGXPTTt2IIP2Ut5YoFL5SjZQTlQxq9juKt4X9DJ78xJ4cpTAVUNWODmpc+dS4L
hyKo6IxoPnFiwqacAQzg8KvZTUujbLS1FIbjZkiQ1wPJPPS98q91/zUrpupcJgtc1IAA6GNo4jJW
mQnIuACJJXArgqIE+JqvtjmJfDxh8YNINbM/dsjgL9Nt3cDfcBndgesyyy5aSQMR4tYkwvYilD9Y
lOW7WlEE0Fp+NvEkOPilvSdJ621pQCAGjPXd8q88FzDgkQ0hi0orCdEQv08S2LtRwWifpdwMfrqd
8S5NzfS1NgrmV6O+FmEToiVdWonKTadquqgUlwNhAW0MBdBUWYI1kssHKaT9JbwZqWTvzMAHqYAM
wrNjDE4FxRKvUwwBDp4dkf3N1fi9xIi6cI+UFGTMhlNEv4tUfJIZtLfil0EuAAllvskdG2yp6z14
WFos9Lhw43sav4LSxASge8nrgAx0/EwRdt6rKPxcEURunTaWUD3iR6NhIlOx2GKW0i9cn/ulRzc2
MnOrnyLI6kOO/foMmIWSCq6/iztEJTpMDo1KU5mhSaU/mfZYU72ZFJPjG/ad8a7GpA/IUwMuXMB0
1cwTiVLqFPt8bvFkcrHVmF53cbydZncm79awIkfbtVGN7x304GQYTDg4+Hppcoy7aC8daEGRL3/Q
kU5tNc2e4uWKpBseJ1iZX/GycI5znJI+sZmQ8heZuC/FaIkjMpUbORlv04T7btx/y1K9y2Rwotpy
2+L0KeZbxpBxMD55qNI3ZlZ+npN7CWFMlbB+4zHiYdPJHuK7VgGTwMo9FqHzjWZKZzzQqzn9JrRI
jebJy2EPhp7SW7z8nG2Mn10jQvxODYd1yLWdoOY6fIBE+c/Kqi4gphen7ZaMDNdV7vPdIfAudj2D
qI4Z6TJWAoDLwM/RWryb4t/EVeNdFc1PTR8nVM1iHA0jHJ+N9jK03amL6hvbJZov6lGdIks/O436
BCT5vg9dc5f6KS7f4GhqzI2m2XvyiubFTd1HDJsdb3hB7HffmT56PxwwiSkCVVzdQHzqHa6Wkag/
Le2nssU3Jaj3VQk+Ik6Ca6RYtWpM/HImhiL+GrO6MYaMVJWiAGZss7T/ZYE9201mxUhbnod6OEVG
f28u15pT/2ra6kuNnG+rsYr0xv5N1+CIcqyktqzKH/qhk/sx6j+3lf0cW58MH4tgSja/u37Gc57a
emYM7pZfD8WzEv5y0qo3oXGo1VDRR5AgFtROZcC8CDrYv3bp/CBgQwyBj+3QJa+Nn52RVKHuVAPW
4GP20A2Aav3f9ijuglqQK7OS7zDSHmJWnFkt7/3K/W0Y5ad6+ZuNqX/26xx4FQN5iGzbQqu76fim
tsHSw2oX9aWB/GpHtHmk02F0+5+Wq84Fn+KdNG9VAjXNyeVZEKZuqzaMD20VYURs4kHHOvhQyGw6
qJbEGfl9ViCFooFt1tS754wUIgDvy0wk2UxYAFgLTwATXpqqjHNiRJ8y1gpOYzJLAx6KLX0Cz4ah
ubZYdGCv7ZfzcEYnABShkxgdC/M+qZCbBsg8Y3BLXk+zWZjNW0VHBY5taL5FwlUKT3LRwXaHQltf
qWDi50yT3FHI6oLQJT1l2MTslNldY19DqfH5QoWe3sreB3o3iH1Y090qAa0xHIdASrKc6NVkTYeN
bfMiDpbMQFD1ln0wM/cl9IhojBE6p5IFAAAIh44BVFAqYz/zM9pkI1h3i6XEIRyRPGQo1SMtvnQ5
cEeje2qA6e38Mi0+KfPCQERXdYeX/5J9OjV1/a3uy+eI0v0B1exPrDGJJh4LP721JF3kc9VmSNtG
dROm7c8+TaKtm7kWtteKdjhHgK8kyCfW0t9VGaEjzwsX8C8/hCacH0rt6iuczZ1R2vmtlALuR1LS
uM0cwgha9uF9mgqWGJSaNrThB8da+tm+cJJpG2trPmFmWqr+LtM9uTSLkvgQYGEGq8Kc3FtkdBKn
8d9OCvwh6it3W8wkKntCS/5uh6QtAtRBqpx4mnRzpF17O9WfbXOId0i4sN81Mrkpx/xhNqKYFYj6
PKUBCQcr86gT6T2+UuOeMS7cNBXPk9O0S6q4QvU5yh0IVLUrqZRGdpleMzoD0hxT2b6ar0TJDF8z
TtBd0P7ISvUTaXx9CSrvEsjioagoNY96lAcZm94x8P1pH+fBj9Zr9l0Qxi9V6NwFyfBDkfu50tCG
v6CPv7OaDPDq6IFjG7rzHKN2Cdsuv22IkXxbMQrW3fdczPFmpHkU6SLmHF1Y/spnMHC4PdUbO2RF
AK0QB3NZPHaG5d76eIYCbBUHkVvFkT/l1KtCPk0tF7fyHcwMmunONNKXuDKySyjV9z5vmpu2wl87
pJ9+t3TI74I+3jiGSffmNJ9ntSQr3WFrWshW7W5v4uiEPTRRnJPj24jY9D5rggpcdR5x1WI+PARI
y6mK47JlD1t4j/PTXANQxN4nN+XwmFXm3mztM9NEs/PMc1q5HoiS321iTDd8eT+nJgeoVWuKGRGA
Hcu4CcwxuwbhK/qr+Ih8A+d5o9G3Q+c9T7ZT30cScwJ757JwPkTl0TQpJ5SJwJawptQUwlC/qLHl
Cr2H3tdf4ndLVv+G1GyHgQ8giM5sfiKPeErm/EnO6W2vASAxewjcpIWhvGMz8Y0GrEGjXvVHP/vV
9KX7KO3hmeVyfInD3yN2sIXKXQgT8CIkS3qFbfAlMYZ6P2el3hh6eHLr5IHU0XRkKETW2oefsDfG
/1yHn+OoSrcISSDUTdmvTNCRwBppF81M8ROdHVOWkvDikrSi7nslnPC4VAtB+Shvn5nRa+bDQezR
rcRKdpsCa9nBmZPXJGbFYQoXf9W5osiSgiLwbPzOsuyLpEpwwMg60eLaJyRRtQy+0pX51OWoUSJM
QZ1i4QsPnoOl5GZAokUyIpiRljWPuWNOrIHoPrKC8WSH7nwep5ugJ49ZeCBsZDi5mzTuLoHAF7W1
cdai9xO0B323XhLSFNtBwKmB0BVBjNdLqbGlgaPbAzlqiwkNpuaabO68i+GiT8hjWmXIM8YbOl1v
5K2gLPHUIeqPAlLg/rKaTOHg6AQvJBzzcFpPu1+uwftMc4kZMeAf33RvW/ood2Oo38oOzfEQpicn
rq9VBCZjctCJxORXSp82beExJnbwcAb/AaRwTXHJ1Tvbyn0KeZaBjxpReYp1WAhJJ6mxn2vnTWnG
v+PaKgEdNbBj3Zl8nbiLdfnG4io95lkCACb6riSdyEjSbVKJi4g3w8Wu/VVMY74zskywAIt6rkE3
gGn70JYOooymekIgC4prdrg8gZSH0fAtQYo3drOJxi380pTj9xps6I2g2r2DCuvxa0LkxKc1lk1L
3UOS3OmRMpFbuhcsm/dNFx/D1Dd3Tg/Uzunns1yk2CPaEb489RlgvUj1XVa6xYHy23CxPKyvmUps
UTWHIJrtrWMuMJuSsrTTYf2vElxDNPDKQtafBiPD33w6RS4IExKLxW6UDAIl6Zl8WPL2GmpP0aXu
QcSU631Vid3XmlT1l3TEBc7ohn1r4iOVDWVyV5pyuvY9noAtJuC0yjPTg96JRX1TWjiU6KzuzmnT
WDs7m54mkfhn8bkvhN7jTY5ewCmvMT+SQ2+m9N5Yhv045xGmHNGzKNwO06/W3jVmatJyVh9t26Ry
Y2ZvhA1614cZMKPAeRRNjLCLdPMms4hA5AhqIg/KJ2FMBPceQNFJDy1lffyL2lr8TOi721Y9fmtF
H/C5BMlDIIppH45oa4rcY2H6qEvXv9eZtLeVDp48KB6ocYAXsCBk0B62I5LJCw24b9VEoK7Ugjuz
7eSL6O/b4XdMbP6o7Sq66wy9rxw8kLRZb2YBXmGwgUQiywrUJ2ecmxMO+R79J053P5jWj3Kei30m
jPtuGEHY5gP27UzPY9EDq5C4SzSgbN2peWl9vbUSjPemyrqvCnFs7eCmwJU+G6JfIsXCUJxLk6tJ
uo2DfB7kRO2ekokYcLDgEM42rFdGWoJ/LAGPFlYoqSuiXV/nuDECVb0CrD0MX3Itf8MbJkTuwUW0
zleAoNVPB4qsVyLya2sAvtArJmc4QrrF9x1T3VS2xVWX1k4aKj1oL2BRBINpnGDeqzDkAog3JQqa
raFNehLqkIx0htXxND3VMcNPr2IagFW3nTt0EmDjfwRzLrb9aNk7metbcO+k4WnGO2TzeOP5SXrI
VXkzDIK2NBYOlDdUu5vB6xRyGK+W0MdhgNU1qNe26jr6N41q2xvZXvmpeSPKmp7McvFPwIdrJ+mN
v064vLEkDfimZuMbKWP3MpX60Z+wSh4n/YNow4Aa8L0Y/HzbT0tVqPIviZkBBS2wDbOVexRuzuQ3
WyVoNeIbH5G+2bXZXk55cOeTLo9nPMjz0SnuVawDcgz9sXH3tvBP1Nbe8raHyoJmDjiaQUqM5YcV
0z0ahfYl6Nzz5FIJ5uW7g6yKp6zTD7h4jPe4ywLNC/g680b/oFx5G3hF/kvTmcoaj8kMclHKX0GA
0z3RBXVj0mEmPS/4kXeIAIZQgJ+tkzvPHZj78KBmyWjtc+EcTFJFt8waG2pt/b3vt3x9Fpe0aG7b
jNcEGed32PyQJPA2pT3UD3a6WC5khrMvmjA7jbE8UXWnaGyT1a4UYKeIK9ewsN/Jq3uvxo+zs1uK
L/lNoSzxKUA+mqniZt0YRl4Cjo9ZWYygOCW/Bci+cK6tjqqkKHa47FNDz/Lh0tYs5rPSzqgchfVV
B/EWfPh4CKT/LasDarepdh4is2HUpK6IaoBKRNeY1155r0lf0ZYJzydPk/vKy8svZcF33VN8rzBx
2SS9h45kqXRa1KtshKNAWy/OfN9SIrxEIQHXjKEuIzP8ZZIm1XUAfI5xB610c7DvZGTsyNSVQ3Qx
OpJe9D4eG893ttNY99uMXlbUJwF2FELR04fHsOrnrVere6TYNaAU46AjZ9o3hIEEcb9Upalbksec
hgEwWUT1wJcJCBLfq/fS0nTZzgQoLRki15qu6FLo3qnKY2KP+V1ihE/CLMla69EgTI5I3PUuyS8f
ewhJJ8QhWyqH9BF0Usz7wbchXsbN3boxg3yfgSIbPSc7u9JFcOykJiabDLPk5MBLRXn7JSWi8ucR
4GBMFqdJnUWJHN8NZuc8qGJxIlETGDFSrs5Ie0+1aJnDQJ+150Q3TslSoKrah2QErqn8C4Yeyavq
qYDA9Airyj5Y6AnmRF/7vHhJGs+7sdMsOVJpx93JLL6Hntvsy0LSNBkm8y6eI3tnT/kXRKmoioW5
b0b7RikGplo2Z+Mld9FuSAPgPHnn6ZR1TO62E3OR6TE9Fpai8ibjh0QReScTZCwrGvWTU/Th1tLO
TTKI4BMk8bcQBbPtvkiHsFYa4Kwk7qiY1d3kfYj9Et+PI6Jj5pflxc2Ch4Q1QmuH4KudstkaTWGc
PCV/OyL7GTRmeGhMH1vAoHX3XjYvHZMul4Cu5VHza6pt70dRRghtypwsJvIz0whuuhYpCjZ151D4
X6ssI7vUR7dDqRN6605WXqF8R45/HIrnxgJcj/jLzmlK8ZJ7KiGs6KrwzNqfWYaBnzLsvtVJtWUi
IVlYz4c6sNW2K/OTtPnSO1YLm2KkoJa1PGWAG2MrvLF18jBQICN9N3fGsWuQB1ZQ5pjF7toJiXo6
dNdE2wdUsDHtpGCW25Qciuxbl6BuVzghrsZYuR/sQfFOIbDY5XymDEixmvDAoLJ7aOunJIv1IcJN
7mRWg7Uz5uqrDzbQojRkjuKmLjzqNRXZDfLqUX72nKr8VhY2q21yQFE/P7Hkj899TjXGihA40K6x
lXHbPgWhyVqpO5NtoeM0n/jMbO8y1RGpeMoRrJEH4ltzvtdpEdF//lh3FSsllV5S5HxHPJDIcE8d
0l5YXpaP3i9UG41d17bITeBORf/VF6FxMnHmiIfMuG88DNpjj3FXl6TNzNDf12AhPo8+CIpQ6kdX
ddnecWJUmPVobGgWIXSjBbscshgWcnVWMs+OWe/+jPBLRxNQncapxt/DbS+I1WBmVdaLwOPywAJ+
vkTLZt1zzQHPV1xqUTmaY7ehzQ3Asep2Ah39Zd2sagykCfD5ClNRhE7RGLVODlTbRqV0YcVBwSer
CVhT1lOow6q+KbZko6kLcdd6/7rpVIMluhE+89Yp+eZ8o5dIVaQ+LQyXllvroYR0dDNG0ylfpG2Z
i3CoCOqDW2iKVIwZJOJFfyDq3GvAdAzKoKOXDZpCBCA5OvxscljxzcN4IcM9vG9eip4/OlzUZ5WR
fw7aoT/kI8y/9VAEc+C9k+b/pKX+X6ik/3dy6/+ftNSRi/j5v5dS/z+EOHWFtPddmb3Kr9en/LuQ
GhX0P0wcWUmX0sa6sG7+JaW2LPcfoeWuvTL08Jq+8yGlDv6xkE38pQErsHx6HD6k1NY/cB4L6U3A
NNTD7eT/oqTGz/ovlwLII15AOzY4JJM35P7d7FA2QdfhXTLdhE4x7LOm1wCx2Cgl9MVapLW2xmGk
kslIcQ+R8Yf6+H2vQYyc6eILgrwEbZNAn/OhJl33yMWWXZle0PiikFuUlOveulmFlesxUiARqb/l
MUYjhmNkp2dT5fkhqefPKcwfGjetpbRdYZL9CvOGabKPD+tF9rGxOjpb3y/G9+tydMsv+KAHxFFZ
dUEiWV3SoGd56BM5wEVosPlOWLQRe2Xysm7spqdAoWlHvbBY+ueuXURvmSBRlXQVtaf17nHU078/
Mi8raAqFyOddPmL+5dt5s7Q28omFVNVPwoV6GPowqNdj73dPTXntqotCK1hW8uLNSMV68oZE6v+8
WRRpsXjWpvmFdIuoKaVXGnQSioulqj5pooR1d90YkdVfwIy5hObVQIWqHikBLn/5x8aiirJWh5EV
ieXbQCpJuFMiPAbqUiOpRTSKMQDrrRAOACnzxLfopl8Orw/4eNTU2i/e5BiMXQxAc9MQjqO2ZG5C
IbzsWf/aywYHEMtfd5uZisGkM/yywLc+xyG6XNFLPqT1gettgjw+yD/u+jj7H+esnOWjnXtkFMXM
su2vV5fvd//rLa3neH+ldffjfa5PLFFYzPzW0PLYIFtD633PcHv74nhFiRB32V3vXjeNLr5RP4r3
H4fWvXI5wbrnNVTXK0iFfx3/eILXWeWFeKg0ACaqKuST7xKcrjfv++vhj02w/Fbe718P/pe3/zjV
upuhKTsIz/n88ZR17/08f5/ij9f9T7t59NMp0a/+/Qp/nKnwaWezRsjofzz7j/v/hzf/xxP+2P14
03889b+8f33k32/t70eif6sxa3QOAYr8rR1y+X/8vNe9//bY+3Xx990oC+m3/o/nMWqumvXSIQQc
CCuXK+xjI7u6NfeG1nzNbqv8o82Q9vGcjwf+ddr1Dh8Keia9M60wwIGXEGfdsyrGjo+bfx0D/4dC
zl+e8p9214eud61762Y90XrKj5ueMTICrrfL9XTrLmEfZ/6fX3194LpZXwaKwmdjmAAbL+8HBZI/
vq67Y56O5h6/MuuILd7RKUx58b1QXmaakgsyqbR3rAfXTVjYCMDe71oftR7ts8lDlKYRpHRNPu3c
Hi/K63qXNnNff1p3TS8p6/s/TmP7wEyVtATgd1xuSYbw2r2xlJ+vbZvFB5HVHhpl6zYyEPpIX/3I
WvdrrCXUwCVepAQMbHL4QfYv37YoyPdj8ROvk21ZpylyJADRs6yoMoXZlX5NuS8UxD+fLHh5cYLk
zdEjSzfmnc0krHIbt02w/+Ndvv8Zs4ukYs7adE9fQHUZl3F8XMb59eZ/e6xbp+B/bdZnrM99f8Zy
gr9uRl1KZ8Rfp/5fnMYJveHoIhNczxytk+166vfd9eh6Ggz0mPf/53dSQqtPc9Knf74btCQHac9P
kk5kMtu4Hl2iUpVgTdnrlz/l49jfj/m4++MxH8dk4/uEIv/xFH+d1h7bf77qxyn+by+zvtuPV/k4
zXosysXXUoTVZY6IIdQyddnLbLrurcfWm8zgDxYLscPH8THtKHSvD3nfXe/K13l1fc5fZ1xvlusM
ud79/sj1SXp52XXv/f6P2+/nTF0Av4ZX7LTVAzGsDQwYsSWwzG+pMsprqssbDBhGoos5oVkKJ4wO
hdRmMQg6CKvb1SF9ABp/4C0aNrnNU/lDsIzZhaSqt8zP/d5PA6j3HpmGtixvuiiqT2NvHdfOaZzs
vzn0be1kdhHdN98Iz5aQmGyFjb2tY/LEbvA0V8iqEoqTG6Nr3nI9UqUhwthnzl3oJ/ohaaj8SRVe
RFtYm4IklxkAUU/r7rXIjLe87LIj7sfRvsaLLZlMFGOktHD963BNOaKIivAQh8iIKvjf2Duz5kaZ
Lcr+Im4wJNOrAM22ZbvsKtcLUYOLeUhIxl/fC323b93uiI6Ofu8XQsKyLQlIMs/Ze20xNMFQ6hM5
D/W4c9QS9TL9VWxyxmVyjlavqcCOp61Kva/auY/GGRFq7YojyoAbkqI/BQxLpAcNIDjHubJE2LRA
5G0jUIOT4smd7eE4yZiRh0DHzqWpf62sYoY73V71pScaRqoQH8wrC2aKBHLv4xEPZIOgtvJJZBSk
bgTjlL04xqqFDj2k3Y8R31mYDk3KkaReLlAaXLNp/daU2Q9XoU00pg+9fx2S9iYFRjcJ2kbH1OFu
45ydHtYOvDNOH2aTmV6EthcjGonpQbgscd1n4ZRH6QycvWZHV0cRQTmQrtZsjn5PJRrDYozzJbWe
Tet3OfrWGUPxSPivi5AiXV4QRFzrTH7YdgxZzqPGsjwnVXLOzfaSt/OfFjQYKwZ6jHYrB44FznJD
ob8qU9jzcY20VVENYarbPdRLcZ4Ug6rUrRpoCbYZ8FiRR6mX3oqP+hIbhdmb3hU4UOg7NAxtH89/
6pofY/pMOQVxeEZBUQpkE21LhnmsH5BDuJGFjrNm7m9n7X7I+FjOOp3myfuoUzN/GgfqHsM371Wf
h/HgbsQOu9c+NcJ2Zd3uy1R/R8baHIjo2ZVJSgY31V1KckFTgzJr3d3st36g7FkEBk0V4mHA6tdk
dStvIihWWCBWyp4IZ8RjSCLJEPU6N0zluLX93BDLRjTZlTxavvpICkTR9TJj5VbDriqeRh2PDsgB
+8k2LjTTx8KPH1vIjxcviYPF30CT7W8Ek/GemOp9WSH1kw0xyWrAudnTXJHiZg+xsW9bToco7ZI+
EnSeDn5xk/k4BnZnloHT56y30rIKrIpI6Yo+cdg33KKdkpWNcCoDrQAK6ZGSPHzNnmIvFUMRZ8Mu
nz4U8cqOcjqQIyu3SnPATMlvLG1KQ1lHoNb0tzpO2g/PLo8ZImrluvuK66Mv0GPFxKn3ef48MNtH
x1N6F8dIpzAGm1noQ3XzsRVIFGQXM88h20oWayIxfs12hyhiEmVgJ0t7m7FZwFFDcVL6etjSn52p
/z63XFXBAEWbu32TYhfLqtuScSTAhwsy7b23dRq5h3fwQNoB76VrEe0kbfGFkqC8yly9dlbq4XA7
k7xDn3/p2gVlhs2CjCm0BF8EVvFMqco+zFZ5myeWf2MhlqhpbGR1ZB5060KNrGhOMyEHtEWMgK47
5VZP7dd8/CHwyENgxxUCfWcNGo3IdoQhUES6yNbiw2An857WKwk1Q/uGOxJzjKI5HEtCF/zlu8Vk
BHEJGlakKYHmNYxuFM0QFXV2lCTg4wRaXe9Coo882R1NHXsMF5yJO7vDZZQO5deGAHtrQhABlK4L
LdE/yMknHXZUEpmznuA5gs+kG/M3pSCa2Pl0bDm4VOXSz3WMP+smfcjG9ejkyPVqeUOPbR88BQZM
k2TcGpoMmaRpFMHVl4YwiDCNG7pVqFAPyrJeR/TLdHL9U515dcRQuNymHIKQlWmHsWDQTdMSRWuF
TaFtRBo4brunrTkQxgYCrFSRlPNjbDnfKj8n7q+gn1D5kFGb9SME1vwi3fadq29DywAomXydRjXP
FK7pZhKsR4uMyvOaXHLsY3PXU9VdaogiVfKWcZkeBuuH0RgzBZRZBoYkmInC0+sco1p3x9QLFpWe
xly5OwOqYpEYIDaYliky1HX7OynyNbhoqBCKYm4Vl9T0u+rVIocDqR9iVq0usFvp5cHxlf2KvH0c
PfMyPDlSgrHgAuNKsw4yzxaApW4gNzhmX/kXcxkBsUC5inCrjOtMybjlmpw25WWNJ/E02zdvUI9y
xmsmXc69CeXDLumLU6G+dsyiAm6Nesxwp1TxnQVCEywUZn3l+xiwgaTYDn0NUVjdQSEmiphJnzo9
Dwdz6W+FlwGYFvkz1t6Q0Q7/wgI+MGvoxHLhEbGHzHqS3oTaLH+ARNKsCjkuhhtMZ7SHx/h9dZYm
ELP/vpg6phGUoliMS9TK8Y9usC+jWdfhRPcUwqnzWXWlFrrzkgVcKfUxZiWwS1rztZ4ztHlx1qEn
uZj0W0nZi1H1zkgQVSqLKCdMGQuJ+SG9AV9Bt2FSPXaB6POOiwu9eq6bDypq1WkdmRENTrbXbOdt
Hpe9Y+BtQ9a5QReBCXOEibOcdqm/YjMTitV6/4U8jw7NDd5HwvYeC6+ZohEywE4iEAp6r/a2yN8I
9NdT96Irc34Ejb5381mdG64Nt4inPQOJCtX4YxyyKInxS5IEc7NcVMcs8EiWLvSzLFQdddQrpgIj
XzYIUCN59h4TkAUCR3t0B/FTjPM+NdbkrHvpdmYglTcxT6wLLsFOKw8iW7G5LNd4+6ZbY3xsavwM
S8vIN6nAaNUU1V7n7Swv+90aSNIWwUShz4D2g7Rqwq5pO2A0PojOsT0MeQ2j1ogGxuMzKO19ipP2
AUUpnjHbHNCB1Y9DiqU1wRCC3L157Zk5SOl0oVLq5lsIe5IRE7Yy2ycwF+9mp1+a+ID6wWQ8ow+M
AaMPkbRWsngdCoNGvMlhs55nG0MgmIFrZo4/EWFGAl33vtYhJ7m2iyM8llfDTF/EXI6co2o/5env
Yn6nu35ezPlPOWkwllzN3NWJAYOXtq61WQ5zQcO1cnpcIn+weeL2xkuD7ki8eT70UUtPH+PR07BG
IgeV7rjs6ppu7ICsLkC4FZ8kU2i9a66Q6+sI2VF/bKAkk7KEcM06DWk57Ibi6vIfAwQjeZAZ5RZm
Y+kn6c77FUb0kTEuqrCePjiw4jwx/hrAH4sC50SGzlSlZbbPBw3vqD9cZOo4VHydi2yPwCazE7kI
2GmxV0/GRfmQsNC30Qii32UWZKE2rXVg+RCY4vvUSOuppz2E4RjolEPzvxrGX7U+MZiQaC4LBJaJ
94UVW8uy7tD07WFJhMPCpXqZRY0stW4fEkt/MadqwI9Uv9pghZJ+pGfSkoPupt9KzOpb5KR51eiR
6pk5HNMKo6tEwNukeXohT/KRgIZlXrWdJ4xvXZb6qPMluXBFe+U+yHTL8fi68RcMjQ/ajYlCC54Q
8EEvDhKbo2H3LQWEqQkT/fuolu+aPe4TCySYYTUvle9lh1JVcVjbCa6cdQl1s2sZ85BDDFm+Rvpo
PuVOdysTbsZEfJ3oryJzzcdHO/vdeSZdRNP5atWI2zLwEsy3Z7IXgzX/XFas72oE5Sl8O408e+Uc
he2kuaimPDqJTNE0AETkw6eNMYQSP2njZLhTsoKZybNhToiiYvNR23CgWAupdMfA73LNsXbI1iJc
r1Qaphznhl5cMjUkB7dboylZHuIu1fd1Un5NhxXgRYfvcWD9g1K7fVPNRWzxelxezA6MAdPhRLlj
VmvYI9vBY/RFJ7MjrOPpj0n+i+uPxslYxj9YbijHF/upX/5M1Wy926kcEHC328RytqLJcNdd3vTD
gxMibgdpL+KL1ifXVo1r5A96Auz6ofKnnz423AcqR/uMDIEzLb6HvsgkIvvklFAVhoVf/7CbHjaX
Wm0iak5OGq+wpIbP1msX7JhRigZrNLH/S+FQtPExFPnTcEpL9Rurn7+X8wxA3d5lEtOR4XBTaF3/
l6NVYUOHWuv8B9vtDwKRt+cDmOnj5NnroO6b8XEyvDfRQz0aWSSjgli+dLHkqA5vBsgLJDAIsF29
eBz1/sooneFTpXTX5VFpNu+NMH+k2Ak1IO5LM5bBQgBvWyDcwlHTAxg00uNoCvPQQdHLNOO5U4V2
03P0fO0qy5uML0Q3uNruvmuax1M3l8XDP/sMF37A2kzV6e9vJWachlWHyqnd/tL9B1D6fiAqm0OJ
UN5K19devvalgFhuwB50OxN3GEkn01qMO5gZOW8kedPaMdEQs6znXA5uNI6KAJrsYmOAodFcPo4k
xj+rbbOU8XM3Beic4Monk327byhHrkG+rMxEG/ff+2DAgWsY4LOQ3/HvfcNK7KwpyIKQHi5NrDtP
KKzjJ4J4/NaVNy4KkyFf4emrTPO2bhtKs+3RW1ys7dvTXqXWLe/c7GkacMv952X3/b0jvhLXDTNn
2+9p0rwho0cyCog6+vtaXEXmCb0RisbtJf/1AwQxFtOXv3tss8FQsDQ1YnP+8f0HMWpnZmNWyOK0
De+77j/MENhdbGd5ve+yqzZ7dF0tnJI0f6ZW2LjFclOGkT1Pcv4zE5V8mgzrQV/yEg2ILW73jQdV
AZwsPqG/+8pNwRL3VhkUOlmxu5ayy3WTXhZwFm7Ztrm/GEsf7Zy4QGOl+qCuPcjFcZk4u9VuvcM/
z7tmlYgWCNRs7z9PW9tkZjTf8t7b6HZrNCI94doZxA3ao/YEASbZnlgsb/7ZsLT6GPIUYwbwOoRz
Cb7fuUYV9Pd1M7GxgER1+c8fcvXGuRCYfKvaanhEwBH+c0atbQaRHqYpbu7+Cb938iw0L3lGCvLa
ote/3F923ziyAU7u1e3x/vT+WsOrFZyESY/uv3XfZy4miIOmANcyzxhFEx89Pu6WBNHq2bLQx8ad
j/qK/aZbjU/OhAsq93Q+x/ayeFhOgIVS8IC8glXgTc+QbWQr5x9yD3XUEt+5SXIabm2dbnHEHi7Y
eXVv9x8YCrmG3qJBuj+9/wB1jXiUpQysHN8KE/9U7fvKsgKgC8zcRvv697VoVREvF717KE0JgYSQ
lnDV4vS5rQkCmMVSRJYbY+90lYxB1VB966XMnodtI1SvTtSUQMbMuLPuvfH/ryL4vxHZoJ/Rwv8/
ywggF/2vGoJ/fuHfIgJf/5dhuy5gSmG5f1lsvvMvR5iOQZgQMAkTUNt/BATC+pdN9COaA2tLC7wD
BP/NYhP6v4DE+/YmL0BdsP3W/wOLDebohjj/L0oZKTSWjW4AbYOvo1W2kDH8N450qViw127mnXH6
fJ0VzNQO6SYO+mDYEgn1OH/3zCW7Yom4UrzpL4wWGL8Wk2wwK4s0uaA9bZuHhNrstfW+pxLGkRXm
3NHf4Ihhzin/LLjPjrRmf8/ud9VpxkWUpCgTZHx0i8z8YrG4m6nHXFq9u2ZgIR+H6S3uwLAAncdg
P5UYenTreXHbq9bP56Wd6nOWZFng1NB0HXzh52LyXkULoKNTrhUW1cFMOu+adCBfuhF0eAvCzBpY
y9kxy7KksyJu0Rsrws1OdeESIlk6X1MIlk8NvIxdaZVRi9H3EVJqmDvxBOZCWM+ydj5dB0gCK5VP
7jJltHb2NcP7cRJe/ybnFb1u2YM/juG3C7TxFyEWYh0Uvm1Le8xItRk3BbQ9xYe4Nua3QsuD1sLo
JIbqJ7y8C53+Y4If6HmOa/1kDAqxGQOHWxVrSFBOfgAccAa7r+8T4uVBQKGvk0joSy3Wsbs/Tci9
M1pX0meyMtJmshaG7651KctPprlr2mW9dIV1FOVpUXjY0N4dZvvIAgZQTpZGftFmoZcuPx2tNK/L
4CPcngrMBXP9KEZSr2anpENWfxdd/7aYGaTVGBdUSQS0Edu/ZY23vi+d/hy3pDlMJmpBH7vdYZkK
59QUN/LMTASI3CsMEiUqQ565MefOYu7IQs0PZeZerDQyzRH9BRXYCOcIGRhC/LEscA/xpC4QWa75
rPnXePL2zjsL3wQZ4vxQwikN1jL9KSZKp52pn8XIglgl9qNA27uv7Ww+Zs2nxttDIahjiJor7aDn
wwcoJaDb61Jt8S6hUcf2yTSNyyQhHvVuUka5RbmW+E7SqO1+S2PGMDq6v+vGhqwpTKAdSfzbcLLp
aJGkGBTYNkMW4lmojEwFreY+2/WIW3PakPCJbewRkwB0SudjKdQDSwaM+rGNW3Ri/Naak+0mPggm
h8ruzmua+GuzPKGqTZ6d/GiRx26kHZo4TrCDpDTGvf2brVnrZaGwPWpmfKpM0i660XrA1jpec+MP
/enygWpjHNk1vKaOzNqwrwE9u6KjnDrVF664GReFfqlEO5xav6tZh2dfB6elEwOrJEgxTV715pc2
k4Xjj9VHsqCVBRCE/4US6BkrPAhs+1E342ungfFJmOBw1i0flgcVp1To2jRbe5qIMuLSVrsNXZen
+ok4NFJnxGtdivqhIvgE8bAzEZjk7J1WQLhZ6iJAFe/uDUraflFQvKbgfbSV3M9u+bN2RnGgMpSg
Xi4TEFLFN8UCK3bHx2S2h2D5npWZT8oPWN/Ue+kmBi5joTi7Sh3DHLPcHoU7sYNoruvvxmpnxLwl
RNxWVsgsEqp00z+X5vpHxHroFdUlycZo8IFLZrb+SR/q5DQatpq4jRH4Ssiz1S/etxeS0X5qG+py
JAR0kVdbFF0a9OCUzZuJGn4DjuGgsg9ceJSoei3qq5EDuHrRrKdvFYM20mVFPbVscNeplliEnuLy
S9cQk7BSgQPgNBeP2ksiqUsTYnQyAZ2Jfhr3g+38Qs+MqAlIfBQjeN3bQ4szrxiY+CqAL6pEHO/k
t67HAumXRUtFhsWicgDIbfZhGnLHXDyBW1BBXhgpDulEDyhcon3W0r0v1xgV+TcQfgXuJVsGVQ6d
UYc9KCSuRBMXQtkQzKItv9Eg4VEpYg8USbKvxOLR5uq+OzPnj5j5lFKRAdOv7tfqEyBReShYs7LK
qcICon2KoPPqZ9YUDln9q5n9q0469GOB02CnDAUAaoRmEQ8EBfKWm3Fiyd01FIsr00Wva9PS0T5X
ok322ZzKXTPrlLCnz8KFs0VDAIEBDo937rl7NWe3tfOzDSnVhfmyXHNsYoeyrn4KR3vT9PiyeYqM
xKaijoAdD8f4Vc5DpOmgr4w8PpedAdrBNy9p2ScIsccXOdYY/meriyxhF9E4SGs/pwjsAZK9LrHe
7z3wvKHb6+ZTQWTWOxb6+DxQLUb4ziJuWhwqGK2xMP0X1aPuKszBtGkjGmDwlgGaINBdb3HRKRbZ
FLbintPH1sk8zt3lhgih4WTvuDby9aoaKh+Y2v2zJzK6J12hUEsA+TN92Ceu1KiO+9I8wM48Cizm
TTbAFcHPixJxDWU/bgoJrEw+sMTzSMnAGe310XJQeo9wJ0IMLJcspuI2eHO797XyzVsAiGmjfNN1
7B9e0qeRO86g+pZ5pHaH49AxtXinVr43OKnUlMemfBTNwuBLs2VyuodsaK8VrKaL1RF4lpj91em5
TOy5yZ+mUh2cxCI2zZ/OptaHxLgUlzqrEnziGD7I1XQ0ZUCGqNEIVyaMRXDeokVozaxF23vGhM13
crgjryQMNOlzprt12AvwTJqUF1dBcZZYCOZsyCPacv6BnLWDVlLS82uAV5hS1Ym+WFhmFKJnX2wM
NCTUqek9DK0wj90rFmQN0JvVIvlIyHJLW0JRV0nKQTsGE3kzx24YueVS3bYdqpg0FXcYje0HAXqR
Q7+X2JiulV1CJRptKlANqdFThz9e1NVTnzEN8As71KCAJaX26mVpctKVh6GHrt/OGdbyOvTLYZEJ
DdESW6CcpcsAhGAtzePq7NHrGF7VyglAwfyYrC5dJhJiKL8mix3GNA3COCUgtxOtPA+d99tUixaO
5okVlTzf994fiX6RZ3frxuobQ64fX2c3RtU8LKDXGhdXkq85ZzJEzMBO8VNVG6IVPNJ3HM24bgDu
7CxiBjoGsaOOA9zeFOH3zVoCK6UWQWbzhIbTHn9pKwwK6mtJc8aQy9EuMaSLDEJZZa/DEU8fxkED
73KaIADPfGqKA8333PTag+o9dJdSKAv1pct9oLBHIFuFCvREWyJDqZ+KOfguKRoa3NubRBnecTk6
tHTjTADNtAEqjWCirP6twxcaJ2AYE617iwtVUIBF4AQWG8G531/zZqHytT1LWu9qYnTZAzWR5wUO
3Pn+iECrfz+6P71vkGbxZRDQgFkO2/e2oXz+70eLSSUySyIq2dkl9RClNf6LFev5RcZxAWEsJ4ht
I53WRQ7hy0miLctkp5i/7g3R3u5vd0KjfEhhc97FXHel2H1j3ZVgf5/jbnPpOjhf502mJABjnceW
IC9gJ1z2GCSxM91FPH43nnBhkq29SZTEXWJzf9jD+6JuQYbT/XzTja/GaMiTtwmCx9Gg2H5/WNpg
O+QqPVodHFYYJDXf4pAgVrtv7zsM0dxWh/yD2pw/Eok+j/OzOd8f/d1AcMUIQFbhWehV6JhrAx9n
WnBrIs+Fyodad9vcn3ZL8YkHTUZ/dxVtB4nIH5hn/UeO949A7v5d9aZ9tU3EZOaXGl/WObU7cY5X
qt/emtfcpcz0ct/026Pe+yNJNsObStGDQkC7KxLWKE1NDvo8AjtisnMEpgnC9z8bYm+ms75ZDQp/
fau0VjvTKgeuO23nHA3yQAJZgtW8+Q3YeKPbRbrTf5awwxAOT3I9pL171DZ9d6whQbpvvL+PajGU
O9BlUGA09aFSV57vG9eoGS49HBNMHBn7hh7TOuqGXb7pyp1seERHkRzoVGOvjvvuxXenZX//4bhd
7ABZ0kARwxgQwtLDoChnBYsWOMN9nHC2IaLb/tv9kbF4qJfvz0eVvGfelOzvB+V+LO4Haiysau/U
7mt/93nEOUOOdPwtM9Y53M/S/+387TduTtvnoJL/I610fVZZo38yBwmU4n4iz4wayDYX2R87JgTe
/QvhPv7f35c/b2pmTE3pieXEP1/B/VPePy9FzK1aytdy38ewXe+9Lj1VhNq1Y5ejbLB+N6WHH3yu
xdFVxrPBipi83Cq0zY65t+WTaLeKjz4BR4CTL1Iq3y9L86bVoJtyrzZ2ABvnne+pT52j4tG5RXS0
fOuKggHWS2iH1FCUCkjgYbeo4uHvZvY7A2d9doFDvvNhIETOilSva46628yBmdkvtKbTcPAfpCYf
zQRLubNx0cAHSTGcE/qiO810TqIXL41qXmGOcMdELCRwNbkFk3eDbsDq1w/z+JDX9S+4MO96YoD0
0QpWflP2tdLfYcUuwPTab8lYfzPd2Alyi0vAqPLHDtXLsRHzM1g0u6HWNeGhzRIkMRVeDKYW1leg
zzG9dD4is5394BI/qa92sU/K4TjFm2TKHb/kLWKipFMPypo8IgZT/GQLshkmqjqdMfhTmXsydO6v
ia5OgweWwrDMwFjmm195X3LISwGFiIv3U6NOEC1VdVwGb3qxB4/ZlzeeeyEeyu7XbD5760tb0mKL
N9y1rIpras8/WZBUQaZpj9qQFNS28ZclMAFiz5NUIkB3OjE+3qTTOGLda57Y2KVvi1f8jhcarmAl
GEDL5Ec/MFnRwL1spiLyGWYvmCEo2Hn74nW07ljqkXIdkFfZ8HWpW+GCDU9B8O1EtelcqoehAUiF
YuRBn99j11U7lTgPC5MM1dHrYQqJjbID9WLAwWvbN8xYkWEhRNBz5lVekRGOhpgMvIoofvT2+KV3
vO8jX8JKTXI3TDonomOTk1acvUp/kSXiD2uxorZbfxUma+ox92vUPv2zIIYQCVzK5/LNXVJm78Ns
hfNovi1xvMFr+xrW52fXWV04WPI0mEQvL/1AcXiM0ma/ipn+ZH7A2PWnz1S9SQ7SEHxFYc42kpsy
6u0maIYUQZXMCHMlL2DX6v1L1Wq0II9mjk+ZMIafq1m85GTFBZhkHspFYM8u6qsbz0erxmxWLRdI
HvtiBGo7ivkX3r3HtOre1s59LQz/w3cGnLtcRyvywZNubagk6dFQqA61Xj5OW/gbc9JD54AqbaoX
3iWaeR/FopFTbcfqHIuy3M9kVIYLoUJUStBsNdzb3GwNNQ5DMmFCFUwci0g/GiO8LGt03H1G3rIl
Rny3RDyhuPJv2dx/AzV9du14ASzWf+tI8d5NaDWU6WwAaW8g8C5xETYU48XMZHaoV+2jq7HUxwYR
NLQuWfS4Te/uY89hcSvHHzot107X0N2Z0HFxGKehM4CUdUt1w7kMwUyDtASOJk2YK2tldnFq4wua
hTHwwDGFaV6FuQn01OrGjn/vYnWjLNdV43QZ+n4JkQgeFxvQQi8UjjlAbwcgB0DX6j+ltLNgdNpv
5CW1QQvPoTGMT7X4fZgSsdYyxcIHGIMsKf0yGFqULZhww0mkS1BkLwvqwstQjSSMjQdElNSIgMsc
9QJHEC2Xcz5J7aqbyRVkPJTVSc9vZPUu6DusQ2+7L0grS3Dw5hi6loGRYHb3BPj8YWaBFmMYJQHp
N9dMthC196XPnlkXr1dDZNfGJ3BZc4Y/xBrLwAcjy5/8QUNER0upY3TFw7quUHxd04D6jaYJ0Axn
+W9Rdm605usceckUFkUb0CffZZb3YAPqwozOhbw6Jlw4ufNz/narwzGl1P+WZcutr6nGVoU1HjBI
G2cmsO/cNXpOKQqBS32Fe8pSzZ3Qp+gvfr7+BMdYPwD4q4LV1ZxHVdpPum9nDM44mbMKyIQiHagY
k1OVUhZQgMVicDV5TjA8yxBAhxp4v9wl8rSyjSi12289Fesrw1qYzRxNO+n+UPZY9t3cIgkr2qMe
x6+oVYcz3JQ/aTkFyoq5fVbdZ0oVZSenPx4ycJQBV09HWZCI8hnuTBEiGsanVOlX1Q1PQpa/ucVc
ewayfcU80MnUt2H0Prmlj5jR4cX4gO4N+H95/rug2RZN60C0AJrDmUQQcxBWYPZeT/Vqn8Nv5BNT
BrFF70RagdTBBVQC8Jb4wlFLkKsiY/Zv6DKz0NYYZZjVEpytTybDIOw1uWo/3aGzw3ZBMahD3jC7
7KUr7OrRqcHXORWpt8OAUIr/ZJTurWRhjbATbJIGOiYcRdQND008B4YQ37vZrZlnDtOhqeyjvn6S
hIK/Dj213wARsgxlBx5vDXbfAnJhrYKpH9A2ph8NqJdgVaEPvyUdp/rJWvvlObZjB4RwtkbWnOiA
l2cP3eKTGFaEBNLlA5toKXSj3I+mA74HLerkFflR2kdCiuhTO97P1LcfNFZhoSOqFjXql7ogKaHO
C5diKQNaMoy3GB3O0LXHKYvzwKzmxyUZxYPFWZ2t02HNp+UqLBI2tQXRXXouqrKDDlxesCyx+neI
ADZK0nvXJqE5G1WqFxcK3pi5B4CfxkvCqV8ae6t097Y7/Sqs4kszPPS1R/efTkJYDqkfjIPJmskn
kKFaqcA5qHM8dcgQXt+W8TAbq36mTIYIUsdBjRzfD7POec4y85YCgQtL8bWgvr3rt7XFfeOOTiCR
5RyNGkw2A9sEeJxoDldB5sspDrUkM8DptLND3sXAmsCMlsmfao5bqKpCP7hQunb94GyD4XzUrPKB
21xQpAMBI77tgH2qX/PxZ6YusSntSDEl2rltbAexZb11SvBkgd7hFj982ATwkrLuuJTjx2rMP5k3
ReBVvsOKQpZXes9x3oTWyLyly56tkvfTu9PvORUnKpVXrfJEVLkr4DDxw7YXPC91i7LKPq06y6tM
lZ8DavpGomxXPR1TK//ZmuLnSsUjbBXK9lmw1Bw46zxEGmY2kofXgMabB9gkHBOG4QLDvpswe9cG
nGFlKmhwEl6/GOgVV/uFzCsMM7KK7MpCm+KfYgeiolnmeK/XrZQ0Ve9QlppocJHk4IA+ORYkLZzx
lwVp7jl1xBMgKGAJHv3tpvKdsN9YhLB69gQ9YGMfBYTDsWSGAj78mjqAfPWqDSmo9ChJftTjCJpG
/yVbBcyf41i1qbkfHGOOWt3/MbWkzuQJs7aAqhNYCx2iKjAQD9/kcnXl47RStICS96Uq3Y711YKz
fgtLUQup7rs2af8dnnKPUTG3Vdd72TuK+sdWR6g27sf9+d9N1qYMFzYjvVa7GDGM9pAaGCgaCv/I
9fkL9xiT7L5m8zjf0oy8ku0f1XP9TE+E0BUTHeB919/NOGFbjV0vDxD7D+cc3kV/HEU3nPX8IV+r
D49SxgZUHc6eW7LI3NzntaoboEPeagco8LivNAVZIypJpvNA1+E8bRvewHU1kvpw3687H7kpllNW
ORMxOWAyPJrMyDhtWJ1bZsks+4GGG52R+1PXQcCpgffbimXynG1FjlSXVXtsmc4kMOxOtLvA5tUr
wRVbQYT4NBbhm0Xr76ZUehau5mrsSClg/b6t5OfYeoECwUwtK7/Yk9nt7TmezveNbOv5DHmGj+Vo
x3hbOOe5mihtsbk/+ruv0aebmgRtM9fYxHmswJOY2BxyqnxsutvzvzvrLg0buzSOej5xaFeFvNJp
jxpgmvM6tyl3d1ghYQcjaXePHiq3ShEkTEQKEuC1DcnJxLjcRFrO70FhJ7FGrv35/khsT++PtldI
01PI+0lU6bdoFZXePMvNz7YaRk78IffOumnwEZ1OBEzYzHPlmOa53R5hsE1OLp3PscfpGhcTKC6b
xMC922EO2PblW2DM/ZExC6TLg0OBsx4+DcuaCV+VzCa2FCcRI/Qq5M/7k/tuATbuVHDE/iY4dfr/
jHi67/v7lAlvHxUtWe3396c1s8V5S+YoH1gfGuufzX33olR8It9m6FcbRJuTFoe2zB8NkfL0nm5z
f8fkJWzoBssI2u09imUlbmrb3J/eN478H+ydyXLbSra1X6XiznECbSIxuIPLvhHVW5Y1Qciyhb5v
EsDT/1/SdcqnIv7b1LwmNGVJJEQSiZ17r/WtPt007WNWcyUu0LEBYPz1/H85CP0iCXz0BQhqjuP6
nZkPQoIreR0rUmFD+ew27V0wzjXQZID2cIerBnMOgrvV4pNQlsRIxVKc9N7sC2YcTniAc+u0tXu7
FIFFTU9L20DZhZSsR1vqpetJpu/ZlH+nBlrnDhrq2YZpTyTuT88rv1Q9n5IM8h7av2a9YGNg0oOU
dcl4udAbnynz2UsYDA/HBASwRaNi56Cf7tnR9FPp7bORh2uRyn8C4me/uV9CN6E4ic40fVv+59gm
1pfKGn+S4kkXfARyFaUGrwLeHCalfHJH/xT1eOX80XwyDIiVaG+Tf6Mn/m8xfoFHuN5/rxn5rzZ7
L7v37p/ZE/p3/gzxC9CHeK5Pwrcb2DRQ/yIdcf9ANxIIYbs+S6SnRR1/xvgJpCNwKSQ5aQ4Re/q3
/i4dcZw/gETw00T5EaUtCaT7F6QjtmVzbH+VjlgWD2cC8vMty2MfKrS05C9Jtg3iSrem3D56OVtF
QveCDWkW5zjxXnIXXcVg06JWwsUTuwMEyJksjkwTv/lTY24HPKOHCKWcFMW3Dt7VRiySwhfdMR/7
6EuALo6SGD78QsiV7SRUCEnOAOkymDPBgTYdxTTEgzIO/lfwnNM+IOQydmGJRZlk6K/zmPzlsoll
Ou2MwiAy25q9nW072TYJnXWdWd9ByYYpOk6zTMZ1XNDg6H0U7YXljHpg8ZmNjnjqEoWMARwQgre7
3ANy01FglANGjDqYMRZPEF4ZE694W+g5mgLBxBzfu0wBj7nJRaN4O7Z1/KWuFzxZMHM3Q0M9NS7u
bSGr5T5NUmuTdYu56R5iofobQ6bLyvQZg1dVFhyqnLI3S49JlTKd9ABOKwpcpCATxLI7GCPVrk8Z
TgWao2W7lEVuwXYjGqqfpef/DH0n3zdt9QqWkcxtVZZnhVBgoRCIKUTWJvl2q1tr7NSxGhBzh8wu
WxS5BCuBuXD2fjq/qMJ+KtAdb8oi/hosTUraYubu5gKMnXDQai7qM8ynu74N7/MUaXgDaHnvjkgD
k7EWNAQIcIf6fxaKlKTGDO4QKnVk0GC2Geya3ov1Nawg/fclvcAwCxmowFUSdKFD9NpFY8DcCUZz
Xynv4llyJ5tonwbyNJJEtIMXz/45TxmYsO4RbS1R5pcNFOGZXkHkBc+1V4Lt1J2aRCvBRZ0eSPV9
q8zsseraIwXpWyth6DdFsNyGBgtkR1zFBi0k5OygoznanFAVuGsuVrhlzfKtMRgL1tGXLt37NHfs
qPygE8zVY3rsezYmc3oYygKWiTe9xbIiilJYa4QPGI9MC91qdGSsax16IV9NYtx2oHOzbR9YP9id
f8HUGAY1kWYSlEcOTtCx/Hd3Sr+5EiUzPalp3XjVO7UwnUaVlbQaGaHSgfQPRWRfigqbKL3v8IwX
J6sRg9oZEQN+j2MHuMg3s05+LnYLpLnCi+HU7k4hjOoxuxFXvkkXkMrpjC5JFdH7aLOHyMJ7g13G
NijmV4ZTBy5k4BsJGqSFw3YiCh6RUR4c46e3xOZjN3kfY5LDHyyjQ1p2P8IYs16WzzEvqP3QodSC
budsXwA91juyqpDaS3qFJg2DCaoq4iQYzmurYw5v+Ox6myw9jy4OFCclfTrEk2shsdLudN7Jft3Y
zhs+lHQ7silbV4hGrJpRppVhSPFC3tS+WqnysRJq3ItlFASCJy/xwIhMEHUycULHNFNq0/1WIUuL
257NZbQKwDyvTEjB6sLfVKnsYiXyMeWM66W88RKbOQjYSdsbyzU0c+BwIzaHXLV7O3M2hjSOY459
1oB3DOl6bob0MLm0Z6dO9/RBD8Rm8WGPSE/pN983QG22c07soAH4L7LVJQrgWxRknm8KpFx0FRG9
qFJ9ovKZ4KTjqB3MeL3AXzHalALOfUOCRWJa2x7Db42YEHhPsTi56YBrNyHTc5oBJ/beJ6oRZBj5
FJ6jR1nTnyE+ynhyYTra/o+8xChTAGfeEn3JqYP2pIrceGtGTYaSdjxiT8PIjtRgCqLX60COawAf
c1fKVYWfcI1M9psq58dpcgAx5Kk61pFuCofOJZVGyV9DNrTDB9QZp0tk0++Y64C6BdHywacYWhWL
5ilAQmUtSyb2VdObmo1sY+LmxDzx3U2IK2hp/KiIZMGM+gysbNXlxa6NbWvPuzYFS74rhvSO8KJ8
N2fE+oiIxncRpsZB0uq1OjM4piWELk4VdtcRuprJSG56MNyC1eeQ5Yzg8x/V5GfrSBHWGcl7G5Dy
aslNku8yW8JI9EcaBOOW8CFJaGL0aPeVgYXCGHe4NmhAYFQ3LrM5Iw6Gw7NOsApEtSVOfgFrYhZd
juyOT0bFaD/sLrGMCAkx0QbIvE1oGafEA8406APX5QNNUpMVV8R5qBhuWVO8hF5pcjGjWR9rHluo
6HGPcB6NBehnlfAMNDh3dmETDWDl9oGakkssnvQtGPW7caq/YS2WN4Hqbyd6dtupm14N7O/HaXg1
+rJb55DJGVLiZjIZmTF9lHhjM9LLsjvixdwziwGLcomIObHV3mMquO4EK16wqtop26dzG2xHkH8w
9DxCxaKXht0OtMOWAFSPsDPLQw6VhlW9S2bJCH64zVGp7lUOWB/tEWqNKHsHh/0lrdrlZZGHDtUt
fVTk4jYyGgd9WJQOBwDT7q7HvsNnBo8AEFV3au7KkbAhLzhFDuNLYo0uCLS4IooEIrdzaKGvH5A5
0s5SyWaygpdRxF+SQOLWhuErgr3pOvgA6vEGWyOHOkS8s4uH18shmChm2fVDrqojQTtixIDHFQio
ePOCm7HaCMJ2N/XCD9YLgsSRfHFw7qcym59IQLgTPcdosJCscEgah0QTDYy+vbCXoccSzg9zId7A
GiC3mNRxSazgTMLmZqr08A4bbsi8mpZevrfqIb6EqbhJEPHeMK8hfQdoZhkmG5U073OxKVL7XIa+
pfWTn4EDxN+CmxjH3Ze4aU91RKRPTuN8UkHF0BpT9GDEdwgU8osF2AoBXOFNziVcnIOVDOIoqZpk
xQuaDDTal/Bn0H8tUhJGWq+i46ayQ9zrVJC8AOSgwq3hz/fe3TDzwcus5k2YGXskJGYW9rqVz2KG
2rBeVn1BoNWQJXubD5wiKJ61xf3eciJucnN4HQ1iQGdyxsWQi83y6pv921y5BSIweV9RvZ3zYu6Y
HbrRGdDEm5U2KGZQTnHmZs+pQWyir6/aA8TzozRJ4015Af3QHbeEZ4Ybp2CwYhDNFbv1xbeIexui
ZzT58c4sftpN1nEx9PbV2B1Dlb+72E03HZMEnVUIFNpnseqSLj345nKUbvBgM0lBr0clmLjz1zlx
GqRdeGmgeTJvbzpjVZpAZTjDmBL14O7RQ6Nds8J1GEvy3WILwm4zHRflJdu0j+nnVuERICnhtctC
zRSwdlEFDqtRHieHdz2bDT6iDlLfEb1iMCbDTd0tKE89QtwISrA3UUhvLwiCdeEAJ7ec+D3PYgWD
rCXeQt5yXZqAMzvzJqKFwyeSD2hehl+1NmsZnseJmBxYjOYl97dhnPq7saQX6Ub2q+cTGFkKnQui
WbO65sqMZDOD8DjKtONTG546I61REKDuZWZbSHFT09k4outKVrNJXtkSU1kwCl4BuIMVAMt1w/zT
RXa0xfVwFyhks04/c0iN+bjkNbzq9jFGsbf2FlqPUIY2DW9Ci/FhsJyv3dDPRyut611ahig3Haal
lvI3SND8jRqC8ZD33t4LPJt+N3PbYhLBdnai/Chck6Sp15zaZT/SOIKh3I4Xf/HfrKL5PoQR2ddl
9D1ZNHSXuRQdj3JPhCxXt3w6zwO5GTNbjnVhj59WxyQuKuns+A6L8qx8sXUbiM5e5VJuUmri4v02
Vsq5VZ/Kqd9nEvSayrkUNiihJMcjFQ/Oa4OrGMAkObvI7eo8gaowyR0lInL9CqIEMSwtFPtO1f7R
Rh3EZmgwNypeHn0ccKTFtCmg9+pE+NJzNtbDZqpx9nq9i1V4kujkOyySsNRpD/jZY1exvHtG+gQr
09ukfY9uADUoHIb0PTGJWKFY0VdDVK3EBOYBbQQB3K08+j+kH20RaulsrZLzhAgdqbDt5eO5Kn4s
cWAg62P2gKfhzM7VfMYjAGoDMULZ7gC0f1ArvVHplZNEn1m5wzYQCPwyE03gPHTbHq2gYBi3qpAp
kLZS4YfHgr2yRbMdxQhJCE9xgTHPZNuyAdBxE82Mh6xBXAY8k2gRwo9FKHLOueYMfkmkZlqINZIC
uLkGnj5svM4uQ5WJINCB8BTHFF95f+eis/WWUbLEIT1ADnbOOAGPrWPfxYMHTiXtv8o4Rkk5pm9F
hxo6NWrM7IBAikaMK1o9yPQGdQaeETwMc3ox4oBAGh+neCQhswwqYXi6HNra+cR08DQ2LKXCukj0
o6sxYEKRVsEWTvBd1O3MxO/3btjdlKJmG9M6cov79DjO7U1Imr2RmcleNs5LxHR/1Qyq2osc0SDX
UJJIBG2es7DvxohaIjJB4ZWTWEetiU0fIWfkGR9OxXCRUrbsmFpB3sCwxgd554YhjaZunyXG91TR
JqIXEK3Ciiuc51CTsNnB5e3H8c42oxPBoWzm+zlGV1jRD2uY+1DUcj23IBvHFGKo47ON7IBfN+RV
sFulk83l9JMQ5VtES7vUioN9ldXTup6Db4lrf7XMsH/CFvlowpzdpDWiedgcafTFJzINcA0W+Ygt
e0m2sN08ujW7+YC0Txb+UGwickFss363MowXIiHYV3RUWelSblKXYKW8yp4Df0RhHLSHanCfmQIS
KkzWLx04dzCfU8D+3TQh+Bggb8RWfDaHJGOuuQzA0JsXwk408rCvt1HifTdIH6nTlLfdfg28AhVQ
2nLdo4xyrI0XW+UWfVKysTTDuMmgz+fiRIQDQohuJv3Gc3dOhlB+rL71nRHS4jfHna3eiPmozhVL
QVJKuSfc/klibsuRkz27xX40YY0nAhl5a96bzGkRkfdc81Bde322DZDdrqv0g8jNr6lsvBv6PJfF
gArP9XKyPmGhvUVDeJI9sXkt0lSwXoRddWprF0ycQouAeAatqPc5h2PyOyyOEYwLPdAl4ooiuURF
EFw0JGLOb2zV1WjQ0lvfVD+G8tNWZHhViug/cxjWoZfBlFHKQ3nGgEkgtV1CNW4W9P0lms1tEaWM
1apbX6jwITTAKfgk32Q20beNRdD6IC+gJ7fs3gyAbFj+PSkf87AND1BCdeIQKUmNyfZ0JmRiHsSm
yvub3kWzHQ/0qLq43IFVfrZVg3fGWb4W/o5cjxD9OotLFVqXDLQKCHy6VSmBDKPCNtxGsItaWd+G
ui6JQvZNcPYvlgdsqpezxXpqviBi+NI6nGmifxGNXHb4rj5UFfEfyG9mt7lRksphwCp6EXS1PDu6
YId8Hgl+UonmCYwD52aRPqFTVyitacus0zx6yjXnE7XKpW9oDZFATZKsadqP5ZK8Zja6FytmlJaW
6n3x9qojawun16sgSfHSB/1TssTPiyMd3lEWsIRo1qvAsgNM8XcJ7fXrtPgB/6M60nRmQkxuRN0C
Kb3eWELuBefc/vrVVXXXIBTcSze8t82eRG7w/mFcBgxyFmMXDubdiJCak2Q4doVLvLzWenqzTJhc
6bsql/ue3hsDsYSVLBsOv+SerRvs8ogpaozG+yFGCzYjGygddC6xBT8osuP7zrdfyOskKUGO5cFh
e2eNDC57VuQPZdyL2Bu+KwIxmzwQq7HzynPHPVRVJAYwJEBkTOufI8OpAOic1zNqP4Q/HYVBRHHq
obyD3bvllS63VgFs1bKzO326gvWAQW88mT6zT5MJghP6F0MJakhcFcSt1siuB5pAVsKWzjw4XT8/
how8KE62I4qHR8NrPliKcPI74oIMENta/iaUuq0iQ20qA19OFt3a/rlN3C/Kkdl+SRgKgExhmMlH
u5bFNg4AmJnmG2wIyBcDNqk0p7U/S/sxJ5phg5PiG5cHKG4Mo0CHI19cFvTH3k1YEyImjMzdt7UV
bPxc3ma9+BbU9msNtaGpEVhRIH4MJAoSzAiqBWGcK6xhz4hpZnBOOhpUKxpgNZAwSj0+tOb9ELQX
8ABAUyq8cjCnVnZp1eikulufDMuDl5dPi7GlJHsgtyjbA77FAeuPrwX5lr4TRitVFIC9kK/kiZ7P
OsTDkRfmI6pfSUwmAHyyM+2EW9fBjzYbze4qDlWBg3eBjMsNqtm/S3ntq7xXS3av0tHrlx5ZQ2sD
9xrCCjCVaAzHrS2Njxr++kks0V3HR2l//Spsii9dIb8z/QYS1sHeWHJCZa4nh9DScteUNotMt5bk
bpyqJHNOPeMaUMNlQLRnriRG4Ob1Cp1UV9YlNWQNgxawROeSiXk9cmNCM5Es7P2uSvvroaL3ABTs
q1juyRnbR2P2hqvjoU0p+a/a8evNL6bl768t3ihgmPHxeojXm7nEpfbrkFP74NJOP1bsjHonDXY6
QUlrotMgg/U5TgjNQJZdyCpISQXXcmt2m82xl1+vJ6Pj09GClHi4yuqvj25F0Z+Prp+beAAapJEs
YI3wJLlBrsP1L/b8Ab/F9XW4fl3GQbvz7fnRc4bvwQi9KKZ9ojreXQ8+fxg3uFFcPWKeFpdyiv2Y
iVLFQUytJ9Ru0B8Jvu33RjVykPpIr6vI9cuqdUi31/um9h+y8dbJXxuuVlximLIHWBIGPGIH5i39
oQyrrfRZfuOBqSGUqAd4c+5uIpyK/uhVFXwVCBtBUO6aMnhkUqHBmi4Q5WrcU4OxJhRBUB/idKEt
Ba9yLiZj7wCGUbhszLOZhO7Zagd2ZBPhXL/E3FHPuL0l265AxkcGK9haJvMs7EuEOccjZ5CFgyAP
Xw+GMfPB+epspsYgyNc0F+f6oCuM6/qb6UFzUHa3PbBA3sKaln8TUI1qO8ZVIH29d725fuLMxPhc
zAlOXKl51DaEt5Dp6sG5nir/uLE185c63Sf3BqjFUGuKcarRtAG/DN+t8ze1lhxUCUPNsiuZiQ4Y
/yA9wdQ61nMTs8PwfhZ64Fzk3q2kU7AztfzgeuP4bbUlOom1QusSHLSUfOadySfGt6VvFHYR/W5W
GyTVSUepzuZKMxnDfTalyXniwrbBnAH9R5+M15taf56v9+LEaA89GVIGmkfkZFo38NsQsOiPxscg
Bq6ylh4DRzUD6kF8IbOzP17fB1s7G369I3RzpG18GKPHVlAk3xsVzDds9VCl4bDHwJm2+8hcvpDF
4G+8pLgjaAuMg75pkhi7mT3vui5+IVXBuUxy/vv3yOnce6mQR3+qvJtcq4cWA0438ohNQUfiRkg6
XXki9tcfgDvUwWUATKu/ZxXqphPhp3J7xCuNAb1EzXszG3sdHY9RKCpalJCcaKu2LovbEVjQmAeE
ptINtcYWB6EReoQ4gS5ceRNITJXpv6qqN3Svnugt0MFtKZJsfdBmy4wLns24Lig0LvHEttQg0BB0
9gK/ZeDy6Aw3ve+ex648ZAviYyyEG5b+kijGz2qw4hthd/SQaLitlnjOjkmbMjQX5i7t2T0rnYsL
1NO2LiyZ9mVsB39jSwYKbpbfxMTOH4bGyCBJ5bueLRY+U+NbE/nsplK6nFVxlgSEVKsBOsuGyJcH
E08asS/FG4LqfOOZ+evQLGqLohtdnpIfSVvcF5r8Nndjuh8aamzzJiHRYhuL5Mby0JAPcBlW9lx7
G2F1KduTOGKuOTMTR49enH/f+JMtoGAtFpScG3v0xS6WwQONWzK2xrnJz4U1I09eemqQaFwPCZc6
qF4bb0a1ITsECdd75DNtDcsWB9PMi7OzyPzXDfgxmkCQ+NaD/3OafeI5ybpKgqoDQBHZJ8t1rNP1
XqO/vN77/Q1iDW0UMzCKMyam6+s3zNil+quJcfz9c9dHuf6wayUvHf11Ul7wZ42uLU52laLRvt4N
fMs4zG6MxdxTyCfW1//9fdOqyv/1S2WLmKDyigzMpUOJNvnIjnoTV4y+ktAnR20DCnEybShChXlo
Q2A+VIRzx4cTrzUi7Lb/TnNFczKRu5CHGKgwPtczZ0xQkyKmTrwvLI+RY5xMLpzHmlVVzSybhQHn
sclx8vlRps7WjLcjVdOmg1S0tkJ1dG3Wtd7Iqp3HKrByPOvDi01O7+6rlsfRXVlXon91KmxlDrCn
oeqek4w9LgnHX1UmtYoDLypnFe3W4bYM4x95jUkLA3K8dlTN6K3d2h2iDN3DPDlZ/gbuLJ0VfQw6
aaNAaWbY+cdkkrDn8JLlbfcR+My8JcbNyXlOg1d3pjGeeNj3e3f+wiUbo0XQA0dTdLqq9smXDL6k
APmEenDbF2haKjhXcfIcmzlW317Hfg7YP6via96lu9AheL10Bi6yrHgeOt+uI7O+92i3lem97GLS
geCVNhkBL8UbEEzJunbnzEa1lmYBC8GAlFmEX8Jen+wVfoocFFJZH62SyKKgoVhY4rWV4lxo/bK+
lbS1rRZ1eRiOWqPcn3VbVlf92B8/Yekx/PLJkEvv0bJ4G9vnUrrk/XeuDGon7bvcmE7M8e+natqr
NH5tZmZsQf7cMzjlg8U4S6xaVT63vnb8JsARF7JtV6yU+yCYUFxGABidML1beLCR7mI5ESdT9cm+
qys6xmA98UmhPkUqSbN/5dnE9C71fFtkoJ/y565PIDQ4AIFYADmDQx06RDJiQxCiuZgX7HXfeos2
ZdJsq6Y4TnLi9UneayYBxALvMHXd5hXTHOPesOtTyJxEBPkDNvh+gE/ch+UtUrOVhSElnoIfo1/e
NmHKSGFM3hFubLESD7UzckV7QGedrbPO2ZLgBXkUAo0RkHgGibmA8qoAhgGTGOSIH9WEamWs3KDG
Imnf0AhE4CbNiwohUyrKT8fcMoW4oX3ughfMPw17JFiKd9XD1FIvF1nmm0xFZ9LoX1phPVniJvS9
H61zmxUNjTCbDamiucYA+dhMQXqeDTFtPIFxewHNeeZst87Xe9ebwYns8yxZS4s4fasXyKCzT8mW
EQe+Q4Tw1fbQVaUQd+n0xzGT9ZiIEZYAZg4N5/hg7mUH7bU5BJLq7cqqNjU8W7R4wwnTwaPVdQAt
kCezbtg9QtAJbKRWNw/EK7OHY+VVUeZ8i6k90JrONlsh5nB6n0mvgjcTFkF7avWNHQNeixHicnZi
0k8i/3bAP3lVL6L/JQUjYB+bCJB217iT643v+w9dsbS7uqd1vIK/VJ3Qh9fLupu+i8VM13nBJsbX
O45xBF4V+vM+rkMtJ6hW+RW7f/3mdAfHFEKj3rhY+ma6VmiFOfZrZN3wQJsU6Qn40TTlXAFHPGNc
tbgclpzDmdVOJ0OYvPEM6FaoHNZjicWMJRi9dIxSkj5YkqzUZJZMdJFxRvqmYMtzMt+uks5+wTFc
8peUhr7kXX9II9QOsUCcZqe81Nqtx2YNM9/17pTWyPfarZUBYutk9NVWOjqgSHTaxTWhafpVPTIM
cgdUGUbuO8N5iij27KGgFa8tfE6HEXB0Kxj9v78uLVw2Kur3Qa+06+QfT5/qewz2mHSztmiTXpG5
ci0a5O+/cm30/13vXW8Mu7qpOPWpj4IJk+3gHyY/3ob58s1xu56da/nijZjjuBZYtOBoMsG6ZEhX
EaNaDsOrifYYxbEeFlL+isGEWKxvcG4u2LhJy+qAZpyuN9HCCRsZE4abgEQnfeNhmZWhkR7661/Y
kUIEZk/NdAJSjAWRQRvLSpNdUjtfcoNlcTvlELUtv2o3dWuyTg8j1mNda1Pqst1I8PB2V9vyb6Gx
6oOnqwTt34Sn/4XwJKXzP4r1Nj/zd/Xe/vyrWO/X7/xdrOd75EShuLOEgKzwKw1K/ez6//wPg2/5
Ev6FFIHlmsJGkPenVi/4Q9IBhLPquJ5P+xf20p9aPfmH6yKrM3k8Wzq26fwrWj1Eg/8s1YPthGXH
IsPGksj/kKD9s1QvS8c4tZagwfAD2lGyzizW2AChkSdFg+SEHwhbvYtBkH683jkZmFGZIpd40iii
yJnq4QI36YqZYrRO8R7PKYF7cCsr4Mh+c0YEna92dMYQnnd9dB5LRCMS0nSdEZapKrs/d0VLwlIM
i0B7yaI3KaC39l7PHEYIsBESE6xj9ObGauJ3kwHQvvPFrfLm4pjU9jpBLXmmXw69hiztRUZbmHw/
M014djsPUBp/4jrDRjaW3as7ebdVzZ9FoHw75G+uQfUVusN+mjRifxZyDfAI1IYZbbM4vJUO7kx6
C9m2tRk6wc+kgR2aLLjePiw876lK87MZteyhBg9JbhgvZ5IgOeNpifoJAaSWh0NEBitZTEc5mAsD
Yeg0bpfdgzx5E2FuAWYAoJ3JmzAtWL+WGWfq/DxgDWKMTGHSx8wJ2FQ0azelVJ3gc9JdN78tJmGN
JeO+xfaelLLr7eRm2RMUj2/Q6tv84rSiPqoeskbrWj8XWEbr1K9vUX2AM56DNfr/bkNsocnqk7wR
Ow7g3gahise9KgiUhGlHUoMiY6Cvd0VBdKnod3yGPjNVVWun9mhgQjnHAeGshMV7vzPt/qWwIzqB
E5QbDzB2LLB/yugHHT4SFjX9yorth3a0H7xs6NZgBGOmrzhdE4wuuzum0rco9dXGjLJPKMKb3EfD
b6Ietyq2kqS5En/8HML/B6gsmnXXzmfy08lYTJsfsNWp3CgNN5kgdoKE1PuYJ6LdzazLxwZM04vh
hP1QGtFqdvybcBwuFjnq2of9NCY9NF72ITgXsL2oOtXWlnE1azCuBDwoYTzPJL2a39u6uGdgemJO
oeGrCOnSlDclm6O3QITHuRa3RGsuVXbMHechm7O3xhvRhlRkXGeEfVNXvWRjuNZZij3TLAfafZhh
Ni9844CMdVwnXNjr8C4amjs05dvQp74l9PqZI0Z+6VH6dwOO68KydsVoA49tFo17jWAa0b2JjHpb
4LRvB4aG+Ocp1TjHV/U44bZR7k40/mGo24AgMzUdR+IdSMuhXJ+ccu+U6Ff9Bl9NbWLxSKNngHRs
FnpMvUjTPlP5GPTACxjlb0mbvAtdA1EtmKSBHtZllk9D26k70RY3hUm/YqmfhDHT4Q7zXYB0tLTa
+MWp2S2o5BMRW1gU5TFXHvm7i4Tn0Dd3nQgO6fzE9KwjRMfq6SHJZyQtfk6fHyXMmgt4su9zgktx
dJHgWaQ3DF9gUThAENKCKGsfxC+Zv0wZM5aarB2TY/29RaN77906eUyTDOiaz6KzIx0WNztNV7pM
UYoj9uusSKCJzPGxSCB02hQno08BNMy2XPUnuk9ry2/JHhA0SFwD6ogSzQO0u+kGBR7DMQYrSAvn
aBs7ZQtzrXb35Dgzi5j1xDh/lE3gHooEgW2GPCXMHIbDQ7/s3NjEabAEOyDkqiFzJEzipypuli07
sSdGQ80q7YtP5KyI2Ug8ZQppffjJySiwPqinEK3JyKDQpJfPMCwKrHu/sXIMT+p2nB9sJz33msXv
OLFYs3XbyND8wPGTQLLyXha7fEoi5AdYFUg9GUJxZv7mn9MJ7we41u0oC6zq9TRgXoPlU9tLsVMc
AGkT7TkZ7PZMeC1KVWP5MWYTmP4ZV8L0ksJuY21gyj16cu9Efc/gLXnwp46NmcXMtgol1w2/FWfb
9qIjzrqNjx9ML/y2NQ1nogOYNucAyeg39YelSs5uklvrLEyDNZ+W7MbLc/LG5/gIUIHpsPL2ePQn
Fh3WUR2NvmGf1BLfS1OtcLpP2ycfoA4X40yhaZyTvPPoqtv3Rul553JMasjFWtyWE+IHd5tEvpSn
M4SfHkq13PYpoXkELdCcmk00CwWb1aXA9jTFOKcDIN2l8zUYlnTvuH5wnkcQ2+D7LgiSPAZxM1L0
1hUbYlDFr6No9aFcj6dZPmM/9U/XL4oe5yAftF9HWcbZdM4GvV1lm7fQx6GbhCnm190mQYPVv5Bp
spwi4TxXBGJvjCE+zEAmd61rP0zkFcMIWY0xkwnhd87peq+0LefkGjNGnpRI0moZPwuP/NOKzL+V
nb6OOf8binyfN4SctSg6yTdw76PShYYQLJfrBiqiWXy0YKwNg8/m3FguzQRk6t8FKJyBfv5fClDc
DJRk/71bZJN0fZt89H+rPv+2rnJYkMn7X4vRX7//ZzEq/kAERjvNlcKxpaVLzj+LUf8Py/JJgTAd
+m26Hv1djco/Apwm2h1iXdGifOt3NSoBhdp8U3i+bYt/CTqqn/6vvhGKUdNDQElL1fUc4ei//K++
kdkqocnNk3kw6G+hVCmiT285M+jZmZyz9LlXJhVBis88tH56nbbsPiF2pgHzwwa70RHUmCBbZE5+
UOqezpuZ3PXNq4VWp0/u//Iy3/8Cof6tJCOmSsq++8//oMP8/zlaNFqY4Xh5bOwU/3y0lUeNIWXE
0U7mCdYvuLiivjd9m3gi93UO6huY9ttI77qBLMDF0D2terkFHMIQnXZmgZAHDthSmPQ2MmIswktS
yZ1yiKNxXRrh7LoJLhqodfBFOD8h/NHPKFZxeMfDNCyJWRiuo5IAJx5uFoTK6f/jJzKaZm5Tfeif
GVF19zAX9dNVXnBQQbg2udzpp+ojagjnRpI9pP9L/4h+yKa29voImD/s9EMprz51ctia9YfLo/95
UA0CDX1M+gCvB9yoXWWCIIOfqn8m4eGiZibqSiDa42crkNNMIeyE6oX7Dfc7hb6xd3nqbNdFGHCk
ead/Ji7EtvXoYPKrfBueGZkd/Ir+0Yj/Y7M8NyUYiTs3m6D3kP1EvEzTDhgkWnBf6FCL8E10Tb7V
j5GwzW5i+m4Ufg2/27BHieY9FtGNKgLEsvbaTs9Yjw6uM+70T2SJemj46apHkq6fVvXmp01TNkJv
77h3Xnd2q13Hb2QlD8BzXI+LJ28sf/fnn6qfryM23A+4ZpvImsaD/pbrxNd/J0hm3ztmyjYRV9c/
gMdx8b7jXd/rl0f/7frJ9d/gYmNCF7XT9/VLGOr7fK+DQo5ON82eTQ5tdsoXF7+S3cYdan7X5/Uy
9wUF9OByatD2Fdwfq/vUfg4F/D6yRhAEJAGKZa//f+yd13Lk2pVtvwgKeNOPCZfe0fMFUTQF7z2+
vgcotXR0bku3+72jIjKyWMVkEgls7LXWnGMStoDchf/QStOmbM3tLP6k7Wxq8p1UuAt9krPOF4f1
6wE8gmEIMIa8x/yM9XXbdPBixJNETf28hMxzC0nbSi1a35VO5fFf32pipqeHtUnHxI1jqJw8X/+t
Xl/WBez682qpimQ9lroH7EgIDldECJ8z/5V4Sd16k0ipTfVgO9SzN1hsfZKh/JUnEkAamkw6osua
SJfqSK1li0rk/BqmnG1xep+E4JHMQqTVSvWeYqTMJDpGs3IN8ux5rHQafUi+AQ34DDe5CRunukGT
yga7A1BnRDKWfjAYBdEwKFH8saN3SMDzYwrMqEUHLsSY5NPEnPmdxs9CDZ08gvWlr6IzQYqumaS4
wAY4z3oXsNoNr7NdEcLTlwtHULmwiIX/57j8nzkulZWG/W9uolt6OHH8x9um9Ndv+dt9U9KI9Ia7
rcnKP5G6JV38i6zqqqTSQflp1Pz9pinLf5ExX8mWJhqqqhME/vebpsT9FKCKyVRQNCT+RfrftHAk
5Z9B3XgbyNwkKUSXMWngafi5T/3BbSkyR1gSLZQfxAobSzajphYyRElJgWAtToWXrFgo5gD5Sl2v
Ppl4STay1czAOCrLH6TluW0FifCMYnTVWJQcwGPTvgOP16VskEVM2py2UuMPVkvJSs6eW3W00XuF
+UqthfcR+84RuvFjXJme2MVbQ+2EPRyeYM9gZXQEHG6dRUlqyEHn9lKIG38QaSuNLTvUSX8nJCfC
hElvI7OqCc34qGzjDsDrXIzGVikC8AtDu1wJ58Z6pZedU0YTkGazv9UhUWaL2MFzwCCC5ywxT10f
ukurP9VFBFiyhTwzbVWYmu4idNohxNc99eF2SZRla4UGkVfGhpk/wig1yVDmaY3NKgihiSRQGBKD
yGxvVC/tMH62TQXJhIIOcXXv59XYs9/VPzptfgET15zH0LjJalNdhq7BVjqXeD/S/DYDBN+ZrUFf
LMGYytRJu9NecFS6Zy+tGfyuK6YRemrl2Ht0Mj7UrHIxVtg1kdfpmLZb2epnV5SYqKN38JJh7M+a
ikZwCiArGrUjZbq6L8vpd4khDReh8CqgwGpLeblj1SDGLgU6W8SN1xkY/qIaRwMBNMzcqgxOSCH+
HvkdD3FERdhZ+rmh7eQE9PMJx6Fiq5flsZ4Mhk1dRCJZadTXPEz/Zgj/nP4j/C7/mx2VLv/Thurn
RNZ10+DiwGxhSuZqK/7DiZwvKsLNoNUfCoAhqRj0W0RBmhtN4MhwewY7TSI5lJ8b5VnyLmoFeOu8
BBatAkSI5PYyEFREvoNkOEi6/TEdpJtRTBoOnUG51ptSt8JHqWQYtMwmgpJquMWpOPgLGbQ0GnpP
lorYH3vpnElptatUjf5IlzNnWi0jteGbDbhIqWbsrgjVchwsBkRJ4YpC257LvPWjmSxOPeNep3fZ
p1GlODGX9oXZoW8txvOQ9do9oqU/LOO7nBehM7ScqlYIdLxVyksizfdWNbEz9gAhjXCUcXqWtEwU
sjL0Lv9bU/9fHnB53dT/YcPNEVdFY12ETOwtKhqnP21hK9q8DN6r4sGo0SlGc2fAegSbNETKSQm5
dQfaC9Lg8EIKSVoNB9yfV8iH750oCFDMK5JkcEhsqr751PqiAQ+26i6lvDnCMCVNRj7FpIF5iSnT
S1sfwjqM12J9cdtqBEBB5qHdBLAF+0S5SklJ1FVr7uPpYy0x91k1vOCbgzadxdc6ormD0B2zqEmD
AF8rNXf8JFeldOAoFUdBVnyT8Djm56OthPV0JbP0OVQnQnUwguyx1WJtAc0E9XWRVnvg24jFG2tr
4ef9gm7GPLYVJKUZaIeLtzKhh4AbTmzNqz6qsEDMHHeT8lXo/XFsZGlrsLjRpIr9fIDVUGN+eZ7D
8agGigO0ynA7FZKboqBFWaHHEWNInKqYM9WwpDMws5Maab2h31Y2WR6pZJ9KGJH0M6zOmHYRoCIF
S0okjztaUSgfSt1rKkzZLYoAQ+s/yyU+ppESHCv1iTlp/KCpwy7toD8z48cEqaTk3UZ3nAwmhtBB
toUxsVwRwv02txBvrvv3rmiOhYgJMsmEM7nCmBmSRTtUuvSkF8ulB5lP9UVHZ0aMs8nwvBM+a6bb
OG6hkUF+52yeD+JCCCzIf5P01HpbZ6l6Xhs5zTwehAiqZTdwSS9DNR/qGE5pxejM0NHaj2G/U9EU
BBZxf0MmTh7paua+QD8IKo+N8KKp2gMIu201gPyd5/A0DFruc6F/AaiQQQIPdB5ljKKBmX4WUdtu
QUzJ+1h0yAoST5xXyCTRH8lLeqw1IIeJiJ6HxUQmau3E5I0+Gk3UAAayV7dLepnmmxLlKmkvtGBh
PPlTrC1uP2sYzSyjOv08IGlAyArLZuY3w88D46zIUQxYWneijpudZSTDGMyBJ/ZQ0KVK33IRpKv1
m4ac1vpCwF61GOVpmzA2ApAYpkw+NXgCiDzVBVrBvBjcnlI4dSN3R9msrp3efvZNNG7/sNf5b9Zd
EJb/tAxoIuJUQDZU/hKpMPjQGDf9ceGVw4Ek2QEXRZI12oauHgaagn2zZSSWA8d7t1hqc0trk8Q1
lKyN0TNzAJEiwHLgYmldhqnzYYrJ5FogAIKfHJ5DgPSQNCXay+H0xbhCe4jzPeKMqu8nTIkE+Wqw
kAtB94UGaDnps91e6JhrR0p3rs3qFbNf6tTL1O9GjTNZCLG44yKQjxbcSIpMP7qInWG4BHrYfOTS
ESY5eJa27VzqBMFVleJbJ4P6EIW9ychY6jZlFQyEJ8iAB+QCAkBxrKMJoG2T4Q6NAl5/ihP8SjLy
LduSg4+JWmibi2p+aFrV6cuJ5jpqJQC88okQVSwbAgRjTdFmnBMEbmodAxQmYOyHUFLju8RmnvSU
BqWO770TjNzppy73OiVNNkohaId6Fp+HPHofqvhDJ+zHlykKGNSFSMUwig4hDhpt1g5AvewI1KAH
Qs90DVVjgh8XyK5a0rUqhD8LFzCaEnAT4UANG4MgWusm9TQWyJPMmS5Dbs3sy7Q0PMThWhbBN3d0
rNgsAIRCNnyiMjkVrVWlp27SZWIbswKb9wh0NEy/UHHrfj3fY2wwHvwRgYJKaO9yIvbHrNYflcIO
1DI/SoXpl3WVH/vFCK8/D1s88L///VmrryflH/NpREazsmmIQJBlTTN/Jpt/2C2MtdQK4dIE9zaY
LNyNoXWA0Ec2Rie3W1GVn6sm3wrCMt0HjXxwaz6pmicx/7eVeKl/iYHiC0WWQujP2AXLU+vEcil7
DKDwXY9ph2H6Tmc02U+dLvhpY95IO5vfzKLtbCap0b3KjcLGHBv7KmCEuKaG1GD12pW2DlZMMOx0
LaZTDb5ig4xp8YDwYYEJ0ZihtQh83sYHuSAELmopOTft4natchqmG85c8zgFwDv1ogcp2aniXQvA
8BOvisetEZ8tolIXY5G2owKcnp2gftRGlxCy7prkE1q+IDN8Q2udOu4F798fePVPfS9WC0Vdaxt6
x6JiyNqfVosCElEjRaFxz3TQV1MiTWeAF6H3ClwwuBaY7HFJRyH0RM2jLEaGEa3hNf2x0iTVnmlj
3PPyXESa4KKewkwVM7zt0+pZDESyW2tCtht1sM5CR7eZFHKy4CTtXDQiPasoO0jsDHZBCbwdlGJn
y3BLtyWCMpBcQ3XIZhCBkqhdstSEcRqVTA+jCCZ4UBx1OmEmt/MHxlUo+AF6euySd4LaBvt/f4xw
Jv6/Z6dqqABwZNkgZfrPB2nMm7hZ1FG7s0fkjpmk8iWWbu2CUqSJ4JXwM1+hqIDjGCbwbP0yUa4k
A10sSd3lA0udYGmFn+JaZe87gQMIEMjoKkr9yqhqF3qr5DCLgOlEH160cCMQLURvrSDM2sTntk+7
+GTUyQvYT3VbtscoH46iUdGzglC2G2WzQLfde52eW77VGh9zBHiSVXF5NEi+aCbF2lWKeFjMNj4O
Q44vjV5GIyaLV7FjZC6WT44EtvOMaIlNQzyIByFuPYEBwaa0SoK3u8JkBoiwtiX4YTcXoK7M9JyE
cfQqAA7aFvHLIPQkO/UQY/qUAR8tJLKxI/VRlCBuKSlcnLxluMxGgoVkHxKvAs0tp76SU+DZwzj6
8uSpAkajupUIKq0Smp219qqPXJZ4ayeXVAeIpibGHLVsw+2Y6+Q2Fbp0KDHGgu8jsk3YgsVrr5I6
EltlMdoTuiw/jQ1U+CiKaVvqsFOz/h4void0AdEhXa2f4VIYThKLEQ64+LVXWpaNdrKVMv2Qp6n7
ZaZIEzpz2dRaYG5z9oQjW/EVmPk14FufYDSTV5xBzqEXKfWN6v/cgdSouCKLrI9wPc/kQ1wyJJ6X
phYaD+tn6aqys5AJT3DRuPtR5TKDtUujlPZMYEpNYACZQLmtIn0nFk34rKQQXfU5nm9xHe0bPcJF
PEMw60zpaZysXYra1CkmjPeiKtCck2MsSSglvE4wSUUwjWtXETiTJ5ca4w5yDcycGk72omXlCXM/
lgfl0OKBzOuhP4x0Xu00G78NCdU2yX6hV8WNuCLO0kclhtQkRAQghxhzW9jdP3/FPeAbeYLJNC/J
YWcXxyVF2Su37L+ZWpsph10lcordEiK/sXtQlDn3opl4b6ODdD5DOD1xcM2/zpz+ZX3EYvbnqxgB
DuWohAnqp2Hzp4oUzHre09Ks75rO5mAiJNyptN5gCLwUZ25K90Vn6deaAkJlKjzIUaBt5LqtXMxk
tT8HGLulRGdHQXWHJb85KBhLgUxdhby4qTI5yMjadblbbqKcRNuY7GCaDZH8ZJlkRcVMcTbmIBZ+
KVePXUIvUsSXjR2GdVZpkLcyvBx3jFr5JMJ+vJhp8DWYw13MFOsxZEJc8jGfB0alG1lKGi+ggUJa
eWOiCkQYIA8m0rSAER/dGcJPS2iwLeBoByxwsA1gixBspS8s4AFt0hFDCcbQg7CY5jmoS2Jxc5y6
FQFC/OCwuCAlPghzHFA6kQqgFWH/ZlQLLN50QUJQD24WipFbY42wi+o2FJ1GQ6aMnpSlrrdpvNJc
hSl5zIMH3Vr/NxOJ0xSY2Q4iVLYDQyGTxMTqJhrhbYDyewosUEy5qByTgHjc0QRryE7xBeldZkez
nB71mn3+EKm5g+sbDlZvfK6T+HvY46skDyY8GAo8karcFpaCNHzdzoQJ7oNstjC0rGk0Glume0es
QkcPwW+tiWa0xp0rLvqdklLQgZdlNx9jPsuywS/Y7OHKyIOzjA9/I4jEgUVigh8yQm6Mwa04t1NK
X2MUnhG8DEBkK9FvZtRIht5TZrDpKEuZQbT8KIoR8qly0NBMM30NykRzez1CgIoSYMlHHDm9FXpB
EZtI3ZHAMn+uO0wjfbrNLAQHUZi8RAkwz3Ue62R9SyhAuOrFM4satg2OQ6LPN46Do7Xp56ihRELo
nvrYPELUhUV7wSWOaKVDdT7W+aekXrjjBr/gbsxMZbgiQ2nMdlgnsBBYwSEgBPgcm/GeOWX2lEna
Bw0b6VSvf+tq62CFy72uM2Wf0cx8zAr8xyHsY0+Pn3OsD5dWbGm/R4phk7JBFHIrFkg6c5OP0Erv
JuQOjPaU32r6O2jGD4y0+i15lhVgzVE7Lt607RKlvMXCVwwew+6axmSCDwAmZCZPbrxmOpJYmk/q
kuU+XcTaFZKs9NORuovbwLOwavSjjntlig3TIWbPUSLuv1ObYxRf8vgxmyGSA1lMdiGoRjgpvd+v
3MtKfBwUfKdlqcRvJukYdXNColEel3ANjyq7L0lJzMOcAyg1urmD5hh7oRTFZ5Eh8Q1h605DWOeF
qlCwvFbzcxpw2rE5iojXea2nmZMnhWKba1Jhz6zix5z07a1avFVTDmFaN4ytnGhHskvKKx6hBU/O
lF0rtXnoOzP0MqsWPKZ/mLt7bPdWQHtyiCf2ZEI778M+eSliWXNN9lB2b1q5nxejyNkyoB2Wpeg1
l4waWMJgXBOtoufQfNGnkM9RWFkEveB5L4hQ9SwUOsDdALh1seTFYWc+bgv2Rnd2KzuhWKSjqUZP
wFEFF5ZmlnTNllBIjNStlh/0amYbSP206QU12MLlaz2pwf6uJNJwlxCgYZpyRdRsTlZE5CPkMOUm
jcapOhTZLg+HzoHwHeyBdyCk0kB1GRJm9YKsFVYdfORdPT6EZZadZHOefGWY93m+JtSv2+ZZ+4Wg
qNlRvD8sASM/UikTvwBbfY5jJ7Nmv+qTT6hVmScCQDrKNUhOgbCpEcOBXUKiAVkYHAXyVc7jmhpg
VWjNBlVlM4v2crtIyptRGFupbd9IUZIZT87TzgI9YKddojMGMsYzhJp3ILpM4UieAOMy3pkhWBw0
68rF0uwTqBBnQotbek1QIepwcdNJml/UubiETSRviGFiTVPT5p42umdZz8QMFa8mvXMHzDvYrahv
tzp797/eKf9PHvz/UWdI7PApf/61PGP3Rar3Pw2W/vod/zVYkiTkwQyVGCEpSHpVNhh/E2SgxmCC
hBZCpTdjGhRhfxMHq9ZfRPrj4irW+AGA/mOypEooNTRL56xYNyxoOf43kyVmUX/e/6wvIfK+mDEx
41LMPwkyUimoe41olrM0JwODbuwl3DXhdy5Q+yvSt2HoR1hOfx6quBs8MqHu+mpUzaS4ld2fpz8P
SasYNC5bk/hYjbSq9WERIlwc68PPX0v6EcCWs8jLRjLaUN7iBlgfftwWP76LP3xttRST13wAt4RV
IF2TteL14eeZ3E58UW3MCh42g1hpdVtXuJGw/K1Pg1qGoD8wcVLLlwW67SYSmtytwyY7GJq5hX5+
DVQLsmFXnwkepIEf5Wh4TcRxrUHSy1/F0AwURkyI+SlqcxxFE0gAK4es0+G86Qtd3FSWsWvn9MPi
fsuyBUY60tV+P4/RgJKavmMtt9cfcHTTFTgJEI1TktTVfQ7p4QgG7ylMzKd+tnYkBdNkEMudsiKw
01bjtr1SsqfFyrFXrE/bBssIQ3+w2Yo00aDH+Kr+iLb/DsyO49LYEZ+H/XDZ/zxISx354hhfpqEt
t3Ezb8M1+y1lEE94xr4Og3g7yezHKn3wALWa3a+EJL2IAozFGLxQNaJUHasdfuwNx2faqaH6kOcx
GTcMT7o18gv8RrEHcK7aAg1E7N8Yav/xEK4mmX/8dV69zw5ModtkSr2Xrjbjnwdx9SP/PPtxyPw8
k01cklSgG2uFR/y8858HY/3rz9eEhW7mhGoYaUCGZ399Px0YFi9MfZl56QMJVuCJmOkjkw3Jx70p
R4koR3NTP6GrBvQ3fTWio04bFNNl50HXY89PVhv2ELbFXuBHNo6MCtrNr3VWJjzUcrHp+zvPaLJb
ip0/w+peZIwh3ixeugFrErpPnZbeIV23R5viNf0tOXDdXspTBNxLc4HnAbYY4Iyj4m2XizIRYvxV
ah6d90bFq8a4Zp43VeRIwOeHzWjXB5oErbghfIsEo+087JYP8SlCFLwQ0rqJ72jWDe78m6iADmEc
dHHHJE3kLoFUsHHojhPhERbOwFlYuPp3QsI7uHLKGWxF3CM37HyLh+JBSUjW1XsYWOthq9nop/ai
2v3kEH+XjSTz8Lt2wCi2NWSulMALTEYbYgWb8FxZH9UXAwMO32V4jG9suWgyhy4QloeB3gebTSck
vaz31ZrEWJf50UzUjLqJD+WtSu32zterN+Q07q90l2yqg3DOJxulSPWGep1BC9H1KLbx3uGGSlR7
5XbZ2LDUfQt7fvDn+Fq19ipX+u71zdh8oiUxLAwMDF93sKOWT9TfaXfHhs/RXSlaOoZ+W/zFJGJV
9RIvdJ4iv1HtiTarvAf91N+V6VBc5SflBRvDigcJyWjEHA+0F9AlspPqIdgvuwF7YeEqJhlvHh65
9F6ZW+BniMwxRzFrJ6g+e9CPQMO6l+LDeCqeoTtdknGD/t7oD9CRLTIitnNJZuaGrAsACezyKLJN
VqTh06AdnD7BiCDMyBavM1GtnVNYjvmoHIVXPVqRYJy26i/1e3qMET8dyFvckSENHp6uh+xgxoBr
2XokbiSBn3ySToWIM06c/CQrrBRb9TkleZNoh01/S8uH4Vg/T1f5nZlY8wqyjVQMTrbhCAmHD7X/
rWd7shQMEihblxNKAzmJa5msF+NAX88EMPXeHNx4J+pu+Uj5RjYKxRQcRyZfUM3d7oaxePlt7TN7
QMhENeAadrrXf1uf0SMdh2/1S9lrv+Iv68a6Q+CX/hC6aAY1GVHsU5DRcsb+TgviUF1bxZ86G5Kw
Q2C2hcXaHXN7xSFfyCrcDZe5cCtuB+DYlk37S/5FMGqZbU3Oh5z2hRt91WAEacY7X8OpJ7nlVDHm
fVGPUcyE3htOSM1dOXdaV6F2JmnjNQ42iZudRohddIsOndM81hQEh5hxCv1aa2v+LhZvfibfvOhc
pXttlTfWjoCQDToc+hcVa2bctcjlSXMUk538ayYZmMEooUebjJebSt6s27xJTNO2yVcX+roNoCvd
lncpcjjm7a/lMfGkj/LbYgndMESddViI/HyKEzt5nZ+0Y0geLpeBH7rqbvRwyWI80J7iN5wmKPkI
Tt6M70PiLbvqmnQYfjZN4PNZkloUBGdR3FWPwV4KSAbeZlfhs67Xz3cUmIDvufaKxwlnB1cidFNQ
ksf+OVhwBzoiiqjRIYbA5PcANIkGEKffdCCOmQFZwY2OdYdu1iO40qFxQsEN6aWB2ME/TATYRul8
MdmmgavfuLxv+Sn5wN9jfYb3LthrF0NlAVG+GbZRSAGIwof9Wg5PSX1KJd96EAimFDxeJqhsdHez
cDSE93ZGnT95FH7Np/TQvQYnyP0GEbnzZgid8HlEQFc+a3jYK0BgGL9VOit+Jz3TpBTFWztdDPE3
iR595oQRlGpOZvK9Dnrm5tk3YlRxcBS0FrfplQQhM7L5tY2H5SEY3uX2u2WR5eqtZ0zPHpMaYHUZ
lXrChFHPr7yGSotLnNy091gsDAZojNE7ht+bxNq0Fp8M0p33aHhRB7iee0xD5e9sx59hM3nB5PKL
sf7jZ/f0ffQZzra0eWQ4dguz11Q9yWeyr8kSWE7jzg5esR+h2+TWdxBpaOCJQHASfg76kcT2NN8V
HYhPD92hnG9phpLZgpKtbGj8ko16Gkaft0foB+2BGNRneUqRWlx4s1K/6xyS4sINXW4SHryEZcxR
25tB7pJUHdI3a6/sk7t+mLfqWbksl+DJ3HNGo/o9CK8G43iWmFSCfm5Xr7wF5MBNe4EoGUleoZxp
JjpZ4kroAONzIT/IlqNqe0rl4J654yPOfkchSGmTYU/HWokp4znuzul0HNUTQTvzoXBT7xkcNJ+g
9iVFn2rkBaBxhQ20V9DSKil4DdsvOo6wPRfSzujrb+L2EJCZ+9GFyP0KG1R2JGwnDXzmNkn8mljG
kNsndvXHpSR2+yQNhLFA8T0RDMX/x68VZjecZYhwU8pEzq47CxERj8zpN/klAgDA7nZDH/67BDH5
JFzV2pd0m2ElFSOfErCl5DtObzKYPGTBmHRmn6ZKJR/onY7klvYYoXxBddLahS2QKAcrfTbGrSzb
Jb4laRN/qi/VyXrLzU1x46szxJ1DdJiEMyT11DZf6srhLd3lw4C59Tj55of6UjriMbvPTKjX5bT7
LRhOcw6tHeIEv+udwZcdywek+N7dBH+4LW54FaQ9uK/LeFDe6u0NRmDx3bxP525xzUvFa4DaOKjb
gqaMA7YpGU/ke7+K2zh4bEpblGzzwDHCaoVTzWAK9DBg+gmglG8Jb8/GXWFiY39G4tNtIOb0MtMR
ZyTvwxc/rDeRrMiXYXSbJwLFhlvuQSNpH+YDeyXeBZzOjTb7ve6jisv22akArHhTD9ltfhlfmieO
Pz8sxvByI0AQhVduD5Nrl7v2cXwkUY4ztgJ75eHiWrJzsTeepaflO5pcJd7mxWl5avaUAWOFlm4j
ym742V+rX6rXEHaDGFTmHHJEhDJ0soHk3vtd+CA8Qs0kqMOXnsTuBWGD9iwpPnJchhwUEbr4Yi4P
5OmIvJNfEvUMYUMbkJl1t22G+xjRvvM1ODD0Nj1G0GnqBcPmSN83gSLHCr8Jivfkhm64Dry2dzP8
Zl6Jtju9x7rbQ0IHsYe1hxm17im/MhTQ5C78ctv6Un5xn7YgGuae8syoKfLLL1Lc/e7cdztQsHLw
RFVVX7on8SMH6f5qerHopYVHeDfU3bY9ARoOFi8HSd1eh3tzb2Tg6fZwhy9ppbv0LR43sJHMQ32d
ZRtCUP2QfvLL14o7Iu6yZ4KrMsbe+/rKnLWb3DW5je83zrLoCPGeMX97WVY8JsQOF4p+cVe7Hez2
InNN0eGET97n1g7O6SV44R31TKTWRLPwMpQ+3bWk8yibrN8a23Nhz+9Sqbd09Jv4waiQAmz7r5qe
+vjKKBaUOyMtWl57TbrALC1RA27U47goTFN+rP+RiSAKAhXJPQ2aJq1PzL0y4m2v+l1SSub+58GI
QOMJQkJp2bzDuhww5hDPtPSgkX6e/Xzt54FUvGFviSo7DLMJgReU7aFCJKiAy3OaVh43E1xzdvuU
ywxaVirZ+myUACH9PMsFgb1wsv5LppJPkEJhnZhfi+7PP0+a0hXbf/ndagUmVtNH9pHa1kgAnafC
a92EQNMKdopa+6O9I5ipX3+gbOIVBgZ1Tq249aHe7Ish64iOh3cWAFi3CjBqDAZ5qlSU+HOWj7Z8
ZeCBurMrX5AUfsfyIeXyP1GitSyPNuybrvG1xsdpjHMsBupAsh+KP65kGJxIwr/NXXFotoq6I8HG
JLPuQ5c2JvIGnHMb4Yw/GJ25+KZxp7Bl48i4v00QIW0oME8DOL3JFhLP0n1eVNXP/WnYGLb8oD8o
p1nyyuQgmMTQbXCTyoabfxcv81Vw8S9/w47iZ7D/hPm6CY6RTRjJm/xGgbQc+O3PICToyNrdFon5
jbiD3lPf+lP9TtUZjq6pOkTrruBQ02U/BgVweKkTR38L9+JVetcfug8BBPM3s3QONGkEvjF6curw
2c81MhpSHDby9/CVXClSq+yufWC9vQH1GpZtGt21Mx7i6aPwih0bD2Yj1bE7MuRYuAohftjda7qd
vyNPek/Y972RTeDoHDpzM5+TLzbFVHrAc4K39rt8r0NbaO2ksyPDBwVOxtI3m8uIbyPgFiYlezf5
uXnAFIBPBGQ9hALtqHzI3P9urc8nghegPuUuwANCQj0+7hV5f52TTbHVbt0+RJG1Uc6zRKvIRZer
oM5lMvkFYBhtj0X29gUE5YSIF3ImSx7ePtBlHt/ESzFdcNrXwKsCG6RSJxN5ShxKZifzBgwsQCs6
QHbxAVSEmmp4iTicOOJeBPdzsifWsfgYPBp2bKc7nXS8TXoKvGZ2iZDbA3tgvk5V72Pb4SMgvNmu
FZtUgGLbHSxszB8kMgsPXeTmfP+WL9yFO0Tl9KRWiD+4v9+pn5UDfRSoKCwsD8klhP1DEvvilKPL
2Fp9axkC3cXR5lyB36N+QbN9aQIqfPZUG/5HKnsZN/In4LmSo+7Dg+qGiEUcJKKjX99RiVWAI1Ka
MIRU8Tvaig8ZlcXWOok7xJfTtn9KiIZxjJd6Lx0Y/mWX8j16gL6u4Nb/Qp14CwbXSOzwqcNYhOiA
Y+4OHzScUXlGOGMpLfXYlb/Ix0B7wcSdCp/fg9kWQtzgQd412+mFT6P2La+6BDSE3kAcpU+IXvMT
1Uu/bgK38btaeRaFQMoaXHqCspPubM5vVe62obPKsUsno8lNHiKDQXpbjBe2KpBcDYG3B19IV+/0
/dcbZw4gDz/FbcXHYpZ1k1/GiXIgN39Pqq0IJ63ZMdq0Ptn8UZ7qfrVbm2XSRusJF3c1KhQCXekY
0COIbQqy3ybM3CN1pBja4/uCQ/wXjM2IYSz3iZY34WM6x3BDMYR5t/+lfeRbgyRVmh40KxNQhm6A
0powuhdPfJ521SWmzURys7SdMIjC4CZ/WNkwLx/og70Ubwo5mosPj7cSnYW0hQ8JlN0BDcXab2nt
9n09i97Nb7oICAYfODGItuAyXPW6eMNudAWEV4pv7YOTJHpdQF8Kdv2uLI720c63PDtHiYcfJXnt
v1nioreqdvQU8i17tcNwbc8MXLA5Dy+VvE0aFkneF82JnX7DtUWXK7mO7ygMaGXoIQwZspNe0orO
JNJ/V/zOGrd9nyuv56CNZH0DdENVAkzZNn+39L8y0tg3+TuKOVSvuS/Q9gnj/XiyKKYhtn0EGAY4
1QkM3eTPi4Mm9QJQgtw84Lvv1n3W4C+5II0kyc6yW5Y+BqxML6RLRqk9gNobT+20tllYQvXkPJG+
RBKkGx4DwcMPoWEU2jBPJYZyg5uAhZ71Mq6Py8twBb+zDR5mhkJMbzbLjbYW3gaXT5cIkRsXSag8
GBo3zhMpBwrZJ7OfR3sr9lihFad9kl2qFzpp2xrkxVN+g7xTn6rxma4Xd6JAu0YWWwW4WJvmw3CN
Mx20+KC8cO3iA5tP1UW/zldGxOTbWKxKx5bNAj6LveIpCDw268vd4urO51iPu/lpXSkSO3rgk+eS
E176E8mfcYLekeudi/GDu0Y7+wlCQHLxSDUt00P5lJ7Gq/GOcNGys9ARvyd1Cw6pTw/CR685qeKJ
eISjfQ4XmU4o4SLGBtrSZF3RR3EZsnbRRyyF75/jzQejuuJtYBEw3xxRRI7og9DSDtTZgV9d2srT
JNJMbBYfEPAGm5Bym5d2I7sSxSeS1noG9+jTwjK/udWi+I1nX8he9eTAHYpVlBMr/k+2zmu3cW3p
1k9EgDncUgxKlizLkmXfEI7MOfPpz8fewFk3P7Cw4HbLbomcnLNq1AgjUQu0mnb3Or7IvxjyDFce
N0wk8tEFEge7SxDly8Q/OTImfhLonyMZNowDTDohBLPZR6dyBxU10jHL4bG2i88IngKTgAfs5vwx
f4xPPGls2CJYF+oryHvSU5bcYJ9lyibbNTuFUF/GhyynckeHyrUSlBvVwkhO85anViAdzFcFDEDZ
6BX6W94711u9toSP1K5eHrMOdFL50CbXwOAHxcyyq/tNavr15Jn5uWc1/sQu7bFHaL2E10ju6tIr
OnujIRebc49wYJIzHHaQ6/qZ2VkIQOXePUEoWjO63XyrfZHKBPjJDQ+Gp6jahsZzGkNJZinQVXJs
M5ctbLzC43KjjptMxgl8sy4UFTjF67JLxwaDm18/PnFsNLUb0ycHsA4968T2a4+ufmcCjDu7KR8y
y1tTXX+l9koeSjvQXZ7EG4cioCDe1cNPeWnDXeknRK4+c1OUN/UWXsKb+qNR/p+Gw0Ds/Ntkt4gd
7HBrnaUV+3Wk7+QZgzH0+uUuT32eUQwJWXilDy6CiZN4w6Z/gjzOkngbf6m9kKYTiQkbEtTnRcXc
9Sx9zcTthPbyNXEpKOcu3St+c+Z9duPRWUInuLRsJCscndItljuELd740t70ff6Zvoiu/lETzxLh
+mDDkgHQ78ed9AZ98Q/n93DZSF60YaxT7ITpG7ZI64db85PtV2VZ3jgkF9UTr1zYoF+f3faXWhxZ
UkcXVzEZeBI+OdLTfbtR9+ZT9ZAkO/xDmjgTj2beOni6CSR10QexSbmHmwDb9y02E6a6AqsikCU5
on/ESm/iDxLIeFbkX7l3mgqnN2e8jW54z3kCKPBGDj4vx5tH2+RQSGz9L2IHtmyoVrgPgJFSqRFv
Xdj4QB7lP3ZdGHB48Ann8MAq667FjwolxS4IaWYl2NVxvnS43vxG/AI88pEoggMl+4Xhx/irOPM+
ea5fwi2r9Zs3GdRe2x0BS6vqzE3GcnanUrr5Wvok07Z/mPf6pLrTIfYzD8Jiu9iKzPIE1On/OJZJ
c89e5RulF34+NCX77CidteV5nnHn5kWKQ3H+wh7VKFtZ8tCDCiU29muZEUiH0Dwi8I1ir8M+pzzS
2g1f1hcPp5BT5LFY5B+Sybh+dvs03oM9WUes/tv0hsEbD5TD5fv5yF6XY3Ntb2yKCfgJ+M1rTJng
yjv1HXvTN7g+8w1zwfyDc0lTz1l/iuZvDhrK/+CofAS1E5Hl9011IsA6LRCK7aKXnPLhVbtUADpX
Ulcmzc5Ybkf5Ff+47G3Y9r8Zfc8+O6dP00V8YC1Z7rAfz4/FQcWpOGB2YkOjXN3pSFag2N9VrvUU
PmPBF20nVz2XBO3S1UCG8RSXZ+cYu8rW8opn6zBtp5fxIfnmsWFLolk6zd1aOXRnIHEGFZHH3UDL
K1NIuVQX5MpIXygZMH6t3XbdN+zsS2o2MyFKlR0iTlsxZ7O2W7oxdj6qycptap8VrkKHPmq+5a9s
rFfCemmmRegzeF+bDqb3pKrKPeYtB5LhUe1aPtSeEp7PFSeb4oAbLMZy/AOkvBkDlAtHPmPfvIVu
Nyu3io01BYsCbdj3lMjyNpNcCsTKHb+lfbPvPsbXofW00ZEfZC063HQq5l72YD0UZ7o+CtOXEuuW
D/Tpu/JGx3dgILCjsTBuq9ThKTtVWIhgtK7bC89IarfvIkgrm364hajF2hE+g+34mP5EPh6OO0/1
Q8AN9Lu7B7JtjVvcHLF4x3sPzszdPIhfAFfa4KpvAn6CfvQy3cfG1ToP6KL8SaiQeFeg+ToNmbjt
sOVYPDz8ZQLjAJpabrhLYEAfuWFlt4zxkHBOG/nY4bzeA6d8aNFqU8sJfZ2Xo+KiTrvWjxBEiREU
xbgxuzlgDDDJi5p+DHyieDc+4hGNkGfNpIuBFzryEST9e9sKYF7dC7etDmxkOABvdh8QW+kQdT2z
jSCWtIWfbmP8KXeGHogj89DXGLFJ2/hZWZ6wmWlZFgRpbWrz1vZ+1XoLK582GG+WZFsx2UP2nDqI
rLZjuhEJUSvwB9uAKH5XtrQJH4g3RXWDH7wqr9cft820tKcXacZKhkrD5imgh19e5nN26vQVlCqf
ze+x2fJi+oKM4KjMJYvvTcvoduj3fmZP5aFmtvhcn2DFIFNzZa/a5zw8lMocJOGT5lZe+dnfta/u
mGAPA1HwUwRKbtbtN/0rZzv/697NaT2omPXpfrsnxvSJGWv4hy+rb722e3RLNPzzh/q3mv/EGwKW
6Jg5QqIt3C+eNCRZmP0/L7T9iMQyewnwyn1esJKJ7ajfT4+gOEywnshO57aB/Peog/Zmui8XqP1H
FbgHl9TYzoaNtHgMNuP1zLpJX+JCbPdWsnyGlkroQ0cecwIG/QWbM/w4F4ZuG8ZEDWb4fhH68lpH
MBM1CVPcwDutX1SKcrjHzOgeWIsyNcXip8QZV3A5FtrJMT8pjoOTDu8bluuOLHBXZ15I4+dg1iV8
F+9wzwrBYbcsrIum+XF217bNVbK82aSAsZNvvCjXI8tJt/lnB3re2JnopEyDszMDjtEClGb6uaVx
qV1oqsYpQeJmi0/hh8w+RnXvymQPbLl7VMApek0HO3TewUJOw0XGM4MQBswiPI4zt3+KzolGQOmO
dCAORAOny03os2Wf+LhUxsmDajmvjsXEjKgk78m2Po1brmyKe/oT6i5LPT8SZ+ia7yABhj2zGX0A
M+WX6RieGJ92r1D0yVCxUIy80sMzULTeG0hmACbJWw37ERCq5BO4wu/4bb5zyMmasx5Iw9ai2PhY
kD1FNiccTEM21+E6ntTf/FJT4uyM71K3a1znsELdBcER91Ld1x6Kw5ooOGF5klKPWf80e3Hhdo1T
zCiBIdoypPIZHUavTk1oEvyRT2bCBqay3xygyib5mW+liZ80hT+XNCcx8T6601lgO5KZTOHTmxAq
YiluQvq7ggsQNDx7YV0LdnSLvfaKbkKU3LQ9kDoVfWAPVj9Xt7LcGjDnVZBtlzCUrsTei3yt53m8
W4kblNTObBQUG7wVr/9KwXl8HXjHYSzIWidH6Gl+KnaaLWyBjlgLVHaVM9zAZeeYmDw7vRrPGnvp
Wd5zPKp34h+89k2BOi6gZ9gMN1naNAm4LQKCCELMJhncjlrsGt6XK4TaXvmIIV/yBhlDMMra4tDC
YM7oNglplAJWuLw1fRdG3tK4I4SU6EM/6W67T1eTiU3ziCEbJLd6fa/x55RtcCrhP2yeVX+YnxmY
r/mhvacbDpAl5QbmE656ZHi63EEuXMZYD3yC9Zv0LOzyc/2avXCoY+qhH0g69JUfBkYJ/WhjKzsG
DvGGvfgqqudkj31aB+l3k/0Gb+IbNlYZhfeufi/8ZA/93wXVUT4Bu7sP8P9qT4JhT8DvofkoXML1
dt0tvvJxSEqTXKYcyi7axRAM2K4hIz+F5+mp8GVYwYBK64QujsjsYgVTfDWvPJrTK4uMDU8mT+Oq
PFB9CGdsv6SdhTJZPpI/RLSXctcBYzp/RGFReNnETHZjdA7j7uq3UA5N6kJKhsS4cERz7Sl38m07
byP6q46ZizcHrsb2MjpG6pXpPsH6vnqSQicydn3lY5Laq/4yMcvwYJHlgadjHZ5i7LzOHxD0mv0G
k2ArfcsqShnjMAgn6YmDBVcDRl9cPaRZ6+XV8BG0U4N5tK28N7/xNf8i76P4ZSB84dezYtZX4WRr
I68raZTe2kPz2xCdonGk28YxuVX44LyY4vrpFPjaTJaAtmqbESCOfgOo3yt3h8/Y0n9Qhr0RYeEY
T/oZmtAGg7AXZod44ho/5NA6ZDeKJNCubuG2lhz0w/A5E1rLM2gnf8w5dt2pmeyutqfEH8d72J9w
CVEo0lK3uIQPpKZYxV+MJ8MXmY2I1LYkwGn+0jsKaSfSBoN1c3VLseev+I2mIsj9huQFJjoMT9x+
r/GcQun5Mg9VuIku1Y185NgTduwOoqckflMerdJbxm2NTaPLY1A7sFjlVyy/fqUXxAntt5ltMCD2
+NFfAfSW4Hushd749waPzw5m9dS+kXBzY6QoOOVVeNdfpvcw2Uo7WfORa323lCg/vcNJARB3E8Jd
t7F8Zos3jJDZMtor6auoMd/CK5uCLq5ENE11KzTi5/BkPo1b5gyVvrFWTcOm9uJnyR+/0+eO4Zvw
3Iu4QNnVTXlXGfLE10x1qpv5BeNaA/w59K8MTxZ8DLHz9M3Ynl/5Hd2luYhf6iE9W3xWwkoZcP7j
o0z35aPxyRNk1NoCNICLXhkyYzEZuLDf5Ifs5Nfog2UXXkXA5o15ZuRTzU5+/PykrU5BGLaTT6hV
92uMdnerAYU2Ef8Q7zG+qmx41+S2XOEGFFS17OAlRjk7YSA1ya6/LH7GOv5lXFDrmPnoudk44S4w
G71i38dYmcEtvCk3+52vBA1c2sNaIU8cvBABbCgkNwDLQ3fKz/pJwP6I6VfFg3WIvealulg77Rl9
7fPkq18KA8PRhhZykLfas2m53SN+49GN9rFTXLLT6DBdnCfyS1x4L8DylJ0XB2NAH0GW7CEemjFv
37KaiPzVX1BxwZPnQ/Rv3cdw0vm0jG9/Vsg25FYzpVyc6CBo+CUzUyfFyC5u6jZ7wcr4qP3V+PoD
XxNRA1a34z7/gMVEoUvQXK/Z0DsgurF8Id6AOjBExCD0osg7/UyJmdav1l485GyfHD31kXVZ7bNb
GTvGp/7F93rJVn7ZIlgo0nsCnYbK/q15kh2Jii2mInJq+Xns3IRJzUw2J3y6DVs2n1ANfYXOtiby
AYn0ukTE1+YC71Ng5EZHTThg8kn1XimvBMwNiyvJvkLvrtnid33kN0GWNZWN2G+a+3glMpjfExfr
JNg8qIcgcrTP/jV/TQ6sT4bXJYIckG2ImNfuSdinr/0OFpX+b8pP1/giH6PZGXdU6hi6PvEW18BU
nLG35hsjbEKZySB7B9f9naiqjuG9OK4UsdAxp49g3lnn+jPa8Wgt4KkPOCHMbXAKxdzxKHDcQ59z
K+scwIiFD3dvHi0t+OiomcO+PT1qprugU/vwDqNDOOoXUAGU28EHJ91rmu7NC8SyCzTXS/dev4lO
Qx2dedUnOzYmY9gqKCwf5cwJwkmj72ENqTU0NIBwknow2HgK6818oco2nonLmODXUx43l/m1vWrP
46HxM0JD1I1BZXtvfDaYMwpC4WC9ZuFOP4kQSDiZgT+Wb2y0QgdSDD6WG3Y+wYPzCMxC1TuTzWD6
s2857ASPxnCmO7Pu5p7crRtNaWeC+NvWjdQqvHsLF13i/oFBG5YyBnUtiDHftWzqE0aq8x+qN+uR
vNIwdNzI0M9omtz6uTkl1By0NTU5qW4pUym7+U/3SacaD35ysj6CK3bmbIlis+tyJxK3Nc0lIaDj
gdCERNzq3/p3KpORakdcxKNBqky6ZYweP+ipenIhGIe4uPK/imeDYhfnrefxB5/M8opd5Unhwew3
xqfwzEmXK+c8fK/hsCgsLpV+atyK87Ebt1bxEmcXTHeCCA8E6Emb4bdm/vdGDRFzvn5IJTAWYmKv
u4XfE7HxATDHhseHnToz3bzcjpVLqMKU+n3zlpIhQaunOjVwmgRbdssqIyBxMpi7Al4xa8LOF0LU
U3no/E32we+aKav4PlvL4OpEYb/nklv541dc7NZUra2OIfsmIkB3cNGZq/m6IS/CWtGEuYvC0cIM
EKHPdd52v5MvH2KeoGGdLWiv7VsKRTXcRuWRrA4N9EN1SmVL0CFWFNCo2PlQ3ZSQ+Ayato30Pe+j
YwWWsawlLN0NuGW4aWs34qzCjeWCUo8id+rOpAQyNiXgXoGGeuScZiyNRypKzO04v4TkCkz7GhIE
qSm9R0XCG86zhxRAGcVHSKAQHXb4ZEscKgwjqK3l9fLXspueKzw/hANi8K58IVhbzskD3Cok1qIw
pQcS7sK4G4fnYt6bTLuYQRK5re+n4UnJcALcqyZksftsAtcUW8oS6jJqIYoEtDkNYAglO2W37Jqx
x17J7VgSuHpHS/ADSHUIX2csmhwdORTg4UN9sZ6hJ5Fgl3ZIwZAJIay3KYyKypPKz1DdIX7VMHRN
72zMmJEON/1reP432O/XEf9/c/5/f8SGAvJLLpGd/f8JAMScr+hIAx+OH5j0MBU3KHxGX5Oj3b/v
zYGuop4ynocgt3ZY2rh5DzCWtDwJlQAopy8BRnbh2AOl8JVRwagfZ5ID6uZoCiq94r9v/ftLecGJ
A09deH7ry6Sl4K+t9ct/f7YalajI2vI7FV49cdl4XEzxjzSuXPt/32vWv6hTqPb//je3SA/+ffXf
X/x73f9+xFTX2DMhHjpnUBlv/XtRnhEyye3gF/17KT7NNCaJnO6Jl2rO4bCbcNhpVeyb5j7YKrxZ
SY9Nvxnb0gsIQ5jhAMnJP7NqfXZ0khxuaT8/NeF8mYK2c0IkkTh5K9pZL+JzlkWflpK/KKrwKRMj
4amZqm4sxhtxitEz7oINz2sfnKdiUjCOkYimzB6BgBrcIMjYy+DTpeEw+UtH9muelDR5IAhWwagx
gxY7422DdFSipTEN2uQenmimJCchTh/5UI67IaY+RXHC0adzbuqrm3fV9tM2x6U2i8fPUizlgxpA
i0KpPZuqy13BnYprpJF12iLTZQ0CjY7PeSdLB0tj+oBiAi0as3hT8SqD+WTaOmYzf6AKae1soeDo
Bz3Hd9JHJ0hhlMWMLGP4nRpsixa3AXfuoTW2IwdhisfYPIrTLiujx5AQoAQ7dRWSIHdlhlZhKKph
IkL4gscFKTYaYlIo3zXES6vG/COG5LWoCWS6YXgKdfm3JQ+WCR8M/1byloV5eRWN4kZejJ8k1z4L
CzwjizUcrbGo0QyYCZMJ96UBvkH0tlENRntEqEgOdiZseIJYmeQ0jgUd6zmPINtBCJyLH3MqEnds
mb3FL/indS1sMSyvoTvNoTOpC0lDyOM3JAxneHzd42YoXoIyhfCEFbskcnD8czAxorLwi3wBiWuz
fN9qX9O81QoBnQ574FwSTssld9sJirsUZwvBIf0jEKNqV+V/YgLzIWggrBtTNiJw1PYWs4AB0UMs
gTk0XZyc8K92sbpmr8mKz7hGbSGdkqqGpFCakBaWjo48NT4iw+h8OdC/rGh5muUMUMqUYB6Lmoe+
mDEfnyhUwTblSJ9OOBbDaimDrbY6DWU8aoSc9m45TAhC5wU2d2SBBzNTJPL7XrMSXWmUwCHrHYoo
yJEpm1liZn/NGDUHXA7OywImYsbIqpOC5yMYIxGeBkpVPChfRuODLbD6U/PwJ9EboLWMsy2VgKhk
lmwHhibXwnBczHlvLApPSUI1oCbtu2ByFlQgaHXHgKhRdcGVCZ6zGzn71OocqKtJHkaMf2wXwHU2
qquY0hKQnA2uPDBVFcENw4SjLVGsa6+uGWRVqhE+nhN9nGtnie5fHp8xi8e9bQCMkEPTwZsDdm4G
+7v4G4W0P+JthhmCTCL8KgUV4zxejY20fU9JkwTh5AcY129qSLelrMIzRH8+dZnoI0HWOFDLISMu
W8MfnAsw1KCHec8yGxZQ8BAbuS1C3UO3NMmxjylU8paqr6hSRK6fcTsRUQbvS4RkwBYbkrto4gjC
GCJOx588w4c2jcNHhALaLg1ykUo59XHY6jdxky6+3KuF15qkL08wVcMB+53vZlFjGuD0rVmWu5o+
TxWjqY4Z4pTOkJ97VnC0evEJgFglg8/YEpw8ncWLoeYdOVa0MOn0LRri+zRxr9HIzq4wpy607K+2
pLfHs0jm1s7K2VSBHAX1jnsEZ/U/CtDMwCURIdvmBRxcrXmZiBt7T4EbZYVZJU5xchgNXqYK+5Ei
Qp50DpzW7PbpEH9kvYnzaaYcFOJzYEXis6QNDEinEFlCAEsknuuLJXW22RMyUSqMiZOayqGTFNEZ
6nKN5pnPcje7sm6EJKsj0w8a5YreelURgxmiBMY3DGMmr18a5DdGdC6kUD6Jcv9o5P5W4pdLGl3p
dpNIG2+AT0QkQp/IHsa2gqH9oom2KpLFTfABEElV8XvZ32QheBGCkDkFSXx7uIg1xooRbn0OYaKj
YZFk0Xul+RBTYMogTxjgo1CQkrnbttPoCnp2s6ZVrqD3H2T4BWj6KYdH/SvT89+50y0fy5Nho4tg
8ATb6obspAHUElnOI+zWJencl1DNMZAnL1ylX+pHIC0MeH0MWi9xReKFFVl3tRQzkGZwCh4zmHIt
3pKqSaQ5qxym36YN0fcwcR6LRMc93htC+IaYoRUbTqO72L/MY3tvSwzUsLIMjIhFFeEFpMyBLSWK
xjrJ7rGlRF5UaNIe+zM4x7icMMaB4yFZICNmx6OIGWfnWT3FdMHgY9CFHgq0uGmlmYyIKAw8LM3O
aUA1amhqSSrosuulqHL1NruQujFjlAI8auKSocrkikYLxIZlJFgpnwOI9oQt6caseXnaIhDhl0x0
OH3iYMN3LkKWvJG0gzOvMHVLIa7G3FNL7PCyG+CurMlregO4XK1p9sIM9iUHIkOITnvLRECD3Dwu
uPq7ag17ohzbDubSsq2qIdmXE0pKLczcsqCEtHKkfUkIyk/oWW8PGPtjTgBHS4hjJmi0MBBPRigL
Ifb8rjLji2Y0F0WqBDfSRIaEE419ooJ6tDq938AJaxsMniLDmlEgZswwBbjYMEfqeRjsWm8rPyyg
8JGxc5onMGPiSFH5b4qe+X5sqBuZrd+LGoQyKZ4FTmhoyRaDacjUGf5YEOTRTL9JJuiywPp2OwC1
MpljmkThZmUtNuNmzpBz1IA/1PwqF8ldqMOtNLEhh307gsPTjIiF7PQhopeiJe6+4zDJGwPfQk2+
5+ppVhqNg7zaCj0A5iymKLa68ocrTstOgKBuauNj7s3vIMuvE1Ygpxwb6sMY7pSJeYCsx+NBk3Fz
wBQDMkwOCtVY5tEq8k8tQHpONgrsAILxItPYK0t/W312WKyUNVR31YgrJSrQdg0RTgIRP2RqrzUL
DO0N86dcVx95ziALZzJSGMjo6GIwLEXMiHCppR8l1e5lU0ukt4pY6czHmJgJZ6B/cbSBwOdKUv0i
hboQtS+LYexiHS/SGFKDLNW+WYdAhSGaHyXUP5R2rOm+OjeLJ0AsnDAq8mP0ZkEwxvCgymXPEiTh
3PP+nU4Lm1M5N6dAiN7nyYy2OrHnizMnuXpRO3EbrvltuYzXVG0M7tDA/xFbJtuqmBHl0ya7IF72
ajs+11kZ+4US+VEMeiVFsPjLpEaGFPeIFdcWSGgyN6IWaAeO6dg6haNErGQP+tIkpZMKA0m1FUP6
LEqcQn3ShTzZ6CHjVU1HyChKf9rYfZtix8vCZ2jQ84H6jgtW3YJ8MXf1EdMQ9brIOrpbya5wRDos
FCf+co+SWPVQgONDK+3JzwWYIOFSlhbtOEYaw5RaIPkLrpAhN7tYA6WfWrmmz3muwhzB7YyUFO8K
w+xmuLV5tFkWA97V+EQmpt2NzH7aWl+jfmBDjv1dUZRkl2VE11DVyg2CSwj1tcStjrtJwcaUtBLU
vsSd1MZuNuqDOqnhS5WQDiNHm7aBqog1mO6pdfdhWNV4JOv4MFu0K5ZW+cP0UWhPchUfW6TCrmCY
jIBmPBRj4y2StGuX4bzd8165TAlswpzUHBqC1zk0v2Jt0LbKrFheW3QvEonSx1xlKyvm9F1Lhd+0
44Jq4KSWNuwirXpvcHahpmsfuRwz1xDLE3bb+BzRcI88uU6uN/bcdVyFWBNoSjIkTcpVzAmtjIcz
rhWzLfl1aIqeWQ44lFM51YT4Enn1Y4w5yXThV5CC7ATprLkUY17RkQWpGNIpjwQVSzZYCp4qVVCO
K0C1nq6Xzd+qL6LFRKWLy9avVmZvUvc7y6iFTajA/0KwSQIMIEZI7dmiEKm1+a5OOWJFMyZHK2kl
19LqQy3mLubr79j+4OyS4T4ngR2VRQpTqAV8m7FhbZAWvIoMzca4fc+npN1EyghvckwNX4OYnx70
QaaFloeDrnB+dJGMyKTI+WqGOyeGSuMYMfw0TSHbMIaq0cQqG8y3uCzJRugKPumlq9FAj0jKIok8
G11DHDoO5N/pc0iGaECrtygETpGTu9rLTPguwjTrtdTFyrN1JXKjNnTR4PkmNqe0HTtF0J+xEgHv
ar1UnPcCvIkpZzxkMqRQ6FKhMOeYw0JQo5Hf8SRbL211bDLsnvoVcYMryMMDx6nCSDMad0op+1HQ
MFaeo+4CpnATSGup1FzYkiC/UoMbMJCp/0j7ArM11XSp5oVN24nHYGZaK2o5LEjgxhmytKZfdLqh
vaRdRpGBWDLfk7Df/gtFNyLckXLC/FyNh1023WR80yRB3USBBK3WWvWy7R1x93TAVDm2z2pRWNj3
LLihqj2MWC3yFX26DINE591QzARKAhRamyei4CqIL+HTEqzFssTipC6FkNM+sc5zx8QVMpitL7Pp
G9Co5CAJw3MSEr4cNIttYlpqE0OEhn2oT4aYfKRKip0j3shOn7P5lQUsQSN9wT2rdgelg1oyc33F
9b5je7pRpOAgB1b2JurYV0VCd0i6VaeYE1CFm/jq7CX4GUa0hEUyd5nI4+65lSqGNBstbbKnacX5
2ko4NdFXP2n7Zu7SAw5WrA5TZazThKh8oLSatBXhrDC0XlDbjgpRp8lLic8Tk43uOxLhVDSAA3VH
02MxV5/UzhENtP3FyNWtAGc8XK4SHi8G3kJJc6HXqLbmecJHBsTBShsFni58RL3Wx6eoNLzK0sYV
ykDjLUOKi+Wgd3WcuJAhycWub+DX9epS0G2rm1GBTS4Glen3cFya1fqmVHVEVc3fzNarWdF8zHvS
dBMMeCAxwj4aLS1w1CAYT20abYdheVqIMD4UJry/aakOVt+1xDYGcAeD2NWS4IIvC9DoIh+Udbyj
qWxMat7e9cxgBCc6+vi2hKG4xxDkPqgKZK6hNWzelG5zP6OtKuBAjbsc80Asc5SiRyjVwZ2eccge
c8FTNHQN813JdKSo4rJGn8KswtHTDln141KKHjmigUMX/AY1oxIb+Xupr/h+Su666xvcUASmmzY+
yXGMNliJL4Sq+ZUMw7Ca622bZk4tCcFVbFCIYM7KTJbohOwt0xVvWHZKi7ZCUOIDZeEFxGSBbDH6
hSj/sVH+RFh9bYyC7q7oR4knIHeCVhXspiOsIZGzjUZyt6vHFg2tab0WmO5uEp2FajAsHOnhzzKb
DeIs45v0UjghEN97bKI8WR/fUVB13MQG82mNDxvBqK6rYvKEOmHOIXTRZda/zPAFiUMFJoXzH1Hn
xih/iB3DlHGdHs0PY6RzyfT2QxZp6yqvDdRHUKItRYK1Fzt4HlkffXYioFCCZ0BSkhMhj5RVCUPK
tq4fPHIATAFRwIqovjdKT3inAvFU1AsZmrv4pejjdWmYaXT6KW1KqACtCZ1PgkA2pj+RERfPC1R9
uWRUVq59rEYLJ1HDVWN4FBBOmCMQyJRJx2CJzavWMBAZGV7NgF+hEksnvACdUkNGRfxMsk+rqbgu
ivhlVlL0RW/zowU80pL+WlhEO4pK+8P59p7rYC9aF1Jlncu6b7bAmdoUTl5Yx+8q1oBIxPuRAzVW
EfNiW+73bA3HHIbLXKDb72R8yfLa10KKGAOvhkYhNyYTGE2oeD2PmbkppOErkBN852CKlwHVyRw0
AarrYRupmeRNJttbMUufWWDdiiVBv5L926wYPgXTCfPUd1NqR3/R8/ZYT6rJvEuQHD0WSwg59ecw
qv7aZmzWsHp31tXlYFnYWSXULeXSFN4gBU9sdMkBO2TVDqsCcMOUXivSqvHfngSonojitP7B4RVf
0qmbN5ppXU0jtNxgwcCxrdubWRSOPteqM5U1stRSuaod+18hqY2ThZVvCKLgw1GVK+RPuNflnHNg
PBN7XzGJDa4j+HzljbpvykLfGjAPlMzo/UCgCDVRcipBwS6Ui+gRqJLEuEQnT6s3kDvJVVZxK8Ve
XghJKSsSa6tQW+zDUv2Oc8E6x0n1TChk746yMnkW4WDswChe8oJCXtVdPdEwuha9Ye6YWVpFd1K+
RognORs/ITD5GliSOrnRMnUI3oj1cs1FgaQ/MM+Iks8G5/9nEziarmG29cG4W5DvcqR+aF7UGVNB
4a8gSnPUTZ3OTTgbffMTAry5ZQNXYqyUxbdgYiwVYH0dUHavqH0p5sTtGUpqjxhTbcdgPpnTpNiB
wYxUC2YKuZriwBBgFAcCHIRZZseQwK9wMpShsk7Cxuj79zAU7klpaE6m0yVHFTks85JvZS09BAGW
6POI/FDpV5Jl1zk5vtWcmmykpQTYrLTPjWBixRDm4BxhpHntRy/0uD7jFCYvI6IOvcGvoO0x+oqE
1hkktDxisbSOhguz3S3AERMn3CaRrGybrFmhtcxVJRvqW8f2X2lz7d0S4FiZSfWR6NOn2AknudGP
nLXPI3f2XgXaHqM+vAuLFsZKyzOYZ6qXFI+JrngbNPjICLAZimM6IuRPoL7nI5t/hyyLg2Sy6Uc4
n/X6OwsJBo8lE3oxxrvF/v/+MpqbC/68CKo0AtQnSyuT87+Xh7Vhzgyq1yZiGGeHxr/Y/+9F6yv/
+2Ne63gi/Pvz/7789+P/59//9+PL0PC+/vuzYTJhHH1JGP/4JyM0EiSCx+v//n31738CCaz7ZkDN
+v/YO5PlxpXtar+Kw+M/TwCJJoGBJ2IDdqI6SiVpgiipVOj7Hk/vDzzn3iqfsP8bnntQDFGUWBQJ
IHfuvda3ft29fnX93vXRXz/8t+/97e7153xoM2X/qddEs5J7u3GBJh/8pOSvmZY/8c8vr9+93p+N
kYcEvMutdIsn9ifF4XrD0YXj9td9Mfv/uG8uPlt8NNGrymZrl8zgaYXWyJVJK/OQJu3MXynaveln
N2k5OTt/NKDlOExPs76yDqEWWoc59J01bPwlepO7bTX/9UCy/IiyTSYPwtj9+oXrj13vkliI4G4I
j9dvRZZpHkYJBxfpQ2LiX4bbc/256yPXmyKr+c/ZdD7GkYFx284xdJFXYB2uD7dguPeF/JxMaSEY
dnvcrSCV1xEUsSOFA5SthVakKob50KpB8pZMf00CYtuYAU1fT/XKBjB5uN7IsUUQERb1jL5xRiEC
dQbU5I9RoLUgdonuZ0wMd8ICbtZMzMKmYVwoBHTZUO7gbeaHeAFFgffjcFnuXm+ybEC63am63tUB
TGi9x95wfaQPcn3ekEP2lQ505X/9XtqELKhTZx98AORecn2G63OXgVjII6I/8udE3q//78//5fq0
f/7M9aGxZZKiD4Dlfz158s9Xdv3p6wO/Pff/+PCvZyiduPHcjgzafz7Vb/9nETm7KKmPpOf0K5hZ
XP6cDJCCBao2DNynwUS4KHV8dmpqTwmtZ3BS0DN6J2cYJiJal98TU692qvIXRHK4V8mU78EE1yfR
DUyVEub4bbDrw34TE2MjAnQrVQHKC8TK2nfF977WftpmmB36ikF8nVLq11Qu7DgtdtmQCoRt0xNj
Zil9dp5ubowQYGAQkSfk+cw+oM3SbyfmcJu4Fwqw4pwMXNLcCjCtrhGO1yb+ugx60n4bhvV9XiP8
hD+5MkegBg0Mjzz76oNIbOoSDRS1ADhxgNG06NbY5VEX2cWFtAh6RSFkECIGb3q6ZGuKbubd4DHR
P5rBvhr1J6nyO8rbZjWmGkKEKN6lLMG73tbrmxY29kpnXwbUHzmVg5+r6MjxKljMIr87jzqDpY4J
pm4wpiMdDBJb4B76YoSWmmDaigVaYmsuZ04toDgKrTLcjwmhpFOK+r5gtujHd6E/pyviepHQ6O0P
K0iczRxXak0C4bEIhw75qY8YHWZ54GAA0ZT7jQwQGBpmtAaQjYOoQ9EDwNmexfeuA6Ra582HprZJ
mrYMGi0m+kly3xCJgiagREMd4tf1UYNKhmtH03pXlvFdJh3m2YZmmjnpO8tGOx4WCAOKuz5BbqjS
6hsuA4LnHDgndRsEN5VDn1RPIoslEJZ9T/oO8sRi3FeKvUPADBYieX1UgzgzJ6j79lJp1MU6O9M2
h2EyNdGKYfB5SPTTQOQV+rEu3rROcStaoyKD0L8T0vzIq6Vvy8sBvon3LJXiRsQdyMAcY0zi5z9V
Gh1Tf8A4HlTiNszpobGcwRSKBO9JKs8BlBFD6+tVTdjOpkICM5WBXJE9+aq1xpediB2ZNyuNX72l
HcAJE873mbCferse7+k9yoBiLbFQgBGK6e4UPJqKZshBmNqEaypJ9rrDLih3xVH5T4nZWw/Acn9a
Ehd/lD4HFCg46nN0u+Zb3xA24bbzt3AnAp1twizjnZksul67Jd0X6J9VDmLjVOz12gITn9GlmzLm
qmZk+sxwhZrVyBlpI4FtcqWtGWPJTZGoz6AnabmgveX7brkOh2hbDYDbfPq6Wz8jmyuJ9jQzn2Vl
+vuKd0i4hqDVWVjPetGe0sxFA+dwETWzAVudae16I3R2benfwgyuD6ZJKGNfZAdaArcaJqyx6d+q
tH7XSl5BViKCzfyHstDvm3Bk68f73YtNvwRhG930Q09scVtH+ARkQwtPAKUHkkx0d4QMPLb81zBC
VD3nGkydMKPoxAPchv5tMYOk1jg/oEeIT7ZrKCq0fe5i8A26o4nCbsDY09Qglbicb40BGl8psgBN
bVZ9ZDZtgwZC4tqwge+Z6Nt0WnuIX5JmqyD2P2VtjcowRijDe4uAuQ3FmZoegJ+O6HbKj62KgnvV
sSYHjIVMk5CX0dDfndjVUMPk6C9l8jyZUec1CdtwPVQWwTr+Z0sLrSMN/pxI5F1jx+uquvg+akvw
gbOBe9bvOLvHvkcWM924PZ0pK0A01Q/+1ppHuSlVO5ALPzC2HC5V02hoS8MvaXQGgZaGsW0tNL+j
LnVqeJ6UKTEal25xIg6uu6rxTKdN1sI7ieVG9He8RLmWDZlsBCIS7zg2lZfDqGSMjxJ2nIpjHgwk
XtuoSRFyeLMQ1maIMVVAA8oSlMY24N49ydLG0RLhHekdZJSMCwmB6d3Wj5123wbaHRkuicew6rmb
CW4hdWtoCC2RDr2PqdSxF2qBeRic7jOGlHoDEeXHGIMkHOqQDPReexFa1fCuE7AuLOCZVTsdNcvB
2NapbR93tPALgwaPoRYMaI7ZohqfxlaiBzcjusViPZP1c2wR1wCDzm4XkRlHrip60pPKOdvUWXai
T3ontKsAPTI3RWxXbDtU7XWg/gEYzslhqvmg3RnyfkD4ZkcOE22E8U2BPofINN4l9O0PQ8lgJQP6
L8fYwDRcuHttTN4GBK9qHN9Sm2G6Zse3xE2hj56wWtgSC5NWG6vAQgo/9dOpq+P0UG2nIXtIS51r
au5+B8ZNM7/F4mvXL4mjRWhmyieboVY+g1qubFbmTKgf9nKq2pIRTpKd6oETiJ4d1d48fvjkCQza
VALN4a+PcbzrGpZsJ8OCXIUXSMGWjlTXrfbocrIKIQIUUJ4uOww2cDvGzNiglu9dH5gd2HiVMi9F
0wZHN7ReoxSyYVwTcNEtBJthudGHBDNFkD+HIgwPYVa7h8kcX0MBqKLJjemgU+0hL+GmFlawsTLk
BDE6qGNS5fq+cue1XLqHfiO9cdkDaIp9QcU+0mkK3dMWyOf1Rv7zq+vdP1/i8gtNFDGY21y/0beS
cm5cXrkz6BeRpEB+1KCtHbzl6CK/ZWN7LPMp9ygfZxpOU9IeHOnwJYP04qawc2OtuwIASe16OUzE
rH4zArT/uovO81rSX29Mh0OB/OW/yvxQOHTQ2bCtzbbuDon/HpjdOP/5oowGdPmmnZqHcDnCE5P1
gITR+QYcPDCyZRNRSdAlxXJz/epv3yMjgXXTxmBUy5jm5LJzEqKkpA2MDvVlYp2DrmNDly+f5a+b
Zimcu8giF5WJ88qsGHbu9IXMekWkkjzFniXXvLFpYSUsN7GykDJd70cLlHWu6Ma4qbGzRZ+gq1d9
ieLFLw5Z/diTL7G3FcQiZ7mZU4S8oq3S1aANC6kKWOyhK3Gd1YV1G6qCC4Qt5WHqCuNw/arWhDyU
g02EoqQVGyyM2IosNWoxiy0H966v4fqVzVaXbBQkXGFEykylH9rG0Q/o2PvQJjawgmYiE0S/QRli
gk91c9qHxiNjkeKQ607lhbEDlK15mwfqPPZ62YqxQcVHWBB/HggsO4rI9FKSlt4Ycb3uWENJ4kF9
oEjTulnQybAuXZVDC4B4k/rQFCCj2yXTuqkx5cro2cswx7wvfT/y9ExxOLlseTdtJH4Oyz7metMt
X+mDj5h+NmgM/QOTq2D8r+uUhghM+5yUeh37EmEJGVSv0kWIG0conLmhv7ov2ln3Ruajh3m5ub7/
17sGLcU0o5nD2x0A0Fs+Ayq3v27cEYaKg1ZgNbsCBW7KhkiGBqLSwSs6FC8VBa+7gIR/HYDXu1OM
p7yYZn/dNQ7ZHMNbWeKp6+dFKxnPcbMNtfHDwB7PdV/th7E8/r/M7JvQbMV4lsAIZ3dPcwf4ZsDK
S88a+GTiFckm2ZB+tNPe5x8hG4iYNiEZR2t4jhv3Un2IS3FkNKUhUkWpvdSCMJdjCuIVjiZ1Cp/n
N/BiP8Y7Jhb+c3jJ0Hp4aoJwusp+AlFcTsrRo+3JBLHEl8QoYLoxTOJ2KNwZltNj3bav+QIcA0Gy
5aI+P8GTrgdAr9tO86A6hv1Oe5zv2s+CuxOywRsTMQSII2aAb5LTVyfGcd2+8l/ZzOKQf5Gm/IgZ
jSFhhhsc4Y19ij50djHYUwl34gik/bQrxBHvVBtvqJzr0cMRIs1taH0ihgFWUwIavehvDwCsNtH9
ks56g80YocVF0CkVW2zn8QKack7TZ3AvT6jTABds8MdCJEgZvf4oWc7Slf1k/7DO8km8Gwf/iX48
tV6DHcuAvXvjhydqBi4r8i3+Nt35P0a84d8GGNitF5z0aG9i4O9WAxdtm43k1qzWgikWcvIT8Nm5
ZNN9U7xyHOCAn5lOMDU6pcf4A8dlSazeRje3sP1NOEopeguMvQAeOnFTRYywVsjjAEUN91RiXDeQ
xLsPJ9QW3vgREMnx+OW223ZCKn+a8Hk7FYvhzqx2rnoSqfcbrv3+v4t5/3vOmKMRkGc5liJrDBy7
tWRo/pYzVhIdEKeGjlGTnAeBZGWT/BTHYpd8dIfgEcppim5hq/n3kVpPmUdbUZ2c2/mTI4S6Fo1e
urBdyDbQt7VP2bQX6cJJjQMvdPZ+fg+zcyhhqK4N4ZF7z4ydusGTSP5eIZqgDHyZf0L322bb7A0K
xy0e0F350j+QonUpX1o6DiuS2r7iA8Ta1/S7icHF68/pgbUfHabGAYuxfmd4ExMJTz1wMUNrsEM2
g50a+TS+fQNj0+TJYWWuOTtWYN5Qls4m7qj2Rd2CYR7pZp/sngCV7Vfd/7Av2Qkcb/gTYwKGBvUT
B5Q1r+wju7Q1wLS3+AMxpPaDvjXy1+GJwcKl4kPHagOrmEc4q+E1CGT9SMn2GGb9k/XAIdsyfnxE
bFZ9Q2LhnIvtGaMEXl16wynv3wFJ1JuKKLJ36Qda/a14MF6gYG7dTfBFlhrGbsOLLunCaZSvjrGJ
Tt1e24WeecYXar4TSIh9aoP1vn0AA4jgOftWQBbB9YKyaYPcGXMk56nCDfARb1bRnugoupOcYdPd
ggC4GNrqCzBZpDZUB+t2Fa13wCyBfTLBDjEQHrvFeHHEpwBOfaM/MqzUQyqdEy1y6OILvYHDFhnf
eVpTZaxFtYPIsOdPDLbGvf4jy/bVbvzOFpyXygLuWYfqbTq6b+wrPSq3LbX5TuAYWi+ghfOb9Y6S
EIXo5hB7zuZfHPl/jzC7Hvi21HTTVrbryiV3+rcDH5B9g6JLDmfp9Gc8S+F6ucZweD0r91UuCtOb
CFrXO7YZlE0YjZ5xJDUL8XvRKv+LF7MkLf2e9re8GN00UTxrJDKpv5+FVkwgYe32wzmS9Ar512r7
MN9MvEUg2nDYsH6s8dnF0DGYg92V7V3AABeb5TP+keju+nL+L+/iX+RdSLTm6rdPbv29/f5vX0TU
tNP5e/b1H/9+/hr+7fBVN1/T76EXf/3aX6EXyiD/HEWqa7IntVxDkW3xV+iFsv6g/2SajjQlNdtv
oRf6H4ZNALgjLVcqZZgcjE3RteF//LtBnDrPxjXalZqpa7r9vwm90KX6r3nqRKlzqJHxoLsOSmVT
d/4WeiEr9NRGZ9VIVUc2zZO4xfDAMeViRIvrGsp+gHAkrw2oxFl4EbWNFCnKEMyDXO8Sv7oEbvvY
BbQvYyr5U97AAY+WJETEEg37D8y45A7F2watMtpe+90kx/uI/vNcFyMZldPMemzZe/ZnYBxcu/SM
15hEQUCDGMyKDEVEkXXgVdo+25odm3xDTpD6iA97qr77evxRO0X8QN2ZbMxGnZH0D6eiTl5kUWEk
F251TBv0Uw26gFUaCy6KgzC9Li3vnbxtz06fXpwS5b3VN149Bs0+QMGOPOHFpYe1CUF6ss3H9AYm
iLDSrsIFKMsRA44wcbKg+6g6H0bSmN31ketfutz8JHn4vTLcwis0p7+vGDOWFVaONkUJLhgkdFNy
UAmaZ01G8eq2hmBS0Fi4jWsgz41GRh07PpgAY5FtpyIQ+9rML/Gsq21F3s8iYrrxzWpeu0GM5zkY
nqeuznb54Dn+Ig0mA5WGGuthkEWARxhpQn3TDr0IXgNaADdN7V5qNiCITS9FFWO1G6JTFtJkZTYs
iBvy7LLeZp2pqEag6pZ4FTZx718sXaGhHSqY0t3S+YRWIWqgNyGu/d51+TZvIt1O6IJM5XpmafLd
jJYyFeVoN8W7dgCb01UsUE2Lh5IR8KrARNGqMduqkidP/QQsmf3Wul3uGcaqGLCEFRqeZJH1NAXo
pG4QLiMjAahoL78x2EpsYh+loxPjoXZjvpeN9Apaq7lvKZw0ydtRu+wcmnHh55rBeq5fNDHyoYR7
+GFQIYzCWZPAu5u7+SUPsVhZMxDdWIHZnFT91CJxHyL/Vp+VfXKS9jQMOha0CeT+ZOGzNXQgvEky
HGQCWnNUOflbvL097UY1PhKyaG/jqWTIQyXq4Olng9Ru5oFTA8WLF+nGqWfrvjEAQM6Vs+6sQxHO
L3LkUKvNlEIJjppMJTwGuMizc2izuN0Ec7U3WIfj0XW8gPn3FuPllNNMJZUHKT6aOtybTKEGQ9wR
O/pKwHVhOuqYVmDrVJueDfps6K6oPUe9uUlc+IHVwGAh7Mkbs19LXDlPnUD4hYeFDxWJaSf4UBGF
x3VMaGvLm5TM4WvXxOJgDDOZHlNg702joNiQBRtNiQWFRo9Cek6y9ABfveAjIESP2ZpePwUcCtgU
Kdu01tnqflw/IMfGCadDZs7aBxT7kqEJa+8IwhdOaDvfpmSdQrvDZ1uL0vMRvLnGSBoAKrDCLwzP
BS8yEHJuZBuzR34o6FTtajgowif3picqLTVGAAFklm7azkZHjbCA5oPtyHe9tR5qgwtJVKdP0zAj
zKx1tQrup0x0q9LJmyfHCG4Qebm08vt043cTkgU+0jVChC+78F2kPLTKSeYLSNQYrG0i0Pf7VDjz
OODYhYcS0fO88dEQs9VCAjoCQmVwl3ulWT6MCtbSmCP06bMUygBe0WyKfxRBEpOjXl2SxkemaTHa
QPngrOMaSSSfAiMKFNjI8aH9W2xGhd7tzJ+BU0Rbf+BzdtyZVqt+mFWNFSxy09PU0mIrVZhsca89
panOXskoGWTUJuF5hfMibHzhM12dhwTjyYAqVUueg3lycGehbMzg2zGk1MDWekFVfDmw80s/B4+o
0b4Pow+xRH5iBtu1SYldvaHVJQkLrcHtREOwRVhpIHcTWHJavF9WyQlEJ/mOnLpodY0G7VFKrq3O
Yb80MpEket1efmgMmCCNeQ6oLiMvsiLOOGHj6eR4Aq0hNjfxrmca8i4NfO9B2C2t3Qr0VJBdnI4Y
isGYTq7BoZAXwENyH9FmFaGuqVXVEZrgnp0Mw9cwQJk2CdDedjlMzyIaYrAkTbMeouArFuWu65aL
avQDv8ttUNJFFoIdstCLDY6ddpOLjC67DQigGUnC7lEUJQFAGhLv/FVeBOdEg4Jh55ZFHqDzM1JC
nuxC9t6c229NqdmnSm+wCWZBCefa185jVHkG2jnat+wPJnsRREX4tjqjR6gp2+qeedaqyVOxC+ry
IVFmead6EZ3ylK1XkxlQnPFIurN6GDut3w88SM51dSB3O3lAz6iwWaERKUTlmYHwH3qKINeIyWRU
UbKlI8Os2jgEQvq3U0snoerkT6Y31snP+CNyCXRVRlVzWzU5UVcJl6aW0zOXwAKsKDI2ldMdm2J8
0wJ32ibzEio57HD1aeAO2Sj26FXNZd3qHHiMMX3nCT6p8Pm5iZjHQNHlA9YWFvY5tIEjG6MGgy78
YLUnJHd5ujHrn8b6e6/VzGmSOSBLFE31rFXJtqtHnXCW6NGdWww83S0WLtDarskfHIXPTVWHGIOz
bhVogn3NcjLOQHb6Ep1XPcAAKKCHWU6wKRPU62ZP1yse2QKO+lsqkavaqXtWPqQit36RjVAoJTUq
dPzpRc2lRuNpOYpxS0bjucu1eafb/qdjgsTIJydaGYOzqD6ZU+soX1zez5tM4YY3+uixFc7aNron
NSrPZJ7HcCNqUTNZ32fpXFiG+gXADu3DGaI1WfMjfO0cU2TCXCWpRLeu8oGRQaP/ZGE2dX06x90k
trXdnTN4ZlODLCFqWzz3S3fXaDkwuNomfnlq9ASmGMHegJ/1D/Tr0FxdecKEcV3KjBCKh4xGLDUL
tX9gZjuymqtFYK80iQnBJi4lBGsxtPkaQS8M0Ehso/itiTR4pPFIt7YLL8SdYtyPwu3gTvxhvLmr
xIfXNhfMD9OSxAaxqKlEYd1EDpKMkXjgua1vCx17ZCgPGnnXJC6DIF66hFwYCGOSgP5L7I50SWux
DieNRG7e59gOkHXS0zuJiVAiqxtGhIrg9k3HHfYsiuiqi6i4gy4PuGqeIPI6eB1m88ku/f5et6B1
NbHzmOVPRQsty5ZkYiQ6lpUBLo/bWaeCtTljbXzMZ4OOZtK6u5p4Wi9oyQaI3ZssUhExlRW9lGTm
ihpAvQRsKW1/uNSO4Z6SyvgR+/n8lMB0HBvtqRvRRgX95XozAGiaxik+D6rpL+YI+oIFFzN9QFYT
OXkz3T5f80qcHHQFMa3YPFNrlvmDECz0BWnKhW3pXAMZzZekKu79ki7EVGgs2pZ/YUkszgh8tS1R
mBAArFFdtECqfWIqAshjxmb53Kq94UvrFnXOmz1a7kbPJ/y6KFwfqZXxRWXWRbMm68JoeKvlevPw
57dcfI/EbObHaSK3KGzNSxJwcjRV0e8KYrowJVfSm5iObIwUlGEXtuOzLjh99RRJsZXxJ4Sj+WlN
YUL7gQ9Xttjyq88G2TMQOpnf5loJdK20o7ObyQPttLhXMzKQQ4RRgNMVHMagQZIP0Eb3FbhYbe+o
glAHPrebU+WEzqOu05M07f45TVPwwAax2EaJWlOaD5NK0PgNpJnMJE4PNRzjQIcGatnTah7ai+Fa
K5c55Ys9RiDf4Krnbk8vlWbg3JU+CasR0I2p3plyAMwmKmiWKNa3w4D1Myr0bwP+a+QJFTwNdgB+
V7zaiY9s0GApCXu5a6VXz5A8AqhJcVd5hXvMEaGOrFp73c2fITvA36FFQ+N/ZxHygcyVaQ3lwi7H
/3hmw/FATvGWeFMWPbfX1h2L3cJR0UwHvUvJhDGMHER4yGgQw6lLNubpdohqtZrbArkrbt86cicm
M/pHyoVinZmYfDKjIWzGNo8d5w0x6ONNkBMSApPKdHhH0KhOuCwIsgH4WBfduFxYq00QMWYebRyx
Y9euY8ZPOBfA+r839pw9UIsoTHWa5yT1yTIuSHyao8LStm6XCgVp4KmW6pJjRWfimntWaH1QnLcb
c3Y1PmoGT+7w0SSl8cDl5lhXwGATCR3edgAGu3pQn9hNjTq0ntSQxq4X9CAzm32lSn5mIfby0eYU
sCsgZbH0pDXtHWoT8CgQ6ALD+bJszg2N3WTWjITdVeXOIS9BZMPDGIH4GyWnLpa+KIRKYr4Glnlr
BGRD9DZ6jLap93owMTyliltbefxkhfqrw/QXs25ib3oa4YYDad7vg9t8Rg/q9+mTX/QnUfvvjs1m
JRqbpz736zU2sB8B6+48KEKAcYoQEEI7sGKDisIv2MxjOd00YZjsol69TyUhU/0oSSjqyVO1zODe
FvQ/3SWQwmkToLs2u4g/Q18pJPjrAtC2Mu5O0dyvg0GQ8Ohs0yAwHitqE5ZBuqK4NYHtRD+JCN7K
Zu49FEI0ccG+ljiM1AAKKy2KVerIcRfbZg/gsCJz0Gbp9hP0OFkLUBYREts0lFUbq1BqM7gDLKLO
hz8L369P6v04W+DbksE91hCS3S4sqSjFdOlnB46Hka6JENUBeQB/K13cCAFdXB3X81CYbw45BnYU
yrNZFGqXFMEdFkEBbKW99bUO7609KeDSOFNaV2V3w2zfVSObPjy33ykPPhNF6gTTstBFxUzg8E7h
d9BUcwmSaMDu4jDAN4GrpQnYkMDCgTGb4sXKLeENnFw3Y8XlIpIoLPIMTYJZ21QtaIniBMoh/AFS
CQOaiXkJP19PMmwberhYFFt1O0t528xRcrLqD1t17dEMu1ujcg5RDLU0l3ZIBhTaNapD+FER14eu
wojXDYQU0loaViSCgl+twAhKqrykxdNXEbxIzhpHpM8Rqt9iMQC8SNxlh3YOdfcA71+UnKOd+6yb
BhMOS3zlcfkxizHZcwG2IXGglQ17qrChXRQCxE0SHqhdrOrTqQlM8Ocu32UV+P3ZyigSeHEkWnpF
Y9dez+zNZiNjzoKTadbeZK67aHIZE1qDIbdJyFIedFSNOASNY24294EE+lfV6RsWH6KTIdXURbG1
QW85j1PXMBHRVLFJa6cjJpJRlxaiiyx8QolnPLytSZ09B5BWcENUyLmn5pgmXMqpwnSNNiHdU1mv
o35o15XJBo9MMm92wXAhCoVG3Oi3SZXqD+dFIM3G9YWV62c/8Se4iftQGTYTDg1QUsPJ7QcdLSrQ
KesRgGRTQJpsh0wDZ2E+gXgJVsqkJJ+1kEnG+C0NNQ3ZxejpOh20mkiaWpu/TAl0PbKjd58CPBe5
61GOfO/JwIFdwcL+EBf+u9UnmOVzZptGymbCahyuGrP52bMP7+Ku3hh22SDs+jD1DPyQMwqAapRo
TjGmG6OJtnNLacjWb1NkAXyx7s5S3VNbF0S5jSDsKIXWCIPaTaZb9/OIGyJOUGGHVfwSNexlOkoD
QL0JOXQJuPFCvc9Kq9+Su9wEEe0XsPhSu2u3s/gMW9pSTfCuGzyBS53v5cCs9aEMNq4x36ucaOke
6Ovcs3u1JaiIKIhBKFdg+WPaWZt6cjf5CMyXHWUDGJaiyUDlPqCfJSQp/phDtsxSoxUzEVyT2+gw
sw6pMf012milf5kgWkDazL5dd3EYFZe509lnMcNET4AAoKTU5H2+biWcxudZqRjD6rmttXELWMDd
DMF4COeHQdK2EUWHrW6R9OAzzxo0E0Fc5QyUi9ozW1Jtlrq/jGeOogq/WVthRWg5feELGksPTZuZ
U2W0ajKVlzuM+9FNwNKPp4bBpJ3Z/b5pzY9Y9GzvB+1ghuyRc4kC0cn2Kn0SuvVaTyFxQYotMdoM
emFyHSytygkd3GrUgmA3Z/aT2yZinQx4fYO00ndgRC4TDo9jF2f3/oSgMg2rlOMb3lVU+ncpG6fb
vkATAjTgc8D8g6Y7fTJxvxxlDDXZHk5dH8pT3QA/Rmyhb+iSzDf5SNPFTcLpMTOibx2gDVrr0zlt
ymMTjc6xsEFNTUU1bDu9O/g+BLUwI/TBLMenaHY2A8dIE7v5KZiQ0zq6dfy/CcZ1DvEvJhi6SVf/
/zfB2Oc/ou/599/HF3/9zl/jC8f8g9GFYaHscBlG2Y7zz/GF4/yxBHOzTQVFZP350D9Su/U/lOUy
paAiY6BmOr8NMNQfigdc1zZcx5UMmv83AwyDccl/nZWZjm7oDk8HjEfSo5O8wN8Hd51EnjmHo9gD
65vx42DNY+IaR9mdz0IFSEBbpWGnzk08wnOM2eSZk8NkUkdwhgtvbdCgMdN8AEeHxw4rsA1yPfWy
zsYYWH9vmww1ZCI5eRFOmrn+QOfcPPRJ9L1SIdtWMsJXtFXbY1F0AeEX1Ldxhkp6sEPt1JAVyU42
J8K+afbt+NriFz5piLNLOjfHaQiwRbDyJBkscq4FTK0zqKRpDslh6k89fvOtVqA4SR3tlix06gRJ
p6Sq4g+skBUV9tjQ1qYO8Bv4vW33SIVIsxtupIp6G8GsBdcUtWtrGGQLSzQfIYbIyVLvhRhhL2f6
OiiJAa/wefMjbCqCwRMBcOquJ9JSp+FUL0lSJk4623qLU4JrM62k7Vv+7L+5mr61QNwcuyKmJjUT
dy1Da+PGmWInh+GXUoNRRWDyFlNPr/Cr7YZa36TuYKA8AatdlNleI3Woc79Qd1JpqlOWJl6f63ca
cxivAiCETrV6sap8XZYJYII2vPX1sT1DFjvVHRCdKArv8ZilG1mYH1xG27vQhLaoErvaFYH2JJ6y
UA+2UcPswcASzirbHZyQa5fM3bPrj9pD1f2M2zsXqMq3ASjVOkPKtzaU/GQGopAEdisDo+7N6Ebz
2cw6L5vV4xSVZEgStX1XpQ8JCF3VQ4a2k5TL+KyC+yZlq5y14lEYyDSrIvlhVxg7+5mePLn21SoW
Q+BFKnss+gLmJ1vPXRjFBp4UjDS6Mh5oWlA144xb92X66RcuUbOq9OwcWYs+sAVulGhgfIjnCI2J
y5DuIQzJse36DGr2FOTH3uZF58DRm5diLOy9TKfHlunD2iiGZu8ror+lXZ50mL1uQ+knDMheY8N+
2pqG46QNwTnHor3p/KmDGGI/DUlRfgNVOjWwaFIQY2VamFtfY37fB0Qg523armfse7MiXRT7HKCr
bti1InpJyuIJJAvNoBGzu2yarUhVw6pt2TvbJQJRT3IItyEudYiHuSE6NJRmuo3D+WwjEsDccel6
yCs+0UFzIKd9DLXC6YS2nqSgvEAqnxXVnXLMfjXmiyshI/yXAesJcs4WeT+2vywdCJ/OwlOkNd+j
2SYuc6I2o72r3O5dxv1dPBEF4kSEDSVt+SicwDql1QNGDeecxCFFXgy83+ohCPWKOLgo3g9Zj868
lx7tO2SwbfAh0nCbNFPouXP2KZLkHBoC3i/ObcnnDQcr5EqD88ewaFKAqI8I3kySkmQuvK9Y1GN7
M04mctkBWTI7+fspJ7uoMGmC9Thp2ZKvhlbhSK7a13iqjnEHMyRlF94582cOFGwddfYtajkyfUYw
RkPQPnRWt3ScqF1ka6L/+k/2zmu5dbS90rfi8jnGyMFlzwFBEMxJgRJPUJK2hJwzrt4P2O5/d/X8
M+ULmKoutShtMSB84X3Xeta4NDRKKp4BfaZRDTbwhnotDwqHS8UQifGkxUis4Dlp9rJcH31JXGb+
eGxKUoKzWAM3SeCegWMryCe0awUDkKr5piMBzOma6CAocDRYgwYOpKst1haCyyXo3UKKaK3t9xJX
xwb63jryMeALvt4vo6y8BJkx2h1W0jkDb2g15aAmDO2QhwQ0YsGyk5SrWBjv6Mcp9qTprhduidyC
dgSLJagEsGlhAFS4x6k7xeqF5hmtGGX032IWZtZQsPpqMsYIbDKBaL0F/aA5uHUJNpU70x2q8sMv
5WMXshzr4vzVHAtjXXcIq4OY1Xkffkt53l8sKyNPYDKf007wVqrQmE90CRZ+mPYu0sMz+5/rAN0B
L4hIcHDV9FuLcVxqs3IZY3EkqR4gv/njS6GH3LV9KRpgL1r4bTZDQ/OrXxS9RoqtMGhupLZvE1bN
etLfrCI6sF68YrW8NmL5SzUR7IRd2qyM3tzTViLgeGyb7Tic6KivTAlmoz+3q2Wh6BzTHEi3al02
XfEqwlVaiMe+DgmwkQhhD6TpYErouKYiAPwEgl1UkVpKwl6JUX3F+fQxlFHhTlLwrUz5sI+MH2mi
45dYG+Bc5dLUlQ0id3ZNUnsxFFDh5XRSvGi6wjmcE689p8UKwFGIxnU1gZTFPpm7Ya+dIosgKM1A
dg2NBydEheaq1hYK4mF7GIwnvx83Ml15YPEgXQcNLnTSIidq2XUH4lTua3P68NRs9oDHrygo+qNV
aBu/SInUK4bimg7hOo7NxFVVRgOdNqMZ+hrMiYwl/dxnq1GJ4QLNETvgeKnF4ruwMnFfxcS4KLAU
oBO1H3qlV9uRcDIzlaND6VEx8ky5dbUWlVuCETVqPIw3mgJl2LPynSL2n5OiHUWMhq+KXjmtan12
hj84TWlqrhHJOCHAHNGOys6Cpm+pTCH2taZfcdd+RmCN3BqaHpiIbNwxKG0jH9A5YDCwC9rTGFnD
UqB/usQnDYtkkmhIN+WzGLPEEdhGIBWYnELCfjYERrmUswltWiyAJUzORcpcKIwgC+Vc9MiLfQ6w
ssDPYThriiE6VGRARLqgk2MO0jCIgtEu4ll9FAHvHaQfeagKSDz6wZgRRa2hL0eCCIKJnWKMuPyI
RnGSxnWskK2YUZV1dEU0XFhbCJyDOICND0JcAHgpjW915adLXGuLKPRjrFgBUJtA3I0GDMCRnaE8
dejaugRWUSd/eCXCOoohxsHvYGKotSC5GApotajNL8nXhn2JpAFQJ/neGp8EVnGJ+kPKq1+DQQZj
LuUvulreGzTZ67hmGvFVRXcaBPt5kzyFTUU5RL2aUm8ucdPcgrAExtoR1TEmBakUGYGFOB3YWQ5Q
DYXpM6zZjElRhqZFYyekEYIhheqr3EjyCkgQ67dVR3OoOIue4OZmSrp2AzBUKhCGmg3WLsonTuvP
xPx8+gr6SIY6h7QrydsdiFR/WRjwMJIC5XQRl1RARCrIE8hrkBss4ioGthiaAeZ5ynEye+xwtLlR
sKYSsDhJuDpy9Kp524mnZCDrPFdMKOV6u+m0uX4Ft4yuIDkvAmuQfIpeTaUUT1F6CATrKYwbYaOE
DYRcaQSMBottqndpZE7bZgy75URhMB1gQ1vj68RAPxBGRi2nX2F5gUIgEQEpRPKqyiMB/hCrQGMo
N01VypvGA1uSFkdsAPdHhO/IKh9UKXv5SNXDEU64Rn1bAItvZE+yQRrGkJnQSZQKgb4xIr5HJQWr
C1pKTQMw+JXSgd3qICpJffGeQzV4Dj3Kp2yKyVhC5M8GWq3QIeck1Zhe2G71+Ys2+3RXgohd4fH4
8YU1tgQz/DqXcoBj/QOAy99G9CP5vEIeQrTVKJY7MN7wBMaMtVnYiCutFU9lqxZbZhFAufN3/+zh
P/vZ0CEbtWIaNI+/TSCn2QX2F/v/+iyPf+eVkjx3JEkgYkUE7Oofr0lxBhjv78cNa/gl8AUqRr9/
85dvf78pX6esVJqQAH7/tSBgQfT9HF+oyWLqj+f9n35KyaeFq2FzsLkF7mOpE2r1j6P0xyd4PFVc
UF5KFcH644UfP8urTIeSEJt2rWKHoAxvI6lS1trjUqgU6EePX+TzFfD4DkYxCUce09nvX1QVww36
TyKUcKJjhgMnrEsTl1Tw4B5Vs+/k8cWLMsoWceJK2Oe281D3ly+PnyE7CZZ+hiwYHObkNm2ylmcP
Qzs7l+NkoOyIqY81ugxFR8xKXJtp8iLPJxRvUG43syXl4boXNVz4j+/+9jO0g2sx6lp3NFi37ORS
y1xIFlt1hGPRa8X4hxlfn60df5jz8VYZiwDmDK8B2DxEgQBbBVpQiuf/95eHzz+fLTK/f5brxMsb
k+Z6s73ogRnwJzJRvT7ePwgFv3+OrobQoxyQTIRFqkW5xWzDaz7+yAr0ayBl+cpCfYis1y9x5zx+
oxhEd8hdtX684WI+1o/v/vZQHsd2Nak7rui9ZhFpML+DpMaTLpR1tY3lqNo+vjO5Zf94GBSUuEwI
c0u9JnS8YrLbVmpRbh8P//gZ1x1NtYUbb87jatqeyZg7RyCj0wYv6+omWgs36VlkBVcCclYoGRfG
4TZsqVBvxhVZy0vN7VDfAu1oCUxZnaftrV+5EP5wJIClRzQ2RnsLrf+08Z7cLt6mezgwLsx7R7sg
Dl/tcS7YGDjtZly405Z0+0XlvM8vtmdwphh3jqvlLTLtPT3wzS0zljdTWOmn8YsftEteEO3PE3Ec
U/5LSsGJkLy7cNP9zQM3R/mAeInWRt8EamHDKvjCe5NclgAXdy70Laof/HMLiIXbyUbOvejIuQiW
ebUsrCcwyHbAsRgVm09Hclp5ULMTh2VKXTDRufbF4Rlj0ZmmjaW9Ufce7sN4yqzemcIGlPu2rJ3G
c/JxhdYBp0SXOtZIZ+6sGxsC1IZpg0iWRc6R1/YOSeM7CSv1/tyvOCXw6OjMldE+idddteh+MrqC
FlV47KRkCZNZfuN9xPvWdHkbWDGqcc6S61c6k8Im6vlYoFkQNAFNQ6XBNzy01BUxpNMjUYFwA1jM
6inAj9jvCIRDcMlJYEmgWwdaBu0XkCwZL0nPdngt3XE78lNwTEVPPX9ZxU89vb8SbBO9ZDImsyOL
//nFhiNhcJyF/I1QzGh2ZNq8el47gr7Eb+wTKUd1fimeJua1Q0u5O9xwWdDcsDOSDErGJ0h4tWM+
macSyvspwVnhDQ7/U2+5I7uMd/IFu5lWLj0glY0bv46jHb4qJ8SjhLxSZF6o1+wgI8A8BFvgowtw
+Iv+mR2mRMC5+Sl+ie0aaXhvuhCRzsSAccC675LAxjtHJx1fvSuj4sKSSU7/aJ1pFTwTNx/b4+e6
fhZXDr3gep9vwurQCLBDvomrlol4spUrDlsEOAdQtuBYX+EGVv5AKMlBvBJCvQyXkFd/cAKnS43z
NdnH4hDIO6JrXhLUeJsflRun7N+7zUA2q7w2Vnm60RgxSDQnl4krukN2U2LYTRVlyRJHS7bKz/Cj
8M6x10Qfs+NCw4xibFS84ZHTPnXH9FcBzexVijY4d/DjFKPDeYpe9eJigWKOi2cpRbB2qbN3/hyL
Aj0Mjod6qvHUVkvOOuRWLt5huAsAP8cT1yOnrLVv01b8cvll+0at5E7MX2d3bN5JCK2dWVk8rbMf
dIAD4vyrVNhpduK10daaFAV/OP0FBIIZug8Z6qIWBy4uEm4C+KhcaJxZ8ymbDsErH46n5IYIOLFG
fQV3XILaIp8PgBS6HfZm0yFTCRKBfghYrFrV/U4VVgwGo/wjdOzl2w+uZDrMGKMtYU8qIRdlYiyV
wqZ/wg/bEejZzEnbJo+jlMVwZl7K4tkqvlrlV1DarkUUSrXJqw1NLYPCVrXiKcOI9vMnImGVJ9Dw
viERJiCLxX2XoLiTXKkf11L7oXjnDrAdt3xaXuKRUJjhXmbvotggoTvLxcF8miR8zRinOSM9NjLu
b0QkVFY2HXvxQHJ5iiD/daNRn7/WteNXLMQIc2Dg4jNX3JPIFjHWbFq0jrb6ZRIBtaJD3E5n626e
OMPYjDmunf1B5/PULI5hcNXc8Ys7WJdmIxe3Cfp28hQbqq7r1Dr1qvOhXLCdLLCKMZTHe6zSkst3
nA7D7bZgVxmDGWPfuZR4DVfatl+MqwObotHhj6Zt9qPxwOGt7LNX6kwjml0b4h2f1MfUHNiYz76B
8HD1cNrCxfglrgqHvEskITFr8iN6qyeCfQ4gO7hOsNSjyGOgV7ZchLyTYTu+obo8cgyou1HFcCf1
rYUJ5jveaVz1NHmeGTlD1O8byMscLaN94S2QCsXO2iYvjovXHFbjin7R+MXow1CKEpjPFZtMi95a
2gKeZ+ZAIt05oV3Mo2b2ymCJjmy+UKnyRQGzljcHcIZ7/WTGzKRc9cKL2rjZj3DPmdyFVbflZFHG
kU+6tFTJzwQLyroUV+P9XX0SDt+D54hfHLp2ybsYCVhkQQa+kqePblRSGHa1cDN53Pk2v2Wofry8
Qqa6Yed71LQfxt3h6AsvxqVZ9G/mwrobF6Y/zqPhcoCCj/6Lb1zQ+dU8i2C6gw1CYBfzMBM7IqnH
TDiHheMQE16w+RM2gN0nOxcyV+QpMpZMZtNl4oxyafFeEXPY6Z6NPZcDbkZOh8LhYimJ0oePbItf
H1x5TBdkGi+abbln/jJPnCULNKA9MRMTE2rHe+OS8nzMB+7NuLMN24OZswO8ZDgoC1txxZNwEF6k
LSeJ/27R62B/cRD0pwEJ8JLDpB044nzL5+djcfEzhXbb+T7VdoUTkL+wkC5ML1gVtfw1eZWfOI35
nunZezIODXGXtsIYBZ2MIYtjZRyY/bQLd1m652mjjyDbyZw/WyaGalzzipPLVGaCRORNY4qclyd8
Tki9B4ZK6qwrRtH67Z0/Zo1C/DcqsB1Dpb/JpnW458Qz+CSvDIPSljuPfsmeT8YY8Mbkrh3e+RQK
mdQUzxbMoRxZwvacWkASuDDu71W9D5lQ73yh4jnaDKj+M5d9ugExYVwICRu5jTgvGX7WVfCBCLlm
ntygBVoySnKx0vPhDRguRzgFz3xh/Oevhvki1YcVl1nyw9ti8ucl2IpPa4iAhXeuv7itPQCzjNnT
hikbehZvjJe2DkTpkTC7bIQ9fznqIG2f5qtUxW4NuJ/sIkUk0ntD0XhgsaCu+nPyQy3eZLXnXyGC
Te44DU/UDwIKr+0L82bDmFreMWIT8NqfOQTkGp+j0cZ1jkAl3aDKRI6w81pwRYuBq76xsKhxJmeC
ZWpgumwPwtWgGLgeOMQaBkKr3lP86KiVINXm31XtSu104ufD9aSwhd80MEMhnol2ARGOjHH9uaB9
kMy8V9J8Dx/mE5t0AOcLhoZhHuRkoMR03Y++8XIey7csdVFxhPeeEy9SDYDrqkBAR32oEZ7TbEDs
7+eDL2WPJdqKQN5bklJZRNO3LEi0sc1uJz/J0l5PUR/YBmWJ/mvYYoNFG08RoLDpiLwznfY8TY9X
RgUbXTGrDQSokmJ0KPJX7aBb24KTSENEcj0PR/DRIie6my8DgDoFqCVe6cUHGjuZx6BajeOZlbnY
u3J+QG9UsCJWd+pSVBxiDgpWrpyfK3m5uaOkuyD9xhUpvDK1Gi8RO0ouYN9RuE/9Ja0f1jTzBbYv
GUdY639xzTKds87m2kUGZi3x9aqr+r3DrMzKH4sv/HBtVUJB34gbb8WJbtt1pK4GdcUcmGW7wDw2
PLwM5lESiXCHHIUE2HFdl0Guqa7CS1XhA3KQB0oLroCBuA5q2sOqtQ5Yk3lbYXEAj4SV1QWhMzEK
MKygUaQAJm9oCrLDYLUy2OIvM3QVERTrc9/teMPsOLi2IMiiZ2PfuiHtOcXrtDCfyXug7sginRmj
btfSEZ47awNg/Mhv254JylYOwwgsaJnu66+h/kmJYRIudPdwlU7XRtvKz9K9XHJTGi6xWDEKgGqH
ScxkacyArG4VdcLZICwTcTiXVKQbT10bn1YlseEP3ktZd6KPGbfJVia0npJoqzWvMSEBaNJX3ipM
r1O141CYm/Re5JvB2Koa/ggnAKaGsg/o1W4iI/EiOKwtHY2La83CtnK4ABtCydJwL7IgUQ71e8Pt
nrpMpKxam6uOPZ0enI3eg6jFI9mIX9xyGFy4iSODaAGeG4ET9mLs5jDiJ2uZZXO8AvyQG/UmZI0h
1GGqQ1/ND9OUsbOIs2WuOzCYcHID7AHxAbCqD0WBTMtDf6D4SLOzvojEK6d3mrvllk4L3ZNgJVJA
ZOmSEqWAsxgfvO4grKgcnZZYT7lW36BLBsIqkMJJo/ZoKmfxHSYUl9DArYwyvv1lkh52BnIcqKsU
Jw8/COA82Vn72tPp1raR8BZz2RDkqRyEcsdPRnberzkA3+OYrSCDqoz8JL0Nb4Mm2+gmAY+1Tm19
6zqj0Hur2VLhRvl2pq/RPYqICV+JcCPaSxOcLPGDhjofRUfIhYuD1bO+RLqlg+CzzecriuBVcHws
TIgXZHN0t47cOMbV0tz0238Zz0x48O/NcKeKu4jKrlwyMq47CgHMukDe0CTtI4VliAtu7JdPkf7a
knuzy5gGF9lNaGGFLrxnrMVARlt0xkqOLBrebWTgfiMgru4u2hVOKyy4qHSxOZIQSdJmeTcYf8p7
B4G68dk5BUuW9/iTrcrWrt5FR4j1K1Hs9NW7qwJDBtAJIiKe/AP1Xe1qYeYq4NLSWNsUpdvTjHyS
sKN3S4Yx6e7trWtDqFzemDGXZbeO8MUpd06z2m1C10R53zC+DFvGHy4FA4ranNgMj6Q09hpJqjTa
q93YXULt7PfPEzlmnZMHoxsE7wpvgIouAZOLVC0hjyM62Etko52Sr0lZtpfsvb8jISfMmxmYUXIH
wQHT9UgA4sLa1ntmZTmzsfxUn/w/OCUn+aU504hBChWjskJm0Z2s7ojswYP70uPpgNXhCIcUUO5s
HKXEz5KMEaPGiQ+ToQeqZyNdyGQHSdu+2OjuSO6xDS1l4d0nAq61fcDo5jR7X2IkxOXA8uDDdA/o
mp5hZeB7snBE+xwRtFLGco5cMMlvLbGrb9dRwVqZ/R6BIx+1YJ5Fg3uq2Kh2frdW0ooxk8ncKV8J
DAKF8kKRxZEpDYsHVWOHsZW5am8NTCdphTAVT3tCH5XAAwK82F+tScFjjeItdVDOxOph11/FO58F
vXUSdrsx3dDG0C/+rnT9F7ldl9EyduNoiXo1ODGakphzGHYaUcXrNHaUtbJMrxbS72AfMJyRj7cQ
dtpJWlLxZlSI+WfDPs/odX5gIBS5fAhrzjYZzZ+l9166Iq49UMBOrW8LV4UBgKqsPD95R20Z7I2T
QElhYZxyJ9/hmERutW5nU+vekPfpz8D2DqHrcngGa73Se9uf3vR3/96+NPBeg220LF/ILWL0OXCy
omkvokdAO05y0KG4SVcNbeRhjI9gAMncruonTjQCQ0aPBepVghFDiJiYN9ZVjhKDxZabHyCJzWNi
jg5wqxyLBiaC4dRv0Y1RVHynQ+a7EkdZ2YQR4/cuV9FhLMrOact7ET7D3uculq6lesZGIBnobCEH
/sxxKRWgooVYbSAeZKy6U5giVEPFxTtbJ6Y/VgiYF1mLpjmijwpjIC3h+f8ziVBgUbSM9qaTbScH
3069AZgXM2ZCN0AjtxV4L/4m1XGc+XBACQVu9/2bgQSBNa15S/ehmxLu1IajW93QKOS+A+yjExd4
hoQdzSx2VbR0aLWZCIOQny7ai2oux4Ns2T6NmRTPwUIkzrbZZO1aJtDMcFEC0hh8YbnJDn18i8nC
hiyCvtUxrPMkXSj1Q4Kb9+woSZyQF8kXzP9UM4TDuPrgKsDGzLI3dWnbjNE9gwRn49U9BmvSp8jY
eWNYiA36Jgv/JenYexpOcyO4HYnFInzFDEAyk3rIF977PHr7L+RsMl6thrf4B5HfJ/TUnPL7UvrS
qJ4srXU8Ejxnk7cq1vt4vNc/SVEAv6Olx1r1gO8Z5DL3xY8O0gH5KCW6RbaXStBnyJixpxGlQZ9v
nQUOhOoNbSb0QZQPUACxQmCUR9FRABB/K55gu9VuTwdjbW5Y5D9N5ba202vIlUFSQ/GRXyoyrgvE
ODv0TxSHrGNwUmGTZ+vkZjJXIXbHrGEsvF9RRtb7JjXbfa0gPuUwggodtuF7S+KG6yvz7iV47SS3
lZdgP6KrgIyJ7bNVvhevlFS/mujCSktwU/WMj8FXj1a+lUhaGgraTNOaoSPeWij4SWDCdneUbuZ7
Kyzc0mV7v+eWBCT/1Nz094BRlJb4KsedwqykDWs/Osct6jUir9m5f3ME2AX+pEc5/9bQpjfqXrkO
rCdeDADc3SH+kNn3ovjnEskX0gphKmw7hyZBTnv5VnwWn/mXddC2FTt76hon5AKoBZTyKeGGbgcb
l63DUuU7sub6SB+eraOy4+oI1xp1DFc7DcUFwku4bcCQ/Xj75jN8KW6FM6/KTt5zpqx9OBQloPuF
NMRL3fsuibaYAYaQmzC/htgEX0yiP76bmcIyrf0dpQEDTooDcJ3BbcEKgAF4HbrdZ7OYFh23D88a
kBi5G9bNekCLMCdZdWtGEv/C8vZgHbGsP0NYP8bG20QZbSWqywlsEOKNpyvxNnf6VYFBX/VdfKLG
9vpBA0ifR9vX4MYSKuIs87JGzkhnnhNrRfCc4OMMWnQ346iRiMN0pzCSxwuL4uciWsns4930oN2G
X4CT8rtyzV+8TUvw1C3cDs9cid9ldO6ykoL2q+pvjeuzKvDZvko7fCEP7Qg7coLHcoy3wrFlRuZS
8M7JspmWpUuUVW779xTJ4uI0hyzIjiy+TTvd1rcszqhuxPKl6fGJ95sGfGwu7BvBP/tzA8hPB/b+
j28JdwDMXIFZQ6JprfweypHYdDE9IzpNYysAWEU+ju9/Bt49uk9luMPmz0Q1t7CCmcyFRIKCjEwQ
DiN/P4Ii/vM3RHnOHa4/H6o+XIRIfG5EYO7N3J17/P3jy+OfNmrEM42xFqC2hCX2t7+P5UraAObC
klCBY9PLP77488PHzzzcVnToTO3DQjPk4J1IDaTJv//p3/7y8Qstp1f0+5/klZevkrh+0jQT8V8V
ODRq115Jt+jxxS/n13h8q9Gwl5zHt0DFSakxZudCPQS73/+8+8fb/P0zyxcQU/9+/Pg3aVKFa6Ya
UPR/vtTj578f/vFdAH7T/ttvYjUAD1QzNf3+hanAlVs8HuegmhZSAXrt8RR/efnHx0YRCj5AGLmt
ap8FJPd0WuBIQxlF8Wuu4YbZuOoKwKdVmW6irlxrmoETFge7KyvlwU9n3ntE7WqCwBULrEf7p1qy
1m3B9i9W1I3QNdpsKlhUujZHh5FFgocu9IVPIAmHWpXvFtmWY4aOsiFptxIsdLXKLVDgiii0LCwg
rOyAqP+MAnE8aHkJGLNQ/oeR6XapJFEx7lQS46S1WCEriD0ItIqGTDaIb0kfDTZMzk0zVmjwxGdA
bGh94g77hzq8KHh3FlIePYGj3KUeyzMR22k3LrG9ypHlkLey98v4HKVvgIRXKlWOns2bZlobAdM2
g2ZKVS6pVhaxKUUQnoIa/gjWOXSy/nn6EE11a7TQujTgB2pavRSh8CHq0wU0L3m1n/2MqwB74aMR
0C35RCZDTt6nRexcrskOzoiDgRoefwxFHc+4D8hFCT3IzkjNyAmoCo3NEepIdgB0X5lFNAvqP2K9
QqWgk/cduF+y6j2DCEEcaLjsf6EkOYi+8ebHSFjldsIa+CVJW79PvrIeW3SfTSwCghr9avsTZOYn
beRs14pKB6hkmkPDwlUhrKcSaaKmsZ1uZGS6TXYzRrJLG2lblUAsS52MBfosk7cfQvkKkuM8jqS7
9xXqqGw7xnSEqgxRVrNKG6IxeoyIEK4mr0LVqMovreV25jOBFRGeEdlptcmVdMIlqHk22p3D9Fkj
+iNY4CTJ0afKaiuZsyonAiFlcmsKqh4px0yJpO8iaj9rX/RoNmCmFpnjK0QuHLFRN/aNgWFLqLRg
F0xwsxoJxhfSWXKrFKgPwwX/mvo14QmtPO2aNuNbWlTUQa2WaqqSoDPKviUfeGjQCjsyiJeDCuMg
Lg13SCmDaS17KnXuU7OwjCIBxmIJqAGwrAyW2E/7l8Jkdh0brVhkXT1siCeBmIEpudaIORaqYpGK
SXEMa/F9KoCLl7JJgL3CfjKVX4dWyjd1Ot1jfWJIkSW0MjVxSAYmHrSB7+z16T75tpSgvAyraGUp
6jdXkiNJzavXmx/NqJ9wpDuTgVRjEoeXYeh2HUDaCkvj0uxSfymJwGH9Jwi0QACUhooV5Q8Awldi
5lMKOonVyUS+1E4hN7INBehFaU2iITT5o/wSFeunjNNuE+ccrgHHR2AQBadJ3qoveXJrHJm8Om8H
OqVbCCUAUMj6BNIdJ9FbofD1oI/A+Imab6m35KXH5oEgtRfU5BVCTNS3Y0lEVKd96BnyhSFnHU1H
bMLv6YCcoWsx5r8iYgxHT2lPsZibYF+PiJ9PUglTTcIwtFJ978dT+mjft29Y8mg2isNWS3TdkRS6
20BrTNToFkDb9KcyPKx/PbO4aV4qYv9IDWRB3v2o9fSE2hl/js+2EJ4lxEYsRrpe38KW3UUq97iw
UPTSsabZkZhl7BSviZRietSmYyEIrwH3JkcXaKxuESEuUJEJcR77I71K0OhtG93HXrpBTYakWzW+
KwrsmMNAw5xAUFcT4+nzatK/av0AyWmnhzKUuFEksyxhpdr75/y7q4pfXkOfR6MBmW6VYBKXpYoP
OTBwnEGOaXWjduSOgCtDk+clIR0XMsG2ltne84nupyZQ9hQYe9ZV4lExG8JzkJR3rahfYAgcOeZH
EkjI9/KWQxvRNRXEm29S9AJjT7rkOZ0mVyiKc6iSQEOIL0m9xgSjIQ1/1OFJyQdCaBQdc0QenGVV
iZEGJ1TkxZhwBYnoRxSmtqB1KLp0EZQZ2etil3wJuQl7bWp+VJ3yVpmUG1+NP2MGb7tRAkLCpmiD
NHiAPc6Wn/E7KXERwmlAjIgUzmie6jb8waE4nqWGq3/yUaurVk8JglkQ2UO+Ss0upDwIfj2qy7d4
KGBeNdlJOStUQoQCBUv6raWybP/SVdoFZfCeYOUKJm51Ue5hgYrEYhPjhlB/K6cXMDNHfyjrI+rq
WVVKQV3KR3Y2XrWGU0C3pklfhaD91GSlgKg6t7rmWh2JOjBfQMbmGWDIsX/BiVuzOp2DbjjcHsI5
MLfU6xGwA7ROii2gIcMVc5U2cCwQKk3FvGgogphoe4ciPysZvS+kuBlBi/1NHEhaC1VzU+XenM5D
yHtoaTexElmxixlXbdtQCKniZ6jsX3kXOHndbi3MZD7F2kJj9ZQgLjEkXIfRqGt70LCrsWH3GVAR
w0MIdKDzkm6Tqblk97WtKFuh3RuKR7tJpM3gexZakyFZS7HmHXxKjha+Qzyq4xdY3XIh1pSM0pQS
bUdBPzaJBs09LKYtDreBPkmWDUQLlBKF9iK7tnUJIFAVoajUlABMSBDexIAYDsMy9IAzVCS6h4jD
QBMUX+DX1//fUvY/sZTJqqzAiPu3//0fX8O/+9/5/wHFOwVh/lc/2X//wZ9+MvF/4QizRFGGOkco
sAL6sP+um//8VwGrmSkZMr/VNVOGPgqb9LefzGJY0i3Mkdg/+bO/AvEIj8OCpmL/kgwJg9qfb+2/
gaf13x7/S9amiLuypv7Pf1X/xj9VDcuSwO5pBhBjSX4Y1/7qJvN6AfQFWJ5NFsAxYbdx8iyAlR0d
ljT1tU+lHe3I/DQ76VpYOZtzS42XXW2+lRbgGmJn6PH0vudUVG1LH9Qu6fZLODqkYECCS/KU4ng/
oPg3DCod3KyaVV0KCdZxMSc8SH3KdO2xHCBeDERCYG2m6Jg3MnKcBEaXJr7HsQiFNDPpRDxnuZuM
U7BOJTS/Uy1TeAAQ/5ez98+YsP/kkMgix5yjIiu6LmEo/OshsVqz8pij1c0ksPr25RB6eyIck4Ji
Vy4I2JFAnQU1y6BhUo6iH6zlKb4LEuTqiFTGauSTNoXF8t7K+DT+3irEjs6AxZif6yuzm+XXlv42
Gnqx+X+/d4nT93d7INRFEw+iRniFqavK3+yBxJmzrGjDkoa194bLDkmQkl7SgUkmbSD0jZN0yvpb
FsLEGAuaYKVR9hu1MoGlCr0rVT4EKZ8GEJgO0vxyVu7IXFqitPSBUjmUcEIFMBmn5WdXFMhsZDq4
OSkruU/psNaSnZKwiExRiKJnvIRSiVZGqL5TLaYj6zW7MgmJuMgHavf+jcjrQ9wj7yFE9E3u/Bej
wKyTh9JGxJOx6MAkxoCvdfPsB5iB6qJtV6EVv0z7pPOmtcCKLRWAkIUmy2ahdjqVAAgFk0AcBqRt
qJ8VoYSLQO++RoSqpana5F4iyQtOpiBVTj3TvyW9s0gw/yUHgQ+zIYarR03PT5CpBXK6TlT9Vs7t
WKnGK5bH0UIXXsEb6nYnC19Ny1QUGI12Yi22NmSDaK2OuknjBZQZW3Ff9lwt4ExocyPgGVWS+YiB
tqshhb3Akwi5T6GkVS9qmn35HtAYue/wScxkatLy4vF56OiFsQL4MIONZLLY8MrmHGom/aCCclOF
LShOAfMAoMYa/j5NJF7hi1nklaoiBR6ZBVM4VepEFGqgpKD+ZNfIso8J04Sta1j1p4lMna56K7SK
c9mHs/gaslKJTWdB1bapgl1qTYC1G+LxtEhPWD6Yyom4TVKhWLR5Ekbmsr3EArg4M14nlYwn0pwV
+/Ii6YZtajSfXkXHP8A83SAdDMKMYKB04Cl7Y+mJXbaa8olqG8awsRjf0+6l6qiFJmX2WozqvWrq
T4OA09kZZJiDueia7FcdhRc5YGMhheGpiplgw7a76WXxPiHNVUnZaIxZqES8uW9ieVe9XTGR0T6I
KvkHIZgr+VDiTGdxKLvhSHAiO3aaVpLvGoVETt/UxoAkzVnnQJE3KFfkueOS604jEuVAbvYB9veG
Ap059Js6rr4M+aJY3RZo50stgbLxxeED7zqqb/gsSuSQDMm90s+JhfQmEJoMPvU3czTuwYhYg1XS
RgNpsshzvFaiejNj4zmJwy3BoPuoCEQngAqPM8X/L/bObClyZOvSL9T6TXK5XPJbYo4gmCGBGxmZ
ZGqeZz19f4o8bVWHU33S+r4vCoOkAIVCkm/fe61vmftcMqPN0OtFxUOsmo9CNG9h2gMzS7cOd9JV
Hnbvrbe3c0IIC5cJVO7tG8vqqF9968qkw+8i3nVz9TRTICE+/d543i+fY6nT6ZhL+8No8DUKGlzQ
9vAGj/ou6p3XmPfTisMl0p4ch3iHs+EZ5Nyx6oM713F++A4vIJcfchrqHdUTHCD/gVi8c6wRSpAO
jYrJeUhlvWkl0SOWYDwbLNXenPW7LLB+QnCjYR6O+qqX6TNZT1tQTwAnlOtzDzF+EjMYbps5MXvJ
4qpxiwfgjlsrwWIzt3DZejXRNUjtWzIY14AL2EX10Iy8u2hMAFFPcN6MfemSFVV6iJgdZKqkGPC4
1htcojegI4GnBIVc2YU4NAhQ4jpcSJ3fhZNdgwt9hNwFZnIan0vCftaz7+D5Hcy733+X6Le1r4ot
wBmYfag2yYRf7u+poS1dcyvVWXTwURLYsbmxaEvNMnjrK9ivcz/+hICH8NZnEmDYNNStO7+07pdv
xNplTE31N+rvovUfAsJnmgGqApntK9vz3r3Rvg68k58c3EYv7bf+dT5MJhNNSkiGCf6uSOeRGtgE
89DBETWY75ml2hXCxz2t6ssWrNp2KmR/41j7OOoO2M/JQG4VU2ocxZYcbomTOOSt9c12NjLGKpG4
7o1yi2+Brk/EQ722BKlfebOs1urDJNlgDWfsel6YqLkmgZwsbYxVgDrzprwqOw9fYOs+0VNhK4ds
jZwE/KXaUyuX5Q2EV4Ti136xI8xAKQlcYy6GLTkyt2lZv/jhiNy6h1eZuy9WY8LraD7DyK1gk9mf
NlTfoqX/kfNJ7UdoAdjlX77FMOOhlPo6pzk1lR6ayNB+Fzha5jLNGcIF61AT02VI6Hggq/DTMAJX
ZPxdgfD5NdrdPSG27BOy78oczeNYx8M+UupaDxgrArhqUPb7cism5zZokSxMkL+LtHsaDUQFgQnW
Gs58M1m85sT6gWkXfoRfrN0EXK5rO2/J2Njr2BcfpeF/qxf8jY9sL7eLfDsGJlxEFbGFOWcuYd1C
OMgd6slYdbAktJ7kme7Kbpi8x5jGi+G5r9kSkNVlOly/x2X0MbF363DsfTgUInEbbmscsvB1mRGX
UZvTtnRvYDhnULy4FMtW3c0eL9C0A5xeJU+WIcG33dZ3kghhul7ohCJ6/F5pYzIVbA69TJdn0r7N
U9sEn7NnPhHxidilo6u1XPBG07ABJNG6I9sV8HMKObL4GZkltjGrMBHlNxsooLsAzlcbMCHPWhuB
uvPUBlFw3fsHd0xRRWXunYlTHuH78DlHS0NHwLmfxHNYN9hGjICNKAkdnes+DYoVNPCOou1vgCRK
JiyqcEghhVTg8dxiw/1Bn2TeOVwS562TxufB774RcO3yLMa9Bq5yaOVjOjprt03at+XUtX5M7BTv
BwOF16DqPmeDm5i29uvgoh0xCA5V0v0WWNlj5qIz6lpr0xTWq1vjgXTlMtBKP/scCFZJtd1GFxtZ
ddKpcTd0/btkQQQFYF8Nfv6s8ol5FT6vq6rCohvM68FOIUMS5zOpB0MMt3FJWniUPFF+sg0dn/wQ
E6QjmTr6BHCwiWz4KWzkzvPl1bE8riTYwYwM8MMIM9pWiKUT8nBjBQR/8ZCN7kvpRvc9r1DJZkPe
0t7zb0jHvTV0zYFLEBJohf1Uoyv3ou2odXrX9d/nnmFrkHTQpZudNpFyqZIMZYeOTptNLlQIhYx5
gHlWEDfCo96axKbKy+ehnd7myiViaLD2I6gHIoJpamDNL4i3obdDiOARGBW+64iYHkNR+ei62JZg
DwnwiDayzMBSaLSHrqBlUDCIrXJBRrdAuVqHtEMyNKddX14nMn2yWq/HE8wOJpH2D6+NrdOQEV5Y
zcNujkAZG7Q8ISin61B6T3GCEJhEWN5GkFd+gpgFT0Me5XAd4l1XBNz+1nCgLun2Otc/owAhZj4v
yMOYE0/mIfoSMdO4bmo0IWWUrzI6J0S3mA/s9FkIg+i+yhis0hhCMJQjXOmzjpRqBBJpcwDU7a0X
nFHjL9oOj97bCOl3Y9IlxORvEsTHUF/C9Zl6Uh/ygDlx6mdnNyMAPHQT2GuQCvowPHWk6u0ah9uD
thsSqhm6VOqHkGsjwYAFOGW2LppFDDZgAuuXD6aHK+mvLy+fWZM61WqIdpdvDgbaLoN8sfXlm79/
wL5L63mkMsJR9tevuHw2mXOPw9S4uxjiisHU66liIizsXRjM6mB0rjXj5wqrY1gS42AIFEjGcsFc
PojlgC6/6PJlOYq7PI77LfZqwmz7JYP28mli+uwvfLwHnvc2LoO/PLQh0joDqoIYW0dJqzmrUS/B
Aah20ZjLgwtO5IoNXHBk+Xh0wWPh3vafpFNyWpZfv/yay2eXPxFckngv/5guTjgIW/S76RDiLk2q
bD8pmqlWhvJ3rAaUvYF76N0BjVCwZLFb+UHXpnnyF7kU/ab5JoapyLPegQsP7MKLCLrmkglva8MK
b0cwHltjYgBeAZ6F+omCKrCa+Cb0g3QzDqBVyoBkF4Soj8PIojD6rXhwg4B04yVHkQqGai5FXoK/
3FlLVZTwjaVz7wgropuXgEeRFZgPzL/06CxSNsgsyQow+YXvVdTtQ75qkthkWGswmCzeqUeKgwx0
dB2F9UsLtZIqMd9UqdhOVoY3pgV4RUAfGqIMVimU0a1hlXCiLf4+o4HgeuidN/oLP+Z6RpiQUaU2
tY+rcJs2UE2jjIECqDmJxy4+6olphePMaPEbng95yVLRZoz/m9BJ32cWJC9GU5uWfX2qlucsoEdY
vEF9n0lZn4RVuxtrqB+lJcbzMLOZMrOp2bYEy50UrY5Q1cGtNUbs1UF2s8eXB1j6gKA0LAWmUZAe
3fx7317PiaGPhWQBa4yMzCaLSiyuguY5mBj4YyOmunQNHhRhn766bnAPmw3VQhKP2yLqg6dhzn/Z
Fc/voUGmOtbtQQ++fZz64Y0xw7hzB3c+c4kg2BKEGA0DgCslempM1zsNynBPdIe1Ez9MbUnzJM1f
6cKw3StxoYHzvEuSWO+SLvhOVPx0KAHFpKMbnhK/TzajQu5atlF80/ptdGPYjAH8YCT4Sih6ytX0
ZCii15O852mZigcHVNJTYDQ5888Oxq9YrFaNuhsngu08Qvb6qz6mYs1jVHvl8qE3kSsNTr8KtZVs
nLkVz5Gr7pJyyPZRN54baHt3Wvs3Q2wRbGO3zSkYh+fUTbE5M96dZ6LI0ZV28UNtgYmNUrUPA8AH
bE0epgk7elwj+B5KyYwBp5SZJf0WBrl3CMcAf4QKBAGdrKpm9epTjRBkYNqHxon1Ie2LDdPL8qZc
4DQyC+QB/BsCbhsZYWKSvwIJOdFpC18EB9/wZDU0HmapzqoIg1shUIIC6il2Yw/LSOb5Nsz8T7QG
5YM1kgmR96CAGPEyv3M4Ydb81tcjMMp2B8GiOMCPO9m9CeWEK7eGRWCY9nMW9ccwdOyDO4zkVIb5
N3+2kgfwSGuLQRG4XbagZhbhiueC6GfIIF2GmISuDIpcK0FMn/vDjTPSL/HUeB9NFsIOB9UF8QnO
nv72YvMqnXXbCPtKGKFx8uWp7T3MYnUZrIKu+xnDGbrtRu/Nz+yXXlPJjHO9KwdixC8W2yrIYDUU
axID7IMVNtuyDzvcdDPFkfQFfYjo3Y6K/qEKcFGAna6zPLgHnXzj2xnmmrwFhghNKQQ9b+fGqfSg
0Fl2FkMwfZlNlChQlPJdRDoi3VJaL2Qk0FC4CooJBOSQdCeo5HkNMSTDMThrMks9Oe7U1FQ4bexy
RzSleQqN6ZZ6Ot5inyZ/ydjNSadvTbMEJwcrHB/7dOMnM7DcVCK/y4TeRa1WN44aeMrU+bQzTQxf
ncqfHWN4bXuGhvW3qjaiJ0Aea9xd3Z0fouEbKRgz03kwA9TRc5DKTS5xd6NkS1yqc6iCoC/UkKyB
xYrN6PhkdY7eZ5Bl024euuo0poRGOjO0BCZH9Eq3ZeDRWlPyedJZu+8dksA6OnBjGut9aWKJAOME
nOOZHMCz2+MxDdDFoPoEY1qesqJENJ1imS4a856e5ZXXcHHiYBlsdgWV1kd3+XD5LMKCU7EkG5Xh
sjVaPkXQzxbYZ3UMjWPQx/th6rN9rLF6+Sa9JAO+HwGbRo6O1EY6lRmlcYSl9ys3ENs1Jml+Mf1i
xP6620TJ5KNMW8L+fn8alaNNR6FKj1AxPaDI/q1IUxv10kTKKHUJ/cV4S0griQuaDTxxD9kmddzp
GDYSzyBgHHYYqPiXf7p8mBrNzJhWR0JqLmLCSMxHOLB4Fi6fJkUVHUz0P2bmmMdp+XD5TDgjcSB9
C2Lw8nWLIGBtLoCAi7pHLt76y2c5+3Aq/EXbo8YASRbl2uUbXRR4q2KM0ZB0C+VAkYooYqXXJhEs
v//Nv5Quf31bsfZvoJ2+85hXKydBhvfXNy+/4PLhy7/99aVpxhm+wToWqzpgD/rXj1Qu9WwAYP3r
L7R+swqWg/v9qVXSsnVCxk9//fTf/qfLP3oGQiNuJzxAX17BPx2f9nCpjEGIbnQ5ESFoGAIgRhJU
lr/6Tz/xT//216u0sFdnSJS25VIt8iBECL6QJvwLdMJQ8CeahURx+Xa10CnEBVQR1+hvXPOgFqbF
5YO7IC5ono7/+hoGR3scG1iZ0KWZq08TmzeVQX1RfccqOhmPaY5AQwMQYBxdUOj6PzQtn41TgAon
2wDCAmMNvhHUbPD9eiQDQ6TAJudj5o/VzrCzcCJ1p6YpsLAWLpq0GMjHiI+q7ofPMAMPAh1KBf65
E0AzMheTcY/OP5zQySauDfGFa4qU1XXt9M+E3kRXdVI+RpH7KyzKW40fOrD1XWEFHwRTIvTpkxs6
sb/qbt300V0FzgSkCSF1pYoObLtf+wjtNqMCRrX2d9UY49LwaVEIExuOYlpBbEPmVu6RKvxIMqIl
5pJJYmh0cuUGHn+9nc52YfzyFQWwth7zQT7HCT7ripDZTnh3lwlC7kd0eNPhh008eECkEzTT8lst
f3ojnVzH628zk5BB3FzmkopTD+TWh+1PCe41XIbYYXLKjGAnLHSLy2s2GFdg/iU+6uQ6sU+BGPLX
8J1R/8XduB27wlkFQf5oJPlpGPWqBROFRuUqd+StcDpIrSs7pJmeVi/95DwgioPUCo6vjYzPxpPm
WjfRrajGR5I+npOiH/eWJG681vgF62ZfGvUxpXZLEj85lq0f4JWdHspA9Te9/8st8CUmFRKacCEG
+3jMGmWfqwDLe6Ra6s7URlFB2EYt5/BqsNgN6PR5tBFRVwN811NNsQVUyEM+TB9CV7O9cnkmYfOi
/EdOhyXieUqm4Zdga8ogLfHs98kYttXoH6zOv6mcYa97fW5zVPAwDinPb0wvfpKWNsk81o/uiEnj
XDkSMl1/BrkEe2Iigvy9HxosVAOZ2rq6Jr0dMWkgX8r4pRTxt9EPcYb7nQ3eKD4ZXYMnbIARRxPh
wRPCB3RVfi9sFOa6IXaVB8nOjm13NXU2PPdKOVuunuFqEIgdGXsztmaYtIy8Vl3JECKzi4V9isTX
Jncl8TxrKwsK+WDZyKiCqXeVfdYG8QQgyYpVs7dTqSmika5mJMBczTEnsBzA/+uJvSA79aMHB3Z6
0EaEl2/2PoHv3UoXkYQYGfb7Cwil8O9FDZY7yxPglFSwnq2mjev4z1Hh7nKzeWFTdmAvoUjj4L2T
psZyIZ27yOYFl6OD+qWeT0WY/gRan4TJY5HqX96Aqq4vyqNOYNjaM6gCX4v3xrQVWKZxPSe4EyUd
1ZVI4bG5qsL/ISFT078X34oUoViRuTSC0oiJRINf0xwrEI1jkeyTEggc86dRdii/5+o0uJw3HSSv
kzYP3YiM2aFrOnMKytxw1iPpfCxyW7Hca6XK2LQcS2Kel//8mHgUCHmw6Et7gzcx3hpO/cQFz5NG
kSigF9pVAha4LmjZAXumOT2zOBbY9mWNWXw0EcJGMeyaEIFZBtw8GsqO6Y0iN00ENxmjAlYz0OW+
GVwvkRxK52tzMmAsB6zc6YBpo31raPcQhJKE29mzJ15tPa6LBB/N3Ayb2ktea9oj+A5rZ2XX1aOf
uvg9ZHqbNDPtJuM1G10GVAP3lXJp2Kl3UWif4+VEWnHP/MvJbtitMNXyH3uJCt/RP2r6Ibwb1js5
UTXJ6n7m43Idf7bMIeskeYh0sXEHHG++Cp6XgTTTruqqaUP8k4h06qGKNirDoOsmpN4MlQc20Kek
t0jaRk6EuG8aoIkT+7MGby6vdLu8/NaN1l5FpV5jLx61u0srnx2zZD84Atty2Z+sGse8aw2SgXtV
/RBV2Oxigau3Mg8Ng7Q6xdIQCMnMT/7qPXbDlXNyeuN2XBr27XJH5t0hTwsw4F2kCFoN4fgYP0QY
Xydp8aNe+umiR0yGYLU4nT0drJxe+1elbUQ7V+312JYHXwAG4A6qaTsblvXSw5i/gmz15o+/RmMq
V+QmrJuivhksxrsGre+Ei86kdWqqXwiNaLiVjA7oyKzaNN+Hzpzv2TnVq4zNDIgbr8B7GWbJVtKD
JSPUeYsspsZx8sNORbpx0pmOYFxCfQqG+7n2fiQ8Q0vDeXYT65TN3A3CErdG1o+bzpIAaYkZ5f7G
rttwTCSWrHPDjlZ+rm5J6ICsnqPm8sZ2zd3O2VdwrKkg4uryVsgnBmtwQ3Sd8aCauCB8E46DNh48
bksEwpDL2r7nsvf1brR1gsV5n4ItSPGHVQGTHZAbxG1lAffAWL0k6W1aEFw+zYMgYBXRTynOXYeh
YCzdTdLdmJCPkBZNCPm7szYnHnwxRVI1UxyINPj/qpzfgZN/Aj1r4aHb+L+rcq6LLmr+A/X8+6f+
jzTHQ3+j4DwjkpAuggl+4b+kOVr+DykFyGGEtkzLUeKvrErb/h9TINfRylPC1UKTmPmvrErBL9TS
MzXdZRQ/CK7/X6Q5lrkITf6WimpZyDKFLS0H5ZBEDrSQoH98PER5gJLH+l/RVA8dUgjmbUvKYBTC
6Pfq6amaky2je2LlBOD4nBCa3YStyxkzasyUDOuqx8tWQVdJ6MG52Aq1Sq6BjENkrc4jRGYEn9mz
FadrTWD8GpizsaHhQYJg6xEtUVb2VT6Gh8xicQNzUXUFnDhRv6WyygCtiH4VlQaKgZqbr/7m3TZh
hTG5bvqrJsM9X7ymKpq3eWyz6e4shPYGdTHpQ1eG717PmrRt5Msrr0Run1SsQF5H7EleaJr5HESV
fVSp7PY09Z/qijCDmnJ0VZgg7nvK/itad7sAfoZf0QuxcqP72bo9y2NQ7jH6M8rtbPp/xrQFykwn
Lk8/yoxfUJfTcawm8iUrXZDBUo0nyyP6Hdiz9oZbvCN7k+HTamQ4vCEYgeCOkYrxLbRg72sXibqE
DUmYgLABg7JcZMvaOFg2dIaeVVoqHisWw8g8EkgoDaCwnWJqFdAvij35jhvE/n3z/9aZ/YNS6aJE
+vcLRErg2w5XCdec7XwJr44n0qoKVDiH0tZP5pIrd/mQetgKHEWpAOmfhRaRsNlxUBKM8kwi0++T
+be76x+O5YvsiGtVSm2btpSm8lzL/CI7EoZloptMysNgLDPpMn+zrZWsMZN3ZFlkz4bOf0Yy/dMZ
+AJDX/6si3HC9SzP0RZyrX+/ReYOmF0TqvQAePya6DPmb8/WoosMscIT81UvWO6ItB1KmLKmZjYa
whj8AUcX9/ehKuaX/34exJco48sRyUWgp7hhPdPkyfH3mzY2RTNkeZMeZLi0hHNDrhrdIs0d2t1Y
FPaV0dVIiGSqWAST05CnM1zo5BjGM+BXW6E8H/TPfiS+k4Ek0JICguvyq5RP59ZGltv48eN/P2h7
OagvF5LrSFwHEl0hHeQv717AHRDlWcxB6xozSjPt25jmYNsb9CpiRk2IG6O1PVRvykLLVgXch5Fv
UvJqYL+1+KwUGQq2bmlMGgXOcP8KhOhz6tN7HwWptmiaGS4i54m/twUTq1Q0ybEHa7qm4viuu4ad
zXIiRETs3thufYdJuROKB+GRhtel+ukPr3i5ML68YhSWvFLXNrW05JdXPCYkU2aJSQh4i9DcSCV9
sAj/4/DMDEZcw/Lf6BwvrylkfLTkDDPbsHyoXjT3mGYG29LGtNoT0UuJzxShdrZRZxNThEJajPqp
r1C6x/5N5yc9808eAroE35un/ocuEeE4XZWQI2KZ29zpPqpiJLPTwJBFMb6pfHcVBXIje/9P9wuL
05eX7Zim57oSGxwf3S/3C5JKd8KRFMMj1U+F7gZO+Xxb++l3o/O7Hf28qVjnwiJesJkaNlFOvak3
bhPMW92gi6CWp7mAzNty5M0f3pJ/OjbLcoTwHI8wQPElmbmuUEW3tYoPFRm2deLSzyxeC49oMIYN
TyWRPcjTnc1lORC96Vwp5G95gLuW/DTKdBA17XKbd2zHXFJg5inZtIFCkcWq0vUVfbsWkDFhKr8c
aRL7I55msr0c0GCec1cFVr1nkG5uirjOYL1ndw37i7URsO2yyoz4oeg9Aut8/u8v2/rPRxjCP2VZ
iP6VdpX5ZZVPgpiMTVXGh1mhAWE4f4cFA7KvIu7AnaP7vAJAkbe7obVP2ueLecKgZVXhQ5xJQpCJ
Gbv6wyF9KTxIU+QwEAYTW0HpYcovh8R0fbD6EHRf6GvuVXO+NUMld3T02Xy48hDCbNgHvXkSmp51
69Y3kTuw38+sPx3Jchv+7Ta9HIljITIip9eUjvXleo2zVhm1wW3aIgRy5GcTEnyRweHHMTcMK8Fz
CLdIcJxprgWluUY4V+4ZCOKNGNCw2q37TAoX1JZuVlsUv5tCiT8c46IG/89jtJWnFSsfT5PlbP6t
TOsUjT9VjDxKGudGtyQ71UaylqDcDOE170uaVGBmJzeq/H0Zfnf7Gd3PIMwbRhk3FJSfScyE2Cs/
cbzFj0S0reiTMVHzsjthpMGaFhvqWi3zjYeQDTyy8dx1UOuKSTRn6MaY/GtsvUgW//DKrC/LwnL2
yUlnTbeUiwvl6x3ZT1YSVU5LK12C3qjadh1WPVhuDyQVoeloBdqR2wi6S2uRuYXEKd749pQdnaYw
roQ7HElAdpPY+MM943ypNpYDEy66eWWjJxU4D//9lPf044rZdyFSMeV0W+LRG0xKrPXTk2OySx7p
VK6iZH7wfNtaTiD7ZD5u0YmMossoQgMWNjdnAj36BhDGaF2UNlxFMVl7xijbmQQL5Q7prdlnFToF
cGB9BIiFHvk+onXzZI+mBdI+Nj4AOh8cu29W6dR+joksGWghDfElxASJ9LdwsvuuKsgeWXj5bZEY
q0qEAJ+IObkOvfaTBDdG/F1HrFmCNrvnfWyTfeWU7Yc3x+dRHDnVm6JFoaGRjHaaBFYjIaK6LbCa
+xFEWp8Duf/vDwF3uWy/3HoOF7PWaMxZxtWXxzHlqj/MrmHsJeXHnvxiVm/w4vPMC087R90x1rv3
tfJXno98t6q8FHpqVW6VZVzRpxa7pibhTiejc3CJMHTCLL6bPMIraJ9hysl/FrastrSXvyEhavbc
z94KFSFDMMrMK/LwIpiW5Gf5ia+3DKluGerLN7KtXPrC7JyuCydNt/WsX+MghPJUM/Wyc98/TOAY
j3NDEgdytKvUAA3uow0NyvFEn2JVdsOvoXFb4pMdeDu0DdeK4J+rAea54F7+CJvpdk6HaVV77Bds
EGMBikqCnTHtRAZ0pcCvw71dtXvLgxBRKjgbQ6rfHdKC7/MCC0UC5bRCmYQiLD7KeTx6paNX//0N
sr6sl9wEnsn1b7Jzo1ZVX98gU+dt0aScJSMiWr7NGyS5ubkvR7SCkzXtYqddGr4oYdA20XjLn1Sa
IPT1ivvQQdmBSOoMuwy3UkJ8Dnk97eYPR/ilyLocIes49Ybw+Ph1UxAZgovIaKDzLgVsNfSPmc90
uDBZ2z2PM85tdhVFoBz9Yt6mNfVPUBXvU0SZ7KICJC0n2MvZna7cmQ3YH46O7f2XC9wzXddjluA4
RDN5Xy7wyWscNCQxV1kt5C6KTNAk3fCexgS4+4KxOC3t6WTIdiJ2FBOIE++zGWfa70UvrIL1fz8g
+/eO/t/vOc8mE8DE8GPaHNqXqjStS0P0lfD3I62yNRKB5CEbKbss75D3ufHKt7ZAtskNIwNol5U/
dSrKD7t4s2I6noVt1z86bylVw2w/zF54ksVPypnu5NPuxCamUhQ89p2fIQQewsrbOjwWV6SgYcW3
mEX06UvQQZnvw5YskDG4q92ILRV39YG38hyPzWeBGuus4qLcN+1854uC+zxgcuxyJrdhwHR01r29
U3X0vY7D8Hp0wLIkRd3jCKAKJtPpaMfuHRI/NA+a4ySgc2qk9wM0iMCDKpGbSXvU+yonti3lV8W6
aHAaIeuNzeBBK8Iei5DFH+nG4jLMomMZ+/jri3nchX3zi7cb4UPc2whwvU+7LtFJ0Q499vRtW4+w
+jyce+Ss5kpknnMqgshau6GMnwQSsToIz3Y+PPim9LfuEM7roE3I0mUDzSLnAe5jXr/x02B48d10
2zWY8QgiWkcQIwVanbI+saC+G+4w39uw7qRLS8KZsSFkA4bgdOlcBFMc7awifXMtYzzhxGRUhMyJ
maQPjqeXb1kuHWq9aM2seE18hTrPozeegLYAuWH13esOLlDRpSNQKD/cwXpQr7g6EklibthP6CzF
LzTL4qFL4w93ngb6QJOx83CDXI2EN3Z0t3aKpvr6lYfgTWYZILliBE9D69+kMzOINu+Bv4wD7yTa
BKFjsbd9UvPqED4x2nmk2O2IEHM2wrtSZNUah/HeFxKErNWJXSu4q+e8Mw6zjMkuJLOD2Bz3hVAd
jKplftMQZbiNFFiUygS1RCbSm9eiuY6DvDhOkYYTMHg/Qkn8RO6CQ6cHhKSAtj/OorF+YtucbVWX
uPwksmeisL2t33Mth3nRHlQ9fA4uHo3AUBaIlRKYbj4FNLXLW5oXUK8aoIFuc7LHJNtrvKdyBqtC
UQXicIZYXlntFV4Ja0M4gbPGUHWSulkS3Bu1rht3J2R9RjYQnhOFiVjERK6r3FhbFv7/wFHsi8ts
ZPIm74Xdk1RDKBGzlhGJP3aENcFsixk5C45jVt3N3fIn8O8jfjLvzco6hT3bxlZsfhfdde5vY91B
S7EymO+KkVkCfJgtjkBUjuHMB94RGDOdt9qhRnRxxNWujYTMT7wtPZdvvpVDnGoYjCW9ju7SFCrj
3LB82d5L0VfRfW0Z/lWXpNbWL8z+rK3JerF9bshQoIINxhfRYMCQ+POhFgECM8KQAI0+ENtCNbsE
p9l1B4dOoUrd4mxlXzsS1jupMzVQGWf+XhtAD9Qob7WhgrOZ/ehNqFCz9BliJTo4u8tBR42+tVLX
W4UFA+rGhYah2CVvE3sGQRQG1VqHADLLcVfZYXDDFEOR5jZVlXVOenQRMoZGUEsIFUacO9dmDmWq
7DDzkOT7JDOxD4s4vu5HW25Mg6VcEzHVNqhKcmVe99Z49tXQbkQemvcGWh9reeFFneGJ68GYMqEd
X7wSHxzxPs+JRSakmxv7MMvrW09wcERj+d/Cdn4xZqDtrqGt8+xVAOrN/tCJCJofesOX0o1DdKwh
cAKbXS6rYRRiN+a22paNk18rm6GCGyXyWy4CtbZtYhkIOIGxbgBOqHyJGTlRd42e5Y6tO+fJoz9h
SWLREtWAQxADckLvRzEA2kMEbHAyMEbR9Hmo0dM/KoN5bD3FAl5t/F4Cpt9RqbWUkjeTy9TLo6U8
VvOrrHn0VB0pIikRKbX/M+vpGrBr/BQFRuTKsTv8+UZ/GzHBASig7/ukUVx9GJfZZrPDyYM9gn9g
XpOsuC33oFaeMnx0t2ZRtGsZgQopWnRbyXB2/VveyvSAMvO7q0eHBqVVHtKO51Bv9PYNbZJXi0Im
c9rmOIRReCbi45RGYjen1b1DlAVmN9tY29oBJZ82aKXiBtz3gKXhQpUePvJCviD7yc8Jc9g1AuFq
W8oKfRKzMjrjN5ffOjYQD83I8zfJONQbE7MdBJR3OdY8qwYSOMIUUsxU448lev2MAfVg25lctzbk
MaGyYyn0kdE1l3iPiZY4nXxbhqc5jut7Zk9glhv7OFu+tWu7/rEmfptkabtaZbpWqGVjxseFeiin
2roNaYe7nQcwVsj0OMwt4n67NhHyF2QPBX1zZZjDxhhSym/FQDRV6YmAvlXn0HT1C8nkPa+m81DU
qCqZfyV2/5p2H21G84YdC8nTXnIzhpBl4po3OMIFOGRE+dCDqrc8LwZQf4Dl2jy+LWrnOlcKrAQx
HpRrg4CJifuMmS6rGotglRX2Y/iLMtI6GXraaLOCSmcUmyHPvGvAkrllu3tZEbLGFXtIQ/E6E119
Hbrg9ZLwaLrEo1sZJaCtWaPxGbdsI7sWHX2CTvBJh+we8FwBuwRpK1EBrk1TObCzYZWxBXU3fdlD
Bs66+mQqOKxRbWz8EGhJzvB7bzWMIYfEtbZ69p6TUaMWCPOzluFxRvy77giCXyHgx7PgT6d5aOqd
0ccbMwkhfcSOYh/TrQoVjLeXxFyN1T/rfzWtCa5sNhYnW7hpMmYoUxJW6zSZVv+bq/NabhzZsugX
ISLhgVd6K1G+VC+IUqkK3mYm3NfPAnsm7p1+aEVLRUkUCWSePGfvtRufNIxOouwpx5mkvWw+OgXe
W58ZDsArdNhBWTNOFkNzDLPuPUiHn6S6jSVasxUaZgMlchtE7ku+DDxYxxHeompOQypDt4veIDZ0
5saofILabB5rxY55sSBTB+lLqmkzcstJNt0UWAOSL8Y6894eCFLM1S+R1ngo/PdxKh8N+t8rTn60
nbAsGUW7mwJEFqPNgER67/Ew19tWRli45+gJ/eApL5FheQyw1xE6Cywi8U6r5oGcE8Y01E67znSg
GLsvlNQbK13Sc4E7kBEX7KZ+1rRhii8UhZX+auIOQjvNmEnan7GPaGKMUAI7GFhojWBP1D/0gAik
ZxsAjYf+o1dAYl0bX6xEUr82Iso2Kz93okk3xFPu83RusGxmLctbFa7GXEdbpgLuwbYAyyK5ECOa
nF70m+Zj6BFNt3Q3iHNka05jC0H2D0vDDc/J4d44NqYvE1vIevRLtWVw/N0M9kj71vs2neY9Gwgd
dtGUbcHc7YyAciIi+Rle9pbg0s80sXdtjr6hwAGTpdDk6LACICQzK7HGiwhHeLaD8YPcQd7u6Rdn
e3QzLYEVkuN2MaKRtLBE53mx0ZWFg8eWbwkHOMoKf8vjdn1PnHScNF+mZ599r5SriU2OBkxy7Sta
dpm3z2zUMLIF99xl4akKMWvUDO5mvCjZaDzm1TacmcETybny/TJd537Ly65zF8dbdBsiTD2EGq4z
Bdg/JwAPTqroV+xej3a8HyEJTugdRw5OOvEJq1k4Q431K9XNFUEd3MW8vhAr99sixi2ML5OHGLWa
sGWYAoEJldsDYjrFdt1hR4y+yKl79vzypfHg6ffNm6LfsJppa2wQuauVQ9AY6phVVYpDGLPwhbRl
VlHB7TK02e9cWSSYEooy67dEkXNDL5HIzyjnaGKE4Eljc/NT1mX1VAbhIWEpgJQIxydbuoECbM++
a5KXhoRpRF1ud2UEyC3Rwh6a5u4nxRFbdu9C+EvCNy8VbJ1mtb/HHsnF8dEvrpCgisgpKclJuX96
/4f7Q+6f/vNhoczhu1+2tfv/DhEZBVDe7o8Dc8Q+dn8gZLP/e8z986kV6bIKne+f/fNABF9IpkcB
SXz5vv/6VcuPHnLcXus2iQCZGwtkb8j2TVvyVvz/n2ypxpq3//1jJ2ltaMSTp7D8Vffnef+/f77z
n1/2Xz8lDi2CPLJiV1t9Oq/vT0O4qLKyOIvX//n2fz2///qR/3rMv164f780//yc5U+MdfUWSppR
U3yNXY7rjhLkqUjZPzIVPvQZ6oDBH3+F+PKpVTW5arGzBlI1n4zOJ2Kqp7M/C8QqLivaLpMATGOz
H252QIGflcOPMtG7hNzjPq+uRUcbVDYu+Gu1QwxKQItK3gcF8kahotoKXIHwhmMiiMb+I06qEOcV
QWJiiIg2Tyq2NoinadmCZM4buTLt/ibmvKO0MspjFyUnGTTVpWb2TvDyxQvK8maHx9ELcpQkHME4
gCTbIMG67Vnir0zC+DkTX92AicHK0+BQdZDCo9AZd8FxrqjPjXH+hVz1KR8TzD792hQNlGM4tC3d
vg3wYJyuxXgt3Gw4YrucVt0AX5pI3Y6cuY0b1YBtx4tKklWTFuJQ9zPa3qngKBUovff8DqC29xpx
rVwF5kTkmqBnnD7ZB8ZNWxojWAIF3+6RLjc+A3Joma5hPMfbjhPbGns1Ki4D9Vgb8aLJyGC6qScq
1eJWiBd4DpA0Zv930GsL8lEI9x/ZvTccPS6dlW99F9RsFsQiTyXDDnMDbAC/QNIaqSvCCWSVFpKn
sdLdlcYEdU8fberSeEDDA7U4OJKXeKWv8UuYCwtOwx0G9VVKzkHJgPXNV2+ZHQWXJCx3acerZ4fT
Z2OGN5dp0r7LTDq5sGf7QQFPHboOTm2W0qPNnxqcvCs/Dv3DGE03p2BBdYr4nFj1rvfQL1VuccSs
wRzL/rAWFIjXU4i0fo6jpKKdbmfy0nGifgyQDMftgw8A/eJMSMpMrvrVWAfgM0sHLjaJxOM8ZXxv
eLRYQHfI7CPA9+Itt0piI2aD2IOy3iUVYnjmNyAIlhQKeg/gTYJ91QE69KbuGGhaHgmTzAn9nl8h
Qy41e+BkII4O4AQgWKRe9FCHk55pyg3mlwg0bJweCNr8zkcsMKWwv6MpS/YjYK+DqTxiByBemT3P
GJ3JvLGwCBPY0Nz40+S1ZJpQMVd+MDJBQ8P/IwsELga0qJWVapO0MVcfNGJvoqWrZqGl4WgF3Noe
wR2dK0DYCO3iDLHrtyOkOPJNyUqNWNtAKG2n2vvZ9+1w7vyvbH5B1Vgc2hnfTGrLK8iLpk+77Rwr
tlNr/uWCUoHbPDwWVfSax843UyQHkhcgsemYu8YJuwdPsiyiQ+8HyJYdJOB4NRjoRgj6qjnEpp/X
P0ZdcenbaUDN7JEuqtpHOyNJlc7RiklzfonMept0TASE67MRdyErV4slDXrUNpu/AkHrDDavXSJi
6KwchHzhf5AaXWIBoZHEmO5VyvxpGQ9MekCHiM9kZ6fyFdrlxXW/kGsCvp6MWzeja0nKOFn7NiiG
YsIuJcSotmncP3aFnNaFVQLzE415aFv3Z6V9Fg0HgZvpxouZG82INZR6azfqh5knZ8CC417b87fI
wBKW04vVDPv0r45ik6ha79TrEKi9b/7lAhzWw0ju9Jg576ZP2Bl1/j5STrmFwTpB7cOJpObpENkW
FyBSlAQCWGXT4OeYTBz6ZNKes4hUKb6oMUYM3+e6cE6zVxhrjDqbcRk+x1b3HFZwJFgw3gvXLnd5
+h4Ke9VYVXOSIsqwEZnX2h/3PVYfywnposIncqf01UgN0A0GPVW/hZoVGE65774JBd16dUAR6tJo
qTKrJrXZ9re67F8z2hZ2m/0tjeApUKSvEtSAUHl2tumzLFvCRVuo/xDPnkpIkMj5xZZhge2b3+iz
wb0rdYHp8EHMbL3KYtQAeihf4ZBE+wzy6MYY6IGHkYIVORNc7RvErdXYhEt7CeGkmWCqrWfya3IA
EjcUa/HVEA8AYN+bBkCnbQ+/ImQTK6swYSbpidH1HL9nufPHaqdoJ5fWE0iYU1ZRUsjC8p9tLP8+
fNyR/HC39e2L5A5IOuNLZqwPg//DIB4NIpBVX3ullniWd9/UJ9H+nIRo4ZhGPYsfhBxp3ESbtnsy
l09zjuqdMpwEVp/ZWRJ1em9UwXsSj+kZ79qnR6HXKkE8rPYp4SPaZcMIe2QeDmaEeFpyh+Zzi+oF
nkqdQt9IwoHzbMmctM7GA7GQGJoV6Bkd/UqcRABkVf1BF/U11e5PTQN3F6qc0Ye/pyn6owd/d85D
64838liNlnmuOSSmELtlk7XU3/SFcdeW2yR0p21gVeCmTbs5lNbOqzhvBOkkdoOW1a73T0TLouaO
SAqhzG8DON851qbLEM1Atgfo5zB5ni2PnkaLs1zqHQ5Ke2UvlBUhiGkq+u5YZJZ57jAowi0BXaVq
9dpgISHRPSfusHH7re31Yp86VPxsVSch4SVk6cR5sINlm5FWYoAIPLgq/hv58xGhir+nFGFZHphs
z7LjEKGIjxZ0E1dLh2og83MX1mycAn8K6Big9P2xgRbtjAQ/YpoptAdtfeHe5ulbRCOThIKRCL50
vC0y5KrqaQrb6bCrBd08lu8Bj5DR4qzyY3B3EgBzP9aHzgvVllhnsqF64L3LTSpgEG35jVOUlXvm
raQFCNxZQXwgVR4trs6qtTYNaprJSreCEONt6dIBoVnRMYZZVYzpLm38p0oLANedT0QPwcJbekIY
Qapgr00Qe/74Mtd29U1fvGjhCSOzaE6km6YfZN9+aAfTbpZJiiOzPRsjY/QK+fPsUgN1xd6NwvkR
1yOSYey03ETfbk2c+5Dk+HArAfnTth6MoUy2UdyyNPTWD8LLd8EpnkvnwGmHRp1sfpYSVJJVQzbF
jvvQ+t4RRXsPajocdhKS8tFr7V2QgQTrsxNg49rbBCTCn0N8fFNShodJTM9jBHGbnGrZdXsvI7yX
aQGbxE8rHQi63KbNxMtjashABiMhFfabztZkTDXOexsOz1Mt31swbgRceh8aN/zOmB+1E5GZaKmr
SChJnFJdkfCdMSzeDPgbbTf4qwHPp8ftT4Kz95C52Odct8XtsfQ7pfyINPzKevI3zuiYQAnZGlvO
Y1wj5rhWIE5diWjNN6sea+ilHtUrcwJoSEZYbuj7P8/mTXXAIJwFO9SqEEvXFG36jKejCZmfje6C
PtDZ9iOEeT8k68r12odINMmVUORnbfb0Pmv6kUzeTVTwKnwpJWauKs30idYtTekqJQ0ua+im/PNF
3TNe7xAHWT5Jn1OBK6U0DCLas8Z+iy1mVDoGryAlbrpyGIAczHW10U5dc4DlMH/wEn9bz6E43T/4
sTEiv6N0ygi0v3/wornGk0hUsKuFBonMB2nhW56FfZDke6+wtvxA6YfsvvKt01AAklaqMSEjyBTv
9ptKE+YERjF/os7d5rb2QUSG46kZu4XAX1+iJef1/sEAt/PP/7FdwZ+gIbS+fw3Jvju2hL8v4bBq
iX8F3sBD1UL1NodY7WvTPTpLOGxMW+o03P/C/3xu69LfTDH8o7j0bX12dUb+ZKPIn5NY4LyZKWCV
LnY3eyBBeaWC+MPKoRbREpqyJjref2dlJ2QY/OfXp3TfZBmFh6z0hhMt66xchdXc7fRsvDh6HE7y
k0Fzd0qWf78/aBxRvI14klezHbFAK/JL1sg3ypVXuWuv4fyBva8hZ6xjjF4lGFYduhFdD9fMSFx4
/lgzcUM5myrlYqxED9cOmCGlJAwDeot8yGVZnOaHYPmjSifiz5nx+qRNlB7DyJ/2tIMO//zjcn7n
jWRQOH7hV2mYgbkY/1q15C2rkr+EYffTuJw/7x8ytorNSNsKkK3RMrjS7anMsg1q34fMK9GgNioD
mEffso/r7gTviwRfQyKZYVyuDl02b0AxW6d0otoejMD6zLHLH4M0P6Dldk9+Hv8CE2Bs7YrrV6ly
p6dcne4f6GdvTO1TKg8tXqwiIn2nVv/7j/f/K5ZPu6BhkqIgm1YAfNeJAVcNy3+48vvxXRawelEz
x+bSwbESQnb0W+2RHyJm9cke98kK+BuUDQIoRDR9QXyebyEXwHlu9OJvDK92NffDUxEAFxDvTuEw
zYx6urzifeZcu0KyerNG+8O0zHe3x5+nsD2Gpfccpf2OUDjMxRbYM7//U8fUzT9jV/9oS8ahdsGP
dqvq0TeGJxSY77IfiKEx3kaPCsTvf4kedNhstmpjtF++4/xCfPmEx5bDZgMxGc0SORfV2aDJT0YL
LXPLIt/MVgjYKc1mBlqM+sCtEfDJhVH70yVPZg51y5f+80HSj2LooJNjhVv5/vXCbzF9ZpzZl3/7
10PTYrn47j/y/s9CK3/bjc7Hvx7Xhz36+vsX74+bpUuYQ0sASV4yFapKwqImm1CVSvzF9nd1CtQu
bZj+iBji4XUhkKmZyIOkAlj5ZajIJBObwCCoPsJnSCb61ivEdYxKb81c8MmQwWPUYVvuCrILW3BJ
Q8wbUg7Eu/XRs2MvkzDX2MV5yBkWS7Fr808yYLTRp1hpcA75L9xypvir+1o9NjATqnHAI9tdTRaP
i0cCGfyrTZAnmynss2e7BHjWThQ3FdREfNTZeZTl+IClE/7h0ruLi4o5RqO+WmSe+xrJZwtwkUaC
dTDq9pVjv09N1+5dlywTF2+whUaZTNJq3nrafDGzdjw4OqbojtiLA2qMie16b3sPdhcexqSVt3Eu
9q0U6pRE1hE2ur8A77t9FoyHhCMLpSKK6wSR+Z5OJGd9Zf71/ZF71Jk2MmeSlNkEsIw1LRpn3vrs
+RNoYTMgf7LOf5lpoXaW5/2WRXD1PflEVsHNU/G34wIjEImxieNLw1b+NuTWXuTA+7OA1CdB8TvJ
vcIge+Q4+1Z2AQSFmkGdWU7ftQzeW8uOd+0yCJC1/8Dd8ZaGCXoDE7xFaQe7QCVfmRx+sNrzJ0Jg
sS3OEkny6oQjGD5ETsz75wJraZlzn6mh2fU1/BmiQfQeydcf45tz1nDJAu/V9OJhiwjV3+CdeMVx
ok6uM81rA5YblmX/b1MPEbHY16iSyNY6+8QcEwsVuuAu2rn5/OJwWClByOzN8sP2nN/gJWNuXWYf
zNUInkILrZjGjj7Px47SRUtFbLFeEIZ91OzTrrzR6qXK5XBuJ9vBsA5a6ks1zvUOkBZLBJQmR6Q3
wzZ/+nZyG+L+liEGAE+iV4OTwAyJ4OngbaV1nW9cg5Q/ID4ECLW5d54a73HGYogORe4sF2yUb42v
sckQuOqSb8OeLboLxrlqJcIkfR3L8dPJKVcTe7jltf/UefQqFLSHof8AsvgDTMIV3+4ho2fvZk0I
ILr8GfiLIRSQnY2/jyu2JsWq+sW7T5SKEz95RfKbWmsJ90mO1pRfWOgFc6VvT9YXUBF/RtP5oxnJ
s0D/GgsEbdKFFpfq21yVHXEEUoEQty5+OX2VMvjbIDRvEBKEXYf1W5k3W36jgfnqTTySr0qDbERR
3K/mtv49CY9XP/kzBkRP+JFL8NUIM6i0P/N5aQVYzCxk/z6F1siZKEMsANC1Izp7aqHWIHD/5LpM
txlAPy5T+2GKxbsKPCKk0AnThxe7dvk56EU6ivoYmP0I5iToXswA14NkmkjrhNzAaIH0RcMiA8Q7
6kHEFpXF7Ba/QGHNF9uHtFDzxHMpmg1wt9esVc2eFAdG/e050epTFaJi9P+RBnm+1WyrJf72NTyM
8IzTc51DA1UGMNaRDBtzAfUaIDRGNORmNZBNaY4PNpjGFQKDbNI5wbbtxRsZbHC4fkxii139sVls
Q0771tHk9WL3oiZ6V/6yZlkQZUC0ggLFjcpMitaa83sQyHCsjFjfwEw2VqypfYV+DWT2PEhy3+i8
jqBsM10zATFo/eLkWRD142tmUsDyhx2MLjhwly46YdLd5ZO2jV9RGDzzCk9UIuzt/W2KWXrKhoBa
b6OTCMabetQ5YOXYPdTwk0sg6XU5vNNgsn3xF/FzBdByF/r5c11PL72aP5oBJEBoFqc+LS9dwQDE
4O3pXfSPJg0sM/2NMCQv7Cc7x6Liq/DLdIVcpz2w/2SwdzIVKGrcHvdxKvfgCFG5SqQkv2K0dKuw
J8huIKPR5HkAgR8S4+ZGZBWKGUEN80ptf9GaIF8Rn5ITNb+VGj8c+jpZIz1OGX8ajQyt8yJmV767
N5R8T1LvjakFTTRNBzkthj+qXsJgzOBJpPFet5+RiMY1p6wHURrXzJx/B2n4DpgRWiAjjHpJ83Bn
iobq3ejYbeuw+R0nGa3AJmLj6dpdHxB6J2nsE2fA8dSRPxgmkbqRBc0BqwI2r75H12YJqodxgofZ
EzvA+SUne7vzACrA+RXY3QniHKu/grYom2tPtnDETYmaYMraHcfk11n+NlJsRzrvuFqUOps9uCYm
9/SP4AN2JsaxFlEbdnNCnXtK4LL/NcV+ek3D7iOuYGF7UoSPMd3UFbPkL3jexEKZUO/Skhx58g/W
jsEgAmFCuTFwum1mg9czi8hcnExaoLNlX+qZPqvwpxYQnHgIFxm9aKIT5JmHYPScl3Z6sQFEhVmN
vMJEjedGKmNOQepmKdD9LO0l7Xu/I4qaczsD1qwHvCI6gpin4/ZgcxAjKDQl5NeOIf83yNdrj/Ol
EMJk/Cz/5uZwKEJkTynQCfRFFpEAaBnBByGtAmSuTqkKSIMNmpZIX5IWgqJ5UdkS6e7Ifk+5mW5D
rWlAqzw9V+701DLPu4SO8i9e2lo7vCUJQjG3vpgL+Ck2rWtoFV9x78+XCB/FcWQmNoR+e9HLh6Am
r3E0eXvx7nkna/GdTGNxrkda5KIhdyUFuwkPYuksoZY8dYUOd4sNcypK80D/7NHLUM/dPwR6ppgt
N9i2gW+5wGpSaaMJoq0fe4NLac0majpk2gw5oTQGW8nD/YM5odwzQpTmznwLGNx7q3BYXImIPlem
Ci/wYtGKeCPOwqwkJgvVr9XWzmVkMyQmAcqjU48TMY9SvFCr9i/+EVzw/BK4pNYVwrWgm9WEKiim
X305dK/KHMsdrgiqRNIW9kHGJRcr1wDK+Bbr2r/dP/Fic9qZywy/NmpwvC6kMDipJUHMKLpzKYkg
mRP2VTBM+0bY7HSKl8ezKueSkCcjHUXirtV5l2LGWWUSDeUxoVt7rZzXIkH840f2Q+iPyOZ0BFAu
xxYB0wD6sU/2Fx5rtbcsjnsqA9Mw9J1DaWkwXC8VP418TiCZTPknQc9FhQ9jsB/sZnrhp2ysTB0m
NvXHPGvJZO/NGhleP669weNn7qM0XaDVbHHSyhEzWkbDmzxCeHU0R4ZkPs6TJi+rt49GiMUooZwo
MjM76xGzeOfBRgLWsQDk8tTcJYvPEhMdQ4zZuI6dqzdBQu3uaZR3yGPUhtsMMogihHWEjU/y9YRg
dKtadqZU8s22iHceL9m+8WjEGw19RSlVsBl61BeIBzBROifANgbtOEmt6J9gTt3qPjuaNP6ooGAF
GtZ7IDh73A29gDfwwcdyPcyc/AZb489jA906QbY1nXg6Yj+4ktvhX5NsLEjc6x6b2bnMsgQy63ef
eW98Q1Z10JKWKx0v8pYa4oUseSHQ63B0jfJzUWE+pggEWzGywsz6C9z4w9xXL3UFmAIQe7SqJamj
CTUcEBD8WphaUt/Yul2cboNyAnrYO3/zaOgOim4eEqfxwc+i8/Lf7LL7Zv4AzyNsPxJEYow1k24o
zkFkvTZTOj0GA3TnnvXfJixxnJJPo6ifa2msRjOOELLkC4Gq4D2iTHGYnW3SlKXaqR1gCwE9mAnE
iKOIy+2D+KvIJIJaGypqOtXzNUt/F5UbHjns00D1gL3M3UTkaIUMM42wFAMluuZVy4kYcuEuDmmC
dfmJxqtEq5WppdcMlyISzMi8D1wy2U3Fw482ovxItD6QViI2M3E9YQZvpS+d8zTqxTINvj6kZPJM
VR/i3I6pZlRysEdO1lkpsENCU7Ra4F8kynBXikI926Z1yJzvKA8TanAU1yOj1XOUJTcNP+IYMZNW
sdmumenjU0rMM4jXYAO2HwFWQaZ9SY9wucbFVtu0hucwb8+TMnctUU6baYSrp5vuKDBfZSQWAX6c
nwqzuCVt6R2qkHwu5h3ppXIbA1K9/8h++CbG5pNbSBwTA61nAP/g6EN/QdxpQNGr3y2mUHtPqy/A
ncNJu+kzquLFbTJepsy5kmEQcAqmvpDV8N7lcLJhmEcTMw+yDJhkLzjAmlgoL2NCMs8/277TtBXd
C1Bw4jsbTlSW5v5mihxhpcxOXF8pvbzm5nbzGqIG5h+/wX0O8lPPSGnip6rpHfzj7jlojLWLaJmp
hPsBB3Bju32Aw6TH0F05X+ZsGrsqD+ihM5HYpmOziUL1dbfG31+xEvjONidCDWNSBMs5nd+INxOC
rl0T+GfJS7upulpuaocSsTAJLciprFCY4/5EIUIfmCZF4GQXGbpPvYZCcrdQ3M1+YlDu2eMCX0fu
SKAtCJuDi6L/oXGe74/qIBnRKcDTCqYAsXdFDdIn5PpBBQh500nUdhVCBCsAM+mFBItWVAUZ8es2
sV9h68C7r4DMCeYmrYdwJA+IrkMcd61DafO94AVUu7tbM0VsfMVT+cpZn5kZ0RzMXs65mVNs4qap
869kAFZvejSD5UzyqJt+VQ4iViQtIGYWr71J4N0wMMCtSiRMEXcAcYScO2eAgcmW1SFZlwtKAAM4
Jk1keobj4ln4aTcDNm9ko9t6ylfUgYr3BvNc7H8WNOPWnDBfM4cfWdjQ/+I2OhY2rzi6qFOJ0WoF
retVe2hm0+LVaUd+dY7VmJ7JwWn6m7apuArJtycR0++oa7YyjIhDWB7p5xxo70tq7pJcFTvRZ9ZH
r7GaWOmYISFf47SrJ8DWofHX7mEVlS1Zkf3MhCbHQN1hDUFntZ6RGBmt9c16uljY8pvZ0IuzhopE
r4DfAV8fXhZSiMECv5P1FzCVv3yT9QjeykOdUFGLBpuuxTqfMD9Gzsi94D4ag8ObZLnAGMmn5VkF
0ngdCzzlTTZ9Ks1ZzGuY+hgpb7bTkCswZRRGBiozKTfLK8MwMoPURHEnQSCvRxQeNDj3PuJCmzjL
jTaTr/t+Mrf+sYir45Tdesv9nTQcHRq4TLCbKcQ6wgCXh47UkmPV/0hm3juTFBWcmhV2aEQoKW/f
g5U9OqZd7b1mLM9ZSGRhh4FAajXuygVkHViU80ExGG9eosbTYDqHVoiHWXry2rVaXWtm7lDMiLHL
q/G41MBeQUgXPC4ODpPzqePBufWUkWK0Ogx/xdawwanmapnwzBtmbdVmGMbsUGnvU8Zdcb5/AHj6
EyRifAJY6m5hz1zAiotoTWeuJ1Aujc/V7H8kg4F81p2s6zSK9BDNOMFZR58Ztvf72RLPjau8HWuJ
e7Y1EXFlTz00wqXmiH9og/ZnWJjWupXmU6K5RNVkbAePTXK5qMSCdUi088Pwl1Bmtbx+tNdO7oQz
zYlOs0MTlL/yMoZHhj3hfjnzw77zVwicxFEFB78twj1Nfm+FFoHBXSs28JG645TjeLrLbk1NdiPh
g/+wCSgM+lVImTAsJzUL1tNWMoBRNaM/bsT4WIuUFAiUoLmPm4H68cnNmwd/jLGUzXCG/ZssfdSm
Xcq1NBgPNZUMEgeKpsLLXxzlVshw/uCwCzaejQDb5LS+8tEO8dyW9N6u3baD966aoOMYRLkUo+6p
ZPveURmv25E16L4Q0V4BFhba4aqRbMdRYYCotL/majmNap+zP7kgquXu95lLMLunuIVoP6Ycbu3q
CD6fPo3f91u/BFMHsmSIpvYgoERQKaIXsRwUHelEvReyGmvZf5gGhuuIssyBC0Opz8hYEeNSdCdc
L6htezbV++vkeT+MAW2aY+KZt3AM3Z9wM4/zKqbaEkP8NlMIbihd2ethoJggHlOG6LuESwBhivln
mpJxwz25MWoHN5ZGLBEMS9LKSCMTVx0dBe7VVICNj6uMngELlmWy1OTIfZTqCfpIGTos/LzAP9Y5
Y7y0SU6dn3wt5n8li6+y4mpCSIvY2zQ2FnFyaxH0L7Gp3icuKzxKkFT+9xIUHUPvDM937OhXc9Pn
rFj5xPpY7bqqfciBvmVdcEzN5AcuermpBoxoUCEoS3hQraDili5H3wgOEr21PwIDO92yYCM6lvzo
oZwn1mRvuNK6ntY+OBiYvCTGxIhM0AfI1dL2XgdYXczymXP8gxFjEPRNBHPLetUTjoYoAs0+67Oc
OPDlPNzpKPkwiNCqtLKvUE7Xe0sdG4m9KjnFI5OoacFl08ZwvIu/9ClZ2mcitRfKRV7eGl9fUxaZ
lVF+KZM8BDIL2aBEuZ0rh1n/fCBpNdm4tM9XxvI+/rMm6uFkmPmwC4fsi9jgZN3amGUKc5NavX0u
MgQU7hCS88ndHkyPnEmSh5YpFDwqPX30fdLiFqnjXeHH00eJ51AMhGXVtv6T0tA5tKMrbkEt/ozj
SxzW1k8aFSieq3m+pI6XHVybUJsYs/rGoEFVC1Gc6rY+pq6lr/bYH0FroQswHevaU+OUxYzOup6i
fQjBDTcvhJQK+Sbafi7nBuQBGVHgt+IBymG34HaN6sutTAAeBffjcoV0pv6twunNsqorTIGHoQYH
EnU93Fb2XdE5R3rfHHK0yViPPvOwXD2uaFmkqBLFshKMIakrEYuKXQCBVAV3nBMHP2c9nfwCn7Pn
5B/Lesh9gurA35JQ+5X40Wudt0/V7PxQU/JdLJjooWJVy1zogoG7RjQD3t/zX1rKa3ugQ2inS2e/
oNx1lpuoHflFYPIo7t3FClk2j3GTrLH6cnk3lB34bonmnmi+CVbkkHTjTeEf7ht2xNlWWGdMcxls
cLfYZAw8dHbuz1YXfDUiOOZOiDvQOiYmELhGNb8jScKHycUltPs6BszJnRJY+6YKy2lVtSzRE2Le
uWLzDXoubYdBCptf9uVhpl7Fc3hY7l0rk/Ou5OmMRvA6Kpa7TmSEWRrqQQtqRb2UE6Md7ZwWt3JQ
P0YNN4OocEtLWt0uoe01OrzV/Zl3PS7tzJse28B40b1jMI7H/kYV0czhg7V4g8kMQwHpY99UIYtc
gtdq9B/anMv/DqK63y4xAWcYJK4G2ml6i7y/MSYErbNs7TYsSxHieAwb797yZe6HkdQSe4OxhNUB
f+2mBPxRm1AdJ+eBXGleBcfvWMBE9BcGfrVfvi4mpFaUrsGm6JEKIRnqopZ30mFiOl0dMjs299+1
PFaywIFHWtVxAzNnOe40vrDWls2dpNMrjqilS8+mk1QwQmGQo6GiHVIZTEs8FttGc1EEeJoKj+Qq
qqXl4FV8WaV96vIA+9jCycrS6lD4dBThpyOw8/iz5zCbtlN5dgP4VGQPU/sZhJzV7m+34aQCixBp
Py1oP2nCfWEIb0vlA3E7WnJe1ZarH4woloG7NTdQRFxU1tIpHEmayOGISo7ipHawpEER9YEfMdzB
kGEM9ktruYBbuWSpwchSyWicBAZHgWXb5OIgPKSb91g0jO3c4j7LcW1U7c+ad26b5eGbxFhjpsZT
KgEopWXI1NTRHBkhb0WdI/Zmm/KHSvniDPpdLaesovPBiIN1TGO26UAwLk+GW4a3e1PM6ddgcdN3
jrfXIeBED64gKhCEVHXZHWIk/mgs/4e9M1tuW8m27a+cH0Bd9EBG3DgP7Bu1lERbfkFQtom+7xL4
+jsAuUreOvvsXfV+I2wGO7EBgUTmWnOOOcW2AvNez/tjP/ORSMDm017nsRsvHYUGDQW7zHdkawzM
G/nJpGE8uWUR3TmD+TNJ38CYya+0QdXBucFFhxA/QdOLk3lvxOFwKLUqxv1sknbtRMUSWUN8H1F7
WCZRQRHGdkAXQc/0tdx9op2zzPpAX/ESG4zCyINw32kcQXszSta9kC9xOwTwM2NEOENNi19twiXF
w36FpGet9pp3q4yMWLozwBxFE8XBj1sDnKFbinHX1fUDaPjhGDkI2Qar2pthX26q4b6m4jWiWyJ/
7ixIFNgX2HLQ4djbzsc1OBbwNGBGkHYWYzUV1aYxWs6xPhMgzA350g2ycSPL5gHsEaaWIU5OmoHy
Jmf4xkjTIerT2+i2ZgW/NCjiZYqaPRA9UJ1GBJwtepJ3pM//+QOh7D1u8nuOLS30g+bTzf9+zlP+
/d/pb/71nDmg8uPWbfidtW5+bf7yWduf+d0l/Vl/ftIfXpl3//XpppzOP9xYz2mfj+3Pajj9rFn5
/zMmc3rmv/vgf/1bdEKd6R+0gf+dTngfJ5cgTy+fckOnP/oFJ4RAaBoaXEw07IJIRwHi5BecUFNB
EKq2Db5KV3XQVTz0KzfUcKZHHEJDXYJBwTtBZPgFJ4RbaGuWZbk2n2762/8oN1QH3P5HfAJ3GBP+
UIAn1NmNPjPDqi52M4ky9aCEzjEBRrMgYfjgODGZxB7WCIoshRwVaMektbfKE4tJXKwt4ShBjAmC
4L8jWFvaVArGCzmJWkqipNTIxFDvKcgfzbY+mOYhq/zKgDi958weHkEUF6pFmDLtk2VfNW+yVMnt
qsGFpfhPDHdcmTBcBJ7QjWkL90DfV+Ct8LtVFEh1oefoFArbOhckoSyrmrNtpSpomGvpHOZrHxeg
2yRKyMOghgwcQtnND+nkrSBCmv6o7HMHT5xfY56Lz4KwokMx0EScL/y60A8etdEVnQADhAg36Xkk
y2Ss9eXHk+cH5otwesp87eMFBuRSC4GvW5N+tEqra1D3dObdlPxTNUmP84WqtemxGj0b7QR5nYOu
H7Cr64f3aww+aeyQ1z3G1EE0p9l7LQM1svijm8JvIzRMeWwpO21y78Z0Ryb3NRZ21/AhY/3rgk5v
yJklJjEtRtIJd6azVghwyEKw9OJIsPcNsXXjur5LbfrLZa1H2yzGiwVN60Hv3e92McldCFda22ry
NRlxxwRh8c11meGIwXn0+ghfZ2Bjk41Q7dSE94F+dBAjKq+tGzAx7JJNVyrYCgS0tNxObwyX811f
tZNAsdSJWNa1W5gdQA5i4uMXwrfVTVRFO9SvWChdFpl6zbwDU3hwowxXI9Oy207AXOfT3PZ1tmsd
81hFRnvjDe06avQ3LJDIMKVNep2q6relwk2tajwKgrlxi+Gehk/XY81MuqeBLB3JOoiGcitwuVCF
pqYX3Opdxd4J3GADJKbe9SYywSJL71AtTDr9qtsayBlM/IY0NKyqH7ZmqWylSUqoqwb+Qk/7m8zx
zBvDbui3yfroyhx/exLaW8cdz/NjoujZesgeUg/r4PwEO7LdPZWwrcZXx/gwGLfa9KmbOjh3ij5s
qjDYzI+N0xPsML0fdMtZ0Td6sf2o2jZmw9wvzsabqudr9XbI9rCSrSD31BkbfzMOcIR7bYy21tBS
sa045usJlB8BB99MtZnf7+ur1yqI78IGZ1oSB+lRoTy5G5Rqo2c+MjVsv4eaN0f3Pl2d7/y4yNBl
KiluJwbAZgmxiWgDk3eOwLPMt3QJOSRWM6RKo0NlQfdRK4XeuqweaSS8SKyPjFCmfmSSPsvwLMnB
Uhr2Q4I90FBZaIRFomxiv7szJjlma40F/Sx6TnoZTp16Ej72rnyISf4EOeLq685NvwUR/KVeH7pd
LuCTNzoye5qi6eH9agFdqNLifKfSDB2X3xM36Q6zElKf5JB9cqGpVq1cgSAL6TUe5xqBa9U1qI8S
uZvvEhO4UtPMDs8QobUMCcxgp6J6WKC27m2q6mpOz7sqY3SFokRfOctCCWj/HkvqG4Ghl4doupgF
ivO1+T7pdtsoTqxtTWWDUjU0t1Gzd2ljY+7pxLg2i7pEMCIuRiWSTe0XiG+nTzmmPuInwBPvWxKr
7iJ3cbXOIsfMZKFoyH430GFd6RZVT05jFUBFkNqSHRt8d6DDKp3YQ36uLx1lksLNUk0jQ3zXqKW9
t1m+TLEetZqphyYy0t2kQ1ctfxdm5ZYubLBJFXvYdFHzYowDo7HrSkrO2bPtsdHDrkQppWDWVrE7
0elBZsqpkp8RWdmqD+1qoQ/4ypx69Cig3NRdGWwsUgIyoxMslZe0Pa2dMoUrTkbId+PjfHW2IH7Y
FPvSXRhuSH80V9RgK1JJOti0AwxzTth0rc7zU6O2xcbTUhygrsHrWSGnK5F32cHDnckiHNOd8CJi
t+GZUetFboxkoT+YmYnJPYGa7jfGcNA7/bvuOOoaFZO5Mcb6cc5tKfva2LUtMpZXq/7pU8g/EDBG
52sE5n9wlrrFkZpRO1hKLSDB3rWvoQsidX5mktPMBTiavz87thMA/vj/Fl7UUhuLEMf2ekhVAefj
sC+zgTJP2jOnZDhEvj9QohrNL3py6imO01f8w3efb1Kawfobj0j16gBSy7QZoCsudTLsd/Ot+UKZ
Nocl6Rbrwxu+mHY5RrZxMDsjW1vkFBCbizBbT0OHrK1gCZjwgEaPHTS2CCYaRphuOvkzXjlGNLM6
geaXBnm+gw+/qQnmQz9c3fRWHm+JwCOQ0SZfpKXYvPI0QqxDWr+HCjs0CaKHaJIbq6SRSCskZIdZ
AF3pJ7VhgGhTFg0CC/iikIhvVaujxDSywaeLUZKzB01cpUtqJcEaPwspOvugQ2nOwYE4GP91HHqU
QjkXFFVBOCHMdDssfr+Y70Nb/6hikt7Mw9t8YUzD3sdNYPrFIQ0Vah2+UwHY8Tm3tsVuPvp9VWM0
mK/OF66wWIp6zpQK2dxQ3yFjQNWyhS29HnEmFxS46q1ee+9jUDoypAfYI7JM0PfVu3ulsMd1Q6zJ
/L7zeDt/lk83R09VtpkNn8cipcWhGkPFdO/FhY29uRxA9rvJFxYhWIynIJ75oobAuqpTtkiu+uaN
NglsKZteU+ZfaxkoAT45ZUVdRO707FnxbKQtAGuLXWDCE5utx/OxiUkWLoE5hdm6TdhAByKrr/dK
gv7gRXSE5+m9/5qUMUnSiGzdcvJo6AzMpREfqb3H21nWjfQ6O1CR5LXmq+Z0+0P1Pd+npbu6bQ3I
Dv98bL77XRbumcXe6b4ZCSR6p4+sXe8x1k23gJ8CpyfZ6fBx8/2aYcd7Axc7PTcfH+D05Dz28SXM
27Gw7Bz4Y5nTgEYeZTB6ZHomDyxK1ZtoUrdYrdh3hQLiHongOqwALqeddtDQTB7KArqGJgQpxKj7
Ex+/wnwtmq696/znq/OdH8/5s/ucGpNfrvi4zabX+rhIM6faaeAoP+769PfzA7O1YL7WypK6hWKY
74deUaTYMOejsKxsTGSuhASh5yBBJAM6FYBNSRjVDjwFw+J09pxPoR8352vdaAYIuaaH59vzcz5u
puA4024cDo2EopppqkRZzylnNgtgKkA+Md/up+PIIvy8S2tsqQHL7cN84YKrQuzVtO4OjyldwALO
43QhHScHbYV2Bfw5vR1aeQtPd3BYCIbow4DAH05j7kHq6WJvOxAv35a7WSduF/6UATOp0OWsCk+m
yKHPD/32LJivgGrlv7Tr2Zoo3WI/olwe1xRDOOVMJ6352nzRpmr965EitsfqON/LqoWAyvkqvSny
3QI7T3fz1cGQHK4fr6LXFkIjR3bJ0c+JD8lL1gJopqakzfcX//2ej5ec8ZTzK873yVp3962znO/+
9KxgCNzh/ZH3q/O7v3+Q+anz7bB0eNZ8+/0dP15KjbJyqQu7yY6Og5X80+t/fIr3j/3x8Mer/xv3
5TQonVKtMC/E3n6kvVqzHoXXvNTtVbmuC2Pcqf3wTJQoNlFoOSuplXdmhAyy6TMGvTE7R6HbrWhi
nOcSsyVGa5NVqrnVPHpnsSy+shS+MkW/NE5QrsdAh4MxKhmQBSrSWg4UMyXJcxnWwYtEaQ7CBiWo
LbA0BC28PozJK8pGwzoJRbOZjIZGHnKmceuWrDqqmXbXPY+926/aUv1i5+aI8kBDRescaSWhfgqr
RaRTR6fLDHlAsgro23qTKJz4bId6I2TlkvnpUjZRxbEAXzmqJ/JFVSTbImt+EudOr0b23hJb76ve
SMhS9lc3oisJ6iVeDzigzaraDFL7ZsCdWXSo02Fu6SV9vBHr5N5pbbK1xnwXAwonCQgVW20eIUe1
DH3hK9zU7C4IfvTDWyJw0sL9hNVD6dbPgi8NYVN0+IK9WbIgzXK88oaxNZriHqEFshy/xADmtz9s
L1kVsBi3ukdFAivPxq9YubVV80Vx7B+WsqrsqYCRDpxbJ41GGw+nWHobI95YFTKhukgV3P2oI2k7
Ei72KChNnLv0jbg+6mmldj+0ySWtmOuWVCCNUH0oAfERZIirgmvVkpAcVhwmVj7f/jbCqARUJ2q6
dQRcq4np7yMDOh6r7K2sMGGktkKyEf5Z4gvFVrjgfMDfryDvnGspomNMLNaSwklD26bhqwM3UMzY
XsjUWsvKnBABQbZEOnqJ2NMPEWfqJSXwcaMG4fMotRfPmbKPdOV2tJmApkzTMsvWtrLxDsCzUO8U
0thhHHly+8rcGhgPgrQ0T6HpPrlFctcLWoaYnOEHav49EvRtU8p+Nep0TihsrDw2+TZEcqL0ZbH2
UyT+YeT9ULr6hv/lknCedFn3FZyckAGuNrWaKBmGyZC51aLMpw4LId0QsdDO34sQIFbsNxUur+hG
xRF2LwaF1BwlId3TXMia/VXTvHxpFtRQy3IFdLFem/3AztmOxkbqTrNsyYvWI5NuEzww3Npv+jTJ
QqAu933xRTHBaTiEUqEiqVYR9jsL7iRzosa6dUcklQnNOnQ2cXQ06e1ty845ZUsjwjusJJq3zaz4
a2lYb1Ztnaa4gK9FnX8pGKLQdMfqAkAcyoEpaVMf++5WVek2mrQ/EerTBM4rnkXDiwaNR+rcHUJU
E8XUso+1Rztv64cByfEYPuXQmo6MrEBeA8a+Z+emVEV8qop8X/rSpICl/Bg17ZyF3iYJ0OgUaAbs
yAVk5aOGjBN6H0Nch0vUXj+8ILFW1MqfLKesd+WxjWpza2IfxCdbomxrpcnpP5nCzT0ONwvrd5oy
zXPXvULbCtDGDTbzHBNY+5NJbkSvyOjRR42LPO3qNTK4bdiS6ZTW4pC6AXm4k23WozVi+/G3PFY5
B6CAo8lXwfRk5HNKJqENdR+9yCqCuLwvtFCiJaT4eGklNPzUp8JRvEPSxJvAscS6Kc1jrDolGD+T
Fo3Wxxsnrn/0jai3HmPUUoWBvw4b1rimZBXd1HdZ1D/4nWHDcdz2ufvct+gShJ01K1dXf4S2frQG
g+ZRH17GPlmaLmZjT/fJJGT/2mSiu/X06mxUODaw82bQrtjQ+rnrkmtBTs0Cz5EDQmWRWQq7b3Gh
TMF36lS2jha/Ck/uSOF+1gL8FWRl/UCAC/J7DJJtZMrJjWCgEbfdjSCazsVMS8D5TW2koMny5ASm
OyO12TbX2D4THIdhvhEDGeFR0awDbSwQqF3Qv3yTbrkU6HAbPzlQv8I5VBNiGHYvBEoD19MhsNTB
cVDkfabbbzCdGwJ5l6FD7HJHintJyljuTK1a9doHeIF7rbu6WraLgw7jknC6DU4NOOeFg8O9GO+0
aQNlbhBDuUPrLUWzcGOTPhfK7GUbF9mqMDJoQ8yPVmQXvhX92k1yQC5ttyXwtWEmXGG4YOnpcqpK
tolobxNDddfGZCcvQriCaqb9GDKkgFH41TQnQFgO8jCvu7e2JtlJFQXHRYwEKABcUnfkZn3rHPKt
vSJ2dtShCphYtd2ad34dTjlmOfvG4MIQWNoNIEZsivESxOmrad2OqXcnC5fydZ+jI/TaVxN5ac5q
eAOF54iUzL7TsuC2UjF6+MLsNgSG3lFvdkmimRTgPhKjlvIwnZnikcA1QFdduRaNuYmc0Fjr0fiF
gMtiUUbAIECjZauASSOq55xmTh8/wu5BDEmN3QjkBQH2FDY8TdGScxXQXksU/aeeP/gQdhG4Dv1K
mgND4RlN9bG+FEEE5FS5NCIsDxLBOEy3Lt6zXL0bPDw4ow/YqwONGoC2sor7NNMe0Gw2dKYn9aAi
16NociTivrYfTAbjAOcCsqGXpgxwcweclykgnEzFeHE8Bsg4LNTHws/abUUQEGUe5QToZFynLVqD
DloTrDXoHzTzFhKqiB4IFQ1y/TDbIxxshLJFzKCmDzKfuor8ZKnj7Ad/YHTAY7rWkLcqmR/s8xxl
pVklGy9aghyI75n5Qeh2nJciro5AWR4A79dHmopvU9CjVlTEdochNJGBXF6PWmAQuWu7TeOFB5ts
FzbedwRJz+3IdlSislwmXpXTdJao2USdoo9kBtvpJ80yDpYf3Y0OrT7FaFBXOu26qCNwzVGA4jx7
S/Ie/xpOe+JoOlwbJCQZlnvxoi6kiMoU0BD1vTpUeLMK4MuGgy+RZHYwBD9Zc1DFN/1WfKmU7CQK
kAKaGQ6UhIsHNQSsn2/7zEkOWNqZPqmqWMckEwFNOLHK5UTNUYeohxHOcil7wmmQpg/xWBueMXU/
5eSv3PShtu7RdKdKRnfWFLfAOsblmJ4sVp0rdIorzY3H28EoHrVQhe1IYiDBg2iHkQFoFdRE1SFW
aBzL4lF0FbVm5DmjT8LlCGt9WZX5kZI4ybAxs1tsFbWCiI0KXM3aa4nBEukNhFqqTdmDj67lfgg3
ssnFN4ajcgH4FERno4l10krtrqsm1J96EIIzeKj5QGC7jIC4JKQD06+dgfTsXB9OhTngfzQQ6KiK
ViFOQ9LThgSFCJzXO8QxEX6Gne5T+srS/DjU8ZUU5hBFAF0Etc2+58ioQ4W5VuIQQe8ztVr0iSrv
e7yucf+cMSXcQnuwUYq2+6JHxZpnADQNhgYGRKE+wgS7CeJSvx9da2+b1HaTXuCfYa1rdTHgBY9z
n1XfxRNWP+NlF3lHgVI4pNgrah1uu4bAotCs9r1WRVvDrqDpJQX5fRJNo2EuYSvbm5zODeeOt9ZO
i80spQv12l1ZtXcTERrJRCu4hvVtlGkbsBp3TCNBR6bFybCfHKFpz0CDV73f1xvhQtwwsEyW5Wvd
UThvGx0TGZN74RiPqW99KYwaw5T6iCI1Zd2XTX6ZEVkbelhSj8dTrit05FNDWahs8SEg9V7zfIx+
RbtL5LFrY+JuHJVisjzhcwRPnvfpypEHMJxkZab6Q0Ojc9mo8ruVuQNS/B4hTstdioc8Sa3Gs+tM
6wJPX/fGFE9JLOmiV+pvrU9nTivGBmoIXO+BvhhxtGlLemU2cLbpm+R5SMlGc8L0h5GB/UtTx2Y9
5uIHDBWI6aVO2e6nHgB1Ky1PrmC5YcUXOxwe1qpy6A7GAahzzSMVOXIKMAQiWrPKIYC+jTb0Fm8T
m3dOcqtYihqxbm+QtcVJS5rxmszlaIU9BNl+2H5rGftRQIXjNojt16qJWgY8l3xj0+Fgai82+Iy4
FY9mSVW9xM7lasigvXFd1UCRjEFehsl5kOoCJ3kUUi4nzatAMoR4neVaQFSB1oKETcyjA7iWIxXj
Rk0BCObhPq6U6VvqC9+KUANtHUAzfZ12h/zYheGbFTr2JMdxFpZ+7qP+Wo2clSxpbWy/+4kX+I6s
JH5Au9jzm7FsMzOkUhXgfpG/QJID45mKL2AitwU+/jaVL3qATtSHUdzVF8IXoAWhU1uAoTypdXYb
KPI5BjgB1qk5NFa7zXJrWKFesCbXreVyQObSDFedIW9zH5KE52HjdC76iNUE3bdYj+BXUJ3QaCZS
vUY9n2s3raoXtChJdmvMO1pDE8wb+xP66Rc1BnA9RrhXjdRYDclwz9qFSpClkGe0bhiFBeUatWnP
I77GO1YpeoxOpx7ZZMXggaOpzM0QNN/p214n2xQPUXj0cR9btvnCKPGjpHm2KVJjq3XQoFWyJ1BL
MWp7FjKgUfo3HZZ8QDj4COisQ+qhtSCA/gilRBOldptVpPjuiaOnt4qYVYpXLfDJovUJf6hjMGLy
t16hFdYD4XlZXDsrEb45FQaVjn2ydkh4lrSrcfM71EfGcKWAH0YbmV+DsYyXQTCQYj68IR5Haoxv
yPOmD6B22U4LcE5UBJyXytfWx1LAyfWOOcIXozGeMCI8GJny6GrhvYj4ldLIp5SaEvksxm3ZcH5i
IV8id17i43vxHQiFRS42BkS9QzAgRLOVgBVy4D8IPde2QQq9jVUoM4CkBbAu8A2HjUmFmVFtQAYt
yWU1EoFJBo/ZogWKt2RTUNJTmxVhKg2h4/RuggGTizrgYQ0JNbuJqTCEFojoxOkvRlm/uq2yTEfw
NWFR40bso/OgXUACv/rgORZNDaE6Gzg7N+Yy7LT6TkOXlyg0SqR9qxuOdSzgzUsTqzhyCvLV1SPV
J4i32Cp2Sa2Wd10CYaJtX0LgA7dVf0hcon47XX/LWxNDXNvBgGIZz7X+NBTORmtUdd3F8VVU9KeV
Uj0AyvI3NSjzdTCRC4UBjYa1A076RqOSiF43UfJ801onmRP5019FQNXb1l56C6x44rrfFOsFChxn
OaNLmfM5Oy9htUifaIGRP1g4Pu8/Y5xpfu2DAo5AAcBrzH3tJkPW7EyWZMgpzByItJY5lnwNaC0x
4c4ydeuHQKEpiMqP4SF6EAFmylbFJuMRqsdHIBWLkY/PHBgumGB65hrT0UqoSOuYu3u01SBdlxyQ
fCWpyi9tW2GvU7VNpJBih2CS6beNhq5wH8h9DyeY9aoVfrHWRvES19W1SfPrpCmx0vC+y3IQKi+c
EZjyluE5INEZwrC7jMOE2bny1QgDsWhra7h1wu8m6V1YYqx9OVbETzPv7EZUanoJq7JWXupBo0ts
Z9mqw6arnVOP6D2WAgzGY7bSmuC7AhwUhC/gUIKWyJN65qR5Cw7m0fHZPdO1Mf1OWhwJvLoAvAlW
QQJWAu4affYWFeKY4oT6GvU1czNxMnrtNY8S7NjIXwx7X0R2RAC68xRQgF645m1sITFIiH9AYvVA
PQ7cRR/DcaB9isyirPtne4iew248SRk++uGwD+EuN5ihqurOivXXnK/gdfjKy+9FwGKjVx5qa2T3
Um5kiO0bm8JmWpiOqMs5cJnQ+tq9AVxG94yXUW810AXtto3KaxQguzRZJXRpQ0CI8uKKYQf49BbM
n7aowiks1+PrWqX9DWn3o86vZXgm9E4cneaTO47PJbEqO+11ggclTBBZlcLABjDZoLIH34Nq37Wq
VTOKdahW30bH+YYLnhKCdqtq6bWtxTejbd+y7K2vPaLdaXDgPn6hjfRYYudP7eyq82GTsbj6xHIn
Vv6cdRhNqFiSEZE5b4L9eVvH7WvGBJvIS4akCBDJwmjySxJV+6pynrKQFpGZUCiQe3PIoFoWT5YV
Hata/eJo9VPv4I8lEHjySz26cqSy3FXX2I0fhX/uzfZer5WboIn2rZp8LxD0v1aOckyUdoNkhFgK
PzA3VYc7yKqxIeta+UUJH4oxfI2b+mfq3xl1hZSpgOboN+5trgPaaoN7T0OwoBi3TmddLS2t8RZN
xSrduOs6oIT00KgiMdNG1U/cNLinLwbo/8D/Wkkf2k0zPCoeS0FHRYEWnsZwO6vU/r+g72/ihnUV
Bf9fCfpuL3V9+R609U+K3X9Q9b3/5S9Vny3+IfR/avMsWydw7ZeozzH+YaHp48ziGJxRZjndL1Gf
qf/DJafScW2XTFHDNEgF+iXqM7V/oFcWQmVGZyPYV+3/JHH4c6CU62oO6nzD0mhsoe/7FGSH89VW
4kIpyKXo73LqC6h+J5myAeEcdn/oqv3fJMz92TvqqmoaqmMbqAg/vWOSoW6g7FzsegjABqwSt3jR
bbiFXU/9MGiXv/0mD+9BSv8FJOAhD7OGjOTPeVTTF+SNyKk1HZ1IwSnv7rekPr9RvLEqYubzycZM
8mwJk/RcjPHFLsfzf/xWrkE2AzBXm2/3Obu5cxKSGqqx2E0rzDiJr54SXqnyuLH/9tfv9Dmkjy/F
O1nMcrBwAf3+tA0bO6AFYMli5ymsM4VbkmRPIu6SKdHfbT+Nff4PkVnTe9kaGdeOQECqfY5j9DG+
mHnAt4IQolOwUM9uWdFXso8Sa9nCLiGp5O4ehRylwmEKznPuDJ8Olp79TQTgJ/WpOX8SXRc6v6Zm
zxrY339KpyNwoRF9sUO8uGF2j9JsOA0ktmjKcJaFPNWm8xPS0N/sQfM3/D2ha35fg1oe6Vy2EJ8j
l5VJQedo05KQRkOkNnsax1DX+lPZ4PebUnAy/ybKxnPkYkzIlfBSETpYDGAcWdIbCwlvKbLj57/e
B/78Y5kG9GnHMckR/bQT2FXe6kmQFbvGRA/jJ9YOQLexaIwea6zb/GjV27ZirtVE6BAmAR3aq8ch
TkvEkN2TC/F6GDlz2T6S5X/Jmv/kiPvTnwmBMMMTdmGGlz8ecWMbtaS5pcVOoZaLpAwbK3YvJrc9
B7jJEUEDxtGb10LHmffXb619SmJ+30V+e+/p8d+OdpdozU5pk2InLeO+V5n2t7jpWZoTTVnJs1QF
mwKybG/bb2H4klVe8zd7y5+MNwzZH9/+06/Sx2mAoolPQAcXJYkjz0DQLiPdk2XEkPDX31dXtf+5
tYXL12a/dISp6870eX77xrmXWgSLFGBe1WLjlM7RzuNrD2aepkSn4QZKt5TIuyR8aRsPHMlUqknc
/mRVxg6mKJ18dTi6/A0LZPLH2HcMRRxkLzZFrZ4LP1yKuLvz1fZkGu0pjzbSyr9IBjgRRhdbw5dZ
gxRE6Cqy/KYA0GOneJxzXmd6fmszBcNoqvf5Nh+Mp2HwqL/rSEbdGz8bj7SXjEUc8ySradWFQSDm
WCHusoCt92QCeR2BgBxQsutPpmnvO91eBlqwSzSWagGNcX7R7NYJmNgpJiuocrj0tXwIS+wkvnHw
crmfXZgZonPqAlSdqL2pQcZCMW0BnAd0DksfYC2ko2g8NyVO8PpH3EYX5lNHOAyUaMUmNAH9F4QN
k4l2RY96pUV1nfYnXbALaxnfIcweDav+7k5D8bRlsP3DmNPrDQCmhSP17wq8qgV6sitt8q3uOLc1
6VyLnu+lSXvXy+45adq1ZdWriu05Dx6NLY9BBY1ZqWATEN5yQaB2podO85ERrxcVLzAMJy2ke6G2
l17hy7lkmcFBWbQdHTSQwTEVMdEscw2OTEqqGkWWDKtSfgDgc5o3v2dF1x6ylp4rz1bjsyXz9Fql
lAmr4No4/rQ2hqQx0PeOAvXodcX3SQJuSr4qWktg0aN67sLuLhLAxnBZWm7PWo3zBP1N6iGMi4U4
lIF2X+RAfiFpU3Z3x0cJ0s7hJCzc7iQwycB/PAZxx9+LWqwfY5piC/QvF8JAYLZ5JbDPH2Unj6aa
XKa3yMb+FPTTjhaS2cD7hUP5jVL8QijJxRjVozVtqcmaKAv7zonV87TaVEzlGk8Yvyi9dMj1FoY8
l+VA+C7GqdzHLkyaN2lMp8gl9gC96qr0KUB4fvsYp5AIhAGdfRDsn2btwSzPb4A1oqd3g6NpJ+UK
tuh55BMts4D6YhESkVxGlygOlCVnx/uptoa/GI4bYtlFZYthW8Z3+c9UW2sPFrCYCSV/4Li6mT+9
E/P9pNadpvNuVNZgSi462JOxLC99yjEymDeioWMntSRbmjr2rEA9T7syYiYOZRWGXauxRPXSXaTx
2xBo625NEAEQveldRsWGalG9j6PhRSNk6caE5r9oE2KQKNpPcxgbDAJJrN7EO0bB4BvR/bw7lpZ/
jaYDl/xX4neU5Kuh+49Ok9Foc3jreShxw+Ta2xKbBMdKTl4Fstu6PxsB5ylNYSwuvRKE4Ths/Jy2
jC2CCwk0/KIxRjNi9jAAPtWIAZbzsNVNp/qAbIhesgsVqG+kTKA9N8NZm36oZe6r370RdqXzqI4S
CobTnmg6BlcnL0qQSAx9dPjWThGD0IwvSglRIGy+ofbsBo6Bjt1F8+OLC54SybmEVMIpS/RMgaWL
i7VnlbadnyCIGSx7DjKnO+OdRfqg8LGkzUc3DN5K413IL0hWlWLc1S5tABcW99DcFHTE6R1Vjmlu
xkoe1SpUSHz0btWWbSNQ7m57dWeJbi0rRydKI5Q4CBi3FdqfCFDkrWu1FIqkfrbBKy0aO6cVwOe2
G7CRFmzxpawCIvE0TIRzJ4XeFgV8VC/eLZJ46yZW2DAFDow1nR03N3sCzGoEJEF/MIxy70x1qLqY
TpM5IB9F5W1tVXnm2Aq3ka1sBgVWr97Ut0T+4JUMQFz4hfkUdHZI/EhB66aIXqQ/YaUzQOtQDlJg
J+qaAhDUk4BtZffDebb/zjvkPHnBQ3mdTgdqmlwt394pKpuGIa5pILQPjfqDBspThIylU7VHcoqO
A5X4hC4p6hK3Wb7/REPzpRXpVpKxOO/8LXbqlXswWsXFFMAOlUXZRdPiYa0lNMLrId4MZZ8tLXbr
QHY5TJH2Z4vlHL6p/VRmYtj3HqwlYWSbMB1JFYYpSf6AV1PorF5K7DNbWsgbt0xvGqE4q6rU3mzK
UStvROahiRhBf6NTKaKVuVJ79nlaotvSzgnamKg/FhIZ10k5KItRxzhlT+wMH+0oh4+lcByaXrPq
fJQgbQR/uqCxhl9/F40aZWu1HlYlqEWMw0jXM2yW8FnkKsX0w4GsI5XIb7PCDpZux7TdHX6WbnNH
zYfBjXMmzvqftppm6xQ/0wpGxqJIoIq1riw2hsWbdQzmZWSUIPG7tQUl5f23yynegzRprpl5Jpzo
Xkp2lyatHNqa+oWaP0B/NUQ/P1LFqtzk/7F3JsuNI1mXfpfeowxwwB3AojecKVKURA0RoQ1MMQjz
POPp/88Z1V2ZWWWV1vteJE2hSIU4AO5+7z3nO2Q98LG7rvXBD16Ew6iLnDmAPyEMJ30mcsT0gxYz
RZKf+OSPAEFL7W6NbwLlt8QJI1GTrRixbJy8M9ZAZzN4McyQ+l+TmU/r0dOzuHGVOOW16NRbgeIA
fEv/vBTjE0G1NNXUZSGdiJ4Mt2g42l/doutWtyVI9jleJYs4ANCAvUtSAHsbkYxvk+v9ImXdwFtm
vrqjC7OpSKATLxX0ztiHLzPyFZ9KtukIzAGYyUmryu8oNDtSUUOglOG46/qeDFMhN11YvHQKkr0b
kB2jEhjRDvsi8nVVHpbwjBzZ4g7nYNBzL0NImSQhajFCimfRAWfAJM4bVbb3YvF+zPn4ZLne+D0B
/sJY6S4MZ/UeogbFftMZ8DNhxA0DqQYU30wVx/ir18JwwNs7ng3Cb+meBnu7TE6iHvZ1UMX3YT2B
pECPzpwxdDZOFs1rOyp/xP5cs9Uk6b4wtmZsvflgPtUckxUyZa8xW+nGjHcujbIjsSZsgiaYi3qp
Ydczzemmgo5cjrerbgxzA6lv3sxi3papOjaR7soSIzUqc+USnUtN7nDZj0W67Xp377UgGkNykNFg
oRfDWdtI8SinhlZtWT6kCsacNLxDRYfan4cCNR6pZ/HsvVlwvI6gZjcYY5Y1crNHExfbHmETY7Q2
PDlARWunR8igAIKqbsb+7XshzcLuJ/6aC+QkGsOi28V27O+nClO3T2S5LdOrn3EV5W/eiLKl0keG
hhE+VJ4WvWBgIBguFVYs8BYAUj+l+6Ob2D7MfrRQT2qYYfmAl+eMUaVYk0hSQizYmB7nrWFyvjqG
AbMxZCVHZc1BK6QwqZnFrHrmv6vZdw5DnoI7K6O9Swbn2q+lzyhQEnaZsgUMSJ4JFPYKJpZcl/NW
+lDmltkH9zTHwIli4o6aFNVoR8TQqGS+ahJTHqKp2Y2wIc9oZe4IDuzZkaZdD0Fhj3zpIR1JfZDY
gDdF59AkT12GTrPkHDt8a9GZEokyInIY4BTYXrYpQJgjcigOrodUyHUZdo+kKrZmijdwZFoaNvF+
7IGXGkGwRjTD8DUK5o2qsE4YBrngISc/ste+D23K5cSbyoiD3666bt/JOt5KFX3a6Aq4BzPkkex0
jO4oMuHedaqFGjKFznEBzbYP6ROwnPn7oCiuooa1uOQRPpwQz4xvbyJ2hT3pYBvQKtG9r/DbBOFr
FtREIg3t96w2gh05itEGidR7mXU+4vyvNYG/pCug8rFaDkUdPFKHnEmvUy8eBMwd1ZvaYZK8B434
Ck2HSMV8gB8SkyHiMmlmVsn9hIrcm0IOiAXHdKsnT8jiIsAQz+HdEsOenvtJUj4gIEO+x0xy5YHk
hds6XGVss35X2YfeMH93lwgT0UA3bTdPoOhAL8BWaEIel+JuLhmYKn0oSF3Gl9ZinEryHzet4Jyl
TCozuAjmCDMmYZKyvx1b08jehhXUc6v9knUzOyzVTDJ01a7Jx8cJLuLadBFzWhPPFB3vGhpfyhlv
fXtPFtt7KQsUSeH8BdLc5XbU7RLKTA9FMPO+5E14HN5QcF4ZLJTiVzfzuhuz/vCrvT4pl4F4o/uP
EhLBkALtv2dewLjQ+CZZO1gEA9CuYbFdbHnQ//mCFw279nNpGNwNUVJswyx4MLLIW/kF36rQ9kHn
7HeCox3CpM8wJ9bPQnV8ID3Wa5pz5G0dCtMdDDKCLBESDE7Pv8/pwuup73IglRBfuXHx4BlWDa6B
jzHRxVavey29fhciTX7oY/c1aJPvS2m+yQQeWWinH8Lh/R8XdJc5dZqBOvIOpNmagAWmP1Qke1Hw
5pbZoztMCIvkc+6pCzCtz8pBfpyAAfLqSxnoW0wub5J9GlhavSlB6JL9Uz8j/8i345S+VGYBVriG
GI/WYdmAmD7ZQ3E2XCcnVMybtkFcfAOSIQX1JZYgKw2o9Vh5Q4/S1NbvrJHy8PtI1RVPLpZflN2c
wGpyoas2QEnIhqrLUqIF3kV3MG4zXMf6fYWGPVCNxl9OCT5fr2Io0eR81vpp954ixwR83UCskcYX
HoRtwsCxy43yKF8UwTsrLOzPceYf0oqd2sqHKzZuXHKRdUBfxDxtPiH+PcgeTqI+2VOg7fI4/jR8
f9L6wWuKKGGdZ+FdmJf3aGWpTNvhtAjxdvsM+jgPMH4sB8TFPAe9rhalri10fYxd+ItDLGdPmhih
2gDMPU1ydO25Wd2qZDtbDpNrXEzJUUuZNKsX7kNrgIt2exJCY/R0aYsL6l4fpnifWJ50sVoly6ln
bJvg/TXKGTelOCvydFZMLpluFWfXnU9Z2j0wl2McTlYhGTHrFJom/vb4U/c/ZDh8H8tXTE5raEFQ
Z7hGCOJ49Gnp2UIdyt57rwac0ZU1nS1w3cgZ4w9bl+hjyJEs+HJrv92evKX3nMrhegWt/2EmbFJW
LD47BQ3tBuNIc/q8fn+k86zrXSyCLRd8GqtLkNPvsSY85NYT7GhFC2a6txN2TPjbxoBOPS9f9YLR
F9XXzMRLwGrjThaCW7vhIuXtMWoKHS9rzxw0OART6/UeJ6v6+dZNrkNWuka+G56ieSYoL9GMnfS+
LLoQP3Xxqxm4p3VRP5Qc2XuLaYVb+mfHkewAXUTSBLGGNZk+HDGQBVMJcwXzE6Edb/Nwz+x1fbtr
F90dq83sZ9V1cn275j27PlW/b7SdN90VfftO0h2Zo/pm/FLEw8+mHq56KdGfarT0B1VKsO3RR2L9
QJe5Dluko1lWsMwYD2iH702/hMkc87J1C2JouXvCabpKF9VP9KO2dmDeDY7qImRXx6LPkrHo92QI
nqZl+qpfpjJ0T5lFserURXo0M12Dz143LvsWjjqnVjaSV8HdUSsaFaODCmnK2bluswG7A7gUdBAG
g4ChtWEtb7XRfk5Vdq39creMcEcjbv+Jg/qKCMvjVJcGLq/0M7EAtTaEViUmTa+h+DqrBMMSWXIE
AbK+hdHn7NDVUCPPOmqNI6OevcUh0dWX9u0hbnRzigRMJBu1GbdIHaKDytRlmrgEWx0OzcBiq0bk
e0gCgeHQ54peMjlX2KiQqtcjF14YU4B3PoPRigscOHEpcGzpk0DfWxYnM/rsKV2PPGt+dzwAu3wU
TY9cQ+wGeieK/ORbU05M+b411D5uac5Nt/YZwnQfhHHkBfcjWLcZoxuUn+yaCF4mL3Fqxu80D7d1
Q7JvjxKptzj45Vb+tUM5e7sfyIbjI2yo7ImC3c4GPvQcJwlCr01KHBsFTYemcBNK7wss/4MHQZiB
uL79WvdF598gHKLUDtB0TnZ2Z9FjHEpqNpDU2ZpwnECX9+z3Qx1+AtLCy5ktBMpRFikvPTZjf83G
aT9Xwt4aNP8hf+MVigaYB/pETWj79VZphbpVlk2sDAWpuqTKaAyq1roI+E4+93WOOM6JdaqSPI8G
1WoS6S5MyOmt8J01Al6aUxEfiMy4JOtFsJDSucsj5CBxhYuTDw/bNSS7KdrXyGXXjY9otJ7j51bV
/j45jjahqDDZjY1FgWza5RNQJJIYu8FYBS1ASP7tmuV1SNCr40XG3qlWcJF+Fs1gXW61ZwGXPE68
aJOBS113bv7adGAKkpFdKuiNddblmJqkCzEz58RwCW3n4kz5561Lg7YFelQWb+pKcfY3PZIciK2V
EVtbQWvyttlxVMTpVHPZSkpjXwpASQnH09n96UaaMqhbcnlAAgsi4l8eMKxNkyOaqfBY3zrZFTKi
dWPz3qU+NqeMMzIiuMcyyd2dXkpmXfdWSOdxGBZfcCN8Yq+ggYgXu6SLENvRZ1I95jNbSLLQUVrK
r+3SPVTQnNYBTD+kbJIFle3NDgnVpMg73Wrmwuaqvu1tqeIY3bnqV92SQ6Wb1Vh7WE/Roq4KO0WI
Vj7QZVgxrIbNRiJOE/oQ6zmQCJmwZ/X5RwP5w5t3kUE0xu1ehi1CjVotD7fT3O2FcvSaN5V0WJsp
8ujM5r7+0G2QLsoxABgJZCtWfW296rvPgHGf1ffWbH4LJMdtMohpqmbvWAc0Qc/WGWHW756Acjhd
j/WxLEKicLjqp/Rap6j6DA+XOlfIvi3IKAo4q1RufFn8p9GFPF9FQXfCNY/OBSH9XX+P5IdmYNAI
6AH5XcJLu3PghHowuIJm/hnYLlafotpRnu9lCB/F8ed+Xfv516ru7sIq35E2MuCggAIPRy0vgFch
tckMtYvkQzCUR8Osvi1A99azS60bdO25dcLqSFCSsWK5HDZyzk6jiMX9ZA7982zmr7nO7oOKeEBt
CzrZ3y1yuuLNge1F+24dm0YFRZZsgr40mjeYb8sk0UKi8y0Xuz5bdoaYs3ROOb2HfhL9zhwQpqV4
c4xsqHapGJBX9569rcJerus6w8NncWxI+umhjW3zLPDVRUOE/8tjMlcFwXAIk/Gl6dEo5UQ1gQnF
hdATpGw7m8B7lQ7OtxzsYlsZ70i1dY80TA5L5fnbyky/5KjF9mMv07MVjGJPCs4jHEgIjp40rwpO
6+5fjItUgy7kIutjAgEmFPB3bg+BxVf9NwDiFk4HW/3zQYLa6ZKZ47/pg94JCwgjA0aKrM7U3e0B
QbbCHI/zKAzL441VIbPiAUxKuJ0HY5vCXcDHN9I/iOgXQ1vnhiGxmQ4hqx3obLFRpdnu2iz70Zrg
c/C1fisqBgpZglIe3WK0utEMbg9xGnzzm9nfCruWd5MX/fHh9j3YYt42qtPvMTK7GULSkXfTuevy
0bm7ffWXP4KOtPehbO5iRNYnB8/yVvkVndQiMe/+9YD8FemZXyXboQbYcYJn2h6TgszIoNpKgLUH
20iBakT1WJPmyipgx+c0tJ+JFPR2o9/vJnuacCvEZ/RC4u720OvQw6bV9xUN/+2//iIJ+EVZSkfD
0j7y2wPtfvH7qz5NbWjh+m/cUfcmTQHMmUzQRx8iLruAeW1Ty7yWdRLuUkwAmyhQx6go3HMq4le0
7fXZ6bqGwjHOD0Zmhnd8Steyw+A6mdWzqZozfz1dlEUGiZ1mydHPIJt6YMzXytO0yqKxn6RliKc4
IiVOJRH5ED7Kvs6S7Q5ChmTRmZFmr3qv44LSf6TRXj+O/I7bnyYwt1s6/EQy+TpXsufphMgOr4uN
Xn52kGd7JX2K2/dcyrDO79WjQxxhapZPS32hKTbvXJRdjllmDzHCeKAKBCJFmPJXi5M6bES8z21v
EMJz+5IEoJ/wnEA1ua1NCWDZd7evBv0p/OF7poJqGjpfvXEBSanphqNwvxmm2+3AZdYnSADhKZer
SfMpBv1w+wrR4jONswV/Kju425oYYFX2mTBo36aMDe9u37o9mBp0c/uqQpGOBLbKtix62VEwZxD0
JO9k9M4TfEoHrnJRdhU7vnOZn3xS3Jg28QAA5AfbEYhCdwmeZ7GHH/wsDRSgTTkfPAdnk76LXX13
dhC/9j1Y8zontDjvwKkbRYfObjjLmQjJXGCP4n4ytx0xAD2eD1CmMDsbv1lj+ggxk+jzKQwc/KWw
OsDRtLFWlXaVsx7xqMDSe8p1OuSQKvizuWbVZHqhKYNyHyOv39tOnVjrMA0ifK6RWpnUlPtsEpcI
4jGjRHEIul3lYkwJ7PbE/0t8mhp8QBr8UwqeBG4u76FPuuiUZtayjpeppAtuAFpXxY+65nfPe0eH
Qg5O09+V+smEAqYKR0K+ND0cT+DIoCsDzFkXQezo5EgwZ/qr20PgNP/8KgZ6sst9j52zP85uNe+z
oh7uIg0qmUkV+/3V7XsQjsYwWI50jzFYBaB4+igmfbvFDQh01+u2wpAOdsX2fbZ4W2OXLXoeHsGo
fs0ISlvbEybnqpkPJIy9ipQsFGi9GNDMbcrFTONhDM9B7N0JrfRWXVCdK1/SpFMhXETrR5ElIBYr
83vgOeT34BEyiXKa3v26eltk9yWdODFaM+ZhzqVUviK5Qy8fr+DxvsoEt1MfA63EavdgFvQwWsOg
7+G8mwIX3oArteZQ3pG9soddUW0/bYIGYguH9jjisolmobaWi4zMSjeecqtNqeOIfbf9msj8e6u8
7xQmK2lBMJV9CDMu+JidBkdBey1CmLPlIpmHTLvQiI76BZhi3HMu8zRGNbL3S8pZL5k53PYeFleU
Fy9dNG5osqyrIdzFLMhNgjGQnArM1e4li1jtGvUeZ/a3ZuEfaZbo05vY5sYe5xk88Y0l8y9hFZbM
NLwX4Yffbbf7DpCMvtdTnKJbz0JOcEAZBIas5utopOfFvltqwTBOMO9VebOTC653c+7EOS/jr6xC
96kZNUci+lCA1tVe9P2jqCt0rlM/HxayEPLGcLag81r6w2xwSxmvmcUNq+ZpKqT2N6XNeVF0wBlF
fSaCuJRbl8cx+k1RmiDmos9IFwJZ8jK4N02+4kSd3eZ1JCCIdVICRG6eLHOA8kD5dOvoJX74qVtB
062gMumweHmx7gQhVgN+70SOb8jGCRsy8XEitzC7gALSXksKHWFQtzhJTYPEbR7TetzaKv2IffPZ
5rBI75Ca2csx9eOc9Qb6AvLWQkJK0NMWyuLsA6aAsTo4tX/33/U2DpjFP4vhfJOqAFmTz1TQtpy/
6IvaZQlBFNK+skt5KGZqFRTxEer1BhQzR7gq/85JL6CMQd2fk4B+a3ehvd70ghyuKJHbllM3DYqY
GDNdGdzeypA2I9yRzB6PoaCc5cij28LtZUrgv/WEV6x6zF0cC1GMzJ9kTjOvSjgTmu4Bh2hFgnf8
USYK5FH9TXniY5KJAR5Wtw6y3cJyzZEflGBvnBUylv/+plha0PUnfZx+U9CQWq4jtf5Rv2l/kCC5
RBHMHi2RQ5Nbbz1yIpI76DvxlOLJu7fc0zIeQr/ZTFPvbf777xb/4XdbphL8UszGiGLRyf7xd7fO
gDd/rLJDpSfeeUDHiF9kRW+SNoMh5EUbBBVqEbATWMrE0R9HwnXjT8ai18APZ0pxE6uwyUi5u28y
/4jP6e9kaRrB+dd3yDJd6QPBBezJ0PDPz7JopiJ1VMplo+G+Uad16G07rliGKSZn3V6DrY01oodI
66OrQjJWj+mnFnPE4LRXecF0pM+8XUlFjNbgw9a13M1l6JbFB7zFj4xWIdfEzhEcymDHvpdtzOH2
8SZBDE1dt+t2IEb5S/01mV0XIh5F4U2nQZnwySBYbdwsWgmAQmvMgNU+YcMNl+mU6meJvwym8sAo
bmqy+ylxDuMMsjiXw3XOo19xMT588xXWdAo2+jwfqhmvWdMC/Zi+CN1kjFV9BGqpRR7lwuixsefn
bIoO//2KsOx/E8f6piUtYUvluqb6N8FqNcWlAcQ4PcQqJeXadLZoVKl+td6k0SuZ02pVVF4d6dEM
q7Qg4CzJlLjoVBKCAUu2AzrKRDtyMs6q9gRkdjy0g7HP9H49AzLfQbJ087uIACsa3sPVCRgAV1ZJ
lJKf7wZz+cwXY2Bx68qdquHV6WZzGNGxsEOiTaKPsDUQwhFWCJg4/9ADxSKmSZaMrP0NNYqJRmVl
55y68K/gixWHyqX7RpuhbGi3KbZQWJWPY8Rging1/Lxl9tVdqIiZaX/kAl+pTkauZlaeJnDfs87l
VKj/Psp4uM1be+NXlpARSs/BINJgmxTdD4jIul2f54KTgr3NxngfmcVHL2g35ra596CSOAZO2yLE
/5/Y8MgxZoa7sTBfOejRr6Lj49CaS0VzNmhyoWHgVUu/u9567ZVRXhw3xZhk/CoFlw+hodamDOQ3
a+C4R94qg5GUAstEV9aScNIw7l0V7bg3cgGTPqmrHeMSUiuS6lh9CKAbdyOyKRKN5JvkL5kQ3IXl
+N0ZiSiD7hI44O8r91hpkYCKGTU0vjrYjfEe5tzn+qnWR+hGv4wRp2paDg+zyryVBaKDDMTpzQ4k
Yo26YsYFcyQr29e/uVz/w45iSaEsTfeVvvwrUpfY+yBxjDY92Pol693A5Xuc4fyfRncqiBNUEXAr
FDnxKoDov6GrQU9HK+luwT91l/2NfvffFd++7bNJSO4jQUdS/GVN7WY1qiq24kMmw29VnjxyfD7q
1neG88sABxhoxVk5Dm9aepV72Udg1l9sT/7Ne/MfFncbugXvDqkmSCL/Kj3Hnz0EqijjQxdNFcob
7qoeWnALrRucCtgn8aOhVBsW+UM1zF9CJOet7m8orR9DT6GNk8UmD7wXs49fyPaYt3TCgnVcTX+j
xNXY5r8s8Y7JmoNCHiu17fxVh8sB22EMPkaHCZPrxmCKjrJiYw4km5JcpofZlPVLptytRP12Iio4
EvD3XBNIpuAHaVCf55R0EjKw8i36CXyJuhsV4+6DKA4rP5rtldkizCt7/w1wJ4IHc4RMzztkrKoB
hNCYTq/5nJQbc0EVK3J87EHqbHxD+m8+tZAwr6J5NtKs2d564iEx2Zw1loMg9pROn78dRhpr2Rey
a9JDVhewDfo42nFbkNGehK8qFzuV+xcVzcu9PyxgLZhbGLBeQnA7d0nDbWPXVQFzwFp2sW98aaoW
MCjyXa5g8+ucIdY17IPuOd6kogU9Nc83XiIGuCZ7RCSiR7JaiVMtimc/QhsV2jn+U9s4wll6LPrw
U5Zmv1f2gUj35lC2Hg3tckp2tboFSNXn2q+qK3wBitOU1Sqfu4lgofhXN8bl79PH/7dG/Z01CtI8
R5z/awrQNPV/UtI1rv1//y/o7qz6H8WfXFG/f+ifrihP/MOxCMyxHF9JeDo2J+l/2qJ88x+OyW0k
HawWWKkUkvf/Y4vy/mF5vgnPzbeVSauGZ/EvW5TypWm72hTD8uXK/xdblKV/yR/vZ9wLlBuO7SoI
TY5j2vpI94dDbT0ZE8HeLQSMwHru4FrckwJDJ9aWu3L0v08WgeFmX0YcmTpzW4p4eYDWFZ38hUmF
/lNPssBdnoFfzBrnKY/yr3W5wD/Xf5JTRjPdirDvV+EPJzd/FaJ9IiLLOUc0t9aLVQHjoDNwJ0a1
JXogP4WpggRTUygYWrk+S5JI7bqoMYcO36qMxGtXDde2acMHQfXwGiSMmYzJbMEceqjgx/yB9/oR
hdh0LVyFqlNp3KtvNqgO+5yEKmwREsX6gyOYNAbmnsZM+GTJm3WjwHMtW0SAy8jJrqsPObf0zgYC
xO5oFc91mkQMYOAjxzDwjqh6mHu5tvNELHJM2Il6HAJhPOeJ5OTamk8TjZIT5m2edP1DYfd/dnOH
QNkk6zdJziCkFvN7aJpohnrWKDeRw8rJFdEIYjp1IjLIyyCmY07M4TkPqwP6Bv/sAYFAppjmx2Aw
lgMfH3Mum9rcm2ErW+QWrx0wLWfaMQ8wUtZN0c1HqzOGS0kfoHLC4tds9e65H1sfTytB5WQW7oeB
gUmbJuZDKQK1GbXoCJpjug3jdjirTj0rghT3woFZWSmreChAHKdurs5TN7NAxd4ZS8JdEdn09CXd
+ZL//ZK4m8EIm0cG78VikdXhJ47cwJRp17w6hhShelTgh06RDJ+80Uzvc3e4gll1r3Ls9rMS3QUZ
90SkGQoEY5TyCantfpBJch91xns2L8m26/z6FMwec78aZkJXnqxhWeDzVdex9se1dEtS+YD6n6aU
/Hja8eJIKGZ78IS19RKRwqc0rcfWh/6JkAstWQEddba5tqvxb0rrv546BBUi9jyWBOYOUnLw+PMN
B6cQoXMDpvIWgzYEVCOI6c52N5Ucx+L71uyjo7Tj5y6CR0Qa9TcHdPImchL0CyHSjj8sWI//7hsU
ltC/8Q91Lc/IMYljcCTWSOWzEvz5GRm0ciqjL8OTH0bjMUvzZCcZ2ZB+NHJUzAk4opXBPdmmoOXU
e26ZxlNQyVMzWKvat5svZYJwM4Dt0WW590gkG63DPAjfR2c8K0r43MnHby6f26q1k/DF/0F7bd44
hj+fhp5BnIUDcAUsTJHN5AVbkuNWPbPS9dDxE2UZ3TNL39SlPyM15QdDVQ2b0EdlEop2PNqoA1eO
S+EIbWOBkZRg584PFZSBYz0gUyyAI2aOOkUD2ghNDl4nTThdHPPY2UH+3eBctTEDw91Dc7hvAK+/
hH13niGWndzA9cASDTSXUwserqXuU8MK7znnamYbIt2+irr7vEHBOhvvI4X21SPSQTbmG2Ri51xC
q1bCcB6XJthHgRWt6Qhq2Nmw6ZJKvJhwouAaOslkHq1wvE6goA9UOxGlbeYcnWg6WoabH4bxMw/s
bk8P9tVqFDd3DD+Q9Jth0/rRZdbGn941yxMzqzMkIHR8+bc87wABj4XcOpnfbRgZf/jU4yCcF7VP
+/6Lq+iMzl2K3W+sN1XuZ0dASGCiKyYI8JE3Rg5adV7yk9PiJSJStTkQHT88FeCgOIEeeUrlIZrL
ZsuAmPkxODhZj9N5WnqxBQKBUKev+0Piakz68JMU1HIdJygvCGteW1bobEUO0sM03HMkE4AtTXbw
3LbFIOPBNJPp0dKTWuYW3ziRmnuDfAXah0oRdtrXm65bIA8ZKf1KxoiI2rhHGmkcFhPZQRvMXwZY
iytMD7uO8CekurNfooolmgpYa4AKAmmaj5a/Y3BPmeE4J+YCL7ymh8UNnh1647CU0Tm2lrpkCxaO
G68pc+hr9EjrAQOanNmJyEl8J96R/xbvLfE21DMiHe4OgGuBu3MbyBZMINai9LtTZJqH0rP9swxc
ZAFJuktGhBlelrurOvCxi8n4obF8Y9V5rzUDiSO8EHKy7OBD+jNKfD9cN5VFgB2c91UaPBs9JXYW
ufW9Q73Y58ARZbGOFELJwi8haU4DYZR2Y6373hv2k1Nvy6p9aTtrunoucxGDHSBojfl+pnMP2LU4
EhjXo+SRz/ZkOQ+YJytrsY+tjburBkMD0jHew/l+oTx4K2WRrwziLWm/xts6KcszSFHkWWurrafH
zEHeQs7CpUInuAmE6W+DIn4TFo2/QZFGxlacbpJknrZuRLuinTFGVVhxSo3Hitq8J4QiLvba8jN7
nLg7D+RWXqTRumWXqsmjfibRsjmg9sF5lD1xJmmBg5qUA3HNcHSe/K3XEvw9zN+dqoeTZYePCT3Z
VYdUh3Dp+ToxcdvXTvZOV56AMb3y1EvzHpmwP4bI0K3q5m0oCJHqwcrAZMJ8QbLLZtTvQ9nIk4lI
cpOW5AFmi9jL4MXtv9IuIRzMeuxMw+cINCFG6MMO5QtyGV+RGYlEBnFLfC4jzFkR+Y77sXJ+VDEj
KPtHvoiSMwOJ9FC8HWl9jnHOtYh+Q7bRT6iLCugoN2MRBI+Rag5WATXJJjp9Tx2zvq1xVepwMzgc
MlrXPlfT0JF6TK07IffPLVnfOWPzXo5jcjB0YiqOhcbs3qscdFDjOYjh6sIDKy726UyP1dcQskTf
ucKZGW9AS69GPGgE6jE1v0pEBrvebN0VY/wLLGB3d7sjcxsQ3hyVF9dt7qqWA1VDr/swoFoql7J6
GhryRp2lOVdzhZytm2uU5SEMnLr7laOMuuR9v7OglR0CUV2CxvIeEev5j543oxCE8bVyRrCsA7Em
c7+peW7AWXStCMCDdMty5QV2elWzcXKquT1lIUfYMo6OnU8Yp4t6DM4/Wg6OzS9BZpP3jBgCBSSQ
UfxwJGNs3IRk0iIsxH0wo47BpMVcRjPbUy855h7uuyId5W7u3c9x5P6LupSUHi82T0Nh/yLvPDmk
KCvIQQMtqvzQ3QE/WTacSoJ1EsgCXjlRfnYf/kz9tHiqQWrR/ii/mYGT3DV2/1S6Ke0RFpNLkxF1
H/eLgTyls85UD8fMmeSxM9G4tjTISBqhy4WGsCwuuFOSI/ESNNeyO5ilwXZ05hJ4FIYsZl4fxtLP
hAhhfOkXN3x0Q/9+RpNxNDPVnvUwhwZzx2b0UETTTNSb8DaziRGo7h0JaIpo8SKfsRJZ1QVOXH0P
5cFZt+H40XfkjyMZb7dD14kteXzIWb3urFjTdt4wkp3HO7Y2hxk8PUqSDZxUNgiH/CLsJbw2g5vR
MWp5dBvocFAKka+S8X02kvHJKGN3c/vTmBrt2nFBx7HVMBFni33ORHSQC6lqtcQJUUCxGfJbFF+Q
0qBgLQetd0zo8T3RcJOmubc9D+BqhTR9hmay6ybzwTQR4S0JYqgFmmHmMjMesAtsm5myZGixWhSh
8zo37xUzIZJPWWBjvdT2YcKEfpHm2udWOlr9/NXOl+gsvADKdGXtxlYgPEzadINWhC2+wXsSRdeu
836lGft2KgzrpUUX0pNMf8440nJuaX5aRLYxqLEulW298HQI8U3jX1NodvQPJBFwEZ/gpPJ9GNav
bWUh+nM63YsOuv1YI48e9McOqRv90Di9pSMhxyxFJg0Y9OH+pSM+QPs14X1+xiZmGlhae5Nrle4n
k7MoQs2Zshks1g/m7Oj1vXpPg5y4GvuOm3DDE51QoPDmzuAHM7cwrmxdKIwttJvmo8myewCpmW3y
CeNHQ7rlUfr5Nzerm1Mdq6clqotrBRuZXJ/e2ZZ5D5SSNNZY+tM1NkW7tei2XGwyUVapoTALhGTq
+KH9iplo6zfjJiZQ5xEHDRImlcS7SAtMbg99Yf4sk4T/3YgowJpwPkXdJkwHIOe9L9n90ZQSi3js
u7pZw9MNtK5h8A8TvqR919Ky6ZQsz78LyCZ2lyvqqDiWuJ569mUQeCCkFnzIMafBDbPdliaT7WgR
/XSIFqLIE0+EhyHoHrIGRWA1dprml1YrUU1EkM6qO9Bg/xUEyl8bwzDyv6KaUuB1jsADGECIjnZZ
T4qovipzzAaPwxidU1M++FVdPUa1lpdOstoJOX2PqJDWSdeUu7IxBWoYTt4gIysm/vUXQXWHiiBh
1gsf7M6LS2s9FMr54Jnx9LqK1hZn+k2v0nyfDDO60WyOoADSutNLf+e1GA56PcARKV7zUVGGAsCE
g86+ZUPDLOxl4xZVtw8iaHhkJh58I/8emH57Qe/Yu4oVzDvOZlr/D2XntRu5kkXZLyLAYETQvKa3
UsqV0QtRlt57fv0sZgMzfVWNWxg0IKiqu0upTDJ4zN5rb2VCac6K5ZnwxhiZBNx9w/sxdpZ5UnX0
C3Hmd1pcxVK1cg7Com/oXXcbl2xKxzomeRwjxs4LZfI+zPE6nbS7DizT4SHHrczf23vEkijufdBP
Oa6FVaWZ+QXWUfa9uPSd9V1MVDmBIrZ1sqxtV+J6ZLEzs53AM+NEmLD7UOFiMKmttBtGm8K2F5il
hYQkdJ985QQ8eXBhNg1MaP2Oz3R4INXlmen2yRBI6QBeBTsTYAgIp+KTLqJx7ecmDuXakdgJcRWk
W/lUtLZ7gNg87wtkGihB2Iob8DfArE0iqxjzU37wrJCnH44YzYeU0OON8iqbcFHOdqubj8TP8Miw
g69Eh9YvSWu9tO6E1KdKL8E0OBfJm7WlwbewywcAqxY5lRPEbOOV+s2nEp2qMoEeWcgQ69RRzWLY
FR0bX6tpiqMOs6euij/5UWGvrR4JOSx57gLPRkYoOAC8rPruJ40kogMLQaOcM+iw6aE99HnuXtMh
ZZUTeiRy1kZzYUNwLTo/OfPCvvlkWT1p38pwAy47TUubV5Oae5dU1NaBurVF4q2ipg63uuL2llmk
PlHlvqQTiY8knYPPe6AGSC6uHjCXNo+TkCGSxWS6mQxyCFpJT3hdiATKkcVwbdL/p1ed1eV50F6y
ybzxrCulryIBR3Cv5nLLR1UWB9fUd8ydBky2w8HWrlpq921mSkilU+NdTKxrQ+yK8/3LHG1r1OiP
foj/t44tVMvghF2nMA92TlMbW8PPxOJOwnkNE4HaatSh8TzkXXEe2Bzum2XsFpXL4Gsmvf0+vAGq
jXe9FkecFP25LqCz+25ScE7Z4Tka4+h8/64S2cbvo/TkqdZerLMGGu+iulChuQcpxGNEcvQz88n8
kY0ZHRoHwTqI8Q5Y/B2ehe6b9OPkxr2S3EYkFhvZ0TyWFlxx1CiPFdKsi2+1wlr1YqQWNcL0TKmf
nHN0j+vajZu1MGf/VAMFWg8Ypl1K9PjHbMeqRN6XPTMAFQcxwUO0WgPy97COKhTCKve/+oCSL224
3Fm57W1UF7skk9FG9E4FgbC2jNchyT9T6XYInCZU6RlqWS7JdeoVwMTKaHoU2Qzvlo0lQqUqOyfM
HgKJkBa84ISpMpFr06tHhMni7IZW9jgsQy9jBDo2euOqy+0AZHsQvQaoRE44a9GXRmb4yik9X6Yi
+AmwKXJezMoBaFex5zNEjspv0vW6dlprz2M8fiomQjIs2Z/NIqVTqTkbp3izKPDeEbNC6NaaYG27
L/ZIAa1b5/ovPR07Aj4vPsAgwIgwFsYxSdzj/ZeOCWEoQGqvp9q6Yt0S1/u10gpxpBvGGG6VtxLr
8Oo+hCwtOznPjDI2yrd++nYPh0646YHIwsfZ38JHHG50XyQsJ81JxGMNcdudqJedmCgFsHpZY17D
6m12atLwmAZca8N+9kEyrCstVoror52oPHWprm37K57D4hINHEsO1AiGe4AB+zqL9zWl14bkL+dc
aB+4v3fstBdcATqsmBImF8eKMc+5ib8euxHeooukpgz4lUQ0jiuv4JNq3OYV0zJ7jDFpD009PyAY
xOac+sOVlZi/VqTVPRgNJrMUFfhVmnG5MeEOgFcdMqJ2kPXOvf+csVu6JErVh5QDnactjINwFr/y
bGGmD+mSzkiblPbC2PsdQc2xl51TgiAYu04hTOTWOd+/qMJq9/MwvOjecs79YKLZz0YYy0sB4hr1
icSRjDiSEfWlaPnhsziy7g3WTW6mm8UBv6dKkRkxXGhgfpVe/jw61XnIiQHnRP0WSLZ5EbPxrcUT
aue1boej+tAw9FipXrpHQzP7AeTjcHX30U5JXbEQesCA1gCbqN7qEviRGLy3PLtaqH7RgcXBA4Bz
cdUGRs3RcA48Mixk/ZygVdK4t5mUAupd96lzsGZ7kFMu3hyiLYrkuarLxzrUxXmsmi+yFNzf3kB6
ImvQu+NUq/mkQBL6Gdz7pZEsmoy+scMl4jLQaRqaWyMrUEYSAhGQkLlvlpypwi6+Ebz8q8A9uPOa
z8aIeBQM1VHK6ApOudpNuEXIiQPRHcdAqOfCsNdT2oWHuQAbicr/DpdY8t1Lw5SXwuif2jyMrjrI
v4SRMVB5et/00uJlhJAupfSY99idooyNAlRj29/4POVPZG/qgZlCTK+uKot5k89FS1IEvETG2R2r
mh0HDVpyjnGoVi1G6oj1vaOtak8fZ+2IAqEDTI1tR6X8RgInxnqABnYhzddAI6El/5J1Pllf2/vn
T+lG4pwxE5amys9G3+Z7eDG0QmkPrttG7hnLTwhL2scpSx96pqAXz3Hp7gPrMqesF6YpUtsybeR1
yt2d6AbAw16uaCoYZNaJZmaCSxcRAjY0npWP7H4HoKcr3kew4bU53pqcG92oS9wAdrvJ7On3YNnV
FTzrquncYieYdOJiQLkXmoM+ZYBzlJvFB2ZJC/WZg7DuHI5K6a66mhxtA5Q1M4LeXvc+g8oykq/2
QDszlk4O6DcM10HnVGuQALhuwj1twoA1HjGbTuL6EE28OAJmOtPrT42f8y4ETDGpdKLTVgozOIId
/eIm5vxQK/s5z5KaeV7wSYda89F6OJgNpnsk/wQwjPyfCfYD+uFFpE/09oiKaO3pinyqnDHXimG7
sU4IIdgzsqDJYDL828lFdTHSYImEH3Z2gdD9Pkzp/OoLa4/nckygGfdpf0C5Bg548SjZeXzKPuF0
VMeAd2kla0orZRc/ZU2G3oRXGiotiQKG4Zw0CUcbEcJvQ/y6TEGRiwY+srRC3IDshvimXMr/SKHN
bWAf24xtbMV8h/l7B6kiJFq+HPKtYb8nZB+emoJzB3V0/tQTph2U+kTlpXYprP2t2Wfw1ZdRUCxU
vkWfjhTuW9j2w7vX6teCk2POWUTF/lXCD4AXE2xwTWCyTSqPNlOUX11rwFzo5cM2Bze16fuAYsp6
bUvhHQPVRuexQ7HhD7N94jr9MjLOihZq/TK5l1zXjqqqByLmnxubRtubQRi2tLkwscN1GPnep95z
H+pkpnfw4Qj09WAscXTz+j6R6CRnuBNTbbkxMkErHTDTs/8Kgs9x1NgHx4wRBmC1urgzVBk82dGh
V9Int4PCj+OLGZcdviCvIaqykhjdfSIzbNmFL82kivUAxnurRVmeneUL4uArUvwWgyRFS2iNT07R
GDsvRW1ucem0wsVB7votXmLRxLxutzrHIC2WmQCWL89Ojpo/Gp6VXbzlS26TQ1EUzqqtw4CokMF8
KCpv14Uc1W2Lulwk4aaRv2H6yUO+BOcFtcs0Qy3xAc68HVoLIH8TOGfGpDd/UKTxJWV1adABmVMZ
nMiJfDeNoNoTBxEzPRj9p2aIPvP8/17AqH5JOLnYl1QkBVNRHpKZCHSmNumrDdjVwMZE0mS+jI88
a1+yN12VcJmpXnr5OZzbH4RQoRIbGkHcgh1sFF7m/QjZeeuN+SpzO3dhNjc8x+1sq+qp2sQjseiz
mZ0qy82OrYGfrx2Bu08+K9akLPQbJdChx0ezHfre386p6V/jrmY+Y0Un/mW57jx3fm1civ7YY22A
R+yAusm9tXH2XpfDLnRNC9Luz8Y10eoFjnmb4+riDVG6q6woQ6ghCT4amILJuX2zdU5uVV0y7BCD
PAureDNdLmdPzmw0O9/FjDp/SSu72Ur9RcLl4JE6lKxriY4Sw4iZeqJA8fpsn7EMPJkIb2LmmtKC
5lG0rCPZ0l5mT90Cm7c6JTLhM5LT334y0w4ydbu4/bgzOUq/5KX1HBAhwVK7DLfzwIOFj8jYRyTl
3Hrk8YwPLtwd4hoTbUkS6ZLrk1PVzpHbrQgGWBPy5T6PwZK325vEECduuYtHhK1xHH4x2gkHLcrD
jUhTdJQgkE996tQM4zglvZYK084jdzf6Vfm1REcJ6W4eNvf/lmcme1FzzRgzv9jwuzcFy8d1OdNP
KKJYXDk9dhlNWtwV+0pPN/Az/RHVuHXtUUvG9jTcuA+jPbc66CscCEBIuzc//FYZEyIl4SsEhQxN
6ImQ2zNhvSo9Maf2qOXJKsFZBTPgsy5+TmEQs2srGIL7auCMqMJz0AGjjuNsPI8DHaNRuU+0bwxh
WQHONYnVdjara2634JD8GLF6TCitckyHgLDsMiFLYmWDcIhYAgoSsnUehyyTF1P8tjwYSMtaO4mp
8L2ke/XbqCbk6zN625uNW37VcIxspsj90act0+9odldol9qXETvnmWHOzZjmn0OXt8+B3DLA9zZa
VQjAZ5KTexH/xqVkb+pKfsst89UObA9FpJfsSKlB8DgBwV9PAQEJ7SgfIQMRPRSa+ygOHmPdvSir
P8Y0H1v83sj6ucxt2/jpB43ahIYghrCjlag0PbnRXFt6W97LZkf6CUI75zQ23D4h+SX0N+QKGNhF
Cnxsbp41e/hDtd8/OUncIgGAcUDe1k9hioDdw3pZpdhiHnYiJ/ZHZOY7KVQ+QTS9ux5jYoKyqGd9
YKRkKJYdskAUuWn5bpSQvwU78p1K1nGpvZU9VBczA1IahrZ3vX8XBMYlaQbvCEGhMzcylf0BfceX
IXAxcjAl0JKcELsKA1b7fLl/d/9izI156i3jkJM68BDkGTKzNvxZSYmPtkmr8KH0h2NT9BMCleXv
uuXvhqYHm0JY6IptKzpC2yb7pXBKOItU4A/3L2jagl2HHuc/f+fPk9jVLRsSB573gxm48QOl/3wM
guyGGT5++H9/f/9OmEBv5r4mOx7YOInIFs9oNz6RXHpRnkuHVlS/eJBzxFbOtNSQybo1cmMT96O5
49931kHfIYxmILyp4AEzY0mWyBf1bk1whuB1kfiEtrw3kpjyKy821lzVW7EwAs1omrdwivFyoaV7
SRhNXnpCD4XpPdv2HKwnFcUHixPBb5n3MYu/Zbyza4NDsHHThyhnQiZ9+32g8yLBIHoDovk7H6JP
EiEfnf+JeXLLUmKiea4Y5bSTRLYcMX6v1VmMrFYyMrxdkssdQjTDdviZ519tu/8mWP51QS0OA5m2
Avdl6nxOhWatFja7OrAv3sSwmN6Oqo289BXZCM8Ne9REOwT7elW8npmcrQRdnAPivsAFMBkejmES
OYlL+wbmijim9058d9gX0UmpEynxzjavTLY2PcHgXpw8SAtwvepBLOVdCgE1Jj/Siy2xGvsD6W7j
o6rxjSj76yzS0+S42Prgj29C13lK7ZQVbwlofu53tK0oMaG0MFtTPhE6vWeQJVESp7xMokPdPfmM
xEmF9LHIpt2DcRhRdn+WunTQrVAfxBSN+MWY47XpxQn5B9EwfM1xnQCobzh2qy0PjTWjYw3Bhn/T
TJeusDkkBoHWefE97TWQLw0vhCzNdkMaMKSjLa9Db6RIxpUzwab5nozQ4JesUgrpApSYsMV68Ehl
sXZsraiHM2LHLLJaLPZ5NDny5zz4sBMUcU69fvFK7Ndz9HMUGNuW+6Im6gc0DvEzpfNjhiqKnSJJ
96GLtL0E25j5T+yOwcS3pNaayVjt7No/WxJ0X0dgSaPcaY38ZsJPrl9d1kSe0zLiwZC6dkL9y0tA
jTpsTZtgGehJ7CwdolHwc4cskNNG+vnexpS+noam2Jpde+J//TL0WLdg656tePJWTd7U9F3qJcRm
vBJ2Y27LmMwpC6TSqOvPFsnXoyZdh2fHL+2YB8r2nZWY4Azb5MgJzzA+3CGa5RPIBUC4uUIkqqsd
UQo7F9HqXhrOk+cMbBQCXFY96M+gJ7GBPhNDo7x1NdNH5ecbCfFya+oW4VX0y1mgMA3UKZaVYD7H
mJiHJti0PkFdvkP0oc4fcUeupT3abOkzd9cm5jtLya+8r1H5KEeDCxzp87qAgLY1CcNUnbFla80z
pmCMUjZq8UtR1RNdCs5OJ9vOz1kNJM0xbJsDPScB4oFmCVMytE968s7yAfIUhphhim8NaFGef1qs
y4qEPSZoPHCshVsLpf/FtiibG8LtYgWAJyrYG6pmkzewF+cMYRKgz3oICIck1GFVjjwqAqe6gLcC
HQC5Dhc2YT2YIypbbNDUkTrddNvYLdcgpJ8Kl+hJH4oDMXPeFgN8uZo6Q3EQ5uzKcuZbnpAPrEOx
8okZJw1q7NXgmd/bNMEBV1HaJ3XKQhgvmlH+RPAr11nJ0H6GF7/O/LfCsw5pxiylBkS5YeH+gg8p
X4HLKdSPLEjZrkzfUDZ9SzjRVo6uluyw8QhSwd4NvvleTYx8mGCsqlF+gl9GrMhr1glsDwjq4Tcd
HKe9FhmrWt9mEAcaFrNSsdFLvakG3R4ju8dJShFvukOy78v3GsnLemghLVVz8zINUbCSOUrKAlij
jvhQbdPeqSY50th9juPkuyBxb6U5jPN62nrREO6xIL1O47mS/leLk2gD02QE06KeTcb1octwWbl0
vlHyBXdJCMPK+lEWwaeF0hh7WK7iZKRQL+b3zMt+OX1T7ssCmK17DMr6a2Z3wQbkE6uG+VLUwGoY
DjGMqMdNl7V6R47PTTRAVWLDj8C6mN8zP243qWJvXsYFtD77J+qA96Doh6Pdur/72fsF50BsK9Lj
h9o1/0a6/lOc5jiS/9xtTxJn0T/FaVWRSTdOS/+EH3sD+I6A0RIbRI70KhwCubdgbTCWsMgt7fxt
kmLMS4xrQqO/wSYcbYmIbRBL2uE+oDr6d+2c+MD4t1zlOFqj67UR+TrK+wDBVv4cOiG7hBMeNXms
l/GX7UXtzgnJDIkj5vmpd/UIxlomWjAe3NDZzREpHyxmDUFdNsyEgDSZuLQdSlRrev7LC1x8ev+U
9hEK4PDycBdwFJofpH09qD4iRwL/pGjzAkw1VBM5Qvc5AtDJCwdoM5Ct5LNxvKNKU3uNH7B4+PeX
8YfGmLfJMU3soYiNQZN/+AwFVkLin2zvhJqGJcWcAJe0N0Wm3wubojNdPswSBqZfpOlf5I3LP/3P
NwArmssn40pTIJb+oLasArLnUAdDWlhW0g3rwjiK3K0e8PDco+UCGzl+48BO+/ff2Vo++w8/WWjO
T65c01b6oxdOuEVc5GmmWUFF1SOyr1M7GBvPb8ShDSJihhZ6bTO+5rP7G1YuWXrqhpmfai/DPrhY
97IxTTYT9oNLnY/g9efuTMJLf9W6+JbZFPFoHf4mT/3oKuOS5p1yTdexpOKS+ShPnUgAbj0qY3iy
NfMVYz4Ni4KgYOmwSaTqb1Ks2RTUBwR6ClIHUbFzCheWFbpf9dMOVWI8WMUFuuPZMSCQ1l0zHbBJ
PZVt2Z47QAZdjX7PkcaevTEi8vlnNrjwgJuYhQOriVWG4OKCgR2tnGOvGUXHqCdia89q+krhLV7/
/ZP68+p0tU1D5pqOY7Fk/GBaLHJVmbzT9qljbrxquIFXpqy2Vd99aSSVYFQzABZO/Lm2E3P37z/7
z9ONn+0Ickttdp9Igv95uqW+NaB+b+yTgL2Uz2OzQ6SJG8XxN84yNv33n/bnceVqkoZcrW3sRn94
sOxWWhVqSfsUWcavoSjf0Hj/xyyWkE00lv6vf/951nK8fLgHoIZKE08UlxUzgX/+ekmVVUw+Cn1K
fN/ZRgbBUCRsiUblJAItw45lRRAVjP0D47ks6xyZl+RpW7gMAZf1aAVB+iiD8vkuGs1KLwaESVc1
YD0qtCKGlrugDfRj0FQnamjvL8eH9ecB6tqa44s3TEm++/ABAUPzpyG11SmMSVBjZpHv46a+ic4N
TqPjjQchyOdiEWZ7vFwEVd3Ky0ZmbIsccXBRiJRgfPyOHEVF9uJc2Few25+sqAxe5/zN19W8//c3
/X9czp5FcIjgbed5//E99yxYEXOprROjBgb8mm2HJsbwgALwSF642ORLRgWj8CAzz//+o8X/OPO4
kh1bMoAmq+Pj89BheMvPzqzTHVla5TNJdy7KnSXhVEi2+X7dT1fRuiW+95Zd16KprQlQW6Hx6/9y
tX/0ay9HGQYZ4n6UqTEdyuXV/pe1pTcj0IGeLU6pTUDHXT00L5qfG9dfuJ/LN7pybjjqQ8Mxir/c
2Xcj3D+vfQ+XjkZQ57Cw+fNYWUiZZh6ap9I0vzITLFGOyOmLdveZTImvYgUtdcYI1F9WOGYMcpgo
abhw9rsTQepIDfG9Fs5h7gr92MsTk3s4IXW5qecF8gF1aRexuHwclbiBjo/2pa9OgdeJMzyT/qQ1
XnqrN/etzu0VxsKZxr8VD0EUbCVzlhWGEb3L4L2hubVJKytSjwz47LmX7aGrvPzMUmJZ/OnJglLH
CXZQWNvg0uHstUOwcWlDme7VgmeZyN9jM3gG29zsICKo4yD8QwALgQtlEznBeAlii/TxxWAalAZ0
p356Hwd5MMD4DkaWPNcLZpSi9tL0w8xezGPZ2dBRxZ05gwzo3QuBwC9tkNy6JhR0Z7n4y+XyPx7Y
eKRpWcndsWgg7ofZf10uORy0aDJ8fQoG5Z7nRO9RGnyPw8Z96lvz7AbIMJIJzQA8d7zsul1A66/d
6OujOdcslxnBBhW6YqtL91BumROgZWRZUtbHrtJvIC3gdHSz9ZcXrv+84wnJ4pTFzuq50v1oyQzS
HtkKNeDpLhPVaExmY/rdkUL4Pcvqd9eYTmmqnWsyzwTlhik76by7tZ4CTVXyOEVCAyiTRR7Kh4sP
/Jnps0Q9SLgsy055JICUuWL8KWBbte3Z8pEQDqa1Ldk1kAubCe+LjKEcrYSRKchkbPJtZOonMZa3
e2XV0vdfiLvOFQejN1rb1CKlGvf5AKZaPo0Gu5C0/lHjHz1vxpQsCWCv3aFiglcPE8i2d1eWmFKy
SG7QYfH7Ud1L3uHHzB8hPOMGOxQtOi9tDV//cqR98LtyiABbIOeURCjJTXz37v7XVWFWTTj3Lo+w
1D14DHseGqettsjZ8Bd5i9u9xbcpFn1eUqgCWpcj1mOIKCIh13pfJ3853cUfj1QyvpbzFQsRZ5v6
+HqqqGFxWU8zOHQ9HJ0GSYXjbEkSrx8ixSShfUpaQgidEt0jmKldOKNUzx0Wb9CZm0tHZO9fKt0/
T31eEq4mibPb42n5sYByZwtNNsPDkxVGEpkpLEPmFT6xBRAVBOMZC3mdY5vTlXn/dLRTPPZmb50B
bci/pBKJP+r95bWgNRamXIpX/eHMz3DnAPA1p5MOxMLi0fmxaat9xBoQQA0fmm9ZSF/Ze25a2xAb
p+O1GUP5SJ4oJLMqu7HX9/n/dGpT0e3STEbxeR7n979cV38+nWwKiqUpwdxEg/CxNYOcG4126Qwn
o4ZMiVvSPGaBeUEdC6eSteOBASxARTT/j77vHQxvXxXc2l6UhRcjepYzJpTB0W9hUJP62EfE3NZu
dkmn4RruRoS+z2U1Zot5/AHwb/nCCZGd2VhiOBrKrdVxDBdJU24mldTbufC++nn7izylbAkw8neG
2WborMrc24Q5gnAdK4aLi7Ca0HPYD65GWWg3e4lSXzWOPupKAkKeMmfbWlVD9EZQnHXIaBtl2g74
rbPvGtirvXDyA8MCiTzIhgpY5NGGgIHpkXs6Zyo5nJiN+sgbid8ogOydR8la+P6lbKd210+F2t8b
kIKFHupX2V5m3JK4Q3L7cQZQuOm3WedYb2KinI+T4A1MxNe0ocUNonRrqFYccXD+rk30IERrurAZ
6msQwpS1u857vB+iMUPDs+n2L1PVfSUIHG+EsR1QWl0iYTw3Flj+YERL4ajgGpSfWfjHeA4872RD
mbp30pFf/x5zFOyxR7ZTyZOA4OJAPIg04hmX+YdG6fEvNcefF78WdPr4jT0t4bAs3cZ/nVVRjkMG
NVdzihJJtwZ6bqmhy2Hr4gHeQURnLzL9/9/9WnDbK4dkR27Yj/VmG5hW249hfXITgCFGoa5p13vn
2MhT6Id2tJlduW9bICOLKivDzPMfvYLubPfy7zeV9aHBgUZAqWXxJMQMps0/7qkc64eoaq1YTRuv
lePmF24iHsGagS2y3z32DXW0Q/9qqG7aLH6NGZv+Ef6i9ylOjF1YD6zK3OEaRfl3ChEGxxahBwgd
RyOjdvJY5c/hk2T9tylQZhMABqoqabYF8dR/O+kJcPxn+6T4XWxp25LfBeQCFew/P0+VsqlUiLZP
4VhFG9cIxWnOtHnKIJBlq/ufsSyK0/27JE/XTTlFx8Hx51NM/gGj7+Vb10fytErdLN1N0vgEnHo+
3b9EVPFI3EcKz1pDLeLvNZlYbJ8KKoOqnU/WmLBQaFswUEjRO7OSmyTBQPHYTYAyZpYpsS1PkY4B
toTl+H+/NVGmGCDASIUo5CkO3Wmr7eZ35k0GBMh55PnedGuyt3wNDLEICSXokS2lMjsonRxio2Sv
HSv/lCLX9t2SX3sE4d8u306YhVhInPLly/07r4loKM3c5CvuZIpVaT7lusUsU8cvYItxS/ukn9GL
pofRVntriR6vxvCl6nhocYqhmKteszZDaGzwFAitee+Eb2EW6L1TYWdjl4Be3LCjlVWHr3dn5n/s
V+gFsdwRcqBH/EDdxFqmTFV1A2Uu4Kj4MoOhqEDxtTUJRxKbFmiLIgAkBhZ1REtisdx4jkUvXvOw
2zRoWbajn7AqSFmwiknVZw9P0D7llF5PmeteHDLemT1D8VegeJZzdBrKm4rhtJXEku9S1YaHFqPY
/VWyA7/m7N6PIOiitenk+qWFTrnxEq4G2hc280iENktW/cWQRXeJET/RXJRI7i0gNXXLrKnN+xsh
9eZrHJjePkA7XCvPf8Hzv04q7iHTqCTPpaY0NiH4HdR+6hrAtH2sYgSzBIUv8GzbPt7tOjy2DCKc
WV0ZdY+YghgwTHrY5XFrHbgGAwBjIeJVaeT7cKzpFxraaU8Hxa5pfuCdPcB+Fq+DghCeVIGBB5SR
/FTojGhKsaid9IXQaAK48FHsQUXGe5xbRG609E9eBUss8e1XBGPWNkZdsy8y/JAJMPzWjQz2P8En
ZkSPWK0YQwl1cNNQHK1MHQKafTTqs7UFVH2aomHN6iPJK/Elz/QnlWdf3CZAWNqF+EpxxR+trt4Z
JK8dZCCw8oFttU0s/mWIq6/urc8IZ6md81Rth1pFhybcDvzQuKvHGy9z1drY4/8zoTQTZIduDWkU
lTpGsue7MXVaZLlj5b1a6LtYwgzuRlP6XfKxeywEUKTcICPCHZBXkYr4GSVste9dLqO7u9hHYXtT
8LfXRmRHP+rwmxnM9t5rRLofQvR9k5lCXAeNja2Vdh2XAdfrbD3NKGNeBzTigPLTEHESf0yr7oqR
R3Damja6EaYLTgfYeAabf4tqqn7ZQ+wiFyI+NJV58bSRH2SP7xkeFZo9DH9bRRgALmxfPqMX4MfP
NbzN1NmYADNj8hrWynbTVcyTd+0mrDyLo5rs8gUyQ7Au66pjeaJS9GhsWPN00R9hvSV1hTQ0LKcI
CNKDCgoP0VCwPHqnALGtiQSyDi8MS0I4j5xCjckNkcvO2NUyaTYtqhFS1HV6tS14wXADzx7E3yuX
Qs8LkCj0cBach/2U/CIQKTij7SsvZhQtyhQMJynCyotHYKIY2guj3nTLANJbV04sdySSOevUKIKj
2zdUmXZQvVLXrgs3V09UTFhWvOaat5148KQR44l4xriTrTBDccY0DVTkvvUYqKhxOPP7h+BxgGyZ
7niLdT7dUFCFXAFwoQen2mkVujcjaMRjyc1U0c6uA8SYpwgf/DLAHU59ZVximIN+wJKsM78U5chM
Lh9eE8vzeVJO06Ytg0cExO5LkvzgwcCGtZEuyF+6HjrJKrCwbSLmVfsWk0Xv9wihbt4oGjJjtNiZ
1QQ3PMzT05gG52w8AQFysJa032DY1Psok8E6KBMY3ciSzkXhPsN2hQDsfQu74OjhkzklHiK4CfH7
LmKtvbJTARKx7hfW9FvXyPWI2+ocoSY/9H15YssYnw3NI672tI8HpETX6CjKypIj5dlIgl0JNZzA
W++xaAmVGmuz3vtJ/KRyRn1tyY1flLnaGCaetA6F+RHuvXkMpuyNRz4HFRpV3u0lFslrOgxJ6NvW
1MQeFqSx36Qsg/dBR5IanK77NjUuUREptzmXSKejFcBWoyLNl+nVgxfL30lgbyZJnAu6AFzSetTb
CNVUHrDvRjhbnKeMcrnyN3au3v1qslbQEKxd62rq5jR5RHXPxxCTSNRAemADPOD8MvZBilEAt9j8
wEqSQRvMpA2pot4uxLa8xRWT7f25wivhwU6tzavVmfKBtgWtGnyax6GWOPmRtaJNgrxP7mWxH9t6
QyCDe0FA120LXYQ7pFsmKXG89W1KckGVjEctKzznyz/NUjhai4XWgnQHVJozvtyJbg5HqMsZ9FJZ
QQwyrhsRT9yUlvql4qjMCKK5zVOR74e+HdZzbWM46RMsPn7nEqloii3vJGRbR+OlJNIAy0h0AWKH
Km+GLGh6n+zkgYxK56sNb6MBVolfq1CreBz6F1Rq67v2t0gi1iyh/pY5NqrCOA2PntFuK99Q1yxX
07bu6xst5U8rqg5u781HYW4UpRSN0fgTOQfuw6x5gutF8EMh9EF1YFKT4MFixv1oNRNhNKW/SYP0
YjWmd7DqzFzPEqktrEoC3oJB7CnRtl0024cG88TKYXTJLI6uIyTwyZ4YM7RND1DPtI9ZUgGSq9TL
fS3TtTI52kZNblqcv0sTBUfb2xfiBM9qEVuPgQRmk1yKWNVHK+lYJ/sBRuu+VQjzhvEg+SkiK4cz
dK19FITi/7B3Xr2NY+2W/i9zzwbJzQjMzIVE5WA5lF3lG8KVmNNm2CR//TxUdZ/u+nBwAnAuB9VQ
S7IsyRK5w/uu9ayzPTin2cu/N13qX0NkQYICz66b5a0ZRcafEU7k1c79MTHCIJ5P5eTXV/RlSIqt
WjvQeQbyokt4fXwcCZAGSkEQBKb0qSI89GJjnzAmwzs30gk8ko3g9qmPu7O8S9AYNUW8kXN7JsbP
IyEVgozfkaO8NEO6WmirfsiCpjGMYETauhnB8rLg8M0N/Xw0rboi4rOOA68wHmuqI2n/Tbe3DWIE
S4bkB6IpWcUhzEFbx3BvlVjvnRrru1osjDhE8QlLQaMu/oq0eNzXnbihaC2DKZU1IoA+PLLJQyeP
NXptNJ4EG9zXu8S0P5JQiIs9t4tRKT2Yev45HJW1pR9qrOICq4SL1yfRy+4kXefZz+t1ZqXaMVxS
RZ2KHWhWq+dStPqpt6KAJuq07iarpFjc7g1svyZL8ydqey/FZOqnfEavosLsAAXWpr09DBsIZfEV
OclWzdibAZS4Z6PvMJ6oITlSfzTI4mP0pSxYsGG2b46WvDKMy6OiePRAaDAnoFMdhBczgHTZtZ9t
/4HSiZMgoEzoCCKwpO3XtMM71b/60Xm8A06izB1v93Uooult7ov4zHpfMIwj6daaTm40znxAcTPI
ajdCU9hzcM6k71ldf0Dk0QaR8IZHzVcHHV/zpeu1FiW8DWXIdkjki92HVLfkTitIhApnhHcwCxCq
tMlXd8jmw6h6HKt+8SSNjAmt0J51IG27VLQ+wz0wydlWmMGT8OCPTf1UktgnDPIXmTmjfVjzWuOQ
vQ2ifW4KQqwNFT5RLUIPVWfmw4DJmvIQgJkpbRHzZV6xbzN2LXibsOYN8ylp9fnB7AEPkBumvU8i
f8CJ1Dua+zOMoSOjrfpgP6wF0uzOiaQ72sxUQbvMOMisZH1jcWzki6kKB1hb4zwanFadBf7QvdN4
X6EDmDjHTk1Hl2wOp+KYVU29sWxfYNyA7vRLBNwCJ0A8SjsVc9EKFqc6wvH51NjmJvZrMq7gpR+S
2BtpBfSPnijcD8UJ5s/Ygvq8LY8R4sinegkgZDQ5JJGH/XjsUwzq4TJnsNUai/iYWp+dRmM9WLZI
kuu2NoIOydqxrZvkEBfTLWrmamtZc/jZiVHbjM5KVelwiwZyROy0FVd3ZlaWSL+nJDZvobAefBus
naFEfianHWpH7r/AYD0lyPsufWNRv5jko93W7eMwoIgc6hkeOvuH+3Gr0ISvlYTh0vYof3tXjE+j
ksY17YX/yuzjb+wJPTxGn+1UAyQY0McG0u1l4KvpMGvs89hhv1q+sk5aoWOw1M1yxzfzRgijTY9u
wXamAP991KGlLKLHBSlTQ7pdTdloAWgS43PRAS1Q2UDoD8Zuyobec+59CWcbAIrhPyvwK7+4IpzW
ct3ORATd2wW9ie2Jow3zYhXSRiwBt7TWgijN5IrCGZqrcjwUesc8KS0QNQPY6iXTtupZD+QNmVVe
ns07P1fQDfLKOjPVTPAhTARIdfmTUoa/oasC0FYWhFeZI0ENBq6IcLTFNkWkdyG/ZYuYJzsVNJsO
ndudzTFujiNNFs+WN54O8W86IWHOsnrX+Ug1Rr3TdnKaul0V6s8lPYDTREH6Xt6a2/hbOdDD9XG+
roo+TM9YrBmaTeeFFvyLKqer1HB1WazgprJNcTzCddbaGMihxOtp7IhKaEm8gYnQpjZYYDw4TZu3
m3BxNWHVbx/qZmh3ZeTjszI80iS6YYe/2tuaFL+CpG8/zK4XIMmGmW4Cyp3VEC1jWDlpn3Tky5HN
zsCZ9CD3zCvNsvFLbmNBmbZFnjssbcmmCBXy9qgmKcwq26vquuwId/lYdHl18oi9iLoGTG404uiw
6IJVgn7YHZHUoZ/dINsiFi0j5YQS1BUmzra0W/koUhaSYSq/TrE/sdRGl0XqLITLAu+nSd/FSUai
lGkwnIaoE8cisSmYVTak/cpLznZBatccXcYmVltMAP5K0ipBAg7mxKHJasd8hiXw6DV1C+xmozr0
rnT2STheIwSX+9E0f7pysi+F7p0nD19Ea+FJaaZU7WNkmYGuiXcLxfHGYUfBpmmY1wOf396Vr8pj
aDAF03qv1NMdBMXaSOfE91cGZLY7ZgKpuXENp2Q1NLG8aHb/QsgWoJ5OQvr0HOKrGmKwhsjISZTa
hqoaz8oejx57iGMNAqxHWbdB8ZtB1XLkyU3NB0N57RP7cw7PxSBbJNfBK45e5lsP+HJPVZ+PiG6t
6Eb9fgnzbTZuFOlB5yKrnLS4OcumJpJUNg8GgXJv/RZN+arWI/nQIkQHlLp2h7klj8E+RUPMNw8e
Yhva1buSPPBuPbQVbNWxLx8yrEKBEaG+bHBVrDKve2168TJgQ8ZmNAE7sdZuGoIJg0G0ZuT/Wmgx
HrTcbC6K14TJbb9qlf/OWmXVWF6+w1bLMpeixi6XJQaaPL00Lfz0ZZcpy+lXoTSvHXEoAS+3Bq3X
2Wbu0peqJdGg18aMWfD2+XMofhjAuLCHkz7rzfaeRDrzzQs/oCh+jUY8M5arwk1skrWVG2z7R1N4
G2yWRhC2XbTF2baPcMdks2g31gA7JvbjC87B7xCmsW5QGFg5RmOTsYYjCME0bjXzJROUxAyjd77P
ZFi+a7OILlVcstvxjBefzPI2cr6IwR4ezCQ/SN3NT2lTPEWSjZclLLgv4fhItruGAksjEZdgi3Wb
1N4h6cxT20fTplXC/hiMxN5ok31wslI8sBc9c8hXTjseUKOYgUbcz+q+gqsYXY2E7kWC6pg/yQ9y
BwijO5RoSrpoN+vuz9igHoUrE6N3jyxATZyrJDetY5f9a6UYdvxWfG451ldxNHUHMQ8jziqt3Pj6
tGGYSLZJp07mRAt0MJrrLxDkIiAD/jQGaagLDA5UJcbUygPXpvIekmQ4DD0647LCzkISjV6kzz4R
mZB1EA6i9t15DSnD6N/qtdBCYtmT0MEwk15wjRGmF84l6B0sQvM8/nAd4HyznvpUBMd48QouA3r7
vU4TuYclgvV8mL9qO7g8OH78qzJ7dXSUqdajiIfgju+CKgA7aUS2H5ldfVQmxdq7aJJGcXZ0KF6u
Mhugix2NO8uVVGHZ1nll3e4sxbLbz9lOMQU5A3reEmP5qhuyjRlV5XHoso++c5ILS/lmJR3B3MW6
6RBX3aPqfHEQrcuUMun3oimVvOU+XU5nozCiQNjlsI3U8EVZstuqLi8JGyNtEI673PieYqM3LhaV
TiG0iVt9f5/x+w6SRFUNW8luqxH4wjgmsaECtRvzQn12WvOQWLieXf2KiVa3R8KriORjiAAvhlUD
uOl4Q+LprlxJp1SXm7E3SSpkkCXSsz3Nuv44e5lxVRJACPmFOLaV4txhI+otm528C79KBTXBkz1H
cwNkw7PbaqX7Kj1aoL/Ws+fs8qWZqOPNYxulkNNXzY7+iTjU2INWM8SMfThjrDLC5p2fYX4x+02X
JMa5Vc3VVKNz0CYM4NTSb/6xelhDbHGoFpGQqnC6HNJMb4PWqIncc9rnOjfbp1ym1qGwOkqJWnGT
V0fZ1qOdRWfpVd90L/c29WA1Ow9xAoUKr99S8TVeGqaqQ0nXo5LVLbdhuakEN1/IhIDB/ICkeXpK
cvAWpMIt+o3kkj7lDYFNTp8bAcPHzXUmcAGqidZmyhA9x5NzZiU6TA/UkAMhYXik0E4f0azSpGuc
iaBD1XI2ZtODwOWGcZj0PnyQ4lHzGGwts/X2IZAZckFxNLJXtmlFLEduAxUGq2+/A34KoMsuIxrh
rbWumHLxYSsSn0bTJcq4Z17TTMrVfuJ8UdN3L8adpREMdk2J+b7qAOpDv3zvbYomU/7SFqb5yRxm
3KboH8F61CfTHr6z548DTFMFPYs5fmC2Cixi2M4toJKtwLW9oqwNUyGynqRtb2YGzueKwWiKvaPN
oolAIOtrTVjgK3qDz55RE+7iyx829c4o++SVnjj3vR5fLAZkA03Z2expH3iUW/Z2Of8A7hxjbSDC
DhW39RqGX9gRvRRUjJ6qCLp1EmcPXZ/rdDKSaTvHMQZTlZAREIFnLSmna2k4Pcta5/TpJhuPd9MT
mamIUJupScVO1D7i8Xo1WQJdRH3WzETfGSSAkMoTZz3doOY1s/uW2HHZfPEWK0Ko6vGhaSr9URnl
Z/x09W2q2p9lD43MVGm+y5Tmvs2TuRDqZu1aTXg/MjVbW5Ot177t/ZQFlNZeo/HWQ0Gqdm4eBsJN
l5SaDFe7ChmrSGDKMCY12Vminj6GyUwBkOipGYsMfh5ksuToWRS6fEKVY7N8Vun4FlbauI1B6J4J
bDyJpTTiTMPAapvNXFHJ6YqObrqaDGWBNo5UdfvpU9ZH1m2YeOKVxVtrGsVqN+9oQvfN8Bxj2dw7
g87Jsdyc6rB/1v2D5eT6Q05qeeVWxqcoVhvX1Isvku7KLgdTsZWV0X1ym+LAwj8YHNzuq02IV5nj
EUINqEjtw6inLwroyWvsYwP3fG9D0qydd9m5mJGR+YV9cDvoU+ziPac7kekLfJjXxgFC7AMt6RS/
A/i63tnsnvj348dtWJHCt874x3y9QWu5g1t1IhDo5r3kb853qsFmvSKhQxFwVkJyoW0UdKwgkiBZ
A2O3Nz6jMHSAaQ/eWJ6V95CoZ3TsNaxiGaCa3VnBZnPdXL9ccZatPogUWJNitRk35tY+NofkltyG
V++z+An2hlVv7QAWpJyzxiPKzfSp6Ta9TetjkxVb7+tIu2qvH/LTdFM386X9AtqdZmSGJ4ocD7mm
cB2S916RALrt1Y5aPu5VlCA4SPRrPBUTWYPxS9zX2xYgGm4pGpV97dV7QIjDLkx7Cyu+9El0mLSD
p8ortrvq6vXxF1UVIyeqs6FvLb5mLARWLGc10KCZu4/K6pxng/qoamAA/ahVlwnJ3a1X+uscldtW
DfkbV1KUSVXEGjPJ36gkr22JBCGz4wZvuWW9icGhYpay3EzLk8DwUfImnt+g1K/w2EzbW6cCHJnH
Wwa4Kny+uY/4KptaOYHdTs3xftFYdXNswH3+uunGKXXEGtdPaqby6EJtO4ZNK4/3m/drWcuh0RfF
2aCddqTzddbic0HldtuYY3X0a6eiX861f7kp6Y7sZ3sIUsIFj1XhQvKIo4ZLg37Zdsy9p/tP5tCx
14ktqRAbRXkMU3F2aRBu7z8Mq6E8NkNUkThYnJUytX/cX5cuRTg8OKUyiuP9IkrDgpObi7/vu18D
a7MM+8zZOa5lY3nNtmS+Duewmdf3t24nNftKerrryKix4fT1MWyjajd15LOc9NrsdxV4t9m2/3z2
tk3KX6/zL/elDQAnQ+ZyTZ/001w28Va6JkamNk66gAkNIpTWlEd2PiXhdzmcmXTeoWM0GXrMGIcQ
jWoz1/95cb8vcmVOSa86acunfr+gH0vtNPEzLkdnBHejIZEQOqM+QddQtmRXHbPlhRTt/V/awf9P
9v9Pyf5s+/8hLvl3yP5l+aOtOjJFfpB7AyD9+//5XyZBWPzWX2h//w9E7ahkbQu5NQou5DZ/of3d
P9g+4fvwHB3Mk+2g3PgL7e//ITw4PeC2zUWf7SLi+QvtL/6wfB/oE9Jtj/rdfw/tz8v8Lh/RfQPF
PdR7mopwU8y7Au0fciARZ37RWSRwlLpWxQ0xOS7V7VNlwc/YTC0u1hNeKvEDT+sMIYZwMY/EZmz/
7kuTmkX00zWEsr9zJFbaJyukGvmqatm1P6PJyquP2RWD9n2A2C0J8GXImcUMzmSsB3o3jeexXVwx
/cFPrWonb5+l7U5kQCP9eE1MQt/B2dZxD22RSX0ZlY1q60PFCb/ZcT9Ga5KKIvNUx0P+kGmeqINQ
adinhkojd9fSAQSee9gCVEZLVsgr3YsnVHw93uodyTa2SUQc2n0aYmZEPkmfl+8knmEB61wiBgJJ
tnC1JrPBt1YgHCxWOWggjB/mNNJrbsEhj8g4o6Jexc3YLaQbTEwUaPrWOQMmyob4oS+RnaEK63K/
bXm1dNKxZEY2lugize3E+HBjmUUHMEDpIvvIdQjPKsvIh44LRasxtp4shcEkFXPDfrZyjW7hEda0
n6sw+wrbnAAEzfLz+NJFQwGoIHdDWtu6ZeWgKuYYbhayIT/8gt0froAetjOTuS0KgKaJMR1p8Ig0
GFg4LO5nd/JvPYY19UkorxHPPNCvvzvxGH+KfJV/01E5trs2a4C3pFLWgApsenHryRbdu8PiL9wI
UITXwmdwNM1QvJQGNu3EYMkN+BmzHZVPiIfwCkfzmFmm9ViSB4UFgFpEs66Niuj4tgndT72LjX9b
DnU3Pvo9fEfGvDRNA9MEw3+Ukj+VJrRAahQYrUk91Jo7p75hj7GTTeJMTPeyaeulXWoSDw1WomJd
3cdzO60SbShvoLE076ftKtGuNH9WIDdH6nHwTCrcGSs3kS5r/yGJEu0E/AkLMqlLbNmtup49aNnO
QNQSRl5F6A6+P2+XeoraR52Dad6EelsAJ6CcZO5B1CxRMWy39GtdD8YzXnIzpRRsq+aSo3uOLtoY
je5raUOM2UP/8bxjyIgiLBp/Tj9nm0Sv+VbUijKLYntGMq450dR0sNYesznSPtdWMT0PrhBPBvSW
DcZMpj7gzjfdnaIzZwCdks62KXDplKzGLk++52R7v2iSOClVQmBCFp18bQZQd6Nm2ifKfzXVUStk
Q12UO7Meu42LBnvDFrWqV7Neyk2cd+JkSaO5JGjaUdVQeNGyGQNboo0vuXTMnUq86lS4jXseYz3b
EbBWBJFBuGbYWMVB2pF6dpooDNhRTmsQaOk+6oV50MPIftWnJoxXsZ/YePLED6tQ0wfyUHm1tMF6
JPQpfFQD6aiAzMrHuhwiPo82puw/tI9eFfVfh9yoD72eiOeYTS9KnN6NL14+8kBALzvSGI3PRdkm
ZIekdEgnThVwYtlW+AmIHC8tWtg2JVKQJMrQ1rIWA3oXnaOKHNAVQkn2s4yQD3gtyvdytNJN0/vR
zXEkMlaZhhvXJqgWbri3madRwqozW/q+NFp8FABYHjp5ERyKuwFa3dbCTHAbrFD7MBNA501f1a/w
G7qb16fsuEttgl+WQutDxXVwUj1nbCD3ybYT64bR3ITOFlvFNcNPEMRpqv8s9LR8ln3RXg3SmYFw
YIFxkG0U5oHQN+0NaSuwkMHNKQxMEyZlPc7AxYoch/tA6RUqehSYNIHovfnIZQf6J2mF4ItqCPU/
QeABFAVOc8zQ49PsNP3WCTH+OWzFMDjA6t6HkemtTfoOu6wghdtrbdDoBYWDFf12TB0UFL71hply
hGBiloRaPNPpd65ytFsASXG1Cfl+9hih7AM4ufFg1p0GVSTVtiTMi2OTGEt2uLLp5ZrjRUvNnNlq
gp7WgWMOC38BQdvuN6ks4q/nJjnrYinhyxpRgynqnfJI1hCJ30DidOTVkx2dw6mOP4VtPl3iHk2i
aeoEKs3juOvAfG98vMZHe0ncTCm9w2tzzAAdnrnrYwtqVDF5rygZUjhwqX3CUUOBI8Ngg3xmfAwL
BPh8Bi5Dcpmm7HmraufrSx8fKDN1DYRjPrkxu0lSU6rMud5SA0yCUlrxVouM8tCYFUYCJ+yu7lTj
2cqn/kjGy5JkB/2lY9zcjJFLkb4ajP3sDCHgv2hA0omjiQnBg65gYUuP5nDX1DUVQYswlQ6C5Hdq
TfAt0pYmlgtdovSqYoc8KFnXWYq8pQCn6HlqPGgZpLl07ulgpRgghdvzjU/TcIjpgO7LogeJJATb
B91Fq44E7M1F6PYpk575oIUuUVdx5O6Un5Ih3+EgDTUs25zeDKLdFFIiY7ZAazVtG0t4P2NLj05G
omdbbdbkE5Q46to2mNBUwb5BEYlyoJgRnM4eEaOTQzcJHt2xn7HKpkOvHuAG1xutL4arwcixm8GY
bnLXCdfzOES71CLZtyQ6FWwrCQa2BtWVMkMyUgoRwzopo/SIOb69LIlzeFhEv0Ah82D0QxGIilQZ
v8e2RpSZmk9R5bBsn2OYfsgAQegNC1PMmQ99SlHdmUk7cMEqBvT4qRwanBmFVU6kKcs2GEufYziR
ctulKdCdUgFuSvV+F6timUAUwh7mOxoLug1Cz+AoLdIoyMcQvVQ640aFNJBu0kFnDpV6fk6mvn/S
NKD8djGX+9monEM34TrXbOKa2Q2h/ZQMM63wtT2Fe3uDjGLcJKXT7+bMGQgunLL2o5I1LC99sHZl
NQogE2OvcDg2dfxIjGN9yD0vxsXhtfINlP+8FWqurxZJivkWtKbpBmnEdm7bZm0bXsYEWX2gkxbc
b2PD8ew9wVFqPnt8SDQMG9LoXkZrrtlHhb3sAovC3IVJPa/WwljK1I41URIETtEn29TyjcZcIcSf
7LBeyajXJv3ck4j1NZoHy6Qdc1/a/0/vgnY/qiX2q/3fyxN/q+pJIojp/u/vN9tft6Mf1bKn+O3G
5r6ReOx/yOnpB7tCfpUn+vOR/9Uf/rkd+U/3N0jG/+P9DStC/qvr5Pcdzv33/trheH8QlGEY2PRc
wyFtDOfZXzsc4w/HYvVnmOw6/tzaCPsP+iYCs6zNs2BCRc/+59ZG6H9QxnQN/CV48R3X9v47qWUm
FJLf9za4HGyfAEIPC43wUcjxx/5mdXCTxs5qQBr5QG6ir7r33nKu7HeQeJZjePQ4j3z0GbtixEqT
JuUhGqH02l2s76VpEo5asyiHppMB+sIWMz/4YYdEV6s/8rFCAm30P8YiZKiOaFZnBQFIKlI/h2op
9bLRYL7GZBVl85YeGaApkKrRtJtc2W9ibbiK9LM+VdsM7nbAspUAY+kuwlprSer6KSklbEc7Olmq
gKl/o9EFQqRu34sGgQx1RXc7oV9AurOK+29RLOJ151nPTjkOa5mgXyBdNQvCGcKLHs77AvzV2Ncs
wZaQM1rF2t5ZVI1phlpg1spym4JM9rUwv2aand2Ygfu1NdNDT9BPMcJhlzKK6JsmDZ++fCdeuk4k
e6acL7FIk6tfDfHVDdlGdQYTmjuG05nlvkIYN+iAwooDLj6ozWVbm/CvNW3T+vjN0FLrhF8QgQg7
nzeHk25ji3jvAZxaJVPeXUwM/ZMPN9fOhsvEIL6v0BgUYaJueTw/k3a+wJyy7NnTv45DdcD1OfyQ
aObmNqRB1KMo8jETaEZI9R/xS9CooEEwsFUVSSQoAoogc8zXktjzwDSmF6Mup53fSp6oakj+mFyU
bEMYkLp28pQab7PLF1qLeNpVY1YdFu2iPWv5mfEITxZPLDxNYJWVHyKuwCDw6KmLr3Y1+6cxeSrC
/OSFVkNhR/NWOk+YFo1NgwjYuMLmD8whrVai1vz9JLNj6Jtyh22eGFxhHKecUqbrRYTMdsm3gTgk
1hhc6LH684LiE6akf7t5/+n9cff7/r2b9x+EVqqDRrLO91saTul1MTBTyLRfZO+/v8b9+er7T+5X
54JKXhM5T3+/7v1tWKnXkRHTvzWiLeB6/PZG789JGD1hLB2Wkf/47d1/9/4bSPqJY9Nxrd9/4+8f
3G9GaUTX9371H+/v1yO1+dV28O9FUUYC+N8P/MfV+wPvLzMDpsTmS46RWVRraOn6+X7RGiakm9nD
B6aYbxRJEQhu6CEPU9YdybRl9xDB6yjOiASyf1xomDPAWyOzhO9VraPcWmrb3IcA0NiKcOc26sv9
d+739h62ePLF8dJG1tEGBMSsXm0a06QILNKm3U/DOdbYeY1VSc+MQ8nQC+0cwg85368JOFIbMvIk
XuOxO6E0PipfzQeaVGpDrNGqzKpipRt7oInizJZTnLXlwrcT80y/NmJ9HDBBvcHJwrmx/MjsTFir
BP2FrjadSs3mo6YAsx1qZZ2jyLHO92v0Y0P84tPTooBv2duHGgfWDHHtHJXasA4xg8Eu+es+F56t
6ClJj8sjJhl+k35MozwTe1RPzqkuSmLZFJ0+I87QjS2f+zzG0M/SGnFlTPSLn26RzJBk0dro33JP
P98fdb/QkYD/uolqMd3VKvuMoapi8Mw/VNgUO0Ea1ir0p/I4u1C7Pd8+tWyAW6Js9gXJKZ0R0Z23
ym/wKQBiNWmxLXWjhuWWvRJlQY5Eowqy5qkcTFVhgiZDNiBmdCtQd8bzhNJx5xfVS1FO47laLsbU
xO1n0BGG+zGeTXljHytOhD4WR2XH1/iWKMuB6wbXUh8q+0CKNzj5EtXkcjGMKbxfwq30EcFmjsbY
awWZGy5POCQsR50kqy6ifMdZmp9Z6usKd4WkF080tTaftcmYzzrxguc2LbLDDDcpnrnrfj840mal
Wx6ZBsvD0uXIv1/72oB78T2Su/KD0sCksednnFr0raWv+o4+LEFAlg59uyuctQ7F20jQIw/EtZ1D
n3cSzVq6pwmB6+qZyMtVxrhxnkZw6FOh9hYxF3VA5ILYlKj5ADhjrKqF/Xo/sKSgSefEBEUgC8wv
jVUVl7nFNIlNQ7JX4CbB0e12wnW+GvSpuACoqQLlEiROjWPttGG0Aqf5CD7hJll2bSoXyGKVDYSe
R/DjIQznhz5DBghsbaEMRsaDa+NzxRXyltDv2ROB8AA+3dibS519xM9Gq8POquNIrvKRzVV5nELw
NJFUw3ZGy7NpOoHjKl0eo1oK9Pdrv+78+/b9F1O9iv985L88/H7T5OvZgoh6uL+0a3YuQO0E6t/y
1H//wj+e+tfVksZEG5oxQWn/9k7ur3d/+bkAf4Z5PqzXkZNAVv37Tfzj8bJsjbWJVWsd6cQirrSG
Ku79wlv6SH/fpEUhcRn+dt/9p/1gxTvLosXq7aDnEOoeAjgrI/cq+gbJTj5uUE9ywjlfqbJ+RXze
BDqJIc7svtOOGi59Cl4sI8CC5uVnG8zYyF9zyEeIFLYFlmABWwUoaXa4Twd4ppkb1KPDb5goNTsr
34xzQrMvz6dDURtvVHIODvUSaPPQiWDbmbERkf9ZPw1OuY/L6akzAF7hTedv1uIHjfZ7T3R0RuAm
6RkGmMoBUQBQqI0TFcYaKySpgcZM1leOrywJuz1hq60bVoFhHP20xdlBMfWAsAMlL+29tuPpK0TD
jotK147Mz6okqJrdp7vFGl2g/b+4ZoMLqGtf8MYDMnuLh35cMS93eyjy2FKtZqSi4V1TzKVZFkPI
LbT3oi4GHLQI+6LR2zdxZmLzMIoAkDbWUOzf5x5nICQeZk8djrNRGQNf+wGtbb8qh9anPT60a0i3
ydquwkMGpI4lCgXVsBkPGPdRaiQx1MiGHbQA18FCUhxie5gotuvjxmhabQVxDhh3242rBjF1kLQK
2icrsHDRiGTCfdT4HmTSpnuo58mqyCKdc6RFqxvHfAgq/6iH9pBN9q6PsLZk4nuymEcK/dkxQCei
275MmqCkUrSfUSJgdQmtYZNMGXohzNVhXsgDYVEkbWvaEpmUvdQmlq1xpsHezc4728MIapRst4rD
k7WYc5uIPTkjp30vX92eGNE5pzSkVS1mCvhOd2L56H5VLpIfk1iKDKPmrnao4vj0MugQq8BUGouK
EfAy2UX89fU7ZaM48C+up241pexN2BOcaZCZRKV5j5a2XucpWkCve4O48SPu/T3KwSZw2dHjiHAO
/izInKfXLctoXOknA9j8peNw7BJfR97us2mglMneo1rlpDVZlS4/AVSNferiXfXTpTALLa3XT3jm
lCo/KiBSQatXe0nQCG3w7uynzpnCcnwhiGJHeZPZzRnXmC1BtgAIHVBynkQyIFVE19kY4n2cp+nR
oV4u40xeEsWxhGKT+gHxenbHAerV+oPUhueiP+LbMbBkOiyfZxucb4hFzLGWMdn/5Mdav2nIpYPm
HAJSF/kuQa0iBA/Uba9axWmhLYl6UZBF4zlTroAt7e9im//7BByY0SejcV+tVHJKhdF+kLrY98rc
x72TwJ+l7FG6l2gqm8DXj6jq801lVMS+8h5t5CSlHQEdIuauiNJ+3wu1N0BmipBVNmGUgdD3AxKY
V9/uPqFN+xgduCHgvyKqOqbYAXVthOWstI5hxcZHT7ksjqCOkPqATdXdEOf4aWwFdvGW9JM6J1dK
NtkORZuT8tnOJRBcU+3sUuBWICJvSw/AOqXZg0O+7aqJYw+XHvF5NXmqIwZMNkdE6PjR5xDVzkG1
42dFtwTfZneNkQ+fIfZ+8TrSe4C2ka9LJqsBMX7vjL72McYy35a4ZkLo9EEx8b5T7ABruymSTUHw
cQEbemtH2audu9rGjKtkbdYxGY4+n08/TZtJpBrqcUnzSI/rIPEic0OO2WVZ4lA2XDt2nu8g73Qr
mP5wwxDVVVG0SMCnGeGhdkGGlYQM+5k2bI2uwo6roic0iB7S3IHYCpfjUUPVSSkHmLrhVvjZsCKy
ki9HN1uPH15UlitgD/7eZgyhzEsiZkmqBJFq06o0ESyE0j94+k+SmcJ94hYIJaIIo3fW8Lf36YOB
44xNOB+taezKNqe67SLc1vg2UltFa5HU3yP7nP4/6s5kuW0tzdavUlFzZG30wKAmIMBWVG9Z1gRh
WzL6vsfT3w/QyUNZdbLyZsS9EVUDMwAChGgSBPb+/7W+1f6wVOjtGq5rN4/GF2asdILAd6Nf5Fpl
hUgzGdr5+7m00b74BWew2p9rk+BW2gWupBkctRHqWe4yh+D4nhTJGeFpMtyHs/kNiwEyCM2CX7dc
8ZpF89BW8bOc162X+mh2GD/NQZUsCYLhwqHIuLATrALTx9NrsNJoKV+D7mjNvv+AtoEMrNuM+GSS
rQPLmQLtF1GMq9Cn26PPoxliHLlSDaFjf1MXBkhKWh99nBdFquPjhN8HHRmX5upbnXNT0tr2Vxlh
Vc/4oHG/9IobLtPRUAEYIqELndPokUwjZhZZdqsuSY2RyH76MndAG4GtXJOpVenkggxA3gsC2Rb9
XgAhWUV3poH+QoHXucUCIicKLN9kDf4FOacxlpJCZpHLHln3VD/PgbgPhu4s0GZCa5XwiQQ1GZcp
lxOhfQuU9Al/OyVuOXbskQJ6SvjH3BMObQw0VIgLZOZZ6cTr5XpZuJD14chBisINAxDFj70pN160
rGs3i9ojlptFKfpTIZnW7bShxQQenXyzyjeisYm7KDZVoiIWMW7Jctt0EqkodWyZFEnlcntbWgXN
jcp4yC1xl+RLJHIYDuD9m9c0D/a4T/C7jvpPg+LwvSa9WVm/78Ad3Y+VHjkzsyGDMEG1kvel3j/X
MQMLC22TEjDyz4LvOf70jZRUvZOFAUPkGQzwEg+IcazAGjApxAvNZfQ2VNo3o6VuwkVkxJrkJwRS
sLvvn9IlfSoNFL5Ewn5sC9kaN8bcNXouu+Vi38+scQMHFDRyHH4zI7z2uKEcdaSwpaj5Y5hTtAm+
lNn8Gs5l4iXa1G2BczzPYAD2Rbhkr843RcH3GgaQx5g2IPcZX1qUbDTRJjzdyGHC8T6q2o0c5D+N
fHbrGEVzyVGlPQFUL9glEldvl9ijnkSfuEbGH0eIzLFoZIlGY1yb5uver2EvJsULrGfkp8n9NCAq
13G/RS2gmn6qdzQ0dCpxwRdaeORGL0MuBVOWo9XcoOWY2Wm6zH1n3SY8z7aOZhXswFygMNLPtLro
8leg3my931aGUW3tINraCRBgovk2ZFBFXt3MX8nHLp3eYAo0YkUhHNG+mawJmKuunnoTMSU9Ppzk
tu9UtT3vRmJwQDf4tJ3Hm2n4pattvR0zKYcEnGhba6adS9Ts1w5hIZVv7SHvxNMU1urOCpnCx90Z
6456CtQjuvHh8JIkM8I+g9joqMbgBYxMGQdAOAr+70mrnm2Tm2qmm29SW7wFRD8ueGLbKcOIRnpT
xF6YKQXxMNcFUaLEClHqkGwfs6vG7DO0ooNmHbTSsvZWgIvZJ3cFWMLQXtV3cTMLN4qIq0qtYkYt
oBEQSsiuWZH0VxAVcaI98GWviuKlNLxgTtWDNMS3kRaApidOb5Ohns5tVF2EtWvYfxabY9P6jK/9
PY304GZQ6eiU/abJauMh6rRfCigoZ4wCHQUjcDUuxT3sdtFcMa4rEvlHyKCpg1YAE7PWt3FlWk7K
pHRLONM4nzs83RW//iOSX+oO/NeneNwNnfk18VF2JErWux22Zy9Rr2RoqhlszGMx16OXZ0N0gItz
FlLwJS8qRPuzVTs1agvXNLJvkj49tD0NZGOsUNPa9TeK4cYB5FAMzihRfnZUZlxdmaNDqypPw1Sd
alSorlyrFuGyNylaIjIcc+663cmOO26KUoCOoyRQtcd1AsPLIUpL89SyIiUWJW7sF2S02e40GgGu
uYkeIF5Wp69ueyW8F7aWuRaqvk0+to8iuDLkvIfxCOihGWcvU+hBZYqk4zMlcyHIIGRr48KRBVtB
qfRr4xOl2sLNTHRmOEjIr82GSiAMnBsjQ5ky0ytOAv0WsdNJz9qzHPJ2GFSd+ZyIB/JvlBAAlNFa
XydkGO5YNE+lPdwnpfZUqR0j3tbu3VxK7lOZuIiwnHQv9eQIEFj4ktK3xwuV9m4SE2ODYoXSxm4a
B7CevrUvpfAsrMo8zV1suA56h/jYWFAVlK1QmxwXkzJsVUCSjlHrh0ruCUDr8uu0wam1XC3KknCN
QPXVfUOVP9wOvfIMKiDeoEgIvVJVrsccxGQfJipD6cDybEl5LXFonpgEAfqn+F8iy7NnvYAvfqhH
DmeG5Yn2pQWpBckqfqqnntr1VyNsy+OoWjNSRAdPSP6qpg9dlcCwDwJr11rJfaQQDzTVZHihAtXc
MngjYXi4qoKO1mtHa7UcXWGSPGOVFpMvPFweuumcbzHPttCw9mPGTZEoW0ZFSwmr3VvUyT1mPcYm
YUysZSQwVwbpw91Y7P2G4oLBpQP4brLpQ4XsX/8mMLVzElv9ljOZ9vo4PCqYMGursTb+BIU1taVH
0w4acOQ0yZPmUCCHseeO0VF7GOJsj17/ZBUg8FEtZNxalywyw8Smp3Xk5taoUwdFZ5hPiRSnqLlj
WnkgLO2XL/p0H2Fr5UqO3DsHfwCnisHHbB+rbsZxhXR613MvpL2ajJvKxgDZFe1j3DTKsQmZ9BDB
I5+yvsZlD2BJE+jHAuxOwA62ONUeZUMFIFW196MJyTLoF3pzZ1CLw8XuLGAyLHdu43N778xj3zX5
1owmBsFLBkPKCSWTcQz/sCJ9QsfOE2mZB0CHW2AZ43EEFIHBH4kvd8uKoB8HztSbKZQIF2rwLYr3
FjIibnZajN5If8EOyPWDzAc58TFymub3KSjTjZV2jIPJX+lQmNvUmzcB/tzNhFJHaFBz+MSY2qiG
M83Dvh+Nx9qHaSt30DbLluhenUs/Yp5vAcatk59bT4Ffd3zGOdWaJU1G7Zg8ixyRFYG8UBfCu1Ke
cXhgTB0FbeK5elEpWcvNU51iL0e5VpznSJr4ip6TKWQ2W0s/aooUshjVq0auYKbMIAODrZVV5r2U
QiSl+n5s87GkDDj5lCG0N3sOnqaGaLMshBHEbwgakrpIoptsYUk8zdU1mFOMa2Fe3AKkqLYzY3Mv
r59y8sa4n1DIMaV022oASVJ4x6TeoI7OYsutZuHv+iF7VAO/88aWYaki8q+NSg14hhc5JzOROCh3
FeHlNI3KKb0L+caoccfc52/VgSF0K6hBjCNhHbZxp1XxL+y5N33WP+I2Mz3ToOUht4RE8auMmXD1
nvq9AR8JhMPAMY0gwJ1Vo95oU/SYMjM7gFq7h9Z5zM1xF1nKuRZ+vKP/R3oyFq84wgehZluak09U
RUG+aO19u/xIqUe6E/NFdPracYD1fUJGlvwgPGY51TQMc8NEm0717W2EGy/uJIRzoYY2a95bCNqQ
FpMgY7ecmTYt1Z0wh+0Qa0+DERBarTfMysL514y2zWslVBYVjqHqpx/0OzUcHpY4lS4YX/W5G3ch
vK3aqkARoJnBJAPvXV3ikHz7F4i8cVtW+suspvKe2yYS+rSZNjRPbjgtWi+bsFOg/Ib9k+E7bJa7
ozVJCJLAztjVDyLLMBGVjyqwim3kgxbpoEbVTXInhPY4pOOSSt9k1OzNr5WS0IREEuFksmeShrOJ
5h+yBo9urOpTWNu44nSmikGtKQ5xD16qGfEVEnvwLCMznaG4IaLZ53dtQ80ZADuVavpcq2rphaWs
4mjUGkdWqNpSY5E2VW7b+6wDDSFghAXmdFBrk6G1QLOgvSLSeazT7iZFCwedavyeE4bkyJNVeYaK
gbNtzpQnXXA56V7KHvrmR4zjlkAG9QWfN8gReq9y1AEtE404GOMrY8z4wTToNupdDzujOKAcoQpY
2kzKB68PYy/RdSZtEYKagCqYg2e+Wbqib3O/5P9pGDJMRuRV01B5yW9B7thOCBHJBUjHW+OKXYLA
hQRUyHs95r+fCvU1CRDkIFJ/baFo79H3wgzHGeZOnU/jiuGlY3LxdEYJsnLKBc2VWom6ZJBDEC7I
UMNKLIypJiOS8SE+211pBTt+QI4cD90RVUx0gG+0tSLoVEmKxzWupi9TC1qMfj0sOdK826jC3dbH
pEBr9KAKq9qFHe+40Gfd6XM5utKkcwOpmOF1dqPFzdWUUzyszQSTD6XjIwpiTkf1a4EDySOBl/4D
Wq2I4asOJUjrcBe20gBOTTb3/GKoGrQJktGYe+ZQ13iRW6BpmbStYnlxlNpY0mX7tk3FN0MX/UYG
X9X3hX2lGl/SCL9J2izToxgMQi46l+vTLhP5d2ZW51kclFmybobKvh5x9bj2KL20JbWwnkrBbrIQ
1appc5bgGmxGUAvepJNVXRC+5ej5dZ+/RviaHH04IFRs+T8RjNiDOO9t7WdkdJkbFg9qejt0E2Z4
lFFe6QetV0rAW6Vc8zeVPpFyQpVBku4tdY8GinkowiYGgZlLEYi6ubi1qJbucuI/OaEGBvWpeo40
4xFv5E632m5XT2ntlv1sAtLHngfKlBn0leFT7sR+WrhqKd/l1nTSY8Q2Jb7YQ5SOZwU8uFvCwSW+
t8AaW1KNxiTVjJGnRvndnCjf6U0pjkluzDQiscPKIycRVegBfkokftShHdxzbSafxKeIYtPoX4Km
tykTJY8I6whp+W2UgbjAiw8oC0hZF5D9KWUHeU7qvaL2t3T+G7o4iKfjWGbUgKtrO6UUqvsq4beY
ky029l9JvG+9uU34gJMOf1RLqk7Vhk+MRFRX4aTGT7gJqzQ6zA0l1Ul68UF8+43WP5uTsZNEP9xG
DaAwzUBtOAkyohGLwSKGCLErrJC0A2LhN7QHuh138UU+NX43ORNoSOxbEfacHw16By0NNoZypYOi
c4Kp+NItfaLVEtItnhI9I43p3SKyrq9b6sUxctlnfYkVSFbirPus65e9L89FdLGxfUeCnwJHyBEG
z5tsRmUnWcrDh8O8/9W/PKSVErokpkZx33daj87dcMkqX97wh6Ms3iTgkTGjNDgXoe/v+8QKGPAu
/8XL+3s/To6biJQYGzbz8j9eN9d1R36wiOC9/n7kdf19x/V/0lj69xBTqbceOqT0xBH+/CuXP7V+
cOtqmOUhQe4QiNbVyycqdDnfRap8imrpi09IEt1GapVRXL4Ag4PUJAyyBNFBUrzrQ6dPJWYuPXfM
UVGYSSbcdBWYQlnPpJgx8901XE7hWqNiH2KVsEIBxzxoqYSBKPmScoWLUZNqcvCTKT+YkyKucM92
A8l6E5f5LCXGiPY9zEzJ72J3nFAoG3n+xe6q/aSiZ9HRF/eImPHY6jOCU71LroVYWiYTBMVJMonI
Cq7wXZ76Kv65tDDqiQCZuCvPpTp/JwGOyM9KvxoUbWejJYH0Sb7RlsC5azXDx5jOhBmpKPRcsvHi
JafXGTL/VqhcUGMThYBKUjfzIyBmc2lia2IAaN9A7abm2i9YU8hrsX2EK5d5kaq1m8jYdfTinRwz
whjN/cYwkFCD+j8NbfYDNFfhFrS41NL0AgEbxVabL20OBjtIaNeYnLSOmo4Hbmx7qbR2FNLAIhnT
d5Va3jRIz+h0pE2gjFdIczbEQjPvtQiW0qN6VyKM98JQ3eJ/+4Ysh5lDu0WXSOITYDxtbHwvGmpa
5lr5lKXGazGoo9tX0+tgZnBfE40Lt1r0ThxwDwSJlHn9/BwGymORMrwtuZJhzi+Jw/zaCaqgI2HY
5BmhDY42uDT1/bA4H3IZ4qFV00CPo7lEd2TtKoGPFWaa70eyW09UBjQVBmvXcjXtU6YbnSnLh3bQ
bGeWuudqIDvN1JLHwWdcYZTxhmbPtxkkMoU0k3YUXBA36NIfEzc1yIJLVBgoHzkyBvx0ihtpUNEo
cVZEI0I6oSuP+vOayxgAI8QLeitJ6JZ13nxlExbg38HB1umRYZYcG+NpIDEVhqoBFDCttu20ZStt
JnKgML0WN+1sP+EeOYKQ/J6NEdg1upZaCPx4xE6qy6mGlsckvWjRPBml2Tgf1Ie377kI/5Z3ZP9G
edtgpVoEex/iEujjGgosBA1vFEMldH2/C/pCHwFo1FGcIptCdbJeso9mQmchktPbVKDuiDT/UccP
7klZTp55G/pbkPzGLusKeSOpByT4hLnjJYFw1Z3kTLLvtHFyxtDMbhJOhMJsHrgUBP/kja8uqs9v
3BCcDoScqAZ1/9/f+BzltTFRoz3QCE4OkqEj16Cc54yQBckKIAu2iS16+ml4o8chYdEqOYH//Yf3
mcC+fHjUP/i3SCEtRnm/v4eoimJjDDPYv1073WD8PyRyHB4Y+ckbG8TxvgAPCnDlwQLVeo46cQSV
DRHxn8DyP4cHre8DELSNTU4g7TUW1eYHx1lSTJNWJ2aA59bHkQOz6LC4wBvBRXBo4ud+xo5ZpMaj
bAXVGZ4CamyKLX2JK9lvpHNvt9UVA3pnhTAHCGa4X6Xc0WUM1VrAZRpFqHz2CWv2NR1wzIB+W2oU
hO30w8mQqNwce6hXYL4yrL7fjxAWErswr9aHaFlq0/n5v//4/+LcXSx2mgzib0lOMpdz+8N/uxOt
ReJ2GBwMWQHKDmrLi23SEOXA3JYYtkNthqBRDcwt4QnoSnkgY53+fjozbB+v8iwgalwM2l7Ws/4A
rxiCToCtoy79fgcbTNl3yvDQ+aCa1nf+/1r4fAYAWzTFr/Z3qfMqX77ooP83yaPJIeNL+o+PAuw/
hNWLwvs///36bfi389sY/Sx+U0e/v+wPdTQRA+idNQObHFjb3/yfsrD/JnSVX4Kg02wqBj/Iv4uk
zeVFQjN5lYm0Trn4P1X5b6pCViensE1NiYiHf0Ukbdmosz9eUoVNnomsW5j08CLYiGd+Py2rWEuR
fOXxVVOR6YGug4YGXrMdIXmIv+gPOfYi6SEAEIeXgZzPCQmvkKTFcxI1AKBC/aeWhRKp2VfFUI/U
54zh/WFpnh6JSNS4Gk8vmaxUR7WUqqOdV0xZ1sXcsnuZ6jbPQomo37evq4npE0ye0D5Zm6TF4j0v
1eq2yrrh3R2+WsepHjChXxdLal/QV1+txU2+uszXB3Pxm19WEcAE3iRLobMayC+e7oK0IiAhi8m8
nTXgdZkJznYZTF+Gm5fVdckmujT0p3kfLTosYLnFUV1kYJcHvUP61Gn6KQkUhGINIrD1IVpWB0mX
SPprrtanSmCu6MMtaor9hH6oh3BN1ZY2HctFQckcdojfM3pAcKrhWl8XTX70h2S818sagaS6EADe
zf8LAWBdjZkvUWOXftWS1Q2ngFuvQ8IR+U66FI+IiQs3DcF86b5PF7F/bQH0SSgiXAM/n9PYKOnC
7qYmumc7Nf3Oyin2wGHCXdlF7S4d+0cQhjvZr8VetrLHjsswM4L6epAJx5nMyhNlHNwSBwTm8TQj
sjlpyxJA9GLXy/J3P0k8U5Voqg1av8XPCW0HZaBXDNQqVZAFaVMcVsf/+t3ERvUlnZGdz+dc0Z7W
7y+Y52ibNBr2rVutgIQg04JguEu3hB72BOZFGG9tkcN2AcV55HzujusSWvg/li7PqeWAAP+yvu5z
Wb28bn1O4ARKnSrtPfLHy/1lv39ymM+b18MGSriwRpf3+L4d1u6MqO7yN/X1zV3WL3/vX38OHqJO
RiZtxPW160OGB+/9z316jj4x7ALd3hYmLj/e4OVjef8ILuufNq+rYx4PjuhQw6yr4SCXu7oB3b/8
XAiu/uMh/3M1aULGq5f1dR8AsskM9Z7XrFved1o3retaNMNxMMNNqLQV7oH/ethPz13+PLww/t6n
zevqZZ/Lu8nbilkbsmp33WXd8Ff7XY4nBZ29rRMbY9bf39XlpZfnLv+3y3NJo9zUhkFe+PqZYJz5
AgQx2IYrHQKQ/rFsilp4ncwlEjJMxzT806JiReVRmoKbuJPlrWJUBCOT8Y5zTwoCAus4xuVon1bX
YyVgTvhRLDva/NhSencsInfV9i2wx3Wfv3rd+tz7i9d91jfyfoTL+uXVn56DtsIgtRbFYaA5iMjn
BQ5+Rm29NWB3g5wdxft6lBqAT9dNHxb1yS84w5bL6OdNZbfP1GjXLsUHfLhcLKZ8AMUYUc5ulms+
Td38WK+3hA87Beuu6zaxAEIuu66rnYGUf0p0uKJpdUyXB4J9aAUsD41MsgRl2rrbzhMG5eW5db91
SW9GdEeX9fXFl9XLYQZoye8HDCmyO3au6CgK+XRIp+iP69L6oBd2v6msGYnNZUNLUzZKJqYcMq0f
rtAfH/7quTYBsgJep1s+k1XnvC6tMuR1KZmX3826JWCgXmq9DPk7WUiahgYOClz9Vs6j6887v79u
fRasJ4doZ9Q5Shru44zxw/oAmoF3Xwb9pl1QNsZyc1sfokVpvC6tG+REQnFaFl9FTXyhkMLmuD4o
pqCMnsdwTnW0c+PyUamku7zTcANRDd5ILLejyXgUTCTRlOa5/AGV+/iwPhcW+g+Rj8ilIoVglCUx
pV8ecp3/L5LZQxOU7TFpjPa4LsUAcXutKA9TZ+nHYXmQx3baGZ1xDEUGONTvlXobaPN97QMbZyIN
4Hc5Ydbvd1q+5NSfOWHWJ7v13NEX7E16mtOAMp+vKoBncqPcYPlYgtaWj2j9YHzN2mtybkJsF9rR
7mzaP8tSqNd/LE1GV3jgeagkYUqYN/jdy6Mya4w0GAEWR7EwgBAColvTROxaE3YTZWxcHXfm8MAH
VSBCoU1Ql5i4db1WZ89GHeSR2pE7SShaj35C4SA6to9pRlJ5ZElwBS1MTEqOYHaUFlsY0jdtHb0l
CzpoXW8vT67r65b1gcoT47xSIW9CLUbfeV+/bP+w03qQdR0Sg7FVlPb8/ndouvRk68YNpRb1wZJx
bYxSO89EnnA5URnYvD+MaOH9kuBBOcMjhwhLWbavD+DU/lhq1JgK3rq+vvKyTysJtnza/bJPbVQa
eeACrc2CIlofZphF3PiXdc4ymvXlMtz9y+2TgVwa1Csslt/3Wff+v3hu3eX9r6wvwUj3GtgBfKk/
3866dPmv9uOgo3TLiOlaPoj107r8dz+trv/RRNrp81273IUuD/JyE7qsBssdxF/uKDJwJ7UeDU7Y
5dbCJJO72WXHdWk0U+5rl9dcNr8fNqJ2vf/0pNksn+qnP7vu8w+fMxjD08FRt4A+aC8vVKX1oSXN
nu90Wf+wuK7nkvzHTp83Nzo5ighA/tH2D0f6vOuH9ffFD8celZFfnYRqYj30f9m+7jpHRXFo5NcP
f+OvF//6L13edDLJj8D74+2Hd7AuXnb5cIh1y+f19ckPL3/f/uHtoFTTGuZdOGqUDw/pn6sZejUN
KyahT+xxef7yAlMTvlfO6cvlKV9rlaOip/Tk1sV1S5da8vufKCbmhRlNO0aux/VhnGz4RMsDyIMu
XXiBmNKWh3UzEj9mw5c916WQ6B93SpGKxJfNRrdMltftHw6nAOA5KkNZis26uG5//0vrelzPj8iK
0Sl3nS17l5evSx+OeXlL69HXzXzd95Kct1s5AzfU18rT+lu5/CLWVS1AEIaDb73a9KSAeJe9RFai
yCHhlTRDbvZDTwPWCdcR0LCMdS4PFoV50N04a82x0rgV2XJ7jIv2jweqyQpDmWU9g2kiNuui/VZ3
enQc7WU+S2wtF/9leIaOqeQL/ftqNhISAl7DyneT1DUovMIXxj5UECZVgh/SvU2d9upzI08p2lHn
D1xdfgigNB6Rkj+boZMB25/kbStrL+Gk2ZS1+c0mHKawT3aropFa/nfr9P3ysM7w56gOqR9ym5E6
UmFER7EwCRjgLpIwHIPlwWjNTUJeFbNDosg12sX8XxBKn0BkL9r4/si5ItdZ6lkG/RFJB5GU3Fzm
rmspYp3FZiNZHpWBLc8eevn4/6Vg949Kcb9xC/5hVe83vMH/GJ7BP+O1kdzS1Z9hBr/j2oQNzotq
3NJquJAM9L+ZJrACg7r5n1U6TfzNkGWZur6J5Ab7NQC3v6MMjKWApwiTHYSFLVL7V6p0Co2Cz2U6
CsbweeD/4fVW8XH8XqarZSOuuioIj1DrN5YWIObK291aVUqZ7RKUlBJFnPi7dW19wKro1ULEezEl
5aGXX1f04fpgAXaG0ruON5DnbEQ7XydR5lJVRqHWpsY+toqXVvj8zoO8vpJxcIRq9mY0OJfpZZwF
4WNRj8KWUcG4qTEZ8/L4CgmRG4wK6NJOviG1JCIOLKiuSLgG1DGUmxxVBsU3hvtWNz/0k4wnZp5P
Xcc43UgM++BLAt2ilQ1Y01xYAJXTGDLpL/Zi/CSI5IZikTGYx0VS/VWMx5wMCxhcKSmlvDj3fwD8
MojM8a9mG3lFBJKoQYtnzBUmOIw6G8Wachfug+Go3Thwe/CxOfhlz4gVKlEb2Oo+PPS17DtDhcHS
qoatIkU2Mp5kEzVreAmcsD4YdzIJh2MQfpcx2zpdDbVlLMWbqjwC84XqMuWKByAu8RoD/TZdLcmZ
LbT5hVYFXrqoJ8v+C/o9qA2+XnuWMm2XGE4VQgMp37+M2LxPcHsfWkxHUa/BPVdNgAfBrVVOh1aO
0Yca5FdBJt1ouNhkpaM2N3uNBW84QC4aecIkBgVz0cK+K11jGvzz4NOADJXA99BI35qSKaOVgZRn
Jw22LTwvESkyDulJtWPOfB6JnxBuEXdOJA/9EY3BMSsIIuzm742yHavhbbSJTMl8gdbDaCEn1akL
wg5Vb5E+6IMNL5AbIYU3cnJbxFB2EAqHLsvozSb8cgtIFhSgmhQpCbRQKKXHebwjozXcpyV2osTU
Hu2sBlbakhnUW+cF3AT7yjyZVSGfAl196+cMKRtGaZfZrLqhonob9bxNWv0Iq3ekUHDipIgvzboh
fasz0aImPdZDjQzYoES5D5F1OqCkjryklu/mmXjAIlbCR0syPZDGzUapVKyMqaCX2rbSjVD4MBOQ
fWiHvo2djqoXxOMmXeRCspF7hKcqQ9O79DBhDUgpVc5qDI95g/gnvZvC1OYdCKJsEVxje9K/ID3i
3Sv6UcRDtimgwrs9CltJkTetqtb3RhCrfGnVJmz5nVn4dQ+4cyZyWMDPWdpr6svZC+mNTaWfOi3j
vooIWgY+oMkzehzrMZjzb3LeASKPItC2kQ+PpLgPiAHdFlqzt9WcpAEJCK5iMDNRpx0dyGyrc9vb
Af+Cp863F0qEwogeR2NYII6alK2MZL2PgCdGaXldkKhJ6gaBFlMj7UDN9/Wum4NbdWQCphtbagHI
URBz0cdelMlKKHbE4e5LU0Hfu4D5SoG+FHQ/OS3BtkwztEhESyoq5OI0TM6KHN1gvSw8jSKNOlxn
05e2keYdde9sI1l7JZOCB5Xdz7EVo5Kwvpm9dQCOWLmyZF4VmXY7ZpzI4KH6U6kwm0eYH81FuTMa
vuOrqOzptbPsWDq05CD6Eg14grqkDrcBwV2+jFqXZOhgoTbjAGs3IicwIO0kOGwZUqNMv6VvN9/0
TfMs9eHXWEtoXWjF5M1NVRxq39riHHbx2vzA4IOo1ki3kArA4c+TF4BdgkEovgco1NDu+lkEjBHl
hYeU9leY9scOCqOfTP61gvPLGdBwo/mij1+PprEppzl0FQEDwsfet6nIYXLAypOVXEH9QhvdAkrY
pOaAfzTa6zMaDC2VT/Ns3KiRXyK2L0vqAc0PLcP3Utj2W1Rpzx0jnYOSQ9pArX4jT2oEVn+u3FAR
5U4d6kXNGrsUVVR3ioxDiEYVZtz0fSL2DJ3wvPd7s9mLrOg9cB1nNVBPSKZU7kRgECJUb1U+tFsr
yZhiYclMI+W2Bg2j+vuYXJddiQ0CigQyBsD318v4en4yR1QmfkOmmzVbr8OExUzhFgHa5Soc6A2Z
QbWPC2LJ+uhnnFvxye+RhxYScQHh9NVsE4syPVNn3RpZoEaj6fP3Oqr5vdTUABs6ZLsS/Rfz74Ty
RpQO+0QMv6axKDw50c5DY08EOxAKE4/Vps9nycvHujpwa7kT2kNVFPqrOTwZUfrcmiBphsjW8cBy
19SwI21SMby1dtbf5XF/j7vCIsIL9UGu2qdmRtqiyeIlWvjZyRmT0lEUozsifanHDB+lLx9lI9i0
ZVpCNw5sF/CqcMiPL522739m+tcgC4IHEeb7omm4qmTXk41ZVcwTYfO2eFKbuw6mPvN8PwMl3JWg
4iaEHT9kYpxkG85NYOGdm8AliiJLrpUw5MIMdrVFBLg15cUWSWhYFFWyFxTVizQBJFJTxdgQEudv
BfKYDX111QuN8Qvq4+cIUiZFDvQvA75ezo+XwiIdsBDtN5Iarc1sBGTeyuawadOY4JJia6pjzo/f
aBxdJolVDsk5mSLoDPgFn1UTUKBuSK+oGDGg6aLxaqiormYhCsbKRcoGtgV8X350HuzU04f+AKdP
vS2o9ByCnK/VrFDt54v8NTYT14BEZCRNf9Q1SG5mj7o5KXXEIgw20mpxLTQozrnX3uhEZ1plTUoe
iISjUFJUE3TIxsAur7Ac0WvQm31VB+RQYB/fmoV4Qib0rEYo0acm94SKS2BMoDUXifoznHoXk8q1
1JSIpxXiy0o5JcCL6zmw64PZSffoEm4HTqONDpO6bvgZR4300yb/UBukR1vEN/DpAggY7bWAR9PO
7dGOoskLI0Kzmml+Tkp+vJqCtzEIYmScefPMXUff5vBV3NHiZmbqYEpqMQO7nZHUqTLWa2EFN0UQ
OQ1sQZ9gRWLnUWiLQj7mbTpshZQ3295Y3C/NCylraJ8mMzrWuvwWtYwzCCBhhl7FO90MtuROydhA
LHHQQfR5elbgbCbbZGMCE7slLYx+gp5+GbFkLIIheWMqwr9Gyjx7rQ3Nz1xY/pAe8WMxVtiEz5Ks
PvMup01jz1yrZSl4anSYnKa902Ae7jpm50Zd5Og8RAgpXo+P/LwW7emQOdCXDgIuzQb3HACGDM/M
YKlXGhwpIjoj7oJlIOHXSRiRktBxV5QKMickaoL8+SSTt9lM8EhtGzhMMdU0JDg2vSojxiBFzI6U
kxj91B107bW27GJvUEyGim6dO/2R81OhmyliZzJE4oIqOUp9Bv1v6OQDN2/ODLV1SbdsPXD+OUOz
PXL58GSrM5DgrmIAIylv5DY0XiZjWsUa4Y4rMzAZDlUwukHe605M1OO2hI/DPSck9zDQPSqUDUS/
2SNpAbn/culMTZvJa3OjltrLqHCuRBpNWTsjZDjRX3ILLspkNv0jKlbhKiBI6eCyWiHTdkjnzbjJ
C+4gtn0bdwxOJ10/tPw4XBClS05v8SBqLYdhEc1Xg1iu36lNlKpW9jvTqEHnDsV9peroKBMAgSS1
PWVBcxyNEvxg1U4MjokJQ+J4jlsG7JTPms1UuVV1J4mhdNPcDLc64UNOxDSlMf4Pc+e1Wzmybdkv
4gUZ9K/bG3mllFK+EEopk957fn2PCNWpnUeoauA+NNAvBLm9oYlYa84x64RASvfOYI6xDrQGITJ/
eZ5w5s6rOGAnLJ+HOneulyC+NfPle6VZLRdhzTob4yYUm9pry4M3gkNyHZvsxSTdtwG2bR8aCbii
9OeUgEnMIkzizgS3NvPF2TI6h/Cz6taPBrxyfu5sHH/GbJOhge/ra4f+wG1bX4WTU2/T1tyjg2L+
4WJ8h//7HWIDo2p4bjOI2SOdrUewisHWiEjg7LBvElPtXI3pApgxbfaWy4tjsxGeeCDl5bWN/aOI
3Ne5LFEyphGmxxIiQinCdYKTaD0ZgD98goMH0i0XM474pNcEqSEbNfgi3pKv7XBhN2vb7RL+wH83
nxpApgEzGCYOL41nJftWcFkV3bDn1PhOVKJ1nxn5uQGruWK8dDS7KScxpXBOll0dwlME52QfhcO7
7XreNYbkfi0jDRNAPI9aMnzAva7B2EHEj7WHAQ/3c2Q7+T6OPlpt0nekK01XC3F/GC2ISzot1lTD
6X31ETmhPrvVYVteg8bCpk0cFGNXdAcN2T718jLwr73NCd7OKS1+h1s9Ga75z+e1oxsYoWoMe53L
MR159UoMQuwyMDCIGXdIcNmVyMnQR9AZjQiPjRMfKq8PAZuSqIT15F04eABGTaBodDgz1kP7FFYg
S+wKfDEHaVQ0/kbM7EeL/+BG/VUREtZBbCPXAdc7lpYx70nxfdB0EID+5FtveWJvy6TcxolWfIiE
ILfB4NCu6poRboHdK+dIZg68DccUc8EEUCu+bTqRfSMniRO0zfevaB+ezInsGE0E8GRMe9sUOmNl
fpe14OjeLOhNsWka5T6lSIyY+7ZyUIXFeCuZ7od7XYfelRJJ1+ZcVueyu4XA+WpW+d2ki/5qwPG/
i0XHeJZ0nKws5MCqJRjLKjgcjQXdLkCEqJ3vxWCOa7ghz7nbWDuHyf0EJmTX2DNuLjwD01A5O+So
0x6lB6AcR3zvzDjdRsE4HrVMjARBvLce+Wa2m/9OMIJFTRJfG8NwK5hsM8pECNIDyjqSEv3NTw3n
3FjdsolSaVcxgRIzLrgqxMhgLK8J9cbaeSRX47qq2l/4Np0tzsQtSAsMxPzYiall29QjlBcucbHx
i6q+rpNoTQzkM5zveOtzHthNlkNgpj4Y1/iYmg6bwFD7JUQUMByZSxqupa/iNv7eOE1MfQ90AUGQ
j1EHMKUd3BOSbFA/rstYR2OIJePlQj4bf9vwq42Np3YKraNL0HkTnvWA1N6uYgpDEZaec7TJBk4m
ld/DvRHpA7KVs7DmejdCD99Sg4A4F2AJM6aiPOtpe8J2i3Up1Zmcl4aUSmENqTqxcuziSZTxr0Xw
crlJJC5ck3U2oRn2kjchyEztgu4qRBVOJBJHG55sA2t8Zd34QFE4HR2c2aW5wOCtdpU3k69QhAjD
qlr/7lAfiCpCUYe5giHS3GretxiU+RaTLrZPo78rHCFOta6JE+cpN1+p7aUvzZNaU4sKd3FPXJDn
tAAMtPu6KfEHaRG4JLmo7do4lXKhNjl5k30jxmwN0EqcKrmIstHictREN47jJHthRRjfM/8OWE9w
VO/Wyo+gFujGWvq168uH0DudWHCyr7aXXq5a+6fNdiTzrdDaoys/mw4o/9S6b6VeGEe1oW6mK4OB
fGh+6Y2BUQbpHsbohYGT/LBqzRziW9LftF0PtTf/vFfDpcFuHx4JMhCnPOxxEso1MymstSGMdG31
iXfCezRIubwL2ji66zrgaW4nrM2s6R3+0WJbc+I5lXKh1nzqc59r4HEr9YiOAYDYigYGkDNioGM0
+1fz32zDHmQa+eNIgdGELNLZZcrnTVPLBJS/CfuzfqAjuykvWgKpOZhUp/9y48AVhb0ETTNz3Tut
ScdTQH+QYSRrvlxcbisYrROMmaydKRhRdBh/LTJtgGjlxd8mMNcgz42HUPakqf6VICSx0lT9EG+E
alH/vTBkjAqD7OqEWXjceHrY4o534qPh12RYaWl1+Oypyxa7yxidHRqjo9UgPCxyjNUMvPARy00t
1Y0NHgxpiaVCqJQIKUfi0XBeUY2PJ4Qz5OxF8dVkluNpkAt1u1emGKTTeACB5S02kA6C/Nbz3NMW
wNZ+qjMf2ZSWdnC78lcjuVZCg3Sys/ZQxQm6NNdLsDGOJMhINcFlkaE0OqXw6XflVNyr23n/5ESK
Z6IviAlCw2wJuaJhUhV6RBWPpKYZNMk+LN2TCQMXGkgE1EXqEy6LQr6pTPfMONtzz50pX8HAPUVs
Ny9Yy0/Rz5nOGFpuN9rc41d1G5xQ5bfSZr+DwgwJDf5K6HKadEfs3DrTpKKANO+FU7mLumcffAA2
BjDfEU2ZYUI6laQjdZGFHNWa6qybmMcx1a4DdBReQw9HCyTkIe2KlY0UcD2WNdY0O3j13PI+jJr9
oA/2rk+Mx9r0v9PGG0G970jNI1irBjQxQ7S1jLq7jjq6U7njfCTaI8Theks6MZmntvc82+GVifR1
1zNah/wy+rt8/siJVt17HMf5QJUONcpNplnwJMKVLnk2IIGYNBwSKxAbxztpIk+2pZk9hx5eFquj
igpXqOt96TYMcVc22WNZkXId5t1vhnT9sbcZlWrpc5wS0+sknC+xuWezvbFsdkFHlsvpDKzgCw2k
nLj9bVLysp7mgZENITpO0EJy0kF2SVM4q2wcVnrngAI2PzryH4ErMJ9wcFglQnu1dPaLcnZcDi2S
goIp2AwjAAvHd9607LnN3WVjN4628jMmXMKrVr2TartydI+tnyCbTzDwp2Q4XLtFQ1768OwXw/XQ
lPOpLpmewQYxcUrW/V3bY/zVzKca1krZM1gm4vp7CTMGDcgCiV/OMothb4BTRbkKhor81vKVwJFu
BSZ6l6Fcar7HdtafqN1T29DEEU/Ma29yVXUd4W7LAhlYOD4nCF2+UclaOWJEsA/Uws8Ao9dBdj+F
xPUCWd7ZLte32jemrWv0L4PtMdyrKUB1zhsNm+ynM/SveLUhFbnRz25x41W1aD7uIv4MNHqYGsfi
Jz/4d5ElWy9zsViTfeaa5T4cxAdG8ccYP5QGmioMg7slQCM89dQ9fcPedz4FEMoSq8mZ4n2DWTfN
LY8zOFCHPil9shGd22I8BDpwQnsI9L1ZujCPCctcN2GDYXcKf0GNsVcmA3J6C7K6NtwvNZ5vQ6Q4
9ntmdnrlroySHGwrqTdm6z8xQ5hWoNzLsWOMELc/qBX8GCeo/aFkvYMRYrJkcimJ4vIOay05GFWr
H0yPbsgcPQ0NTpkWbgouUBIB2iI658Zd87AIvnjqjdcMwV8X0+t2JCsYTEgHCqH1Bqc82X9mmmxt
gRmsuebQYu+yrZtkzntgGParBfX5UPQPZQ4+bjKnZ93IrV04dD8Crc82mq1nzO3ZzdokonKRMPAp
tV0UFa8hfwzzcHtThpG1S8AdrHtmjK2XHJuiBqoxA4yHSEATKg++kRoI1QFs3M5w4XUbdnTNwbWS
rYwMC9TW8uZsPeTu0TSzCr8pnjSXZIIH666CvrExIXTL0lZELcY86bX3JulFVzKUjOm5fVuJCrpd
EsB9otQ3I5nE9vZjtjztRLRmhSkc+nyMjzDKjHsj0F9gvP2gsE3oYQhlaKyOlWeEZ86tuOu7PYO4
bdR0zlabmNpF4JM2EWbanmvv3sYrLXlO3yIaK0xNPiAYxqsgQp82TAiuuHpB8DOdnZdp77aV4wsf
9N/NSILHMhnPZTwuO5T6gKSt/JuDaJKuGiZyrF/91rV8Z5cHE8KEgfozdAzOWZIhRKF7RQxudTtp
UHPmUxU5T2PaiTv9gL6/LdnzAhgAx7Jsw3WqOW9FWz4VxJOmbgeWs4ZvEHr1obatYl2kRMHFc3Eg
tMZfiSxMtqDctmbI5RTMC1mQ0bDzuvlKmPYNJyzk3TGTG2H2vDelSSaXN1H2bA8yWqOpn8WSBCfN
BMTkh9h5jXh5HgcU610Agm5e7COR4WRFmpRoBUzuZj5k0k8e+89pFZME6Flib+C0ph6S7+c5vh7S
EP4Aw0+LXAg3mn+GZK/sSRhOV9ngfGPg+V2PTI0y1rQnxWE8lVGDg7jDLZmH13HctFvd/94HM7l9
XQbgcBqfo6Cimuye9NFkMlKRTu7O7uNoGcS+6HtLzIAg6Mcw4bMrpsrlW5kN32s6BxJojClzeIvL
kUjQxniA0lNQHdEIOQiadV6G49Wg97dtnv2iGGgNDuBG9MODRV2MvmVOmT+Ij4m8Td2hFrFUOORS
JU1UzDN1TTgkC6MUtahrBqc9J10vjyiLzfDJUGrejKRn6n7zkOctiYn2GqbxKRsAijglIwO1ACWN
NlxuzkEXSL9VDBMrMGCtAj/zV3ElaK302nCeAyvcY5FdexBH+lhHGUhNkjadFWxofxLGRMsvtMrl
5FrtdMiC9DrPuPD4fnUbTVzG/cTwjHUh7SRVZh1TXZ8Z4eMmmfwREy2F200m9SVcJFtGKMhYHUh4
IsEpoG6vcUzuic9iUu/d15Tvt0tPezJOH8agcwAG5f7JhD94cgZSgpGlVKKnUpjD0iffJTm6HgMh
p62hwXQINQqtLFYCz/t21rP8bC4eKkwAf2crHKmIML0KZynuHZ3OhzQFFJDMMI490SJbCpFyOnKh
1tSCvFOmVGoVj3t5gj9AONK5wBN8nlL45lli/Kp6pIazx7GdWQzgZmgSW6plH6GO+LXTHLIdS0i8
apOpXrVytO7QzIQfq//IlSL9z7VhGfeQMq/qya03HnCY9dIk6QaP2kzBPgbTwuRvHcu3sqaC2nlY
rBZ+DpzB93oea3vTcnJSuG1wHwwDLwuzYKjYiphSrlpV98wQ0wLBfAEqbX6OOlzhAwLgIqpeVUDh
rJP0sU5jst+LkchduZ9+3tY57fUARpcDlZmfs5A4PomBhip7twpRVGv0o7tjXzyPiWOiWp/MUz6E
HAnIdqSewZJaVrUAHVydlkWqWslj3fhmTm1GziK+hFnaySTArZTQzsc2PotB2ycFdWoAdObKlHpf
rd3DuwxRnDfU8kzkd6KqParNclhPNCX5qG7DPiaH+mrhxqj9BYBjcKHi1MXer3KmSspl/ejSmu/N
iGE4Q7iCGPJ1KYfhbti6TFsmygbSGkTDDr2h0i71UmRrOATfCKlQvSx8vM8HI2QKq5xC/Ib5FoDP
b+UO0pKIqYxc+H+vmTWGD9NlHyXhwttNcX+TmkF3+lSLgGImqbU6bGZAlTpZ0bo4dI61HqRKPJez
RR+4GQ4l6rjqj1B+p0zpv9vGdeCOUWePGKTRxGdIXpVQdrymwCSO5b6jBUSBEnHa/tOykyzUU/3q
8OnoD6ty2PezBRYR3X1eBQ+B7xc79T6jwlSPirdNjIy1C8zxvvMW2jkuQWg5Vk7Ttjo+7GAdPAEJ
Rk2ENDisQ1q+tFJTjFccaW1sM26FQrVWfrFL6qjatEBw7oGDHDs5yRvQJG8CU0cCvVicKE05F/Sj
mnw9q2cG0oJVR3I9rL2BorDZ/3TE/JAQ27pTiZ5kmyBrS0PUdGp7IppvHzcxv8VQ9mc3q+NjRVlB
SXAmJflVq8rm1oA0AmM0YMvno0f1C6Cg5qjyUbHoMiEykTS7LX/hAHObNopU0takEi21v0Ooei71
GSqzc1AvOSttsVpVCz2F2SLfm1ZVDRyKhVDmg8v2MJjturCWe61Pf0QhWYkjDPtW2dKEVECzhxjL
OlqgPk7y5CJvayyHLF26EBv1jS23x6mmfodEa18W+IqbZAJkLCfp0VWBGOeEptc5dW27Lkdg/+rY
VB9xmMmbJhucPp2clje59zOAn5HJ8khbz+GenNdbtRXM8ccw5cPWXRATBrQP11YUtGtDKbblx1LH
i9pUi0XeMfZRT+IhNXf1yadZqwmtElfEIN2EVoa6hH83caV6156xC5i7FHT8ahj745DnKWJADvkc
+hcV9BeuYNoqcfIMBkED23qX1dWj2YNn8dP+xigMpg8hgnXmNJuJWssKMP31EOt3jCAoRnLmElmX
bZoBk39cE4eBf7zf10bEMaidRMmvKqrhvaKuuSKY8MGrxEvSOa/kV97UleFvmFHCd6hwrri2fYVP
a9kTW8PlXO9OsE/PrVu92oTqbWpbfyB1gVA74A7rOUJj0OY/Ql9gGBpEvs3Iwy2Ic6JSoq8G00v3
dWw99fPZrIPrEod1KexxE4v+hnynH2WbcZ61rnu8NaQgl++U49uHgVrlQJZ7M0XzQxboaLLjK3zc
wCHm4ujWWrchj5S8v8y5pkx/5yUBCKJ7wyV8qrKg+U5OfDtJtlhcwVHyZtiHgokxg1QGKt0I2bt8
54hcCJVgUCZinItChyvVJvghvBb5A92C4jzXtrMazeIIArr/Wep3thtY71EAUJH5CVf5kjHqQKKW
N+rPoaXdYt9ttomRkgM4dr8Nn3F9HQ33Uw0quS01f6cORorO/UGmUE5Fo+9Hx9urs4jfiGRZq9V0
CsWxno/IEKSrqDNujWzRdn5U+IhdyUT7f6L1/FcZ53+JPf9NEfr/pdbT9bAy/7s5+7osurfiSzKv
es7fzmzrf3RhOijDDYOWgkUQ1V+5VWg6cWYbBsEmpIgJjNoXzSeebR1YjS7IJ7MtZAp/az4t639M
KFy+ixbUth28Xv8rzadp8AH+y5ptO7pjcLSDPccBbqEh/S9iQLWUqQiYLt46+MUCg9EIIMviUBBG
uMo1/bgUmDGTzDznvZdssyH+Abuxoz/kGOgMIqrz0bmn9LJDS5Fs+uK3J2fExIC+Cq97sKomgT5l
0WIdbORckGMYGnBUwFVv7fI+H22anCJc4Wr29G/p3P1cFjDqbrJsjTiaV4RivUbp9F6IYu+QCHWb
pbN+L4Gn6P0QkadAWIMeY7FD+SKzJqZRlsl02GAcdFcvy7Nm59+JWI/35W/G0Yzzmn3jyRZHTw+Z
VNxlX5M3tw6DbB/yNGZLlEYolr+g5+tBhc4fk0WrkV9vDUQiPCwDYQUW1vLZn0/h8DYtenqfd+W2
97GwtQx6CeBxz6izGGcsgcBbNcPzGyFVxX78UffeuRgyCf7VyX3dGKLV97oHi2Ki0IpgZptbLfjM
rJz2ogLra6fOSY/ITY98TkWWYaEr4ptbU99fQeasQil809BihlXubfox3QrQXJtEzHcRWHLgd7d1
kW9EldqbzpK8O9N/1PAgrpZGv+sG4qd6rejWSxqVK6d6ZK7VbDXDXlbCyl7IeSUlVGRvRo94jGZv
CMvYpkdaIVMLsN2ZSftKzCIdocUst8j1T8Ivx6uKnHLQ95zr6ETlWVPuYod5XsgvkAHlxhPn/jCy
4cFZwL8DNdcZCXBVYpxDv3DBPVd68209Rs059jIad5q2mnKys6iQR51vkUvEawDsegawjn7BJRsp
ysQbs6LpYIL0ZH43HLM0KjYEGgWHzK7lHzvdaGZNFsWCqiZGH4wmEbHK5Bl7aO47jpTrfEGpBK2f
vrT7o1i6Yl2So7wa5g7hyg3ML2rnZvWWd4jSNC4dyBySm9popM5ncXYwLE3hnLQQYBVmtXHlMQZb
Z+K3D9P+GOX9ix5TCW0mJn0wXLZTSfCm2UBn6pzw3DmHtnxPSZU+JYVADxCVxd4y7flK1/Ebx5G4
BwxN8GoDejyKnoPIz/C5k5zSxVwzAdHAms8N2FcGWtJplUzxw9SudQfsX2292/W+iKDU6c2tSwFy
RzS9hzIK9DvHt2ts6K0jGyCrI2qs9DhTnmQ2g80ehBUhpMG68Qv4Z5b7ljfBB21Lfa0vhoY6h2Yu
k7N2nnA5zkBKi+na1AteOxmp09Z9D1V5ZFeHBb4eWoMOIpORnWHDdPUr7Ox1uZkZw4YFkQ8G0y0j
eakRzx1dAFN3KLopPhcdYxc0zRZxU01MKzGIyma7kAS66bMD/1ouIXJ0nuumXXkeCje0ACXsqtkz
d5yB14Frf/CLF8y1gbqmI/0tpBGGx3/boZvQQsYqhXWc2GebkBQehwQhvRTnNB7faJvtyrafDnYf
J6vFASXp6CZ67DinFjuU4xEp70vlRzdkTjebSErFCFSiGJVWOjx68vM8QOR+aUXEcZRbyIXhTreK
aV/56Ep7Eqh9zWfglb2E5P2ux2Iy90AUb6FjEUe97Zt2Pk7g7DKLfh2JuDthaW+emT+kWfRmF/Ft
kZv2reZK+laAKIgB3n3SEy37FMfbLDPmjZFQtp1o4lPh2sPRLne6E3t7Afuqg9J4aKwZAPNEc47+
QdbcRolIqekziyv6AZcSfTSET0A8mlNMT+aU+fhfmW3BKg718+Um9YgWcCYYjs/nfN4nn/jHNqo/
whMWKpKJpw2ES1M4Umv0lO4WzfkwMRkkkWns1TBfTbJxLTDQlgN7tUgbJyfVxvrdUXlYaCK3035u
/Vv8DfhUU2yl7WRzLHhjeNsuLVk8aO2GAP91HZETxol640QE1nrC1W4iqnf6AqYxZgqHDhDTlke7
ghSNv7keLWkv64WfAQAeRiW1UC4boi0J9fr7NmKKjU1BkthamxbGnFxGR+bdtKU4EyZL82DGeOlz
mi+hWL6VXiHr8N7NYkPgaePsMFv9ra6RwqcWFbk91HSiY9/miMIaI6VtfWa/SnHaOndOGH7vgvye
nn+HZIQ5AtoEr/P8o6lsyU0V5ocmFRgd5T9nG/Wu6cLHySnBvanb0HPzb1LROY7dU05v4AS02Evb
+RDmEMcFCIBp8t46CgUdUbxnYpB/w1ayt5pHQzxx21vQ/3/xRpRRRHdvqCDAYDa1ojyoiZEr3v1B
JriQQRI64YJMP7JXoYGPSS0U+6WnJvgXBsboOD02Ydlta3N2Dxpy0rpzQJZNPhfwNCeXyio5416I
hcpkBdUjPVn3QJ4fLT3Hq8601nEnPOIR8mlDv0L4gljTHX7ohl7u8s45xmOd73Sos3kxCLRyLeA9
KwSFEqSof9UeYOo9aTXWEK9Vdehi51JrX24TYd9Q4IGcm49drm9VmSVvE8IvK5DLqtTSxOig87j+
dSmyqDU1afxyG1fGZoeG8mGQdnG1WBC/I4WmtpkspTbjy6BmLdtolTU6E5mV/rgapB1N4WLUwiSn
nU6VeCnSKVO7wyLt66EFtLbWxW8xw+qewx7cbbAfvTmOfuI4fNemyJvXtdy9J7l7e0h6T5fNPB2K
/KDumdypWbbqrpwwA6KKla/PnQlA+HyEuq/RrJ01tFGybinCXF5pKIZ8Q+TNtFKvZspjTq19vszn
W8hPoNb+eBu13ef9kzfW7Kd/P0StqZf5/DiXt7o8Rt1WUm60Zg3abJ64P77c+a+b6o4vr/n5UT/f
Tt3/eYP6zf74Gn+sqkchZ1kYgUwpITeNVv7xY/3xImr1H7/JHy/3x/1/rKqnXhZfPrSbW3CNvR6h
PgPz2myj82Ql0bmcjQltrW7sye9rDuqOgE4/qn/5mDyUbqRSrqptO3/iIOGQj+xHt4XpFy5ICbzM
w6H5z6ttxRAPDa9YFwYWHYMW68acpEbAlaV/TWQUB9VT1bZaGESuErtGfcMYDIrumddtqnaCFF+f
CzqrO8siK6Nqhb7BVg1EYRiQZWTAW5XTfFb1L9ACDaKu6tbN61MkUQfliCfYk7uc2pxiHUfqZVvd
qMk9X619eUo5Zt1h6BgWSRyUWiBgKT/XRIp/ykoYB/j5hBxXvkiZE0exVqtDANWJohRvn6tb1eof
tyIdfimkLVVBKEgdI/6lrF8dQ6FRqPH0iZYdu6GiKpB4vradUvFEGOJbKBzmQfK4VQuFFkkYDMt4
rGQr5uxnMQtKtvTU9GU6p1ZFb9bvDypn0JioJQ/+uvKqDlJwuMX4A2yq+6Dhnh/VCzIxJWhVvn7Q
buh+uUcHe/8y+nCzqJSo7xGkzmMgVQSFOiGo29TPwLnXPfK8y+cT8oo5IOMC/fKfX7FCjk3UmmQ2
0EOyN4GdK28edXXNfxkAouHDlrAG9RBLFl4bONzVZNhbvcnwHcKHpxgLhw9gsnucA/NhIgmGIcG0
6fDc5Uk2HSZZ9Bd9DXI+NrDiZ9gjN+pT+ml305AmhEaIj6A+V+DE07ETt4uJAVq3zPvPB/7916rN
ou/fE3OOV5g5KMyUEiWk3qWX7bJBvt8niURtf/JJAEBUZTpn5qod9a2Ro6SY7a4Yr3vdtQ4XwIuC
drAv/K6iHHKo/P3VP/GFD6PuiD3zVzaQ64GxfIPJyucocU2EPDIB0hsCDDZcSyW6XP0zarcO9YHA
LqYXkhWivo26Ty3QYP91qFz+yc8dWu6/6sFfNtXj1G3/95fqimFi7HGtDjm1r6kPozZzVd66bKu1
zxsXCDNoaN3s8/8KIRUcdFDf6iHqbZlrciSr1Ukdap+r6vhWH46R338OwFS90eUjh1XhrSfGiZrf
f1NZlir/MtICbdmqw4SySYlRa7Z+gEmq9gi1UxwxUaRv1cM/VwP5qwG3JYCY4ZPCjsg9Va1dFmrv
VZvzgnRhNsS2MmLamv85J6nvpBbdYHDJV6tIRhifqtXPT18tE1jP66kkhGxgvS1n+KiTnzM4lnQz
x/rpqQ9iNSe03vpR/dgkanMYy7e6/PaX2wg2ZWYe2trq8mD1lpfNy3PV2uVvvNxxeb0vz42Lpz5F
8qi+vDpx9m7UgNiQP5U68vjF0+6stj8//FKh+8PIqW/Ua6n/VP1vauEvb6GmUY9VPzzO6ZlDif8g
6nuGMmpH/OdV9ezPU9WEbfngVdmGJCtyT+VCnUvUplpTt1021W2OHAX/rx6nHjwG7yNxZsfPTy/P
JRTt2W0vx0zgyd34c2dWt/qi6Bd0OP857tTa56PU6tdt9aTPV/3jUV/f4OuzNAPxcQceddGJCpG/
obqMqDX13H+67fIQda9Qo0C1elmo/+OyqdbU8/71VSuFh7g8RT3wy1v9021fXvXLO4XyhA/aq5Ft
GnXMdlQSzKFGqCEZi5fF4pkV+kB5PbncqNYuty2f7UP5mLr7OwX383SrXvzy0M/XuKTgImMYVkBC
OSXL8QhARMR1lwPlj+3PVXVc/XGr2laPV8fZX88knWJCzNGni0FJj8Fx/Y6VzRG6dZctKX6SsCOJ
pvL3eGD0tT8+pVNBJmjb60+cTiYp03LvqQuTvLT09RPk66NVYwVcaBK/FlZxcGpTexJG4N8RgFtv
RDA8khGF2beZfFwSaXQE6z3pjv1QTAmtbxObP92c6mqZ42Ljhh1BtlZ+hQaLciN1EjQnKH+8Ia/3
o0u1jjCanabOcV+/8OfpZCHCo5eTKmlpwMvPj6Yur+rCelmQAMBA4rL9BxLsnx7+5TZ16Va3fb6D
ep0vj/l8hxHqntPifAAOooZ0cuGpY/eyjY+dSQylcylflMev3FbIk88b//H+L0937G4mFsytAE/L
k5p6eu65RXKrHjmkNe3hqb5Xd8zqEPzn1TgkOsDOyncjbpw1phr6W4AOMqDfXDYtafeJ3t3iqtcq
/ugSLYTlkqj0grPI2sVtc6Bg555GbIdr5lE0szvrua3iO6NxrrzJvzELNEce3HtPM7eizW0ahPYD
2rD3SsADjzk9b2OG/ofRQHvaLmhyrbgYCV5b2k1Pa5KwBa0F0NC3ZFLkyPgSGfdLnXHfaf25+eGE
kY0AgpFhrXkdb3EXZjqmAbLuttlcNliJ0I6NUbkQb4P5Dk/v2rDTs8F19sAlXqLeCeEpXXujacGz
0/evYTQBf89y0gnoZU7U2ajyDVTBKISvak9W4IO5WfkukXzuNJlUCuYbeMtUKRwTlCRG5F2Qhmui
QrPtXLFGUxQRzrjsw7ZNVlYbZNvCKj80w7+1CPJkqtztnUr7nWvTvM2JMtrCNcXubj9njgUxjsJc
XZXuHdktb3g6wwPMBNA+BZq54Hvv1PcevjoSDOt15vCrDhnBqj9Nv+hu+rlbyKcicSqxd24TONss
Lz5mrzra2lCtymiadkyS++2cFnd1qfu3zPveXWJzTzq55SQFowiWbVFjRB6VYchYuzJyuqh2AHlo
dTjwmoIix9GbtQB8sy3TNirnbbSqy8I5ZI2FOGRADzjphMKXKcNPmgi+h4DZqMh4JSmgGDwNwAhl
C8NqNibGv5VWmI+Isb2zPdcWvH5CYur2yV8Cc+O6oY/Q0n9MwNytU72N7xO7f4lAw6aIPr6V+HMB
YBjfkFIRekK27IoTVHLujeC6WJpi14cOBW08RbIvfS4ae9kWg2Gv+9Hae379RkIhMZ7EjCA3s0g6
JVngyjUQqzla8dp7N/hs5zWd9BZxuUah3HCf8tl4Y/bJrBK3+65oIX0HTcDXnSg6F5SZeo0sN2P4
6YyZt/Yt/AUA465qkyA5FzOzPPtDPeGsR72Jju86I9y0A/Z01fThPrKMHnA/SZzmke6ittWq+BUZ
6bRLKbDWfXMgzKYL0WU79Cp8o0FE237kuMG3meF8s3CyLTAh3MqIfs6m/jOppuKxGdIEqGAJJ7U0
Nuxyxk03Uyun34I7YTz7S+w9jplx5Y6cOwOrQrAdXk1ktB9Gm+tKSYetF2W4n/tfoRsXd+mYfnjG
eIhbr9omDdm7RefczCQhCHxhotd/Lk4hrjlTpFQQECpzGXpNJ3IFSahrtk1dv8iY6i3SJ3eNx5LJ
YXK0JZ847aO3pUN35pvZyS+RSzeB9VLuRImOLHXaH85IKyGZX8LRnVdLJ66cUfyAQexvSw3Np48q
u32Yq/eitqP7RM+bVVUV0y5sG4pN5A8P5NVeuR4GRcMZX4XrsJNQI57jGGqS5r4bQeQQh5uTmiwT
Zhyz2bqlUa1N3f1GEG6+MVoB5T2YcMsRu+23nDEIDCN1lDSeQfYSsyqv11Xlf+SU2vJp3AOkX66y
qLh3a9C7XYiK3D2meMJSI/vux1wNh5VXNOx+WqM9eiHv4TeHUlD3LGx7b5npvfAwlzTxDZc/YHJo
1Wv3GPI/buf6kYRu8Y64rhrK7yNKC6zrRC+PWbBuM35IzcjOY4J5oeHtNuH8LOzhuz+SXJSRwkxQ
CH9K0d/ldn4ecd5sTW2BwVDl0cGz8AEYNUdtb5kmH9p+HuxSP9UB4eK0jzJ3i/rtmUQa1BK+OyLC
F2evwVttJcG9COJt2QTJzuu7djMu1bnJZJFc1/gRSuPa6+MD/rDpxpq0gIiJlivEzHUpDxHy0QCY
rxjPYJFsflul5RxqslO6CH9cQIbHYKY5M3gSmqylOHYN2a34notjbTEjdIRFiIXBUR6SyETy3jwi
qnJ2cz2O10EFw9f7P+ydx3IcW5Zlv8jLXIupy9ACQAAITNwAAnCttX99rXhZ1v0ys7rLet4TJsl8
JIEIj3uP2Httlsx+zdImsep2kwxIylL8hI+Tn0/gQPxwzmDXxz3G6WKoLGVntYeqcK97dqZyyyoo
EqNfIer/EPu+AlS5jpOCErwaCz5QQGzUDGE8srtSi6Ojsso3TawJZ1iybE/M705ZPpuuFk65vPK4
xPlxEgSMQkU6blnK2ZWGJBep/SMxNmBQgBKmGIkHHIsEb1q3NyMD1TYY0jfOx71ONLsTiTyo5aJi
y+OwkiWh9hQje2Iy75IQlwQir5ibKVYaKFn8kUrVCRYTVoxuApLaVqvNLP8oC+Nl7dO91XK8DaH+
RcccdA3DWis5shSXHS3VEY1n3EZCGB1lXa6doTFPoUiQnNISX0LsA9sqfb5qiUZUWg6NBkXuBn6j
td9JNbvgmY/jXhRuOfl5dvQwqlshgkAleRO7yfTyzzBkqy+seJ9nlMYoFweSGl5HwETOiKcvzxIA
S/p1XpSAxVyGksxneKSgs18O1sRHvDEtryOZxsEd88F2mw9oyF9UwSHZhKR0aIV0I4uwv5JtCESp
kgnDnbZDzisElchvrTndSyLaYyH02vowzZ31FCXRtG1Vu0qgDsg6cTkGWTdTQbJzaE2bVFx2GRvl
HNdDSpTpohNw309K5nJD7eTC6p0ppx4nHsgrZaKu6r6YPdJbOPrW5HmQFxT6hU413QA7XUprgenb
RTg0dYq0prmF0sVY81M2AZQxPhRrzZxFGRlt4T9SCCr0RH1+DH40jV0U0a1asjweW+GxtBz22igT
65jtVeF9mTIjiJSJT30utHh8uzteL9KElfUFyRoRVXjkyzKbUJdDeuLuCkoZZftkanf8EZid6v0k
5KiJZ4yoylwQujlOr2YXbySjbLZ92s6OTlQLl9yWrGuBzX48bC19ccHlUjAnsYFw/hIPSNKpm2or
chWpXp8wmDMZzmNBtddIJE08nE/hRE5yxvJJJtTCbsnsWYiPHrX4uy5XnHJG6LGv5ZVIJD/eVgae
FLKrz2shurXyjErCtLtEE+CdcKHm+iMSCMRBU687biU2wUPDRzBZCO/s3kfUF3hb6rupjVuQTpIt
dqZrWfFvsWR3lCb4YplLHNqyf0J8b/mxNmqbOTK/4iJ70YpHLnaUinZvYGrpcvzskaQ9x8ZbQf/D
Ohp/QZsTXSzVyaHQjobwYURxEyQD4+BF2AvTOh1Q7X+IC3jZrqJuiXpKMU7Tqszip2Ts9ka1AvII
I7b2uJCThUO5kZFoLpLB1ncidG7AXFVcZEVJgVsPr+Zi/raNLjl1Qb6gNTbcUMtxRAaQka/k6Hgm
AqLjp/ghUSfRc5sIF0vWSSPVuYtNGVKP8YjUBcJjwx7Yyp1F8JMGJ3EqRqbLu5m3akNgs+oL7+Uk
U6hXVrWXE5bphYlYVFOfE04Hw9xyot+K1XSBvS17sb1kM9FdeTH9WUlihrEGFAYJEOro1CnUYw8f
wYVlhmNitPyGQCD94WyoNAuqVhiexG6UoQrjnaXsTth3rskwBWXatK4YC7oNyzjxCuVxAnH4Kd10
GeZ5ByUyparKg7VbUAyGMG8ba6IIz8RAmMkqVHpxM6eFegWNg+iFRWi8wSt8h29y6rSoPfUl5vw5
bgWEopIPsMDX47o+9TTQ5LOU4O5mX+0frcnUOOlifhSFzIKQSFSn1s2Gp9+8xficFiqAOayfUmMJ
KklF64pYc1DmmmFsl7o5wUs5iI2ItaSb6vIr0vVvY41ySE+AIhMjzP1aUwonL9KAtuG9qTBgDWgO
CDftcG1PhmMSEG9La7OxyjaYB5QEloGoewFPR5AY0ltjV6aXQVQeFTqBZWZZfJJOcTASBkCAbxDw
L6gsBkkbCQEHszLiJx54CicZrh/ovOd5MP9opja9V6b11rR5iyEs/05SQXdDsN/48DD7KjxfuXpq
M01+zVvjrUPZw4JU8vpIB8xWym5cEqsr9B0kmBldUthEG6lMSTZVi+cOhbcLOceZV8ROaSLcyhTA
WAdpJgS16omky9GrrW/g8MiEmHOSf3gvdS3lyak6N2qhCYXzEPs69UC7IMc3EaY5FbM7KXZHQTlN
Cjm+DR6uoF7G0S5nArLHh8Etl4LIsJaNvqZYpDBjtjoYj0Sl0MGVPTkRPEXXaFPAqNFV5r7xMeqz
h8m5crFd0GaQTWDEiFWIGF3lyK+0EFt9BCAK/acJB2ik5IiNzJuYfuaP6Ol2WjZTVvd89AEuLD3D
59w8ZGIDLWvotbeCdimFOeRUqNIcrW1zTFT87SOeNVPsi42SaKLdshabW1yzegoxDneHihu/Pfcp
9rqc5oOTLMfqrxmL5sdFTiJ2saCdXSfgtPGq27pKlzyaXVCQhZYXxbJZuvRa6Eblxda85UNNyFCI
zjftjXMZFqRhzUSf6jro1rodrymRtFqIeCs2HgTTFnUaeMwUMFrPB44n0Md1AsWu1KQd9r7YD5f8
VUzBTshcWlOsCwQOx2xHzDjctdXTPHWvZvIUqz1mTUg8QwROOUOnXqb6lnejjTrdDlNCKSPePNVc
iZWeEVgNDR9oA7dFRZybGVuvcU3aHHvvqyRHeoCirAwMPLOahG9laMHISauEslYukNOFFDNSK8su
uLTFiH9zXksHWDAoryT7SSb9i/198PgSt6k+fGhMuYB65Ld2npiGLf1G66MABE5hm0TQuNPwLodg
jgyyGpDTa8qAx63X9r9NI2S7MIRZxRXxhI3GsJUorX01KqiOyJjXVt7SWiPSkls4irr4NFTGamsz
2acMhtHgtQPXwHBb5eG9kCL5VPHqkarWnkTi8tgIVDg9NGJKkOKXvtUqz6n52MHqRuRK/WMGsZyH
pmr9DvSXmzQk05WKFHnGkOZ7U+r/kRj2/4OfXpaa+KZP/Nylm3R9m/zp/znBSbTQ4v6ftcWP4KfN
Z8EzmLQ//82f/C+FsfEXH9aUdFX8O0vWkP8DQZSuWJpMQKQhPSTE/5X7pGr/AX5Kgp9kKJKq4qf5
3+pi+T9g/SBgVhSDvCZws/8v6mINNO3ftcUwpwz+Jh1VMVAvU/zXEDaVajVqTGPdPCq9LNGP6Ak9
ouaFW3PIN1j3VtlvDNKbPCbIw0v/qf6JXvpXpLJMffhokdxG4oYhvPX1fggDwljJ1oSooNHgiRsL
nhSTBoblN9CITUlw21MeIHX1y0+wolRDUmoXoRvfpO9mD8pui40h/Z8C7/6FmfuP75Eb0dI0xeB/
/iVxrQ1lFnaFubJ9NF4JPnmKybVqTOWSTuqfoR1+BeHB1MmSu5ZIT397IC7/HlWoWg8i798j/x6v
8CNZy9BU0RCZSf6zervCatukkUJc982a9uJv9dSeURmKH70P0hFDSGgPv8az+lQxB9jDJcieBd88
Ws8moJJzU3vqVSKJ9EBT8lmc1m12zQALnJLWnq5D7UD2Oi2fJtERuIiejTRYUxeRyp/qNT4oFzGo
zR/0x7iMrfU1+8kg8FzUO909SZoV+mJbO/YFLbNtE3Y4fDS34jZSjihbKCoFQeiWqwAFrB3YR2vj
UMd2h+LAvf894wzZ9IZtkqJH/jWCDLd9bk7Yy6V9F5g7xS0+qhu9YvwnfeHb8ee38pfooCcimpIj
bBkKX9ke8VhvpgOEAwoDP/1ZNuQXu5AwaRrg6/7Ke5APPTyaVNhCaum+KHsHwxbc4qujKVFdYdt+
jKZbAIy8mYBfAJdCN6ESf0GsYN3CLsjT63Ih5Dg6RrrTmi/VNfuJVLTKtnCsXrRgfULgV74V0wsc
POgzvBzRYXkn6NmfcDyT0vybNo5x1HWIlbss8soU+udmNP2JigIHCBwfIttVjErvIwYx5biCSKTd
KsWrKvpM0Ixr+zHt9a/qEp776iQ/Q+UAmjBWmyRyYqCGT0kgnFgznKIdkX/RRd9TziyunjuYTurP
fNeYlB12fCWU+Tf1QGEOBCtTItjTV09eOFRLYA+wBJzwHZRNXV2Slz4+mntMWODAyPFMPWhM+zVQ
/dhD6Y/GBHW5dpe+wyPKEtBo74hVLLc4Qwj6iI8ylE5e2q52IU1QDBUakyI7DYwDGtcSY+befHvk
u0KeITXsp71STc8nGXHxWbxj1dSeoq0B6pGbMcEt5EwkS76MvBL0QT1Ev0PT2/Im/Ry2mJvP8hPe
KPMWfemnodv3gp28hTfzuiY2jzYjhN6l81O2+qk4T1tCRQrlYFw7WPC5V2/Kr8kv4Zpsmk3+bqGi
ta0NiJP0aF2s17WxqyEwYFJ5vVPw6bDzn/HE2HjYy+kLRK7mzNb93IFgfZR+NtMaI9tN76gDjavK
igNnEXpdN/f6T32TuDlbL8+KHfjKdMm+ddV2MHPiYwffEhP1tH0Ew9j6n9ZZHt+g7peesR1TJFa8
kHhLg/S4bMJ6oxp267SnonCGbXzMUgfPQHxTeneBNDV6mKoH3R0jKFu29J3fYo+1550hYh7I9rKZ
L1hZ9QBHmrZNb/3H4m6WTXyDcSJQCDBZOhtITXtbewk/u18BZzQzk+M4bpe3ejd7KmlB14GSFshF
QKS7yIQnmCOnk23zrAw36zoe+3u8g04LYu5JfBNdAsmpSJ+kczv9D4cz1PR/Ph1NSdbYB+B6k7jm
tH8JI5XzlXZEl5tNhzy2tNaAGeqbmXTu//0Y/rdD+PHPaJZsWFARTFn/l3TD9oGsEUOp2WjS9PL4
J6xl3i7R/LN2CWhRQpXFteGK/1+1wH9z9IPM+rfb1ZSAvxOqqKuGSb4j1/jfsz7BHajIO7puIwkP
i0sSetpcQjueoxYcliJ8SFoHrCr3w/o1jSzVlczPSplwnNITjoagb9V6eanCcNyspsxHLWdRNmjM
YRJFPGTDDHmckVBjtp0vKQvzWDFRPZKoTb+VJXiaqLbtrOlOPdhAP1+R4lTqniF/ei5XpTmo02K6
SmoAFfLDpute5XoAuGBAnwA3YLHoqAh0NNenvqBn4Ck3hGjZyAqsLrO69ZoxPEdaJx+tvISFUdO6
ZIZg48Gpt1ZPnqFRkqsRcZGFYn23RvL7NNrwAtiL9meIJsi/zAxbXcDLz0KzKhim9TuxyKRAEdct
zlGKYVbWNp5cWsQQS2/bOrXF6HJiOEepMV6Skm+Bt73nODDt0ur8ppWEXSUy0qeDeJNrEr2hxNcu
confoe0B2k5sCpNKfM70UD0mYwMAbYUAUMnwQypNQNeybECaXfUcU7y4EA+U0M8B51H4Is1f+SWW
Qs7UMp5dHrnQjvK+cjXgS7YsrIwGGuKYZ7H0BRlFn5KKxrHvjGPK5NtF883FZ6jnpQWwrQvq12TN
ENegk+TyA4Zm5JtxlAUmV1q3zTrJm6f0olRAX2W+slJbXzRMNHy9wKWK77ZSQ1iE8LrnVT6nI6wj
3FROX+msXRP9dUjYn6msX6cHMy7XKRJGWi+pVVd71fVnbYUUXLdOmkknkdGJsGgXaf5uZu1prQWo
ldHyBmbhtZ7zz/g8iCR8d3P3NMflcxpGL3LSfacm7Dhm/K+rOmRwat8eP1cnT5oS8+FDh8VTwD6a
H/sHERxemKkblNwTGQCetjLkklXS0WWWnEUK4LxNo1Ncazf89keBfA2M2rzTpryDmSgEQq4KmxZf
STqyXVLYL9rtML2WdeGIJrjxuY5MX5h/mHu6opC/zLX8DZtnNy1ly8GXFVjnAiEbFhsUQ8tFoV8Y
dUXkbuE6OWF+tRcsvTmvTr4epaV26zpi2/QMuhRI34MMk7k1zBp1iYNSHNzHeyaGgj/nP1Ye+QbD
cyXW3Kk0vBY0TQ8PRb3odckNatkjjvOyYtOUgV8oBkd7pAvMBtLw7YCUp5jQoUkf2giCtAWPT+FV
aj8p27X5eR011LfjzeymA/03EnnRV7HpPqa23bpAROGenBN9D0dH3ytRpAZJUZyXWEvZfISAZwk1
fWBxB+UAdMcEzGOcVsVNK2wFWq+GwAkxmi+l1EB/LwnYKYZNl7FYpNeeh33ZtE9CFYWBWkWRO2dp
61QaELyoW6VdzcnHytbsXHOUI4xf404aGGFkwKYYF+PelUSirKvENzpQfH/9oC8AEfKkpWaTrT4O
mt68hD0k9VLQOjeVWP6BD6+96QHEmNUp2xn6Z5o91C5//VZiviFJL3dM91mWPf4jLbayf/xslP/w
iUj3AKY0x4gk2F+NOnoR8lM77nOOz9nKQxRn8k8TweGT5THxLpjAkCue16ducigXKQHqjel2xwoV
qZ0EYAMpGcO7fFs38j2tvc5tj/lxPkqfOdTHPY5A3XItrDE2Z3d2X5757DeHGbTkbxtI3kiFcFBO
5t2urjH+xDsgffUcf3YH1Z/RkdrhqfqCKXIBNcAaU37nPdLfzX33HG9Ulm1ADjjnz0YdGJ3NSV88
fBC8UA7cZ8D8becYJ/HCzB13UpS5LZZEXAaR/RCTGlvpaiLVwBVpt3cJp6dxgDnKHwNbZTigHLUv
82J+m9vmJxnvMeOY1FV7iFX8wfGXGHXtdTpAVEDQI1jAfah6nAze9MkKjNfqhUKePAp7fjUCIxDP
SQAajlgFNtvWVfnNP0B5ADb9Wj9SQEVB03mVTKUNbIuymYxWF/ngRmpoVfzH4HJXRSBnOEAtB4S/
wRBeC3Rpj20ykv1l2sxYGqmuwO93e0ndwvla+LT1eyt0xCOmC85S5i8IZLsGBqGHZuYxPVdtwZv0
iwYDnW/v2nA27QtvIpLOjwV4BRwI3CdOS3wHbCVew9qL3vI+qF2N4vQEGv0xl9rinG3fZbj3CAmA
0S4OCs9cc4gR1s4y/ostPxBIS3gZuyhbM30Twps7wYKyMz5fS8BArVUw3TimfpgHX56cFD3S6C3w
t3sbKMi14tWiuvzBz6e0+/YL+ydvD3h7VkZELHKMny19l7GKizZ6+QTdfLbuwokjzDpp2k6/s0kc
NzwWhbDlJX64O6Nn46R+jzioMo+WrIfS8FjOwnikZjRf8AMxCU5PZrLXv/ENXdfX8Ez/1N1bhDvl
U//Cpop/G1Sws76XB1JkvunJyEtQfxQ/OenH4nOoHFGx+7fplswEKDjWiY8NaSUPsrKDXrq61X77
HNNqQbK78wlQvgqatdQldZ6xnwVplgf89jAQutopu2mUqquLEVBPPav2mHa+jYYdTZuar3/H1ysO
RxkCLGU3L7U3AzIX7RdWiOhLjCZobsQPL9GWb5O/ehwvlfSOWAbLo2keokf6pZdmDi+iQSN5ylpH
O0iNZ+zDnUkHatLX8E6RbWE3mcsbhEk1fB2y12gNCt3RsyAf9sKXWnrJUyRtyLTQrKChEDtZ58eM
e7WL+Thvx0OGZTDyeXLhBwt2E5B3nPnzDorjMY1cKpv8ewHe+C5ah/wQYro2COHFaGuLCE6/AMoT
ZlbZQHuryDbeea5IacTD+QCtocXfMDn8Gr6AC20wZnaHeFPOmEXc7D0Pet2hGKABw8j7ylQ4O4Mc
w8o4sVMGUmsLKD9kWzCdyeQRcSLdmw4NDXnprkf8STzsHM0Msz9agcbFmTUnvtKRl7sse4HiDS/w
xbSc4a2iwpkD01G20DbeCZUN9FseMMy5F0gRuT62+THxlVvJXMEzDntsH+vzVHjzhcl4cyEJZTPf
ez99aBHVY8YxFrm1C6DG+CbZPtoUJwyV7+M76p8Pvocrna5ZbuLdGIyrHUEWP+SFS+4kWDJ3PoMt
XVpyHH1kPeIpfEI6QDgKXV3tTC5tef/UnYV7s9eecUz27yZuXfsj3nZ7pBceZcIV/IRF3Aen9vic
Lr4ZrBz6W8u3vmSveOUK7S+EGEkHEJyn6NT+AUK+GHRXWeJYZ0FxVMqtW/01uNqRE1Z9UU7JLdtH
G1XeRQqRLB5BKfJiL+zgskPdb2vxol/Vo/FcvYKjo8BkVFlGbshTp23ab1qDmIFKu5XeIVytZ1q6
EzcMoxB6xOQL8yekXyvyEDnADTIGFjdOUbh1uON1L1zWTNCk8J157bukeIrCY2CetN5pJd8QgjHc
xMJmlnzepzD2+V6q7CqSyqFu5dShSWXvEg5+eWSsMlUUCwe6Sum7a76oKqzGrfqDeo1fBFsxbck3
r3JgPbOjgWnF8gm7LgZp4MYkeg92u41ll8XVfEgQKAK4PzUncImiemoQNvKp/B0Rl2157KK39U9x
+uuYU71oV3wwXZmg+X0U0YayyPKWSxGgPb9GyU6RvlAPpOY1mo7JB4unCSAXVCzUIf3eJLwAugiH
/wAGINuH08sg8aQLv/bYgCWDwn3h/LGWhRbsJduNz+Qm/JHeBMulI5iO+Z0JhPIunRmAjIotnfPt
6jdXxusERBTX6IN7icNAUT6t0R+O47l6Sgis+NMjXXKKN8zXpuWyYUEvRNuccpVxPrIp4x7WWcbf
5voWmVThDvnoIBOVCqmfL3Ha3dOPR8DcGebCcp3fQwDqD1aj028VntgU4SNaD0hmdvgRgWVA0yh5
9Vdzqz7Iu1Jf6+QpvZj13tI22ia9PwpPwU8+ZzRC2CYTFyNitksxyRA95Y1v0obVRQCyGWgTA5GN
GPRb2tPhmABqbYNG9ocfEzAB6x/NjRqb/ILhbj6L6yl8JkPQC+/DD7v6mirgBRzmIwy1dfmgRCfR
K26YxMJLdVWd6Kk+4HPIPlHWNr+KP3zUzDd+l13xKSvXInE6mrqVl33cT6y2KcKfufOSK0KvyygG
WrKFRustH+rgNjdOdVapoJEjZmMn1EnP0Hwey6ON+counEWMdWag9Kn44g+/gMk5RWxvWdW66hyE
YOmBXElO+IKku9xrT+zvtNiP82vxQ5CIOXrFj4aUK7uu1j6TfBIHS6SApwjF1mXUtyHX4iJ+qIxb
cvVrXEWaE3J6ovdVL8gK5IJSvYqIAT56CY3tpHLSTTKZIC2BMavdQCQkEcSAQNCRTJ8Gkmyrx4UG
/R38a3hsld+u/dPGbnvhe0Jngu4p3EY/1DAlJHheFEzyITEyVAk7o/fa1oM4Wt/TgRrXVn9C3sZy
p2W0HzZ7Y7yeiR2/jIfx2/gzfQC2R/O6fjU/dI1W51ZgfH/JxJq5aFiBmztmydpbNAPm4xZygBju
1uPiFociKKgu3Qmezgn20b2tkckGkDql0a0xgNgEr3irSNyWr36LW0pE4KdoKvbqESpkb3O8NF50
yu/lNg3i2em+iJ5BURy/NPsKuh0KyWNyNoPmZJp7MZh/xh/zxFMpRE7xsh7jY/nHeonO/ZGMKfXL
2iav7QH1FvPz5nVe/KX8ldbLohEW79B6Lem2xIbS+vMfw2RR7M/gziQbusZSIFmeE+JARzOSHXVe
xP0qg1hnyatFu5UuNtYMcT9FZCOhL+b/kMT+OBa9EIiolLw+57bFLyTt//rhr//ur5/99ceMCeZ0
mWUdh/Ig7a05keB3PP5rloD1LlwuedRvpiKNr50oPdisiquY8ORjzpm+ISLNRB7oGTKvV60QMFfU
OpKCGbVbbDpgbc8ooPlgF2w3C1xIrmZk18SK97pm8rVZPZNbtRBRRHKDQHCz7LBEpdtjSCf+AMnT
oCG+GHR4H3JKRSUYPetc0euQWCIyERlGWRrfchhHXp/2dynTY68ZuulZAjWRFGXuNzITdtGi4O5Z
bLlNiIsyl9vnrlNMtwrNTzkGqRwLZCQsSILzljTANpddJIetN+UtQ3MZUrOSzPFrkvhag9RBSA3J
Z9WOwEkJW7/RHlLCkquwQinx1FAdmQqpY1Zq2u0c0azNSK/Rn+3VgXu9zlYGKea0j9P8KoToEUei
Lo5xp9x1FULcyvmQDjgeyoVJpiqkTzU8A7M29gaXUxg3+5FNqrTmPfUjFfJUhdc8IWdeYe3eg3Ad
q5n2OeX861bNzzMfBQAmLaPaZtGe/vrS11BsZXVlJC4XmbckyG2shaICEAnQYusWFwBCUpII49GE
Gx8dwnp+J+hM3o4T0Vx43S9h+pkPLTF3lvSj1jlt2UhA1bikaSDCa38MQNJBze+qSbMSZlhAV7NG
nLH2GDTC+WmNrjDMtXcgJp1QiXg7+jsLZ8bL4LrS8KXRfpEZtqyr89cxzrlXm2xmpmb9NqWxl7qZ
RFOB+Bqx5GtANe2hovQm2ST1gNgUoTfHTT8rid2I8e8KxVlq6YZMNC4xQWSbkFleM6y3hoX+BuMr
lgABXEmE3JfmanpbHv+YLNOdSii0LYBnM4AvtA+Wp8e9r0oAKZMU7nUXyxuxZjwNBydYMxXpAFQU
ch/3w/o2NcLbWD5o//TUlsK0ERFtjxfzH3+WdI1f0dxmUs1hPdG/M09LDKQgc26ec11s0KSJL72o
vpdztoF1qMN7JtRCRGpKcW1Bq4GWO5gRX8FDWty9VRrE1IKGuC4pUZWqv5UNVuxSxQxvTNZXO7sA
UL9UndI4GWH6VRTMNehjA+2hpd6tXHpHndnRgrLA6hG/AT0/VOPgRzUtgxyzQkmbBKNFngeExkbb
p1hjqQTC4aEaa1AbJTQznWjLjXElnutVSCfaJgMErSHes3r6SmduGhMywGIxDyr6LTErgPKJ4rHS
Edh2eoOcD8dT4UjJRbrluMsrN04AfhMM4TWL3G/MpNFtq0z03ShxARjRywBVKSBPaaQvTfsRY4Yg
ouEc/K5DHCkkL+S7fGokzDN9QhJj9v1WzpUM7VbNvSjDSiLpgLY7gr7WNUz0EjaIHJGesqDUbEMw
Nwr7tmioz6ZVXpOpvUnN8hiTLQirO8mOpf7JmjpcHeJ0K9Se4BkZeXRmPBiYHWsL4qDSqWKdLBrR
pkauGOmCj/vwqvDS8nTKJdQUSlqtVTs0sMMbMDbqkZxdDGd4cbCaV+h2HX1/eod5xfoqxSui4pdI
I/NlnEj/ISMslNXMN0sxIMUismci9zxNEBY3zRb5XLMHFMRq9HUrAcWOgRcgeWSr2YxmA0aGlFuf
TU7nWsXFbR64kYCg2oqltKC6MX+oWXMi4jLo+/An1lVXGYc3LFN/8RdSW8/T1KsXFmuiOu9IKDM7
+SOeKWTr/i7qe/hAJ/Yam9oAhm323Y81s7gvOlckbMcQyiNIZGYzEIudp8rUtkXTPIuWeZpr0JUT
0Hcy7KZt0bbfNdr9hdzBqOA6LREPmgkiKqHDNrIY+R0ifJex/W1haucVSj52CRQ8tDjL/VOHswVk
jMKeoFanJHTIVgT50A9MRVrh0aua01NiwjnN0uQqwg3Vcg3lU8Pad64ISK6s56hNCx8OFxcrGQ1d
t27BeO7CtBX3VYs9IxXzp3ns71jpG7spQLZEcFXBWqs2YJBrJQif84hPJlbO0VjukU6cp9mCU20N
nb0SZGlLCK4EY/bzLtYdVeOXOkq/TYiSEEUXmjSUOtRRZOdAV7xV88Rv1YzV2mnck7d6E43Z7arR
yTpNCpopz1mtTkx/RznoOM1s3SSTth+Vk7SimxsXPUjUbCCDZ6dp5fq5asleilZhi+vgWpjUoOSI
36Y5p4nW++cZRa0TTsZ14Dl1SG+EJWsB3O3g8w45fRO71kh9aPoMjXSqGnOJQo5nvVEUIUhqBn1K
bklOIpVbhHH70UyeBb7/14TheVZl75mRxdzEiFBbLjKpROdcWpNImqq4Fy1Ex7JSMEJOFc6pVk38
uKaxNzo4t32IsDWB4b9NU/qOFWmsGKWJH5ZE9GSPMI7UJJ9qwiQTyTC+1knyFfY65J7TACcyraG+
fKoZoXUT2mOnqrPtKsJzqcytmvaDZwqSYMcD+vuywvW4zu6EYgNTGP6hVe4colsqMm9WX4npyxBt
6k6YCpdF7YutVkP5ak38OAO2rgacVJBO8u/UjIxxc3DoLyNJwp6pw8VYUlqHbjh2cpyw2Y29FY/k
YvbPXWEy1+zbLZS6TW4kzCBa7ToRCYfRaNgmGOUyXiInCY1DrYeCW0dcNiyt8jx5bpaOT0ynvclz
rTliVtyzULxNbbwEGtaSPrHeDBFrgjzOvqZMIQ6GDkhDpL8je2PqkAquJikZS5oSnr9qYL4gYa8C
BYN0GWuEzkzAfMysNTl/WgVhH9frMzAzMF5spFTEyXyMC3V6IVIP/4QpfUNbaY9q2gXM8VECq3Xj
j2H/FHXbKje+dDkRSUjQd1Gx/KZw9X1Th5cX8gpVquoNM/M1SaBiS9RYdmAZOM3Mp9po/hgI33gv
eSTiLizcfu50N/OlImscmVw4p5SlWygO0WEcaBRU1BFVOIzgtJLnjMhVnwXNQ7iKKqhhlZ1B1rUf
rr/QAocaM6lkrhH1xlFWqAw42I6GSCbmYGFxJTezBzkXJOV4HhVfMGX28vGgBBjG1F1XTOrur5/9
yy/nvIJFB7I7arIvQq9MT1IabTeZ8d9/+Ov3zPY/2TuT5ciNLdv+yrUaF2Ro3NGYvXoDRt+wJzOT
nMCYZCb6xuHov/4thHQlZapMslfjmoTYiMlgBODu55y9156CDYDy10tI++VB9dwBLFjWhhS5bhta
9ovZEV6k3fIdT41G5h6gtjcNVOYK/rWMezp8cURRalHIpj7g4LE3kLu79DRzKrclRqWPouog6DrJ
hXmbqfy3h26q743C8bYgM9yjTqcG0rgktcWOHffXhxKB6rF9IdPCOxq/P5ByfIWHRh3SJbolvyS7
LDExUnXthUtUDD5dMUeWd2Y42GgoZXYm1VLsLtPu/xUJ/oNI0HERz/1JGLB+a9/+9Y30jHa6eSuQ
F35O9DvJ1kn5Z4Hgbz/1m0DQd39h1bKlJW10Yj5Zkr8jSAP7Fx/lIKcl4fgCdC7f+rdI0PvF9B1b
+BbfsT3P4Wn8Fjsv7F8EKVBodFH+mqRF/n/Fzls/yhhQZyA4JA/TFnBNbQux4o8yBsCocdbJ2D0F
FD17UjhHHI0PRGs3jMkpvf2qj29kmRJwNjsHEpXGVWmi4fIcc9eJ4fpPL99/o6uwftTz/fp0PDQc
i6zO9F2Lv/vPqgqoE3aNwUWeHGnTqcenuk3t937y6luzfAvqkEAyAl9JZ6lvh2DIj3//+4G+/kmy
8tuvFy6vLjwfHwXmj78+SN1ZM/YXp2YMXyq/7x7liJ6t1eVpMPEOQ/8v1n3dnrXsk1/vMui70bfq
v/vbl5f6DzXh5ZdzqXCtQJZFTih++tubeIijLrPEKYPL+laFU7ZzJ+eqmJhZpE1iPxlpdKJnndFs
wNqbfgCkPmZVWpxSLeCa6wRLTWzGC0lt3v/9C2P9KOb59clZtBkClKQWkp6frhOqyX4yjUac8lAz
otfqRQLB3ioVkpuqE4zaOo7oK9GhkCUDyaRgjkL5mPX2Y14Z04G+ihqY7/398xI/qn8uz4u7wUIh
4Vo+qN6fXrSxyok5GhPUlX0odpEKOclRr6/LMPhuEuGOdAqXHe6qdTqLgeT6Xh5zVchj1UB1zfY6
Ffbe0RzyczWdpqn1OPMvahQvSm9NwumCnr5i1zw6FSOUCdIwBW/CyNIdP9y4ce+76sVV2tsHaB+S
mSjTOImqV9iNz0ZqiwfgCnfcZNl1QGSc2abWvWumW/AlNDWD6b6LaNCVorkPKw5qOHiBuqfei+Ha
n027DM5//2pZiyjpx0vMNbmtXNO3gBQIe3k1398ekjLS//Uf1n+mVkwlH4UCZmRlbqOQjpQrLRJe
eBmvNEERhEIokrwqzqiYYN8r2iek8v3PnohlsfJY3OncUD/daMTdm3k8TeIkCY86Ij65LkwgUXM3
7mq7fZzmjNj3SZ9EKA4th8HWN8anv38x/nrluKYFcVnS8JO+KX8S7yYt6iG36sQJ6Nd3w0a4B4hq
7Ca28OBOJCmEyPqflre/rrb8Tte2goD/siX8dLWaPRAH4j7FyTFxqzUV6ANtP1aRf1eFeIDTwGRy
LdMbu6Xxlc3eNXlWV42ynE9NI//h1rH/ut7ASbUhD7rOIkNfNOp/vhj80LH6mcTlU5W15yoboOcG
kKDyeWWmefBg+hOBr0ay5vRKTw6G7Hbuy2trJGZZzyXk3Li2rruWea8GK8PZa8o3gZs/QJ8lSYgj
OT5Gghr9tjoXjZ62WcXibdHW5Xbr/kFraP915XahfpkXLLcp7J+v7NC24GhTMp4GMVWncq7D26aJ
MGyMcbEbaeGrMPDPtYG4U8kFqKBlx8DOfXWqWj3omfFEjaqi7rJy68/U+s7ASbyqARl3g3MCn41B
GA9oaMZMfgqLSXCXTRtjilC8eQ7Ifxcklqx1sksD6Bx/f63+iAlfVjn+OuEEwPa5XD3zp9slywN3
LLKa6yaTaj8aiybK5OkOZUc4Wv+lI4dv8/e/0lqu/5/XCtd1fGl5HEPsn++PsfYRY3nKOSUyGB/I
nZ/uwAXcWbXC2C8b5qaFH+/i3PFPlweffrv7kYG7/odN+ae9h41eCHDsSO05oZAc8PMzqeO2ypWq
jWMb0qxILPNRIKzceW60+LqTcWcPqbmtfd9FDmE417bW7IQaLYZva2KCc3rURJo8llbf/MOmLX9c
UZfn5vmcxjj0LW+R87PIleY0kbiWFxwVMGE8rt4GsnK6ynp01W4UTOu+Swtwfv616dmIWtpuDX7W
v132lWjIEbQrxA1R7xinQaKMJ1ZuL3tc1KR3nbIQ7UFTcRnT+vX2I45s+vc0TyMdAAvgB9NJorSY
wtNodfI8qjy6DlJlIfdw1X5qmVKOIrw3GUZSIwWbUstj26B70ynOvDFGkOQv5z5ifBJGQCMCy6qg
9Ui82DQn9jqFl2xh+twj+zTvQExYVXX6++uMt/DHK01y9MWo4nHqQcHruH9R8JY+7vqxcMQxiix0
8dJ9NrG+bauElp9bFrfOkh6aq85cpzgTafn4eO5IhMXM3MfM8JfQ0XQJpVHmiGzDJ5fJrBTjR2fK
DhggacdAXCRZIgVGLV4BHx1m4im5dvC6xEu80LQEDYGVuR8HM9nlWUa/EOzg2hrbVZbZmDN9nZIF
MdzAIGdmFaFydA3G9jEqStDc+N1+TSHCWMs0oiC3DHEjKUWXz0cA/msdwPgwG4dNpiZGexvOzcqZ
65igZGThQ+1UpySmAe8nTXAcRlruw3RTEvYW5qRQ2UNUrlrbbbccD7iEhuzUKhgn8+TvWTeSe7el
WaSclIyu8nNeZ/1hjsulMfjAukYDn2NRk/evUzJupjxGeWarGv+xaW8CZYz4Yd3wNpMeydiFuGtZ
Q28HA+UrQK5445o1oRwWxpo0xiOiUY9ARvY2mYOszgP7fG6jBnltgMpRS1ReouxC4rsRLHgABtZm
YcCwBJSeKvuLZ2IoACNAnHM/vsF1Nh7z/DUt0y+O3OezlWysDvut1yfjWRMmv5oH83NFbX3oLPnW
gQnb1ASBXM0GesHKCqsdcwDKcc9EZVX0zpHZrAL6Uyfox/qbhIzJaw1pYR6rHuYMw8g2ILktmgOU
DOEWqlC7A2/jHqd5ek7LZDiPKSIuacYk/7rf4NP3Wx0HDJU9XTHJZ6glrC5de8Re3fU9vUYTdoZD
6/E1K6dbgYKF7lL/4Nm854PDQb7tHojoy85hTps0kiFRvhDfOcbHT7SIvXsUx8SaRBw8iqLZDaPb
HhIfI3lS5gxvdfRg9OH30LTDzSAz0JNxHuzw0HOYlShZy+hTVsNyhmy6xsgZ30CkRocy+/6XoSYT
IS0JwR5QP9EtQp+HjiQLPSS8eY9yd5qaJwjjG9LBdp2BKM3X0wOpcTtCDMD1SyQQwOc3c23Wa5fL
mqxd9FStZ8Bnrm9sNZcbM4edzbXmMG3uOM9YvDdOsMAR7dLnVoItq5gD/HqFN6XJXCLkSg34yFLh
94C4vVM1V4jO2IODYK7uBr+6YSWDAhTPAXQExFxSg3QIOoalWn81uDWeQ+clLYeHIEvs80ywF1oN
X+zqGG0oMa7XhE9uBwWPRTvRLhJDeAdOfZ1O2mD5QF8ZuN+SEmqVpEG+JZkbE0uGhr2I5pPOvYFp
QYpLeU6j+ylVb8yD9L7RRFnpCCQGJCkWjOCmF0Lh18Bv1aUNWFU7fBNBOJ1gfHw3RD9cRx1h5GHl
+CviQEkiarrkKZJcYWVyJOhw+iTCxwYt91XUdd5He5ZzHz9UzD+QNXLwFp7T3Gqw/2gPimNugohz
1fdgsIzrXOo3nbfqVnj9VdHNXyOzHI4lTfaNzEgyJXvtS2Ie8lxh8q6a18QK6XDL+NatUHFgZWWW
6QfZdYhSfxg85yiX/j7mVATmiiVwVjQAsKjedKKZdqbBu0WGOFo+k8yi0jPSM2yMTw3l8E4CjFsB
fYX5GlTvRPGiRNIg1iyrvgPBRbi7n52hnoTXdoxAxJ7LR3OMQ6YqhLkb82ssJ2eTKqRWluHlZGCJ
daj6VxREYGD0LgBztqI2ahbQNq6sznLPiW/hgg6v02DU98AfytC3t27LOEJIJtB6qPSm0S1laGVb
T6W3p/nI0MtywCTkxXMj0vFsWFn4ien0t2jpRfrzlFFG80z6snPu8xppUeEOwacuyKobEtTydUoS
HDgPE1KFY5RMHhHmNzkOulB9Hjmh0eGNmn3TdeO56IOneFIJ91u/c0ZL3BqxuxmJT1irETe0U8rp
KTqPJpKdQiB092BsJFWQvfaRwlGVRltLUFMXozxorYxD31p3KlT8uOjOodb+tTGjh/Vx6y3FWUll
vLXbRRvVNDGxRn5S7Zqu9DDOzznnxccZThIzWaEOAavTfRZe4d0eN1bhy9OUzXclJJsNQ7V+WxQw
ocxUP9Ec805R4VcbApxfw8KtHkh6KFdpm+I0HJiplvbofO6F1W/rdNyMBouTM2fsELb+NsMTXJeD
0x/KMCTumWroaqBxST7qbqBmWMcxirnKzUYuEvse1ByhhpJaIrCRq9FukBvPRWtTl/mTZ4z52dFn
cHrGPqhUt77SdTQxMgYTYNfjnfZDnCm07uley3NtG89Bw6QzNHqc51EkIS5gYBEZ8XRx4xmbvGNN
cRsgs4YBEtD0nFt7YKCTecD71BB8AXP3BZZbsx9hdO/sQL0YimM2wFlyV2AEb8xo4dMo5nPZzLyn
XooLXwz6Y0rtiAUSvhmEWsQhI10jJcrvhUbi4BvSOavYuyddt7j1NcORoK1HKGX+ue/b5p5zODap
ANVfECJFqJv4lGuhCBdowFpLMEkjCOOY+oXZrjRnZ+tWMSiO0on11ndMNPWZexgmRCQjljMRGP0u
mS1zO6IxM0aRXtntOJ77htljy8yH97FD/TkiadaC/o2F3eisSL2V41ifkt7OV83ck/YX7EyixLcB
qafU4/0AuwyNuBW4t02lFHkbhOGkIm7JzrVM8hWRj3fNh7Kd6TXBTU/sx46xiXE94u0TWdrdaIDO
69DKgk3TBzepcmj0QenfjaWDiBi2IooSpkHzYKfbliSudTaxLEZ95u/DClpPX1TDhpFpszYCou6h
aYfbwkkw4eU0HK6YZ8jN5TemKu52tZsgs5MvcEKGc0rSPdmHrVjPdirP8dwDrCoa+yzyo4OkYwVX
RB7IKPY3IYHZC9O32zmuDrjfEfM0ubFlZ7Q2wxx881r/e1z1w0H75J6X7kddI6Xknt6UYdqCDjO/
ZkaYUJKAMRggOiE1ktj+R65/O9jWDaAoKO9n0+lvSrejUBHti20Eh3Y8GUR0QOarvwlpARkivY10
G9yaI6qyMWHvEO8VigZQ68WXjjCofZ8hPTORE2vLfRgLAIOhL921KuNX1z0tzbAxhsLiVbAOLfl9
LGGL4Yv56nvdZ6mzg2cSZsRIbF1XRcQhTm7nARBbM+vHkVsWGVGJkK9+hTOX7YrRmlHAMBlUY3vI
gyjcNogtmqkrVmFsXQvVAMlK9bVh++Mex1TZAaNaRu8or5vR+eQvKm6Lt21op1c5YlNL4vHgyyWR
VbYT73X1ZhbTW2el+26y3uWmt1R5FZv5Yz8NKIn9VBBRLvZF88noEgIksiXDSeKrbeSHzVxtpTOA
NKmlyKXFyDHyZlRCc8QmJ/6qqpH+1KO8mXq0kYNqSX7NM8Iza40UGo5I2CA1GqZKrOKovO9NtcRR
dcyZ2k3oGNbar2EgwploGKbHDaLz2FPkr/ojDgssAXqImnVJmDOnyDX5NTj8CK4ioLaCGydaxslb
eOeL4ql97IAeXuXK7g+ooJJwbRJZttIWvl0x5HdR21+Y0nuGrZx7+5raI5KAsLHfJK3eTzZ42B5H
hrEArWqDgXgRDSEKbYw6RM+gXUcfaSUWWkeUDshUOMvmCJaCpCU46lZlBDNlL11mvpIX7G/xNSIw
74xlsLTE2uyIpmhXfcCCTqWGoE3720An3doXJLyo5BsV714g49k0EA/XfSM+sTHccRb9ELNLZggC
nzTy6jXnzmEtDO/eJwFrZ2uxdRqptuWsHvLSKjdwydQm8+MtJ/Qr6HeHonJg3oyscp65rw31bZKU
GE6V7Vg2PzfhgMqRVhLsHY6VkWEhyLcfzZjVoii6AOt7dRKI6VaFkz1SVRxnonfQZsK14YnuysiZ
WMfcfdDVKLA0yks2LRh1nVfsQpiKsfw2jJI9A9zgVk94o0fvKQnVtMlUzEaQhpuiiB1ovtHZZNa4
dVokTr3f4wMrwvuizm5I3H2oOQSzfrSLOC14R7uHyL+hTc/YJ9oGI+oC431ULvoQ+egM+NPMIWTK
7Hw4dVGdHEQOqoC03qikXyPZHYOMVAAwUnOFZiCq2H50i0XZ6r465d2cx0TeBIZcZ94mMlyEt6Q3
ZdKp1kUPRamqvubGhNadlvA+sz8yzHYbmL6QElFWeobaWFOpzxXGuaG1XnpbNiu3zc8RB8FVlvf7
0mPCKWTtsdKO8ed5h67xxg8lOtYBUUYu9L1t828aIVoRnshBhvwV2nQR2vXhFZZWd+63pB7gkXbB
RfnefdnHeu06YAlMC0mF+yIbdHqAbcbbqd+HqW3htMT6mPbYeQaP15hL1+f1x+/ZR8WmsSjHBc0q
Ju3i6FNNsFR8TV4JddNEtY1vOdHtoxFwUvYJ+/I7B73oqmw153xZANhuRAfswKPiih6Ei6W6ztCz
Y6u0Nzpyz2nD7lqgNEZB8tmxGmxEuz5qrL1N+pnn9m+N/JLb7YcRZBxPcLCwhdmoqdaRFiftAIKm
ynF21WydkwZDSWwCxiV39SiGeO8V0afSrL9bEcszI3oOuQHlMIF3rZ/fROxyIQgcxC7undFO9Xah
eM60pwF4zNHKNoOHIanXuS77My3Q4TEKsGFQWwDGC+gSObNqNhIBAbtPluIQwm5uWcz1HcwpYSBe
6XiaxyYkf51xATJq8qb21uLrzfrR3BJOZ6zzKVy8N9609YbE3o2V+iYD3wKbUJ3Bl6VHK+GgvQ68
rdk36LfMyt34Ykxv+HdwHi0fQWxKb+KouHOIHj788XXdiuHKmBddsVslVFQmmhKb++Ly6eWBogTd
greIAmsH91YnyMMddd/u+lzFN7WDVZTTbD+BwhwO7fK15vK1qY0/4hJ0ZjU20c1gG/vI1ObRY5B/
c3mQv39E2iuSyggLLQi5Z2dAwZE7/b5zR5pOuR6CQxwZZ2Y+fOoN6pzVSO9RYRMEz5xAJWQGJHn9
mm+rusO3YuTFvgTER5mI3q30wEN1Rhau7MJ8pSoe10TrkjpWl0BUeQvB+yRF/aHLFD5RlrYrHfb3
/gArjPrHq5Co1XC6qsDiDBOb1gkMLm+ki4DA2Pel3jL2n1a0tq8bOSBBBS2VMzxk4cRF6LnGh5TN
eRYx8p+I/phkm8lk95im0W2Xx6TXV+jjTeuWpgzil5lqLoALfXXFlDbbotpE0NdPT1o5b1OCLoTy
5Hs3Ey7jCsUNtPQYY7L0DMKvC0mXGmUP72ndeM1Bizl+8K3+rG0nvuvQPJIqeT2IcjcmdEQd7fbn
ZaUcpslh54441papczKiQdIQ0eZBZlSD1QxZkqaHfxrrrj37WuE+6kpyxZL5po7yascmNe4SgG2A
pxLjQXYWppzBXlNE2wdtjvKUF/PH5FTxI9OLa89u47PvK+zGNXSTcQqDW5glpdTNvZl5wb7haHE1
F5b3CKqpWYcRMngjzoqTlsWtliTX5lEOZ7KYCiLQ0TWaQzvuvDLgRFNzi5JUSBK1lR5IGFwZBqp7
3UKw6oEN7Rq7r+5MWmVXo1etiE7U5xDWnmcPn4vYiNbMhuVZl+Wjq9StTNLsXBEsp5XnXg91gqTH
5imXke3v2DdBI6u70tTIPkPfupcxmXS+2gxhEn3udXHjL+Thqt62/iK5dRNvXSvprA277TfcLS+V
kZPfl7d4okfgkN6Ug7r1nlOvZXkfRmza/KmZVW2bkX0g6pLmMU8PuS0qPLnVe0Pe360A6rfkcpKB
PLG72nJ8DXrv02zb4MIbqzjxp4P+K2CHjAScVYNz5KCa7RpfuFQowj2NZbn1KG4zEUTXw3SHPB5H
bgTri5EkRIsaIW+iLQzHE0u2ls30UHO8b6MOd0FUfbYrIPoJguO952XG2VflYzBlpPpVCgUU+3/b
5sW5KuifRD2FD+K5z00dviE2So5u5T9Mg2jOCC6erVxaJzJ4Zpi+aX6sZ+PZnOLqwXKcA+U2CngF
5/ZSfILdjw5t717TKYruOh1h9Syh7GeQIXYF/cPr2uxN7FWpda2JwSRJXgToa00s3ZcvXv6foZT9
tf9YzpzehKvvY2HGj8OQ6W3CDJiGFUcAiJALhbRo7/tAYBRK8RAjWV+gTZWQZ+jHzgai5ERshShJ
2RuZBIB5pjtSRjvPf7JqozmKlDbGjKm1KitkwZQ/+2Fwn4LQCfaqKfAKQ2xH6Uew9ICE17eZgfPU
mWvZSAnrlPI5D200vhnWMR0/4Gj4Yo5f0gGtr5Ojq0NOf9am2fMe4Fib6tFYGVEYr5FKWQkLlkkd
ip0Fagx3I8+WRc4u1sixONn5yX5I3WxVVPFH4lRsqiSMi/Kacb7AUiPLbSECoHC3AQXZ1TBOOd7V
LH533BjLIYLdY4ottYvdYO8vNnRhdy5MoU91jz3s8sB99DCL9F0YPiupP6JrM2m1zD49+m6gZ3/5
qAIVjOEgBbRT0jdAGh1VJ5Oifx04IRgcz504l0teldynpRmD4Fh44itOY8fZ0smp75ehHHX/gOuo
g8Td+xbsmN5iFjRiXAaSR4FB/8R3zm7JvWGyNJuRMRIebR1AZHpXbZDnB91QhNiT+zgN7rsGMLxK
3cv6aj0NABx2vVXfDw1piCPL9WaU4y3h5fSk4AmGcCUaB+VY1eE3jMBrrLWzoJ679Bg7mjOe0+Jf
6b5hnCfkU+iTMQ/Mqjiqr91CHrKMbrSKqu+yyYwTq/+eLhwA9E5M+8xHj0rJN7kOfM+uybFZBM81
KRL3UDCvfBl964Ryj9XEMx4l4Zl9y+pISUYmfBNdWy5qzroIYPoYkDPrEq9hUYXOnio2Qp2Jxo7q
r07C6RirUVBWAWPmbthAU+RwSCviysyCT05v2KchNx7Hxlw6IFegS9wNBhTNroENbxyCWzOjQRXk
EKSoJQ9pQmPdylmiei7udAJw2i2CSMwwszazbZcXvN4pKaRDphC10Aab7OlI2QmqIJ3vHOtgQB7e
0eXfRa54qBlpreSMx8DoEJag/ZaoQTddigs/FW68KwzmGChYQRfCNZowFVge/pHQcF4SywaKmTfX
rWiKQ076FsPbcBfX+Y6Rgk8gLFxae3ynNWdQrdHSczmG0l/0Iuodf1YfJk2iIvdo4aql5TMW7Sau
37zMjm/i8X6OifebM/POQpS4QzmjGRP7N0khnENlY5PrjAXIMnRwNxvG2NgSa7uJNjRDAG4m8IBm
szr1LtjuzseW48F4K2v3mxJFt/WC7N6hzqbwSTGpVZ9dNoZtBI4AXM4+lOFLEZjDRlkBIOAC6XKR
zfKqYl1akTeaEDy8Hifqav4xhikZHj3i6+/7LAwJJfiqaYbv3WDYVzGq68J9iESfr1s7/AAk801G
Tr7pQx+nY65eAdRiQAg4XIucUZryqIOgGR9NVZPiRJc3topH0/ZxIrrhy1C48zrt8fqNDV2CQaNr
yFj2d03JnKYtvH1uOpugdD6FUfQSNIQU1A6AqtL1I6z9iYVyPGFVoFqNE6LKspBhqhOuiaFccPFj
Dg6FDrt27BtvSj+18cK3yJqHtOne57HlUvw+JJwWFGMnOxnqU1jWeHTmrZ/SFEmwfJpf5iahhZ9g
cs8zCNm1P6EYBV9hIJ32ooLkDGPjjsN7UC8tDibSwCFIdWhUsYPfwTE9Afdg7pgIs+PlI+Isazpb
tCi2yMieoRPl60Hnn6Tb1OuEkxXgEg7NQY2/ICnA4Ga5ez8b4nUy+wU7unBZsPNOLoDRwHawEmo9
rKdQsFg4y+VtfJfpZK6bRuUbdxJyR3Oalod1UiJ0dgxfWeMn9YFEjNvD1x9mqIlYaMeBLFPyJ+zO
grlPE2igHg88DuBzTyMDVpwa5mejAM4x+zvSSds94FlA93WvNrWYxjt07elykKT51bA9gNUM6Woz
iBsbJGBW+jhSwp9wNTto59YTR++jE6ScSV28lChr0jXLKmAHV4mjTMC2CjW/kInTPqdJLG/duL/t
+iC6t3W4D+SQPQEsZbDahESrDDlrQmjU6c42mCcPJof4Qkw4Wznb2V5UbbvigNCyPmsCnwP5XPr+
m5tXAEcIU1VZ693WFVpp+vTbOWlS8k8pLArQpoGl89tk7ol6d8bHgpHhVV62T3NkhKdYlP5ZdDHn
K7EenCDcAWoGfupxUKoB+NJycqiDcXZ3Rb3wlxUmVZdx/oQjhbkB119nPechRFwtsAdk9dHoRQQj
KPnWGeBPKZrL66IabySRvbvJduD31sV7OfeUGCmUK8fw35Bs4TipHfOTHaFvB1RFWEGm9zXmqS7z
FQP38a7kwHWMSzovIvhcLcOO0I5enbECw4c9meFatOdU+m5X/DVYpfqVXxSMjOZZ79rUKzdV22JW
d607M6rNXekRMMQJsN0n9WJH3eRxlmzLQJQoFzDEE6K0Cmg1QfOrTEbBTIl6ftGTjMqPyuvehYIK
1IbWtaxc/+wk/T5DTXJo/LpeVWTn5HHl7GwrBzki2aGZIWEsi2uP00Qd7Ut+HMOnjyesi5zVYPqa
nlWHcVY5X5lHE5eeqnuftXjn+Dm0ElfVxDg16A9LPE3w+W+KHKxKRtQQQRvlVSJrJlyjuMdfs3Md
KtFC4djGfSETVrdOcPiZwoLTllD2JgoUqOrJ2nVJ8NA10jzCoAWAOPoutDEcBqq4LuVAFMiUHdHq
RJve8IqrigSJLGcebsXFghBg0w3jycOUab+EPe9cjDgix9SAziA7mKycKz9hKEpDN5MtVvieqz3E
XjA2dCE5Q9MRhJui96Ey4qOzwW9mknhylY4q/lTjY25NjiIVk5uViS51088YPpTXT2w1LrjJEjq3
bTbdqgfJxrDdrU9BnJ4yrz2UffOl8YpyR1gHxgJzAKQcpt+nBGduPThfR5mZ+86fjyKfqNAVhKJW
TzsV4RptFtedP8Iy8JI4OhhGZhB6ufMzuW4Sj4khbq9b1wNYU37DMLWKxlqcq3Z010hU8Fsb6D9d
ae/ralvyLt0aYE8tp2HzRj2zEnGzNzovYXo20GwdgBMwWWu1xujm1lyhccuxUCfplWm06CsstGaK
8loTtexUfncgo4Z+GmVRZDMSN9ApreiNUyB4MZhM0g+ayBMbu8mCo0/D+A4R1ZOJKg1ovn2TDwJS
aMsJLrUV7FVlbdwv9lhgjOSschbM140xfaHKJqACRtM2bOR35UMLSH0kg1ayL5IiYgKSLNsGkcV1
MBzZQG96DGmCsvRWatiahqXPdgN4LXcjJLRdfe7d5rpXYbt1IMOLvspv1Aw9XM9Q7dHAMTdES47R
cuzXbj/iX4eBzOY1WeuwV8/Y+1grjfy5Nrt6G4cD/XJTn2Zsn+sKXcZa9nK+6Xjl0NO0R+EtzDfd
AyANAEWHE2krZdId0MXsI4yLTqBgjijDWtGQaBg9ULumDbhZTyRwAACCHxfVPEh8JigT5rPUKgh4
h+N+N0iTQ2eo/Y3fqTOqBSCZYr4zXNDLDlUYbtUaYYO35PZoUdw0tTXtcHbVeFFxg+GOpgR1/PCY
9Z+IedGmfYv7E3dziD3EG1GQxDj/uk45xMHTdp9gq2/qnpmJX/QPEVLBxyIgwL7hdVNWGh5DmEf1
2EGX7D8nvHw4reR8Vc/NGjogYS/Bs5zTr1YX7zkXdmy96Z8fLl+7JFD/8Y3L14zcVOwIGFZ9MzM2
OII+X3KuL9nXqSdhRF0+vHzx8qA8HwuidodV18Deq5BowgdsjqmdNkdjttqcHYPP//iiZ5jNUbF3
ERC8fHj5P3XIdRa3DNkLz6P+HlgtMC43E9N7froo51NYsU1ml6y9y2+OL0/n8qFZlMUB7wEbSEmk
/O8Pqp/IOvjjc/yg3SZx03cjjdVR8ecdZ2k+gGZXWyEruTNsvbt874//wVShS9la+yvNSObXZ4s9
T+OSXf7Ey0O8fOR1gBNUArT/d2tNsbzsA7d/XmQTYV/ESjJWfVQZab2XqPUgQ7vnurRCl+9dvjT4
8D10JB4FgHFW0AiaUpZVh4QOa0sTfoZpAiBy34eMWVURvbmzJD+AHyfmhTR64QMRK5+0INWH6LgZ
dDqSh4vK7n8tPE//xPkmYOjyUv3qw/iLhecGnX/8r/VbVrVvf3bx2AgR+cHfXDyB+4tcaN5M5NB4
wvxEfjx80+1//YdhmeIXU7h+YNq/G3z+7eIJfkGFi6pRuIsw2fRQWP/bxSN/CRxykqFX2nhaTCjg
//f//GAV0T99/q+yK+44cLeLUp9z3c9qXU84nouc24ZHLdAJ/Cjmhl1dc+Dz7DNnstzklloeco5o
SyAS9jrUpwgL6HYYtYuvM7Npov/x+eWLrQlPpTdKd00WApEMF62ibI59IaxDhXmNXmAThovHnb1O
kDm+yS/Jvd4SYNssaRtjbNx2SzTy5WEYfLPYJ04fHGhQO7lfHqNGK/oUS8Tn5XNphyeHY8T/Y++8
luRGsmz7K/MDKIN0AGbzFDoitSb5AmMmk9Ba4+tnuUdVBZvdPXP7/ZpVhSEQIoOQ7ufsvfa+x8l8
JP9j1a/zxwLW4HqJ8tes9L5Fs/WoEy14KAbMzcaC5SVmvmE4xwCTqlZM5AQBu2bk9dKGy3MOhfMa
9y4TdrSNdMSBN6eICyLPYBblMQywvYcxTrAWRBj5F+Kj0goRtU8ICW7EfjsF9qEzDGpTc12uy1wW
VYr6wyoJgjWFe19Z4kvtpY9tjThM794yh86R6TDwswhIGzy6Mm5ucFWKCV4RTnBdF9BVKQ/8ZBSV
N8ivJsiNrKA0VFTdjY+Y0MvHG7tzCJhbnLc6n++ctEAMEn+D/0kU7pg/MF3cFGaQHRb9UeCaxUv6
bfAdvMFUugFVj4iFkmUvv7CL2jfS1U42CWzzBNLKyeFPpZTNVrQ35x1BErD9nAlaTTlAQ0ImqpUQ
c0pA4NTo7cS6jroChg9bdWLiSZMiC1aWsVzByv+KlPk5mOsno27uvdZ9oXD12nouyLoxOfi5wOgS
sN0Z8rj1g6mBnUCMndrM/1GUjCPyrChkUthxxyqt4ge18YkMZ7qPJF8I4sPG8WMc2w/PgluZ43MM
032UFFsu3+SdO6c+jHfo33eWHjMvCECJu+LY6DbBTAb8MG7Awba065+mKXxAPjhLox48avjgu+Zd
1hmfBKVtzKx6zgcSNlB6wCKInJ95mMk4rSsqfoh23I6u7EjCw8I/GtbKBtAD29LtOfCa6FuMsnDl
uuUMibezdgw14zpDawUxonIwjzdjc1cUX0ad7rWPZn5tcDysFqd8Mt4QE6OiM3JYCLagXxZcWxOZ
OhxPlV4eSh3elYFTnngqIG5Ldh9nx2LU7uipbIZcnDRX3JnDDB91cUjDjLX9WM7Bqk3nH4sx3Wai
hgnaJXe9pwN7Sq1o3Tt80sgfGhn4x2TotTGCN6vwb7teaOseL18Ya2iz8h5mNEhVu9PvtR72EMTE
OjVQK3vJwbFMshI9CrsTKBfmTi+QnX/0ZYsuhykGAtVRFuuePN1edg65Pj4R2BjsmIuM1KlNK2a+
CRO4FoyZWvu+cINqVWfBLSayQx6mb+hBGY+kh8ZqbbC8Ftyk+KbxuueRdMN15udbu+BIFqTdQFfO
XisqZSsa+0KDu1SiC+yq5NA8jQMkkM514RdQGJudGwch46ZP8VGPTvgA4eRqyXQGumuHjaoXBHF5
qQnSopp/8ge+5rF9r0UAjdImfrfz6agP+RbD21MgkneWY2Qd4uBpGlog5trpsYqHdGcFyXVch4/U
1oZ+Pw4EuJXy30NIETvKZPZtAY0Ahgu3mByDTS5nEimRsa3h4QKofyYdvUn/tvCb567RH/2QZMrO
kFW1BB0FWIbGZRiXtQ/Cil9He9hpLX2RuuuPowazSS/He7OYH4n/zLhLcHgl3wYLPkveip+t10GJ
AhEEDmi6Epn+5CcczACv643bjZ+6cxuQq0PfE1Z6/BkYk7GqsvGxYybEj+yejZJeuI3IZOMvRQRf
hObuwi0l6oOnIRo+Wqt81Kvh21TxI62luLVNZoOd5u/5l288176P/OI4JiPA9D7/rhE9ZYzWZjDt
F2wdJ3qEnoQ11gZMpyHTH0lwo0w7/zTM4nkc6z297p9TWFwl07LTzKrbkjgz09KxBbIzpn5ES2TM
ATDag/6qtmZ5q9VIak0UCW1fYCXw1qbnEkIQSE+VBZ0P/R6Ikj0jLf9DJFwr+ug+8ZyPZSbrbopI
0TTj+IakVDR2Bde/ZYEt2S32bTzYV2FWHNLEfiNy59MNqJGV5IJGAJK3ke1eB+aApGO8cmfaVUO+
3MdBf0UA69a2yfsyHaoD+bRGV/c9Gne6Hj7qQZqt8+6aBtOU5vd2HpRsMzIreqYnTe+fYgRI2MH2
WVY8ZEP2iXXuBnRJs/ORz3vWpCPKKe+HGkCEPLumBRmKRgCHEUWfC4ToYXRmaCpoMBOf5Js528Am
F/g/UOnS+gHE1oXjsEnToofy6d7CmvkY6Ecx80cDWyzvnRm+TlP8GBJ3XA60qDsmPYdYZpK1rv6l
CDoP+gEaH82bj1Nt0dR0h6NZN9coQu/niOEEaATH5SJfkC0ZiXGvO8sj0bfzqk6GQxkgH8betOpS
+0ZHb79JunRPP+hQgZuoHfdtmsgylUe7b1bGHrEnynUAjuFkfg0RqK3DFuCo1RD7iAOV4byff0Gn
e3Dn6dOfgIfn7k02Wi+V4TwVE80bd+q/Jlid94s3nloCffsedUqptY91KMn7o3bs/IPReqhGJogz
pflII/vKA2a8AotCWDjNxUbcGyYSN5M3ecWzX9Pcq9Lv9oisTMQkZi0ciOQoUXWkb6wBlHadiuvd
5FB8d0H/FCUi6YV+Edae62Ao43UDJXndL3SKvaz+4ox5vdId1lfIYsgSmYNrhhTrsdS5u3GEWHaz
D4vsICr7hDfpNAh+cBUvL/6UXzUjfOfEp9swxMdkET+ilKm0i60gGbV3H1fTunLunCTyj2NqyYg3
QZM5+9Yxcd7LeZvXggdKqcfoekqAKQWXve0XJm4wc9OTP0ubpngWFae4yOvvlp08Q2uHItPUn9bc
QtWpXxBm+NtEQpeKLIOIyXgImyung/VSEhqK9cZ7hQHsVN5LPBB6RoLgWyqRZE7UfDW97G4WRISF
ZfIo8uCzKBp9qyFMmNxkQWf4JjrvFMQ22A095npDy83Kp3erqrK1iZ66st4XQjVR0D0bPgUb92uO
vkSWzwySxZqMK2Jut8+Yz+hk5PobRHKuXwNHQqCHu6HlI3rpvcHOEwx+3JU+gELkinmy7alj5j8O
VClztGXDk+FVH45/b/k6oErvRwuYghn2CCLWo/5mI0qNIBmV5Uvgo87qI/2+lZqWBNWfZ1HDNjsx
oiEg8iSdzNXkhXdmdOjt7NjD/F9NafgV+NJ7Uoff63S5jazksTNR1wT6DfNjoM25fmUBVepaEIUQ
d3atSVaGiKZXsiuB7y710+JZ3wpNXJUkKQAuymCkimuSdOHFTjAFY22XJ+P9WIZvjlSHknF45dQW
1114mFz+iLiwnzUzIh9aABz1k5Y6zfTFSSgm5l11HzCw5p9CkMksGqDVwOf8KLwrHXNcTfneNw9O
lv4oDIMwtQU8ifQZYS9NgAfroYwVcEHPefOCAA/rP/hbpPLUSsudPM/rMXiOW7dbe50uYabxje6H
0Hcix1q78IEs6sBJywVujrLHQHP428TZceoUCyiS4HtoR8/CWximFIG1dmbKoXZbviFrCHei/iha
+xHiC9yjLPo+eeMXNxp+zH33adIRZaT9HtNHX+GAsWiuJo+9RjQZlqxT48OphVx1MIL+kRAiGi/j
tdEEVzj8g/UcNt/6kGC5kf4YanxC0rAtEYQXu19MLPtBXf+MOm6xs5F9G2EdOIYHgY0B/WKmD0ZP
WdtrvI+ogw+KtePG0NM736Dk5Ebivcvg5BQuXaNU3vCmNffxste9dTg2xB+I/OgJzdzPes3tv3+y
S+/dSujFmxlpvcih8oVQWhnYgul0NfatS+bD9MEF59GKHBJgH0Y0pinWEIrY26CM0i1Vp3TjpvXD
mJDtbfl4BiPygJzkZbKL5zkMuf2vg9xB6pbDyEpHBKyR5KdoiX3FgGCHN8hZ1c6EtWmx12Vv3i2R
ezcG+p1ZVdQn6/aIoY1JUCvWsZfvBrO/rsvxyWyIxSYCEBAzeh7d/8Bw99haaD2avr6fR+NVr7yv
QZVca0QzcupygnlUNgUsaso6HLxjvh41SHwx51SXih/gxx5Szds3E5zgdImvo4IrVO2/mkZALGDr
JVsrhvCqu/ZdQ8ZN2hmv1Gy3wnP2dYCjYBjzQ+LmV1PwTMoU3bBMjmqREI4CxU8djytHi2/6lg4P
miRSA8rpYM1co3wfamfwNRiN7igTjo0wKrYwdokLI2gJFFs7U3CULPmRtOkgd18sO3r1Amrro3tb
sV3DqicAIvvsaSEb9XBdmG+2OXzGUfAjXMYvvuu8o4J4DW3G276HJVu/tyv3Z51WD4EndWdxheuz
onPACCnyoQoZzkdi4usypusmvpswPJJzWe69ErVkRuHZ6g+1yWABvFOxwpJYUo2DBhKWFYqw6tQl
NNJSyuc4gyDeLW72Pa+ZRC4R+o9lir5GzZ0NVgvmOrd50juvuzh9ROCD6HSOPilW7/rw2eG+Z4rt
Rz8a2DHs2D0UCD+iJMhP6gE8gTSUyedJR4gDWsB4q57mRLdHFcf6tEgxVlHhECLg+9BrYFIHWYnw
w7sorhEGFrQP/ar6oT6XTaGJRq0ON35n/vXdpfzzgCOSLT1SkJzy76l1RE30+0SbwFYNfXX+TZ4s
euD/0+Y1epRpq5vNd6whxUk9kDa/p7xK4mMhpMgBwc2a1r0LOivyEMfSDzqFfkxJIYJMNIyVvvXb
iLx3gWB516UtGvelOAmqjWMPXmo5F2PGOD3SkKRNJUMq3bmTKdzdpv37X1vIf5fjINXWHSc/dXIL
qKXKICWCayIr/XzKQRqZ9Ck4aNH+spEcAjQYl8hF+VBqYbFJsekZoLCKbEyV7aWAQaRBwVb/wvOi
ejdV/3jhrLWK03lxyYatKER8UH9vatuJ5rEc1r0tk3lSW+68lWIwu6WTzRu1rdVWoT1XgfAwqLr8
vf3VJ9SeUOvOh4N6rh7Ao2EbpnJeoxLqxv5R7fgYbwaNC7lpLkeDeqWZRmaffkb/Rm4K9SPNoWH7
oPcxGW1T7pid+h0M1tZrs+i8fW10nMtWswm4xpzDUUcJpICnTGQmRooFmcL8yAW2oFXFQ54Id7+E
yy5ExMSGZw50oAaNfInSTvlPf/iX36AW3Qw1umHSNlE/8bz34khnDD1YdNHlwYEWqzz1jVYeRGtt
psdMhnGrTTVR7ksxmP591nhE2cxrtfF+34IWellSeT1tobUZkd5KByn6pvVI6i9bmFPkZLpewT3u
rwOo1If7HIDeTv2WIahBcC648HWHDHbcLtcdilsYAWxg9T3qk2rp365Dh09QNbcb8DGcH0OSUUuQ
0hh5IJiTcA92QJDV3yeZfIOoF95gMyzGEXZQRzD6t/Ewkw8i9TmFS1kq8OSZ9m//LgDNo7THrtF/
hCv1t9WfVL92SW6IZ6LlaZWCMBd1psmtr44k9fSyrqShJ69IjrkAz3Zr1Lhudu+GGgeier96uJyt
vxyi50X1+kIZ9EBTaq2OhPNHuohWxyscIigacq8WddjuzbA5Xs5w9c9TH1Hr1NNQHoX6gIO5S9lM
brxTr9nqYFfvuHz+90NQPVd7TS2dP6Oenxd/e109/W3d+bCtakFvV71U5oyiJH4jrFoI7ubBgEix
Rm8C/FBeqkyf/mdotmjfzF2C/8XDl3re4ySJuVtBxO3SPbjY94LSuzahJyJWWnVj+lB4yMia/soZ
bNR8U/VQ5KCnQXSjgMKqVqZ6c7A0oshrrT9oADpP6oGEbHiqRgPMXT13Mw9pc6WHI4pIF7K1GRik
MQ/0bUXNK+r9/3qx8GA3jp75lGbVcszE82wnETwSHoJ45C6gngcmlhMokKztab0e4kbfj9Y0hjsE
qOGVeiEMuVEIr98J7IerXN6W1APeoD+Xfls3WRObWL18XlSve+qw/5dv/f31yzfHyJIPNlKS6dqZ
mmV3+fgvX3dedOXP+WXt+U//skJ99vLVl6/6bd1vTyfhfCuCxgv3Vutsf3vx8p3nP2fKy8Hlm9US
sMBwV8Xdi3r2y8b57X2//NTL1yAWwUGDYW+j3q3+PMS/g5HpXyMMXQwae+pWvyxOcU+CZz4jlYSc
rP/dflHwB/Wg1qkl1ZdRT9sJ3WGgAx7vY4DYaFzKU0229/lhVivDFCJEO4WkQKjbSCTvsfwYLv6X
52leiTWFKgah6rpfqGGMfPDVAaCQhzj8m11pGQ+qM+PkI/d7xGuMDrjBbR3cn6tGXduWhJqGcC3q
tJyQ3lgnp+nc06nVEKJLByIvUm/LfFkq0dso0reqoRPK+5EOX5Yuljj3TjM7oM+k2pyq4anLRq96
OvvNt5zewdZw4Xeb8qRVS4wk9mO0NFQqsR7GOpGiIVMbKEiF1FZCQ8V2u7QnT6/bU/X30m/rmkZ3
mYXCcG1rOlidMf75oNDe53WJPu1T1NU6OkL1hgEx+h7HAOYE9mdMmeeklgw2zHlJrYtHk2PAwYwB
xRn8cdMy+nUcT4ba+CyqPayei8Z8Dcoy2Kr2muq2xXRGgJ/L3Xzpvs0V2TbMrqkYy3FdLR/UktrT
v62z5PiRuc8HwGNuBOcO3HlZ7WgkxqC8yW9Ru1Pt4ktHTqhb0fm5Gl8uDL2KroZfwZglVq16tTjn
dES4Jnc0qeP6c4greP6yZW1rAxLpyx5VK5OC7EKNsWqv6WyBJWoglHKVVz15W+7bYLCKjMkgTfwQ
5vmuzrMXB3UgaVBdOV6BRZbW4a+IJJoTkr9fH/7VOiowBw1LwD4yrPY0a/2fDx0KfKqSMFcv62ZJ
8EQdTayJHpCmJVGdS/xuhX51pAbpbMd2+OIYC+eg2k+h2kVqsecSgnot2hlty7F+2RNqx1z2TtQY
TFJdBI9qF1weXHlxujxVZ6bf4YlM5/RT7Qa1g/7Vrurl/hlLEyUM5S61U9Av7uwqF3t1pp13kTrz
PFDga6LcaYlIxcMgK+qzi147KIBiK8GDHJ0fUWQDiJdKiDitPrBPAp6R2y402OwZsNhspZ6fF9HX
oFKJmD+rTajL7Xje3nJJPTXsgbkjgtjzmZGYmIRT701dINW5QxanL2ONOKHO51Ip4qNA1dxXHq1p
kXsTgnhcMkryEWmGudYzpOSAadLDVBBwVER/CUIWeaUIigkV7FJBSv9LEFJKVcjlqVpS60B503hg
AKGONCX50OR3/OfSiv1nKYmg7X9LQQau67mJw6hTHfzLs5v4oynb8mf3v77rucz57/e3/MP3Ig34
U/gh5Qz/8ARfAnTSh/4TD8xn22fn3wCAUr7z//XFPxmn/5e0whEmfLu/Y1P/SVpxT0m2nbPhexH/
o7Ti/MG/EtRtQs9NgUAB1YLuOT6qiz+lFZ7+h2P4BgM0QbcWRB1/7i9phfkHqwRdTBOEoGU5CDL+
lFZY/h8gwLlFGZ5h+eiU/zNAKkD5f5BWODYtKtuCMYmwjShbhYT9lZOX5Va75JVOjyyrnripMAHO
kyd7nkuM7lT1OCvxHt9xqi3IHKnkeqaNXxRIVVtQp/KZ9T+SxIxMl1pqh+bcXwh1ELEdYtuhkOlO
8O5FNhDO5LYPI4L9ba511WaKiGbzIvznAEUETvEAE0Te8z8hkNvQmh6ncSKp2HgrAsKqg3jh1mvj
SBdZik/M0m5NoOAnYpgyh6Ce96ShFdCkJRCUFnvb6EcHdJNia2fU3tMC2nZLoQhMRu/tZ9eW9vnw
zbcyRLua04OrzDC7U+O66luU0tFjnDQVsQQDtgVuOaHpfoUuiZSpkyiY8OfYin1rIQaAhEL+YuVf
2yVl6dSctBW2s1OGUWHtihHwGG2/dS2sdtdOMfbnIkBNEBcmfGlwm0FvzJsFrgXiUuSqrtm8o6Yi
Xp148tLSXgSeju2S6Fg65pi2euYd8yEiV1GYN27AVJ5cESLI7PaGPsc4dZCX7PBYRANOcjjp60Bi
yXsaIjTgaOa4fl8fFxMTQ4N65HaOaK8nvn8qxXATQ2e4MsR7G7XptTXYN3TaSA93s3w9JW2/bSrA
CA3lkrXOZGEzTC7N4dbc2oIanjsj5p0roO1+NyTrQbe9FYwFbW8lMVU86vLRNHekwSVkI1U4ossl
l3GV7TOXu6uhGZeDX3mHaFilHg5EVKcfgVF+x5mHlXARd73v5neObZLkK2Zi23Wk1V3b3SxZph2z
MrxzCDk4IJU1b5Hzo7qwv3J76u6CsLqeKr+60oYc/IBrHDRShDcj4nuyaefnACU0Y9CEINnRv5oX
6us4G46Zyv7tg5fJ5w4hStfdMojMgShYq13RFZR+02hcmbi9ceXU7SYV9nDAgD0d+oy4Ps8dqadG
PxriKpoYOQAilWFvuOjsCu0TiDVJmxNFe+7X4AxC65E2YzRqLs2sYcP0pL8uWtJ4kLRXO11kxjUf
ocJIhZcUCDacq4HaE3Z43w/hgknG7I9LRRBZMrjfuihKD/pU4cSrIHi3dYfcqNO/TAikaM6aHslB
NcC++sfIPGSTTO2Tj08QP3fwLdfG61wvnpaIElVfxDc2OnTkEzJTKgUMY+qEzQzWFx85RLvo7cYM
52VDNfjYBBr/1Kxq9+Usbsrv8SLm1TARYDKbT3OMVCosxgdf83Y6ada9wBPQznm4J6zmORy1T49G
xCqdxnplOfMRzhYq9PRpFlG9zTu9XVcGmBm8oovslUQLtip4yRDM4c4bYXMNaZUeTWNY64JmyRqX
/xU/1npgK7/HyXgi0grQOxekbWa677Vb7kuIT3eW7z8zP75uGxvSgeskG+HnpHqmL4hqryng720M
YKtOLPlD+s2Yhh/ow/gRU0/kucDOFCNEH6uu3nL9nmA6kZK1LEvyJagNysL43Mt1BK9z12OMBkci
fT/2VeDJvLEOLcKUprhOavvdEtlyMmqqbRMZb6NLamsAl2nnmP5zIZghGG7s7IrUwIZuw7ggFK1P
MdPENRCuPiazirLkTi+dh8YKh9tqinIwb1yMDNvdj0t8aGt6g/N+QhdXvGRmS+4gtZzKv0p7iswN
8hid6wNERqwx5qExl00cIPjMPXq13gjaI7NkW1dmmlhvZVbRkGMWt+uHOTqMgJGYMzjNoZ/S1yEe
Arw4EvdYYAYc2uNMSs96IheaqGUudGP33DliXicA3g8Gevz1kkdXNPmDtbDI/jXtB3cwd2M5YvwO
cRKVyfxSZda4knWkxy8LVE4yevtlu3jHeUABkktHnk4PZyLOcLb0dO3pJyvJ9OsCg55tnbDZJbfL
3AW0NsPyJhUx4a3OB1MVIEW9RZZejgIkdz80wucAHwRIb3OO3waEIC5+ghLQ4q3FeCLMe7O4zg87
Nx51B7VTT6TDtnGNjRB4X+syfl86qpvYE9/AoNAUJh8KSCDGnQ1whQ2hFN4xOLi9juIGI0sHsobo
7XZTVcYhLBGM4QI9alHQrOg/coXpNlZo/axF8Zo6XDDmxocXQegyUuZkZ3gBkBIHxlbkZzfBQvOh
nDkUOhP8QWM9WeiMHJtYgrmuqQsVnMcMRPaDToIaOIgNXqtks/TzzqFONVs5DmCZiIfNvSSAZZt0
t90QPMC62dm5CVXB5yCqxB6z/tc6yprt1M7RLoxoiWj47jt9xNpoGoDnKHnRJHjSS6Nb5ySC7ZyO
2OBJB9wImHxnVS634szu1wGkGTIu44JtHIpyX6cMPEQQPjTGcixM+D9R9TBly7FMOOTobmbrKIi/
DRTcbkJN3yY9QSqxQ2JQA/ZlVaO0CH3rNqcgrbUU9sFBkNbgy9jPDqmSjwAPgklCssveTOiezmj8
Zt9bWYAkQiefTjrYoLSeP2ii4cawwpjdM2I0JIgsTD9G3z32IieUw0Hn7n04Ec6SvkEjiFYt7e4N
e3wLB+adSd3eSY4ciCzMkf5VJ5K7gB/YAd9Z2/2NZtuIB4V1U4cwreKMm6w7oOLnWrDumeZxb5u3
XQDGktHGPquCYzwcnQZ/ZyhFUd7cvtMKzGPgY2gKTmbjXRtVzXDEJvbbTMLrvLPuymF4TSXFKJ68
m7Dj4Oos6wbsdbgneYkSbGIew7J8a3oKyA1XtzVVwX1stC++3yCKnNMfSLaJhNesu6oYXpaE8Fb0
VfAEHfrgCHKvwg6AXggwEYTEqq4q9juN2wQlRpVlj0UcETpV/9AGsUtzxKx+wPwOeBYW42fbd0j+
zd19gExPRERlorOpSCCipUz0MWOrysJSnTsFp5OgsBAkw0n3CsIn9dE6cGcPfynij50DTSfDIZGm
HTfcETJqH9TUvsNxOjVV8euDWickeFW9wAEgjZQDGitZ/Mr+fvBk4aPROWW1cDfLekEiy0Cxkvqr
55ycGQA7oESkF50COblfBsgvfRVFK1xbuHOrpzzt7fUQE0gLVK47tXKSrh5SKc1XS+oFpxqxPcp/
iKb6dqqNpJpQqmI/dxRkbMS3av2lU6Ceqne0VE6chCH2ZdXlO87fefk6owq4S1boh49J/b4kQGLL
4SmMdf8oXDPdQ48AalKgQwCqZ5/UG9xl1vexFxzdS0/NWwrKbep7VYci6JN+PXHPWhN4gHRaFnya
3KVPpBbVysvDb+vUN/y2LojbDYS55vDb+stTLyDcJ0mWlusWF/Io0jCfyIlzIx9CwshOlRhJsVfP
bdd5RRPpUxthj152ayINC5kqE6ndnE1NszDa5004U1/zNAu2hVpHbFd5aOnHXT6sln77wiaFViVw
REn4U3W6POiqLCgf1LoY8sYGFeQMSYqfoL4qVceY+sLzYhiINzMFPqNaUqoto5bSBYANDLpc3kz6
H6rT4GeRsVlG2J2IUNx5rRobshEUGm3irNxEonjVbjs38M7Latsngqt56XRwuooJf41qxlaypKeW
RFyxNeTD2N2kVa4fzUViBXCnUuhUiyGZbdRbwr1Ta+S5u92bOo3Ug+sm7IVKnlEF1vWNFzOpMSpS
kxefU8eCCXOaqZ7C5OOpWtLlU3tIavzrctEfkpSZKJyywhUHyitfEQP0V2WMHxuGwWFO2+ae1euW
xMBnxyBym0uJCYatxWuWzsv0iC/Mnpv00YudvdMEX/C+ZidkiTHoiMncpV3d7CqMg1vS6MbCrp6L
0nJ2qYdQ3YLDiPuSHNBy5nbZExvH9ZLJnIgBPi5y5CERJjZKaaKhGKDVOCcP7SI+TAPU29BDwkpT
eFZQ2E9Oot/WfQawNYai2qI8OhoTo4gw1Y5e28MbFm16NfbIuowhyG9NWnX7WqDc6Vym1mj101Pg
zkjuQxJEnIm4A52swWmAbFVA8iWfDT16026TDB848j/ST8fiJ2f4s82N/tj4zMs0LUaOpROfmff9
jBxf1kzb+67Fv0S4UnictdlGLxqg8PCbVRQO8a1pMSI0miZejRHM1UNqkle9JEw1QcT/2bAYZTMV
qCW3FrWo+g1q6bf3qHWqEXF5H/7erw021nVj+TfqtUz12dQiOJZ+V07mfVBypCm2BUxQqmfy6fmB
acnaz1Lu8z312YTpzLLOllocIQKJasLD5PekJQvOQADg95MOtUt9UTv+hctoUjwmabNMRzHdX14L
wLhtBi0dV2pdLaf4+iyu1Ad7+enLV1yegiaX8dnwB1rCSykxB1F2mMltg2hTnKpM1qPV4uUh80jC
Asp9TDJk77YDg3hSx78n68FZUcspqHFed3lBLakH0ZAgQ2MhBH5cuKfLCwiMv5ttonMh4XRSD1AB
CStnnLeq5PZS2yWpXGj/pGlUqu9iC/s60wxvp/piaj+ISwcuzCE0E81CW0b1mnTLeQMrM60bHWKJ
ephlBpUZReF6aCjhDpjiN33OP61xQvM0JpV5gFOLU5hri2ohqCXVOPptHSB9VM+j6Web0g7Ah/LP
KOTt15ehOasmba4ACsWIu5YHHC7xUVsEgk4GkeN8c3bfyaq9WhryfN5n2ngIZUfEFhXpZ4N5YOKK
v5RTY3VuValfsKgLYvl3FwsVqokdWY9o2vDXJzE7u7Kybi3ZUkkyrT16MMmTEc9dP++rSjf3gdSf
mIJ0X9vzHiz5b1V19yZJw+5KPZ8yKE7wYxDqJOTFgh52wHe44TKjvWhgSKafqqyuHpLOt3MAklTT
4ZADm0ZSWO59PTuNqsIuH+iOo1x12dyGPNjU59SrvZNI15O6fyTqsZcOxyjn2PrlXfI7Ln/xXLn/
X9d5Sutz+Qa1pD53WXd5evnqy8+7rEtqTtYgpGbWuslrcPlm9WZXdfrOv/3ymSjzosNimNvLqvNb
NBO6vHDQovWVNZyWuR9O9NwEpFJCy2VnE7ZLvO259TLF51Q+t7YcP6JpLO1lamW5TC8jOOIdGG1x
WEYcUbJ3BKsp3tiNZUhk+j+3PNUhPbnebRPE5g6sJqKo8SGxcGp6sJdPMYJ8kBkohpeCqOJVgR93
1cn7cAWbmfm//D3qR+jN8DSagiQPT9pbrPwgJKzflSYqz8PX4+VGjARqhTmwg/lax8fIbhI402OQ
HHM5Ao1n494AFR/jwpH9wbQ7qe/gLr7QJVmcbt8AK6yyCMJul//EZVifM03+v2fz/2gsWIYtc8H+
fWPhCU939F/r702ZxcU/tBb+/OhfrQXvD4evcoUQukHTgUyrvzoL1h+W43oCNwyBViaNgr87C5bz
h6lTifFMS0ai8a5LZ8HE6elRs3AcQYfBsv+jzoJp/RZaw/jfdbCF2i5fKuhu6L/FugCtTYsmictD
U3bh3ggGFx9R/5xDYiQ54Q11Vfs4tPCVm2kYNhGZadfJfDUsBLn2jvD2d27ul1wnGfhgtgtc7BX+
4i/7UjNOVhlOGzsKAlJubme6/4cB9Wwikwe0hchjMWkUwJGhrOK4BVglpnIT3np5ljz5KRjhprBe
5iDD3j1ZgDeWPtjAsN86c2rtcYoi2w89b52h0tjZDfnyLWFCWx2a5YrZaHIwywy8MdY2twidK9/B
CmnXFP8NOv780BXnC1gZ5pbHMkC1Nk3TptFHCihN6ONijOmQgksLupCixyhuW0xPbVtlT66RMeEd
LHFACn+IUQZv6tiorvRpoEIxUvuPZ2dvRhPGRE8aD5LmWnP2/eTFV9Vkorzxx/arZk0YBmFyhkni
77Qstm+DDmtLwPEiB4A/mnRGalcy/h5AyO/btMe2QfTRyoAYsbXj9gvUO4DkWvRK3PAhARyzsuLa
2uMDOZocVVd96RonbCfvTRsz5MX2Cvby6MaGg1cECnYZ11RvGhv2RJRfh8TM9bSaT3RUwzVcWVT4
35cBlrr14jAGvbKwaG6BSZGulBQHojUww+mZdwP+PxzcmECD/DHoYsS4WmvfjTMZJ60vh0xRYK+D
kMx7p9euUjFnpyjt4ttk8NGs+tULxgtgDz3BZQvwm+usKmcckSDSsSbifOOKi7cPl8K4I5CzecBS
8VZUS32tN+4raM5ubTkpkJ1Adx8p72yygTTVoCZGC5nTCJoF4N481hEQWaI84sB5DTBrgXSyjkCn
HmlXWbsacopXV0TR5zLJUmAJFnW8nsyYGJpILJJQX62ojj40tPYf2aAbzZf3lXZ8rnCErFufyY6W
RWAMh0RslopOOA78ca2lJOmEzQ+Df+7KBNp1D3yc4A/rawVY+zum5OQ6C4biQZNBMrbeDuvGHMRb
FDv/w955LDfOtNH5Xrw2XAiNtPCGBLMoUlTWBqUZaZAzGunq/QDz+ZPrd5XtC/CGBcYZITS63/ec
50CkG00ExWruFXZ6sS3cYMlQAmikDAItdjxnoa1cm+7JCtTyFA7Zzcn1TSTbR+HqE/bpcC75hKeS
wAK38Y1jBEhkX2HtfvBLoDk6hmctD/B5YJWKhgFDTwuiC7DePJ+Vm5YkvjWwhHplm7I5tcr0gF83
2U9uUp2mr1gppiOc+YYTKHu0hpZuXzQ+FIH/BU4euwkpUhxXnGtNIPNtWEHUijOLsGSwPXEFf9IR
+uApZd7vMblrJ5zYmvJhj+5TFdXVJfG9LK7MHQcq7IHijLFzB5ig3xQaIRrMsF2m/skzcTFrxXTd
O+bbGCpZw2MDuQz6kF7yHZxVG8+JNcQnWBpEwAequhGxfpQaYUSuQsPHDct+S2fq6AP33CVdHG6a
Qa8v/TTQzKm2rpGHT+ho8tpaZ7OEPVe16B6BHGkyrr4eNMWeFzlPDEH2te/ln7AxmAvmfkOKHaUu
KxutOxUDR9aVxsaVLBlD/Pq7uKpzvJ8YdTSrumcWaYOGgauUOgrksiiNV0TNKDR35C0rK/KFIgt+
fz/m6z6QxkaJyWimpxmxf/QPjQ7ymuBVKPmh/GqsZBukgb5TgjTZx0ZDJLmov21JPtrQJ5rXqkq4
6WMnu3pjlzinvlae09jXsQskFINLZkk5Cndi4nGSUjW8TmE8blDTd5vQcP4I13+pjZBUKY0AYTiR
Yle8onehWenM0MLK9/l/Dxd2Ld2XMbtV+TeMT/kMuAhwJEw66op7VcQSUy3r7ITupYODNoi7Q42R
BXSzPq9I1cHrOsJ6KFN7oTNn8ozffplHu6ayB4qhRDS1TfUamxhBIsC/nspnXIzPLC+qlUMBCMzb
8JzbauGht7Qhd/p34VwK6NX89+RUR0nxG2tR/zvTsFnqCbaIOu429hiS7ZSmG2xXzSpLtR29eQRp
Bhi9iPgrX2sDpNrjluUiF2WovpTjQGHLAJkVTQldHFYqW/7r+8END3ir7TshlOEKcZ5W1HQYUHse
pV1we5gYOICQU6cP+oxhfhDAlbNx0yivIgqeRxrSG7MkqWR0abCN/S8ItwM9GGfYuVaTQaqp3oFh
/XLC1H+oaxbCors1OK3HxHzADR1dg0ijetF2kKgtnOQjyNV1I6IH0DwMcSOXZk0/n/BtBdcVHWUf
g2AHZHurJcG8uNfWwNndY6rBDycfrtlMadZ6qnp2QOlcWjuGaFDm6t7J41/TZAbweU1CbsQG3LO7
w1COmxbcU9CY+X0GVWoNSnFaUZ+hc0WLkUkxNhgCXk34RiOT3KlCuQzrkTxLQNNG/Wq0VrjX20gj
WhweHD7ezzFsaVZRi5mmhBxseCYAEDBuhpxgYOwZYO25e1ZeLSuGag3rKBvo0YfBRJ1HfI0gQs8E
txur1DAZfNo/Y+ZoT3mzV4vsTbP78gY68LWopt8w9iATtpwz2Rh5AF+aC2CoVDFAOu5cX1GOmqzf
HSup9mSf9ZDC8LL6Zhyv7ca2dq49ZY+a3h4SX8EYxfiNodSnLMIfYNSO9gDKZRNDgnqbk8IGeG+0
9pKNjhhkK/LBB0YetK9AiB+daHhoci1863S6pCZ2sTKW5pPjK88MS6uSXfJqa8FXKLpmbSVJc29H
sibGg9Zy0BbqPqHm5yXEVz3SnMTjm+KTq1TGPLUyQJuTXPLG8vhDH9v2XqPZ47nxnRXo4rMjvc3r
7d6nQ0KwW0W0SBj26orCuP1JYsqbD8o2VCc4k+DPn3JZBnDwU/surCfx1Nn1aydUrhct6FgPYVM3
ISyu6pD25zSmGh04RRBJNiRHaQ43kXXd2ejq3NMnpdxbAa4FP/yuFFjPuGLix4Q8sh20R41IdcO8
xD37A1S7hSMWgxVugkOZ9OIPMgaGxvSu18fv0FHv7NCGfDawSDJVbTtVZYDMEx93QjLRrh41Yk2w
HhCw0AJGvSU4C4CBlkeXAszT0pcyXaP7PSCdLq3qFjkQnCpQTIdyhBtRFI/sKqqfTVQeJDXeLZny
2Khgjp6cKv6MAtsifMyRHBTTK2oNENUQ4QqMr/M8C5/2Vk/pu9ghrgE3q565926xAKE2qcg5kKp5
k2Vz1fuDX9TOh+MLfJPa5D6izjA24czOi5iuMla3cxGNWIrI/9a5+a9FCwS2zI3JU+YTJ4EsvUmA
Na7gtNFpzI0/cdObXoibfZ/l6hXEwnpqXgWuwS9Duu++XkZvKlqXdTeW3OBi4QHU7HFqEJcTFC8D
JTCPAhayOcWMNk0WF95gTuG7f82N6Ozb/fAdgDcJRTi9j43xqGARa9y8uOVE84y02RiPGEEcI4Ud
UN1ZvRNdNE7L1SD7dmf12JAJqYAUGdCnd0sKuFr97c+LXRsP2cXBEQ+oRdmoyh8DpcgJBhlEVBXA
iUJHgPan1SDxTUByKqJH8d+363zyo6slvAzwxIsjxZF5HOEoTqleCl8JD1qffJVOkuAb10bs4cNr
RZ5TVeK0csfJfU+6+uxX/Pdjm1gIk8b8EIkX/G3t2lb1Pz2yAYQZTuvRQpZHIyLRk2XCl5EPq8TS
5QlXlr5SSwhiuh69LN0Alh7ojgoEMOb8neWLMKEl+X4ZmQmw1IDu+Y9lD0ptKhKiJXZFnJIVpobA
+wt7LbrhyzHheMZ6AU6iaunyOf6LNVsgmXh0cEsCcm7nB8ZnaqzlA80m1SvSCSxvdHBszjg9tu4L
zMk7JmBnBCukjZaEi0DawXQ8P/RuNBzhyr9rBW1mEWnBmiBZ+vf4uddjveksgMRJgCU47XS4BXgC
V/kYTJ5qt2iW61kc6uPg9JISH0ZVxq8aSbtb2Vb3SkMtUzOHfB0m+GkjvaTK0chTYEvKa6FoWHHO
GRUqRGWs2eOxZ265MTIk1kLFkVohy8wkJRRsVdGq89sn0sNRlDkRa7op2AY6COxstDuvHcMHXP3W
1gwk4oTshi3uBghyY4e/lpy89iuEvsn6Ib5kJvFEbdTTq9eIiRvS4IDBV9wN3RGypbpLWsvFSyLC
s6YQG5Un8X4ynfji2Dil4jDeBFlsrxzHds/dlL6AnKwQlIjolvQpBkoIEpLOdhMm8U2jzVqa1fec
cPaoxDBLe2p/GzL7QmrRMeF6U/eu9EoG9zdXt0ngvOV6VK2KRdFn4o3kkgSSGB5jQCVtb7SPU+y6
QLCd93go9mPdhcTgpG8ytd9FbO3aUruz+/BXaBKqlWTiVanPIBfBergsRCsNS2TMTavzp4tsx/c2
cbfIiVZqn2KLqRQYCJZ/dOaRLVRhfyMcYGFyAitCEfQ+jQgKIndjjtETpjrugKGQwNSR34FeC3uk
vlvMpj73LAzitJkla0AKw9TrJCgjcAAKgAX1IqzBPhKq1WW9OBqy+uzAHa9lZN6Uhn60q1KkI+Ej
IbzyBVrApzUYV67day6TV98oraPbZkdtUO9JXZceE/vlhygQavuqTPaVT+eqKblxlIZGuC6aDnt6
1YNMhx7HdRzWDsvCrvXBHgBFMefTTyZZzyqI8gGSjpPvuvrBr4Frz3XqMTP2WDSsY9276S5JlEvX
Y482c3FAwFJt7LmcHuj8TU1nk92W6p0XuU7jqaN8ZOB5iKTBHCdjEpn5euR1NcuRjdFPPhKvS0Tn
nfoxTp5LOcTaAXGIcpRAKU9U6P2DQgSIZNFbuzYUKykVFoH1vTOMzjZKgAqOGeCA5e/PFE2y6nGe
WFmZR2FUJh2YyTy6oTR2Jr9XlgIRWoCfWtUUxCnzmObK/lFM2TvozYuONH0t+370CoV5FHOZJ62i
zZS7NlwRuuf45ANIwT1pjUFAmin+MQBmz/0APMPtlFvuA0uUNzS0ySbBP7Xq7AyxUHqvTu0Es66M
19xeX1QLeJJihWccSV+ZgxbU6XJBRPpOUZkr6wkOrD4NY4iMMGUT4rtFh8JBVf1nu49CD+3md5+/
N6hOHnX925rcl2yIgq2e4IzvgH0n9AeRUTj6Lg0v2djTA7JsgFZKcZBp4/nhoJ1iu/0FAXNPxJBX
Tbq9o/V/jQPtQ5IHmUvzIKT63lIDPBYO3PVxQo4mZbwv6ED5WGHDGMKtoX26VCRWZtXuQIiamyBh
bVOP1bAO9G/ChdzzvRxd90OnUuY060qCu+6pjAVOcLIaqNNuM3ZYN9ptYY7qKhwD4QU09WRi9Jd2
CEM4FLG+NX0HA0kW3+lM9dfE6gVEZEpG7YbaudiYMITE6DsYTLWvfiCGKSWob4sC0uS8tE6+go8n
ip1ug1mnuvR8KjaLZ7XEiQ84FX6gOXnNgHO7J6BlTQSbjSc1CC92A4jJMfoEBpEuPT+ZE8+Kwlgr
ETypGWFQcVrva6zKJVypJK/IGCu+K9a6qyEM9pFNSomSDpfyObTbXQ8iPwvrF1dBhZOG6bVx02bT
RB96SBijCs6BYYOQdkzqYcuAVlAKmfR7rustoQVHbJ/fZcvpoBsVpLVqXJt1fw7nQL7MT7xBR9Lb
jelKlPmnCrgTMtRjRew4OR+kFfmGutKFOiBMk59jPuw7BOAr12hoq+KCJydjZVvmRmnJ8rBN7gsF
cxYD6hLrj0h8OXH4Rd0QxuzjEGSSnFqDA1S/JVbyTrvwu2kPoubIaVW5FUCTTN98CAP+4LpLP4tQ
O3cDDZAcoRTEZC8JlYPd+oTHQCurKzI9oLymrYkVoUEfhIVfMFNeZarVrbtWPQi0NXcsqk5qrFzL
wl9R7bkEdfwUdeWjE5ZQ7lt3GzO/YXJ04xppA8yKUfdt6RlRTpqFPGq4Lyx2DiWKOi5vFJiOka78
inzDWqEJ25ZJjMxHqkwBOGsg3vvqptGqbMugpsCFMa51azVrd2DE7UTIrPV1cuvfUy++UYA8Z8La
TMGA0bd/IYePnJnhd+QnFf3q8axExi9lgBiCqreLo69O1W721HuqizItyd+7FAROXFA/wsgMCSb9
BMeGprkfvrS2WPlgW2k+M05UESQoyqYsEw5uBKXfDLRnwzIPY5kcAjwjbpOt6rJ9LyrzqWcV0Bfx
NmUwx6u5bzqxRjiElUjZZZnthXZB1dXc07JRDA4oqpGk1AhXUY0vJ3QJ+tSmVWtHeODaGXEORjn2
m5vNKkQlw3jVOkrloekk9bT8RRn4Gh5E9lUQFKzU9dmoe26salKgih+5qMR4Llr83zpCVKS2RQ+W
AznYCyoCzKYaqVIJ87IWps8IjGEUB8BGnOHpvLpxsv0odoPmfJFP9i46wjqAlc9QZmdjlfmlQsyt
GNdUzL23l5y/vUAV53JOwf6nEwU+tV1VcyRDkOB2NhEWBuSRtAZ1XH0OO2siAx8s0LlBpHAr6qZZ
0cKHv2Yqj3nIKsiPxUtiPCeJg6+f+kfB1ydq0G2uaBRDhz+lQCRdJu5zrYiRTKzpPXSQwJm+MZEu
gmEoodri9uGfJjfuWxN1TEVVWzoSjQiwQlzi6rkqvkfqYFZebiIjNEiDcJS9JW/VlImDmq1Cahy0
ZZNxI/r5iMhb4w7gtp3OB64Unv2kCVmVp1vAfzk8hOiSEWHHxaayT6KS+BOGXs3UYO/k/a7uVOOg
hR2ECX/4hVrpI0f3V0fhCelQtmYVTsACom9nBGFL8fSU0poI90ibYLSoPiQ7P/BIgkOqWFOWEiVX
nSKx+qsxDmKXO57TUCipQ5IcolFSqvKL8U7hstJTgmmirKImi1wZbI84zPRNeBiSiSdcRSWPP60w
6A+DWpFgQsNQ4dRfmUMCW85Gm69HpnU3JDtjcHATK3OsXkaB3z5mkcMcSEYr2ZnPgcZe7u8tU/vM
099wRoxnJ6RDUOOT1n01PjWjRuSbbaJ2KIJ8mwaox0iR2GoSfDINU+YYGnVJQ2xCyDBeDjpu2+jR
bYqJHiQjE1JBRfGTEDlW6gHIMh/5XW2WSMZqeW9eJvkbxI0gL65wuMuNTBtDsN2kbHt91z2NJI2t
FOU2lUbFbqAkodouNLgYRwcKYho7PfIMsiejMhl23BfFXh+k4glYFh5gVeiYfv4yUoWrg+CpdFMT
vkP0mrQ11adeXDoGLVfDfBlZ7lWtxJMWoiLXHWg/IBd1IMapsW4781Y2cX0YQ0KxZNL9qsPgqbVQ
g4omYNwJqKsWer1Rm+bRSaGtyNa1PdtLQa+zmDy0Yx6sHSpAq7jkDlFSqKfRzNXpuGjrG6EyFzFC
9ypI1TJhoazGoOJM8dW72p26TdDq4ONz5iiO8yeP3WwNxGtvTWQXdpW1DyuidaL4tR6V8ipAEGlE
zKYk7W0kCTkbdc7p6IAtueoLE9x6bZc2WAVqIsxA0t+yUNBK6M9BYleHxGURZrqZcVGD6aMxZ/Rj
ahT3XVhvs7R6znyiag3Th1o5pizy+tJTMv+zlBPODbgRq84A4FKO6U5P+dmkY71ddS9U+6XXy++4
GY+DkX31bec1eoFcX7HehZVfJpxFQLd2VQeFKe6mt7xJEOi5+eNg859SHxy7mCGQFjPenvnwh273
j05OCcPVenVTmhQUAhTmCuFUW1YVVVqtshLkupCEXdQBwZj1CMVJjbaxgF2mEayt2XKGjSgr0ULj
HIHTwFukpBPBQkaIxwJO1Vss3v6D4tuPjeHjcuHaHSZ3QxkTJ0xseDbXuNvoPWvNmGZYQkGBPsRt
rEk7wNKCiVoFuceH8f78ycYvc6zPturrnlbS9kNVctOjjUZMPCFku2yM78us/qj7ljM2fTeZ7lrE
5uKWWlP/JWoN54hp2RGjcnclAHiFvH/DdObcZq/WQOcQtxJzLrX6nkkobgjuyaXcZQDDlg/60L/S
Xdyg1/Rq3QbUI/9M7JLOFN/OkNYewQuvFikJGedeZHwafrPRk+wLGfUQuA94R4a1Nrt83P5OJ7FV
gI3bYBB7qE2vnZpk7QbJxraCcxU1H42dbDAlvjDLE9tIOvdysM+KFXsBURnklmnpUyfbt9L0j/Nv
1WZyzgtxYsa6a423yiXrsJ9bTsNR494aiX6HjpRU6Etl52+uPl571bq5skG1v8Pp86br9h1HEpGR
p4/5zowJRcEwJCJGH2Mz5tpOZ4gkiVp6dWFuUgapup3XJyqw2WJiqVOOZ6NkqCSQ4NEZJ8hf+RvQ
PijGwNft7i4jPcDoi+dUPLHXwGaBlIKvKOmH1IN7MXt5mY8XoR+HOIsv/JP3SA7Vwnrw2+ajL6lq
TTEAOEuy1h7A5hYkbir+3u97KE3g/PW05tZCpgck3HyNwJpc9LF6sFL5Sjoyu7vhDqDfdMtBg2wi
H52uFknKNRBw2tnvsWk02DGqh8Z9yDXrvhpD0ibGrRWmu5xp8aqvzJdIklc+xznI/FzVEkhgojyR
ctyy5x7imEqVYuNiKMIaOHkavwzK8EVXEU5dQyBEG1wNmdwQeiPaIpJzaOuTmMGC0Hm8MAGdVHbi
UunBNpbhVzHTMcMKmOMQvVB7DhkJ625FCB45smDtrXtffFDYOqVjp3uodzfoR/cg1nZ5r5MGNzHR
93qGRyGvgTVsWs4RRRvPkdB2URweZBw+6TETb8XYTmjdk6bc+74CuoXIGISBTgkTqRzoKpER4EBv
Sgkf9CkCz34Hht3dILAkMije6YCdsyh/nE/8Vok/i5SqB/e0orsHPLXuIJbWhv2Gu/FUK+49ab04
T5xnGu1vfVJ4sTmcWGEzXFXqq9Y7oBjGP7lBkumQNQ8jl/xKs7CMEdesELKen5h63BE3fyCbYpc1
QFGF/6RTfSiZvxSZfj9E0X0el5+0r9+bwdmTpUtvHNKb3f/OyTrOaXsKBRYhExfyy49Oq/wiBuxL
ZuJ51J3nBrYTI6D1lbfAQDCHKXDIrLZ6oY/5MTFXlP6HavoPYmr+kCj7nOfJNjGTB3rOhz6b8HDT
aEVf4YKKVTtCfqonK5QeTapt5Ka/dJU+sGU85kEEgEH+pgyznzBdyeSzVmDkp817xlWv5OWdDOM3
vezf+1axAWBDX03sfZJl14kWLLGIlDf1elsl3IAgIjiZewxtHKU2+jwreNYN7VpwTAD6kuiLvwkk
W9gQHZA9q3TSLO6flZZd4+GJ/tK3Pzr3VaDfN2nykZIBG9jxPg2Du2ga7h0LzYmSnydDnGqj/Iae
u66T7mQq8s3gorIQ+4P2zkhiXbWJ+pA20Xue6ce0hqoZs8CVDCZcYK+mYt6ZUeTBh1iVdrUKo/I+
JLnR6GimqG1/IULi0utQHybjXsk0ys/cL53g2PjJndT6J4pLjzX3lNVER6SAr4lLb9MWnNqMnqam
QsTj8sz0KzaFg38jZUVZtesANd3aku3JgknB+qzepNhh7Is5kijdmYhf3ByC6HyykG4HFvGq+fU2
LHG2RdSvGGeQrNkNkUN+TtEKEZtPThLqiXJb1ABSgwuBV3u3zZ804Ww6UvLswjRIN0W5rpagjUek
d49G3B/M0UCcQIU/0N9AGhrkcVMCssdH25qrMT0GErO+TJ04x6N+dZXqlzGE+wDHbphNdz5d1Gaa
7rOk+chkdMOT7oYhfhbbfh2dD4DAh8EcfheAti1f0+/bJrn5AMyQ9WnVZy+3Xd3c9U3zForx3Zba
huztl9DhkssF6YZN+3vEVyWogtMW2UG2poupM50y6uIwtLoXKcE+se2M1hidDXQx2OlPvUstLqMZ
nRTnOJyIYGaOxIixIZ2VhRmyPRsGFIR6YnmllhNupBDQJR5BsAVeZ2vPdLfObk5EUWAfWePsI5G+
iI7Lvp8Cfn06qZQfyJDd51rN6UfhyRRX5rzfI+/7mrNxoaMP2sWqsOinwFWNh2GKXlErP1qmidGa
qboqKZeH66JE+B+XW0UJKVCb7sbSxJ/5301G60E13FNYhedQc81VrSPVmf9BKPqPdmZGXhS6d0Mg
b24IX6XhTAmjZz3Tt21XvNhrXF1nUwsDct4F6xDkhanpnJSQ/vP8oSGrXiVJcJzx33oTEoWSWU+F
Xj7IcGuDUO1BHeWPDpISIScvydxfpFjhGDXMGzB07uSuN7GAA8QaUxkeGtqI04sxgbczG2Jmm11D
srIlKIooNUVuJjsQt3UKzE2inBEvY/3CztoP/b62O/IYcduq4uD3zWVUyAwNjANghF08GQfx1kmK
2ONTN0XeEI17x5EXEb0HcymzL77xNv6i2nogExDZBJj+ANep+0yLZh/46bcvnLMPcHPOVDo4avM5
+dYN4/2ml+HByangSMC9Gq0cpUm9cWKIxJW3o4S3lqP9gUJU9Uw65GlaHLWkZ1diMSIZS2hrO7cV
z6atuo7bDOkCsgE6UPmaCEvmtpn+Pg+ZQTO8WVmVzwkA1lppLpbTGms3VisCCPauzvCIauJsYu7E
/t4dc+X/yz+/FzrF/4P8E83l/03++b9HdsziT774j/iTyA4hHOR4jrskdji89Y/6c4nssIRjiLkx
plum9a/6U5DLIYRKQ8iBgGrbBjSKf7gSQv9vwpm5EgSBaBST+dZ/RHT8HyM7DHtWd4IzC4r88PXf
/4upuvyGrqogJSBcIDmduRO/P2+4SueIj//qqk3e+kRqnWKQc14Z+uWGsDiaKzq1u6FJDmTKEpjO
KMuKdXaf+kckCm9TplxJ5LZpaKuzQ7heic6yt3oHN1rbj6BvUsE9POivgfQI1SRXCSm/XzszKw2w
oZHTjBYpWdUhWCktplztYr2QLsbVIrs1FrdistgCFAUUlnIiJfNdVTlXAOsUfovJPBg1aRGW9Ofq
87ta24+uWzzTv7gnA+g30z2meIJhMiNAKmdW5A+ISfI7M9FgmYX2OXFJe4bvcitaMDwxeRkTtzLM
iJXa3BL6Pyu9iuxNKUFftGZBCTTFkj6YdxjuMcZEc1oGYfJK/gc0zI7oh1NEglfZkREhr3JA4Kqn
zaEbHJKbiz99yIejNCK7S4hn2ZOfJ5MXxaa4mBv8zaYPEKJvEDZS28PpbbF+0n9PmtiMbY9itdJv
VZocHct8JIVwWBlY2TFBup5TKx+t2T2VVf7ZopRqca6M2JPiul7rBoazpAAXOdPuVQvBTs/ijBuI
iSBybUWEHQTWWbEhzGnDixp3566oiOXss7OZ8ecm7AXcWTAg8+6K3gV6sM4SlwDofaIeLIrCLWVx
Z0IorMnkbmLuu3Z6IjMUPfpkydGtlBGUxuQkzP+vSQDqOwAELCEezyHSiSxpXEQRQHia0DqRtKhI
A8ydinLvY75aR+bwq86SOyVUcqawabR1p1sa3UrrtzpYJFGn/bFlJ4xlMdwIGdnHY5ds3F9OEp0w
lanrUvpPRIxcSW9Z67g8d/3szlUTiNdDZR80gUV2DqSvNVgVYRo+S6MHblHPljm9PJV294TVm6Da
VGKAN5NtZzOzNxsYIRzMVdcknMqx9pqlA1gCY+nTJHdWUWH5JlNMoNaB0LYHH3hvdBr5tTa3qrDL
3zKnfEtQnqxy9UXYyWuZwAtH4dOtUP28JHn+e+wATOdnPQNiTvTfqhK4yjXLRtQ1bMu2eCx66zZl
zqEIBe6XEotsoHqNlYH6DfyrZdKmyO/JpI1IPjZvGBaGdVXszQkPqEl64EbllmoUyYkoTG1ttEZy
/nlo4MJ4Rc6fmDmBy00rIYIz7cc3mpTNCvW077TftJzQMji5tppShLJjlT2XJYcI6Sqp2MFam8R7
NReA2hDdWY6sxSvB94IOfUjbTtDKUFhxUTqvOvJY8rHz3JpZrtnSiFJzuAARAtbe9qe/Wz+vKRWL
Utois0tmeZACs++yRa5kcZwH480gnLd/3pzdM9Vi3ZLiZ1uZStPLZM2yYXnvf/m5jHuxKNXWK3Uh
j0PfYvkH+bY8S2p200aL6MUbOggpffBpklQZcR84Jd21YLJ0dGT021ZZppZSreo9iUCoBCkFZ0RE
4sty92E8z/ZpBbbHcmY/BsSz/t3qjfJKkCI18n9fWj4R1/p9NET29ufzrGX++ebIvcSbSNiBnou3
Tp9ddiXpGNlk67t6cbItr6nzG8tHloc88M1DQBd1/tLPN5dPwSrF/4YxOmdw02j08M2/vwQsgXeW
F7oovgVuV28hepQrsyseG0mvIMkj8dRnymnETgXR4ZNlv03fg+HGMd4pm/gTvRm3ipxdRQrBVZsn
h307iBO6r52s2vhEfslTP1Ifk3qo7y0tv7dm8w4ikYB2TU6aQLMmoGmFvmn6RJN6Q6VNHZUyIXWx
LWYaat8VKInMR6cxdk9ZpBSbvIOi79uTgqwsdY61rVd7PSiem1luaxvqnVKWSJ5x1G1SbGlt2J7k
RN2HsgNGftLzpjcm7Cz/lPfJcFTqlfW0GwbwCwWZsYmukqM2NZ9Vo9lAHJjiZ2PxSwyYeFuzCvch
YYfPkQus3rKTPYo3a1MqDhlRTvBejfI7D2Vzs1S/uOpgRQy6rzM+5mnKZXScivwq/UFZobGe846T
DfkttywOfWJYLEL/QiveNCRhdC2LliSonGPicsNtNOmFX7Ic6ns9fKg5u7Z95tKkHCEXajniGFgN
lecHLVQOInhhAxH4MsdgAZ8JdxZ67IUkvBitIeqRm7U8d7p1PEdqDUu61iJfWh4Q11+6jvb/ArD9
iwBu2wZclSPmClMHlV4sHDvb7rRDGmPZBtb+14I+SXAf5uAiEprNe8uDPxMp44WG9/N8nD16JWa9
cKCvtNZnz9XyANnfwSvKGVofrZnsNwBes2YC22IzXxzmNQ2Zf7zm89bPU3sGus1kt8X2vTi+xwX8
NoKAi5grQN+0fUpM8OGWd8XMjIt07JNZO2ecWQQslfkYHX7IBKZmOKjxZlLBX3c1hkvL6pzNONPo
TGYF+kKvm2F2FAGwfM0sQe3fp9pMvsM50aE7n8l4w0zK+7vJwg5b6Pxc6WHoxcD0xILVs1jez1hA
zkh2Q7rg99KZxAdNad3O8qtipvS5M69vOa7TwlkMZ2SCOZP9qhnxN4+uRFp67OFyv3DAf47y4mr/
D6h1CkwQSQKCmH9pywu6eDkRlq2fhwlrBmFJA8SvGT2wGNqXhwXfvbxWLiQCwo6DbWZVz8uxFwsf
cdnUmDdQLlGaNxrg5gYNXnlQo18Lo8GfCYvJzFpc9ug076LloZ2ZjHKmM/68tuzvIIbiaIJzXMAQ
Pw/KTIL8ebpsLa9N1ntVQIt02p7W0bJPl9Nt2UI3aqHWwpi0nG8/Dz/n4M+JaEOoVGdUZbdQK4PU
uYDmJpJ7Hu6WB0T8HJeFeLk872cMZgoPc4EO/D12f6/RBYmwbJLgx9CWYByaHaDLgftPAPTPMUTi
yQzelkhV8AV3i43475X7d9uMy9/2TKtYDszPIVqO2H+8Zudut67SnIrafAkvV+9fFsFy7Jbnyzs6
7JxNRaMVou3/vHgXiOnyvFm8lBFyoAPTPhg4M/F2uWSWSymcTcDL1s9rWkAgcqPT9Q6Kmgobac7Q
Zky7GXbNTF4Vs9t3ee/vB+bXiqAlbNCUtkebpDniiMCf+e/Wf7ymzKB+hbn7SjgO9suIlcPWngGx
w4yKdWHG6gsqoptNy/NWPqNl0Tx8LIdQW3wp82FdnmYLlXY5ooTYWPsmVuiecwkul2SxEG2DQGPu
YsK5pc0Y7Gttxuf/HWfv3RmKu2wbFqDcfkbmLpekNWN0tRmouxxii2rhP19C3faA5B4E73yg879O
/flqXS7Zv3zyes4tTSS9+YUU4v7wQ/6X541j0VRNIQaii6EG9UObWAgUf4kUWdcqaCMJF/93eDZn
c+7ydNlaHpZxe3nNL9Bp5JW7/xkuU39CArqMnH83+f333A2wZiSN2C729v/B3pltt4pl2/ZX7g+Q
jbq4jwLVcl37hWbvbVPXNV9/O8uRIYczMvOe9xMRTQEIkCwhWMw5Rh/Z8scQr4jwzBZO9++oZejk
81qsMSqMj3ZiUmwm/PHn2QAk4wRzWHrvS5gw736bZNtgMX73OO4OYur88HfLcgmrDchANvl6yJaP
Rkz+WH3kXmWdzeGnWJ6K7fxAPhLLFm2D82Z/t+2PZUkIZWJuNA7HP18YdukbXLsB0zHvpRhb12yI
M1Dq9jeZZ1yOcmXx0AdcgMRD33B1Oi8bMH4BEJaljUxncDsO6TGTumyrQQBEDrRsFkwRk2ITsfHf
7UY88W0bZyK7mVTHfPnjw1p7UkJArWKtr919rduXI5h7m09D0fpkK54XDzDhgMqKZ/tZX8kZB4oE
OoMAsIXmUCqyTMpoSMhGAx2AhOoir3f9n5bpKLQZFuT5VgBcleXn+UV1LbUYWnBbKMlhvvtBcQ2g
ZvAV+tlzLesGITRQAfBY+IQPDjRtAOb4OOjo00V+fpokv/7CV5/97JxzKK8K3rFYSLcemByaA08g
c78exGlbTJaArPjjp/YGs267Qd38O9PLei0QCMLXJizsYlYXV4Q4f7AtEh6RGxaegBzj1CDInNGq
+FvEImmh1IqHIFbMbZ+l29YxxnLXLIMBgaSNlkuj7dApEeBjwWqQuDAscliugYjiErcbc+IbYGOD
TPmTeCymmjYLDyBT5uUEaoAoNwa8P91CvW6WBzGlGATKR01Hrimn3nFZVUzVpk692ScuZTlxC4Zv
MqgcggJ5LeYHPaWohKpIbw0CKqNlOGUtzKdMNfR1EPjPbT8PZBYvg8UzEWCWjeCwuK0ybca3uoyG
7OqfIdMYNxDAzd1FXBFDslaXJga/3GVQJR7Mji5X7hMFANuOzn8u83cL3nDBvTzGjwVeZHd+5sWY
YA5DKG1CMnu3czoQ+yhAFJMUXFdGMW7EgUPeZk5Ws4AwLZM+AtKl23eqnGDezwuGRaaeNbliUnCZ
iYactjkiUkFeFjAIMcV3xHXhvFDuQwm8WYUMZvkjzg+ZHRMA0lgU0f+5XKRFtwESlLbxKZHoREON
knQj9iZY22Lq/CA4z63SPJEWZK/Fjr4R1cnM44PXyULQ6t7YtTo3Y0e/D7pdSKfUWMbg4qESh5oR
euD+xh0p4XzB4gmpQLZgt9WbSOwWR5vtZNjBxDyaaSZD3DR8udqb2qvHPAvQbJ7R2uDZB9nN8uCT
Yl+1Vilzsmv8XzMarn1VQhRzAthisqwD9DnP0+Addklpe36dYK2MCVUr7MWBC96RZqJYGkURb87I
f0GT6Q90pPoDyT7U2ZfZf1kW166EsRu+ygmwT3FVIbO+7PxaX4FfZVxDoaiPVnja/A1UVeLiTOmO
qN4Y5rlvbULVJJ7HKfKtBdgQfWxWbciOjda1bM/XSnY7yTnhI07ppWV1VzazTRplcT/rvr9rIsSB
rWa+qMoUnhancw3k6LrrlOKUBrvSty8YbscX3SRrx1FB1BZb/CAWpZIytetIwTlqo32imvtoIzDf
J32Zk8Bs3cboX6jCtNqql63DkFCoHOPe39VAWxJ/inYVoM9jORBirpn+bqiWBJ/B2OCyHb3ZlC46
C67u1MTVDsJWANwCWa0zNrRmmvQy9xXihp0m3+oTR7RZmd0e1fTOCRDUBZVhXAbWfIqjTqIUPD0N
mqO5gzVMLokq2kqRIA+rWLn2rTpcUdmqjnWM1FdMgd38aLSs3xhVU560UAxyMw1r+hgS51eBXywX
uVtX94uVDv5UAJ1S8lE4GqkeXYL6o/DJ3TihdEA7MVbJml7sYrrIuxxF/dxbNJIwf2tdZG8mFTIg
AEGMMrk8bAPSkq/oUbmhWi9lkKDxgEih7bXGzaQF3Um1c9nty673iE6OXdy26ONs+0LL63xj0cgm
5g1J+RIKaJc3Rindp47Wbm2wJ/hOjatMo9UeFUfNUYc1pdZtl9ITp9sGjLYl548837Xu97/JHsyL
ifAQWpde5Wv3BvKPC7+M4p1uTA+jDLqxiokpGxcPQBnONqjG7rXQR2KYcyV1ayrrUyy/Q7j6XeT9
bxRrRLMC0FqTNDFDSnY1s7sgvg7ViDZATIHqeZrT+LYylXqLE6/d+IsZOjdG+abRuVgOeerNpN6S
QNtUG5srBcmrQFdbQqNSx1j3FMHdscIqYkhQDiR05BbgrFUB+RI6YTGfginoCNSOuo02ZcO+nFWY
RiOhdQNK4XTX9vR4GcKeZin+kMk3W3WM8/Aw5EsrE4ywlRUXmibFlJp44dLQpFU6KeElGuKJsayF
kVQDtNt2NDMiu/pojWW8qdHnTLjBxFRceB30MqoUAVfzVm6pQGTbSGtb4LnK1seJ7mkFphc/UtZa
1Tge7WZy7Br7ypezoyOZyamy252cltk+Sar3EvWJWyha64mW1P/CW/5b906H1f6funcP7VtIk050
Apc+mPa1wR9dO0V2/gESxYZt8E/Eyp9dO0X/B3ISIoDo3zl4p+mXnWnwssI52jZlh2YafcA/u3aa
9Q+Zf7DBKRYsFwUIzP+ga6caNmSYv3TtbB3cPOcbiC266pgaf+z3rl0BvxawnT1dmIpEEGQSMEwV
A6Jvk/QKkHb0S53pa/LnCnq6ZeRoLQaTZM5cRFbXwDdwolGR3iLfpU45OI99gdOzK3R+dVW0zSfp
OrQUGu+dfaprCU8gPfI1ttnPsZCi63yaSRqfJvz5YxKjJ5FoW5NbS90yoKZZq9M2toLLbF5oW2H8
wiDqmfaftZgcol2pcxEgI36rZl21ySxHd50FpJlWZkKtPsFvHA3G7Iq/BIEQ11gxKSmFPd+JST1D
7Xi052Lw8P8B3GVM+McGYtj49VF8243Y6tundB5cQj/cRs2sbBGX9fJX8oiCg7p/FqNwvxvSjU6s
pxhRiUXiQYyQzoP1H8sQolM9Fwu/RlFi8mswL7YU8+eIGjErHs4vA4SXfYj5f5n8z68udnR+GW4Q
cUJE0MqoY3FnvhT5xVS/zIqp8xPNAto7z4qpwFhuwMTkeZPzbsQmYpYmaejKEUOBv1uZNvfMzdvy
ot/2+LVUbG7g/Pqj54ACtJ+r8OvN/nhP59cT+/rxUmI2XA4KiaKrd96W0y9oTDGPyVl1aeMiy54W
XmcuHqOlikaGFkenmBS9InQZVHLqYisWfa2YL1XT8ypf+xBrf630Z8tKzH57GiMCryYaWV+TYqMf
uxOz//5psc9v7zJYUipDJ8KB5iwcQvJlc6RB/ClizUrcljqDVHr1knT4NV8sYEixklhdzHJbFx+G
W7FULDjvaTaXfEMxny67F1PnLXNRfDpvY2NN5GqsIsAOpSsNwxv3gPmivj9Pdn5eH7KlRCGeH3NI
saXhyKtBoqsI5wPhYGfRQZckEsP1m8wwDBg2kP18gDCHPGpOFkykjdVK026ORrcU91z2khP2NamI
OzE+TWTbyy29ISbFUmxkRz0Owq2YEw9iQ7HeefbbLsVC8bRY8bydWAbEhOBUzLibKsDYiPGyeO+n
KvRmvz7OXaEdcOPqK9Og+eKn7etXk2C5tdXw15H0Jk7t6EtIpsrqEm5u3cKl/qcNW6ehvIMf4iVT
dTnr1b3IsVT7heYpinqmcaqzZtoL7LBAEYup84NYlpta6dFJoWG/fB5fOZ9ZFXNip1Cjg4nmOqHg
LaiBSwUhN1OCzJyaSrWJZuU+ykYs2HbQoFbs/XvHNG7gynduuZDt2qgGEDNgKhKzGVgWveWvUPsO
XdWYzIdYHajDRrZS0AMHSizKiaKSaEHSXkDUm3ZJT1W6R0Pr3zScXZusCapjBGfi6DQEV5FqyxVC
1nykc/MdxDDXpPe6q5ZsLlHHNRb2nphq7FrfWSp9clGQjUAkGWZDKXMBCIvSbFPaNBfE5Hlh1MtX
GqFgX1GTAukryrVi6vyA7UKh/6hfitKseEiW8r6VK3sHdDADe1OWD1JwVcnUR83axDSBQ5Y7WtS/
4BSaBj8Zia11d606PUjz5WDVlofz4XdeVqXAsaxeTxHZyEeJiMgt6p3mUE60kYx64Wye58VUpaJO
WUG0QAtHwgZZROMhKUkPWVka4tA8x7AeifnQ5qmxIpmbegw3SbrV6uvGp13Inei86uxBYlQ96+Ph
a5KWAyJ8FXjUvPGHWj8EtY1zFYowYkgkF2EOralQ6EwuD1W31weqA2YX24e2buxDo80Eptg5GnxR
BxtnrfGsgEwvL8T+zA8Zqyw3CtFOmW6aeDPd4a/Xwn1zN77a3AH5KxvjVO7Oj+lO+ixCpJNehRCX
QObOTX6jqk+uo35bBs8disIF9babuuf1L628rGj4Nzs19ORw3Y+qu7b6aE3Hw4CeMREEbLvRfBnI
18q0rvTfnQ+tY9k1N/ya42K8SUevfcTuUdM8DN8y7YShKk8hyh07e5cGG7QPseOZxXM47bP5Q1XX
sTGsyvAQwZ0K9v0SK0MvjEwTt7f7zaA/mDo3aHtNO8KgsT7Mcj8ZDyg8C/JdlF0dXxTmI1aOKj35
EL7I9UHmlJzy8KKW9yUcntpr2nXRu3q4nVHgdGgZtG3Dx6lKq4YTjs7bii6Uyu0c+s8YVlzpcywb
BPl4lLrnevQAobBHv7yiIpKB7iKasjtN9m2ebofuKQMK0AXXZfvb7LeU1Y5W4mGGs/utER1iFMMw
stJ9KBmube8QUeC/D5JbK+USh1bzMugPpr1raG3aO+1tCGbuUrcwLzBlqskpQzhVuYV8GTpuQwQv
n692H2mPFOCy6ynYTipj1O0Sufmp4k1/rh9t6TDKOzgm2J0Yr10pF1njSenONyDWr4m4KJxtOrv9
IwwweOJXiyrmob2IUJPjp3ITn1TCFeSnydyP2haxNSZYo/5oLe78jwRR2ImrRFBANuZ8stX3eGZI
zWmyQ798krHDSF5hbu16G86oCq6T7hhHBKDxuyDiBopXnICiedSbi4Dj6EiqOp83CSQyfH/+NnMl
fSJX47aTc5jEYTqGB/DVAcZGvsB+i1fT+OQ3qxu/w3kdjh6pPnZ7UD6L+iZPuP2Fv7F8YHxOEiVA
vz1wdKrWrrL3ZF6gZcYsBy2OnbWvBdmkoxuNmyLfkPMjoZNw3Dy+ABpCpPqgu5Z9lFscUZ58Km8N
aa3o9056mOWdTgLxPqNFWmMZ3lgFxoX1UDN0gB+BTKz2cNynlCBOM7Km9fg6PoT1ilx6Z50aN626
p0C66vuT0W6meDNi2iBHIiCGdde1+2E+mhRbPuJXU+KtQvtqtkjCBvV2yE5AOuR7lX6T9CKDuLGu
omcDBdy8NfuDgvNId7MXRzs0/BSCbaZcl3WMs+t2HjMAVHAW5Os6pjdcukHoKfqGLFMaPWnmDcNR
RbJNz0lZ1VjgAo9yEEKxrlu10imu39sMIQVxj8p9Z19BFavjXUZVEebNb2TgzgOoF2OtXYLmoKOM
t7BwKBoeaGuW+mZ4SQaQ8tsYTWO+KbMtt0XF8+I14cSJEAxOWeWxl0baxiG4Eo/PHHaea104l9ox
2+Y7aDNSu+E6jmQSztiq4QPT3NFyeScR/upi3bcP3DgRFlweu2cDo1S3s9J1u+tu1d8+/uR6x1tD
wlfixUkB2pZb3pPfbO3shLXWxF3rBg/lE7noerRFLY5ZvKPcvynUO8AMrUwSMWYVapnDyZQ34Tts
t9nBbL2X3lK+rqrFnyAh1b7sV2CXMMm50UP+lF3QUrjS76V1O9+G0WZGCVm9Yn4P4UgX1G1oyipr
Ofb6aqulF8p4kvSL2j8Gi0fvYSo2lY3u5eikN30IJsXNbijGKjp5UAh/VhPlnWvnCaWT8wuh+jHV
d+NOX9eYjkkS2Ac385GgEar94xNadXvaQk4cknUPPYjfsuTFz7IGXmwdodDvnV2Tcq1z/ch1QpBG
KwRpoFnCE+U2Q3K7+V4HoTjdDNyUNm94g0hMQ4mBtUEz+JJdVjdizMzuNK/04u6+C++nmSxaaGSt
G8WHLsUCR/3+Log/h+ml17l9aOZVFD5lyOj69kINrvpwdGVmwCSScwj/yEYiD7uH2MSTCXOAM0t0
KGUvwvFQnhTp2CRbPqGESyEOWYKFxhV0RTzYiA8dkoKZVlb9bxuf4eoqfI70I3tPjtzQhBA6iO0y
VyCnXLKLbgukfKo3k2YSryBo5Nxne1q1piQG6YI0H+KGtlA17+VqZbrmQXWlVbyxMEZ6hFe45VM5
eeY1zr69fqMlm3mDiO84XSNG0l595OgueAhrzZFmrZPBlX+XnA4eg/s4cuU763KI17xzxeXHED6N
jkcRG0d78KBf279Jm7wILj7qp05aGZcx6lREXz5hUa7EEcsMNWMXxsZt45HpvoMxtIpWoauswo1x
+2v1Ua67X83G9CAcrdRr7TLfqdcTJwUGAA941PnF5E/xk0wBmXLkk3Hb+65mrTLdG8u1fw/fgv+H
6QWrDgU0A9xSHs7pwvOvfWvdqw8IUe0YfoeLmMnIgMXAZXJDcolWVAbbfhMM633KEYfkiyi112Zb
XkVrQqBleRsgLgZcsMr92Q3qDU7dg+71Ls0u1XDhsPb5JXpHy8Vn+e6sKkTJMT4TdaM8wRfxhlcf
2NIJnPQO631zKf1CP1EwIlo1b+Thrkk5vzF22Y38EBySCyfmkkCQFV78S0qixUOxjXlX2+jGfpG4
M+SM+5Ql6wrY17vFuyaRZUU6YFjsC5c7rdBm2OayLFrFXnTTIETA6MHH/kQGLscZC+QH5V4FFH+n
PjaXWNE2/bVxGvH9XidH09U8DvYNdXedD801Ttqpueyv672/fYXeMZ/mU3WpbWyMxztYgSeM3Bf8
vOECJg2zoHTre4KgcEluYEihNLhjjWJFfM3lfDI24Uu7N/BMvE1r++AfXpu38ZRdjp5RrBCTe/lJ
PeQnPNvzBq+YS7TtGi7kiuyZVXyBBG/FKl5xkW6cjerG1+2elLDyPrks76Xn6JYsvrf43lnF9/h+
P6vHYV3ujVXpkW/dvgRP5rzCa3yvxZziOQWQSEZM2Kr2lA1XjSfOZBw6fMI6vyuaHS5HLNVpzuHD
9Xxbn2zyGvfJpbQzPOtk3JdYw3033zrXuYugBLwTlk4vxHHuzi+di8d4BbTUdWQCLVYm1OAdwnou
Li8Zf9U22DIo2adHDofH+L49DZ/Jpb3tT9UboYMA6q1n+fM5u4xup7X/Gb7kv7OdzCfBOcY4Gsfu
wpHcOV9x/ryjiq+6m+5VfohuTMKdOLesGn5U0epe/sg9VpRHd3pQiOFb3Tvv3SvWTX2dHKsbhBdv
+kP9AuIZrzRjlrf6Jf6Fi/8yDrzxLjkmR/UBzNV1daM/JGvZ5UPdqhc8urgAeIF3qEqcfTZoOglZ
XBkna2e6xSF8Xg66nfREOh2nt457WqgUryCcuwtSIFkIyOUGJM8Vl8RD9cGxiiU3X+3nY7xpHuZj
wDmmfSqSdXHB1Sn5EMd9+xRfQR3gv5FfkYddk+8r9oCttOZB8yG2EnyCEAUG3yr6aGevfeI5fkxA
+EzlaHOPwkejr9gMm6JJ3CXXjPf5Pb6TwBmRCT+QArLBvKeTUSAD/eBnIr3LF5yXScjejHvJ56eb
X5uHYDfuR76Q6XL8Xb9U3IGutA3He34/MCT/hXd/cotH6WreIAfeAfLpYmVH30F+HLTnZCvvsazt
R/AXq77azGvtIF1oFy3+Ves2+5gY2jVe6PyGb4hoNkOn4IzXyZNt4aTfhDfTrby1ruZTN90kF/WR
IQW0CH4r8guIvXW/868/opuBjxp1Y0IOijcwVD7EV9HN/DSKE6A4S/iL1hB1+qp5KD7wXCw9s5Xx
3rEh6QQ5BQx8D2vrfbgACKc/tvvcG/cKt2pv7VV1cN7xGUCjGG4d8NRvTNUv4TOgryv85bxrej2x
29z2YKZql++9v7Oe5If6KindBHnzzTI+eFXeq1feYlwiqvCIiZ5O8xMXxP595msk8ixfTsac2Bgi
DBcNp6VpLa3UejUdpvV7v2OEh67yVrskWnGFVdYNXTIlrjiXcpl8nbOLYdo2D+kVp7z0arjgcyW2
0a3W0rELVsqVegj5hTIEcpVXeQ8XHNDy2t7zw9dLFpbryst3mLw9QKBX8la+LHZt6xn3wRPhNd5E
vWqFUaJ5DHbvoVeujS2qSH833pinfgW/0I2veN+AS0nE5Pcybrgbe6q44rxbv+eXdnCN38qLcWVz
7Y43zmX+VB7NfXsMAe/cqvjUrHUXr7mkqdcMB6nDcNA+jDuN03O9BxLmSUcc7ttqywiVPW+vbc+4
ZUwxfNjLXx8c+mOxRZrx0XOe2GU7kFSusos38V10k9wYx3wz3G5q1VWeVA6BBH2qpz70/DJv+M36
oB48vkD9QwMmHK3lx+lteiuv6/vkNrtsTyhUL61fzlV4b90pV/hR571/MLfZpX1DYpwXv7zHnnQ7
Hnt+ztpu+dcExka8YO2aj+pbei0Z65gIsXRXNQQgudKznO5QW+NK5342Wj3b4cXCiYIvdLLbDePi
g3lI1guzdVXuuV+4wacBzWI5atUHrO7phvN0AUXlPjjAapu9PN4gUpqtD3mKcDPdgC7nW8TfbN23
93T5goPJcVTziy1unSfexHuwZYAfx/1GiO+SnoGVqVogkwj5BDZCDfKHIPZrWYPt1VZNagXoNM6y
T6EZFMu+qlE2xLZiiG+4C6GMK6SeX0LdRTh4nhVTwSLyVQdoKqIKJd6PTeJIFyIhGCzlLgFvvQca
s6r8odxr5eAqbYMrZmAs2EfHRnrtKeYQ/LhZABJVr0Y79L3BweZXvWjuQImDzcCHKMvBlUpNntTZ
gBvg5YFbF7CTJsAFFDlC8CmmmoZ4sBl/qFD9fak8heCTAhAqLDGZtHLEVWDgdJk2BRm5JvQamwqm
/RDYNXy4QKNCkue3xVzBNQLOi3Q6pp80adV1rVMbjEwqDsqyaBxwY4TgngE+Ju9Ka1J9UWWgjIyo
yzGgQTWSWxJRiBiT9GIqTYZByzumqrWEZcWy5RoJ0VfQtKLtOBegvzROuJV0RaF2Vwd1yomT9wQl
Cqtz8TT2luV2ZPmBTVl6KdbSHhGT3WhS0oj0krPp0q0ThV5R1xVTlmjWDVV1zPwg28aLwFU8CIEr
IoI/ZsWyEsz2DujMJsA1Q0ll0VO1i86qF2KrZVYsk0sKV/3AHZiog4qHUpIqdS0mTd+/aTsUEqIu
+1WrVWcV7V8V8UhklLRD5wcnxUKkPQrx259TBmqtr2XiiR+z07Ke2CyRShobWT69KnZBobv5SOTm
Qx5tl94qJ4Ck46dK5gJEq+KotLCgnfoybctF677kHk1LwFilaOM2LrCK+/uhI2Za7TTORDpV8XLp
So2LglFMJbZznPMw8eJ5vC5kM0fAVlFlzKrO6pEUdlddVSubXjKrw6wi/6+oqvNtmI+Wanf7rznx
hLN4aqKAmv23hWK7r3kx2Y9rJ7dggczUXA1O+GpNEbkNaurHjWGE9MbEtFgsHsBfUWVeHs6z52cr
dHtj1QPp+HMN8eTXXrRuCbo7P0VGxI3dWbAAAfqT5Ux0bj/JxkVE2BD+xWZKqDL0i4fb5ONd5NjC
6KP36tpRxpciNcAnOPr+/JyYChYVnT3P/A1iA3IQGnktnhIPlSrxpSHfKVZFCa1DrCQ2onoNe1gR
bcTl9UYrZc2vXZ2Xfs2LDcSmYqex8BuJyfP+vtYUC8+bn7f52v3P1eGj4SCr+7sfm4gXHCyMkUNN
Tfu8m/N6P9/Zt/m/fWfnl66MBMqRE9N5Xj43sctv7/7bX/c1Kbb0z5/xt1f6mhQrfP2BDp4q10yp
2p7f87/9TMQrWxhU//jyvr3y+e/88ceI3f7LOzi/xPw6t/oDbbqXZukO5svJX4gUxcOPZT9m/24V
yv/UtX7sRhFNq/PqYuq8jthtISTr53XOT//dsp8vI3bxY7df61jafNvSb9sI1eVXLlawJHRVTXwQ
wt1uud6KZ3/MfkVbCZ2veOZL7CtW/6b7Lag1qbbRbf9uF2I78XDezderLJ/217v5t9v9eGP/djdi
vfMrif2dl41LF+x/tUf/X+QAshvV/6Q9evyosyJv/yI/+trmD/mRpfxDtzQNWc+iJ3IMDSHRH9AA
S/uHrukWaVL6l/v/HBkFNEBWWGzrhiVri8ToGzPAUh3F4RnDVmQDzdL/QH20SIu+AQNQPhmK4wAl
gOBJoogMm+C79MhW+m6OCtvYQfj+xdUHbtnNrAyEqgeV9kWf+DX+3+CjuP7a6//Ju+y6wJAEb2AB
HXx/Md02FY2/FKWV5qB1ksEnfH8xv+srpHiBv5tqhTRRu6PM3I8aGYgaIaDkxMq/m0bed1Sx5Ans
iv1cSeM+zVAAR332mlncxaXYSuqhGbyhhaM6gmnRE0zNdh49RLZ8X6a64ZqmdoxSw8HjWw0oqRtq
cYntjqPFnaMRnYrA3g0NIeNSP1F4l+rrb0fA3/yh1oJZ+Papij/UMGVbdvimyKP58amGnN5HjcHL
DqAvKC2bSkBsJyTGG7RUsEcqKZC9SP2ly+lnGmm7cqyv5SjP3NZf4Jdlu8GlsAvl7DPTs1Oa9oNn
A7Z0zdpYJzkY9skkxZw8rJVaNCAVMuUp6UIGIVR4caCptkYTUm+gtevqmvbrhRUkF2kMoF3G7bzo
FCRVLjaOFT+K0XU6h4yMQvQdbhlqCPPT0EuhxizIMN6pzttueztFrCtTASOUnWTE9nmqTBRZQbUL
beUhjwAYBznINNuJd7HdwC2CEMMm0acST9AYhmuYEjYUTy3xML9P8wckv+tEDj7NRKVGmER3mEA9
dSARmz+LeCA9AeQK/9F3+jcGwzESNoJS/8t3tRx0P78rC9mdgujE4Bf646CUcYxqWTvj4g4lG7W4
fx9ryasDd7bPR3mVJ7lPcarrYFzFBm0OGQhDPSCGNnaNRN2W7Kmtghs8SEiTtYCNQrEx1/6gqp4a
DYhwc3NtVPYzZN7UVXUVknVP5HAY0y41g21d0gSv0zbY2NON8tTLKXrVIPo04iUdJtIpYVgk0cYF
x33VS+t6GJz1rDvvKWD3AyS55zTMT3oBYVOKKF7aUbcYz46ZWj52Q36dFRx4JHHA2OlPkZIAfsyv
/WYCRknw9LCfVNNTlfQy9qWrTm1PhuWmeMg0mdyqtsdBwgpkH/AtIoUGsGk7NzJYxpU/YY8F1XkF
4Miz9PQeusinTeeNL+o2czhi/sv39Ddfk22ZjoKOU7dM9UeuXaNr5ORag7OLuLWl2U/32A6MaaPQ
FGzVu1ZPnv/zCwpWys8DA82oZoBosQ0y/f56tjJ6pclKhVfURu1YmuYSR5u5+vJjgC/0hM3vUiMM
FqVL95xMHMERgGXgWoS9dLm9r6Pgs1HWQQVEtHv5z+/t745ZR7ZI0+JkqjoaV6jvJ1JVafI8k1IH
4Qs5YGgjBLKWKxnRRkQNul1BezinBPQ/flldVvQl5pDyBXrVv74sbUFiGgbJ3mVG+jka9r1ccj6w
i/izqTp/HUCkTRr7/j+/KM6uf/3qDZXFZKlxmfqXa1QcKKoz8MPdyQjbCPy6wv9BJPJAyaeUe5Cn
Ct30npgr/cFvrPsk1rnLG9G4FJb8qSgOHIK5R3pKLEMcZhdmTIZBzEnGl5NpG7EbmDPbybFoJMUT
dQLZSt0yRaOamtm1zuDbTafoKa+lm1w3DxRTOP9aQeolZkEdJWnRi1DVSHVzE4OC5Ni8NjUEq5bZ
IFRJs71jcgEItCOpHuaqeA1wF5AmBgdLCwGEI+JcVQWWP9Ouf7XyQ0LWjYcaFRBW5YOSQSpAmsVr
SzICIBvOwQnijIShLKfFhCKsrX+OnXFU0KZ5cUTdrMzGtb1A9MtVZ3LjMC0nnnScT0Cf14Ws97An
+drKaiOZNnDd0TRcLZ3utb546JRlXS6tK2eabkGUp24l9TJcF+deD/jh+Q4frlFpzybNgaRarg6T
1awodZDu42xkO4QHT+2n6IDZjTr8m7TO3P9yRKiL+PqvJ217gRxxIKokbjqwfv96JPoqiUHYdMdd
AKBkNWibOO+vGADPW8lvwDo6BGWNgBWVEmuAj0qrtS6wlOEMqIjWHsmQ79dpj54jlOmK+7a8U2wK
ZWkWdxhEuBAxVnGNYXCHjlq0JHfBiczGhw5nOci0pHLTTccJ3YNdnROiSRJgXtHelIxfkZVW7gQD
YQKe7xr2EHgEpRElYeE4VOi3alSeiesJN2E2fba5ebDUSIaM7LwX8r4OqZ0XAzq8BTBTNO1WTfT6
opj134QwGq7vT/dj6cO1tY11weHUJF5UzneaHJ5SI7+1ycpBnF3DZiiI0SoV9dnp0mGj6tbGyHBM
pJ2TrNtY8gzKku7cMcQKlGwPR8iHfDZtpDzvNmEvgTUwVmMdTugLtIdmLl78gtyUujFAEVPezNLo
LkYZis7UrUyfVrxvneyUSr7ZSJfV3O3HzCfrorVueN3G9QEpBl29bzN7IoVpADhY7lRkWbacRTTi
hot6ijvP5hOyUj4qegsDIcxUT27hmX8iVi+21HZgMtXdiuj6pUvH+/bj8CZEWYyGvKUcBWglcWKi
RmbwJCPhKaMPddoiIZ3PykunAmqrZPDpRTPaCA2xVMDgC5nSOGYcyWyLZ3h6Y2gGV5uGEXBOIOCV
pmx0xQepGPeIEULbA6NN8I7ZX5EfGm2A0ZG2EtdeFWuwCC0IUBjKHLDVxMGltR5tBhL7VpqW0edI
KHEHiXqscwNt13Jx1lBE2GnYwtSAIZ4o2fNEowmnVvg4B+ldbKCMjMt9bIaqWyUT2HiITSjqCSXR
YOSCALGMbahzMExEfMkWqgzQTegnKaSDXOXoLug7Ts6NE5jUK6X+LmgqWhlK/ZDxc131inYTDpa0
B4B0JEpvfsu7g5mwGy4l5ha9yaNRGZcmLPJ1o4QSpyHY7DJXl2qsOAuqxBLKIaB0gxzxAtFIMh5j
pW+IV5G1VZGWD6NaAbRZwh6cEWVW1uHtB1a90xOupWFCT9uRsFLRC4CUSYhkTutsmEi/6OFgFlFJ
HJR2NRHnQ7nzjRjTGwatNOkT6MGauqgIad6RdPuCTe82kPn+s1rGf12PBxgqe7VnhGowWinAYWzy
TroDf4xfLOcUqwc5brvQTePoJl7YtyDbbxuph5jWYcXArnSa6wU6ovCrbpV4NyV4pOgQvmj8bBC0
ABf2EbBJQ3yRxAu4PNtWVfFSa8gxGsAlKzOb6CmSp4Z0THtz2oMfdr8rzjb7euB3jHdu2xj+ZVpV
d7lt7G82AyR79J4EbwA1xUm/MWPkflb4mGT9R2XBgYc+v+PMdtmgRzSrl7bq7uFUvyb6IcHdV4HJ
XEVOQSjYZJEoUOcY3qzhKTUMr2t9Bt3t1kjouv8/9s5suXFl265fhBPom1cS7En1VPeCkKok9Egg
0SSAr/cA97nnhu1wOPzuF0bV1i6JIoDMlXPNNeaIuDdXHj6Oga4VQfE4GMurLIYFdhZ85eS6ASsY
n4tgycdAknSt0sUTMQzbgqW+0nzzHtT6TOAkE7ckC5C8Mho73Pj5VncxJxbFeaiiF6WVa0W6Oh7a
OFvVZvGRVXw6if1a6xjCSklug+bW+prS9i0w2U20TIdYqwUVHd3FCGPQaY4JDxKcDvIs2WsjYDSY
IyR24WbwJloxJk2xwu74/rq6+gpDDtluTw2OgczmYa4FE6SN3V29gGDWrr7PrQ6Diz+E9BVoCPj+
pmkXCv3sXT3ONwfiwEEejylr5NySxEHCyK5FUva7pADqbVdLFMhXlL7INujWamLRTKzHijBSDl00
iQg0HnFrGgmeg4aVNJP0qoLOZVGIun0tgmkDjHbTDQ2px56NEaW36Of5OIeVutbBBHnZhHgRzD3q
/4F4P7Zb/FnpyLWCdvetpZ885e0mylQWMqL22rfB42iwV8dBfm1rubNHYwmUgBf8qEsQQGRL7vKF
gkfQmwiTuoFpNvRbvdTPOvi7NXXkSrP7llEU670O7A/fXpl12VPgsW+mA15DtzrWVvzHMsOhiP+U
tkXHviEngWrq2tUlM7BFnWHvV0czat90LfgTlenerQFET5H2mrvw/zyDeGXMm81GjPm+12F6yuml
ZHnBDubfZx6txs6DWDsEIRA9biqaXIH3m2W0ehxf8kYH8aYCxvw819ioKrkTVvIexe+teSrI81np
OfN3mRXsjHrEMQBx6vZv1ZTGQID7bQvlfRpJC7ACSgNlOMzBO+u5ycc1FNS3xFXmSmp+thoIy2LI
E3et7Oer1hfbVJG4VQVFEZKSB+6NNbfLf53BTUFi5TTQJuNNEEoZNrqzMRsba5wNroY1Di2CJKrU
90+jDH7H5YfNvuBRi4vXpO4ko8zxamria2JyXLOyNR2vj04TZG9470wmOu+afMxS/YkBbbnRGIdY
mdq8mDxZ4itZlh+50Mj7TkM1ZRluSn8kZRS3qhYYP0lG26WfvoBGPyilZaGHinDQ6vG98+Jzl0TH
oSLDodKg0DradZoMm+yJjpTleliNFDwYR3Fzsw0UIcMaD3l9MruFl0ojS+PkCrwjgj2+uyFXOAD+
u3flEGmPla4koI0ZAsrVGWMuzm9/aan1s4auM2LNZT6vgXH4Xw2+25/++yVe2n9lhnVN7we1GheE
3OBjG2bMY3druVkLc8ZtqL87enq3GYSk6RhEKNMMM+ZsLJ9lD0ob/kVfjLvGwV1FZyn2S0wARXd3
Yy/lTfUq/TLdgkwH3BSZ7ByK1IPEI4Ilz/AhW+aldvSLXlkhGHOcbp15yUCWsehfucXZdu3cokWE
T7PHaeo62LQajXkX3exOM0ZwUGI5lKP8p5fpg5pLQpP96scxiouXPNYpZ495ih+iaAT675NV7CUP
SrRX8hKeGyCIZS9+pAJNadqh4Ztffu9+2hgUOX4OWGn6UvyYRfxg4vU0TEBTwvNAAQGIpMq4DL3L
vt5fx774oYY6Dc1SpmADzvSZrQ8xzCcwQE7YmbQpZzElqYb47hJrZFB+3uL5bklpasnoG2hJrIRr
YNx0HB5Xkyy0QSuGY13vbsMT/7BqoOltnF683iZAugWwkXOh89Y5xSWPqJaSSnyLjLu9VKrQjnqa
31F3R9sbnWnuWcYK5exuWC+p58G8ThceUyPFS5Z3f9qOWuV2dW9/ut0r6ewYYTpF1NnMZie7aJm2
uPXlb3+6kcvI6Ss3yWJIl8GLa0p8EuX8bYqSPE03OaRS/4gz1B81VKRARrtqETR0jN8My79wYAKb
JphmrJyz2cXXgKHx3eQGx7nXnX06srtVJHOsjJ72+oS+E3eKg+vQ9WseAjIEKOJSgZuwoXRb2xbO
bb1yNo45/7UnJqAXDbPLiIAl2SOIW23tC2w4depsMam/c2qjPCIFcuPOF5dQwYwvWKybG+VyPAGy
tZJd9jvYCHKOo/2MA/HkUvILdIwLOPVorOK5pLihxDx6HC+lFy3t2YlGsvubL9v6Iv3dDokRmW21
W4uVjVecjq9B8hRH7pnGJKHfLkk/Q3cAmuKH4/LjSJO6GkxVBD5JYYuEd5O5tDJ4afTis5mx8GR5
SQu6yP5ATf+1R/JZu4KIY36/TN4lugYRICZEzdSZ3Ug7/SkzGQOJyPs5eNO9NgxkPAl2VzcxKgxU
qb5hUESr6ZViAJi3fVUTmIW9yXDxALuk8nZDyvZMCZel9ZffRc+OXMiihFtKK8dh3X+VLm7SFHNE
gUR+NtMzwCI/JKpvNZC+vk5cU+099NTuqxXLzDl3zDgnbtgsOqY7m5sy2Q4G6oHsShw/zhjaEn9J
rPsOMgKX0o+4+lmlFwDQecb7RVZUIsFfrsbHzpN/IxdFoFLTqTYI244GhAo3a98iv955Ex83lJRX
AxgAnqkIDSNXJ2mbUVh07NpM5myERdGE5l6FpfRMmAi8KVfrHsbhINpTT9I1AE0uT8JKkyak/LlR
9gkRqWY6v3o1dbayDGVQOeI+C7BW5TA4Qi1ST7M94jGfax6PHOa9hZPHQThJG6ppP/CftNTAzcQg
FKF0wYuXoWIUbvqR9umSq+L/c9flY7IpDX3pXFOdqBG6h6H/zjP1A1apmxCSE+Cymq0YkxGKI/0H
3mvkvxSZ3XJb8DVObQ031AGY8u0CML3PkXpRYsCfP0pp/ylqtKEgqjGs6T+ppt9BcScZJ1tNSbC9
faQpCfUbi4BshEqIytQ5VYr9kTcu8i9qW9LE5iE5e+Wi42oz/IpWx0Q1dBvV5c/lON5lAnV+EJzl
ytT2AbcDBSjmGUxhaVwKoicrxIaVw0axmbnhgQlwXW/idoUYh7KtmMzFMJ2j8GhuWW1E3ptYZEvq
BRzU5ogwLGqbiaiu6BCdcM7GpUP6sFogf9lnbKPCGNp5MBAlZIbzoLSfIr/Jt8j3bMeJd2qUkWwq
Tch1NvjboEzbsLWrbh9Ezwkd010SzTy0KWKN3Fe9IJw2E/m2UJwUSGQ5GOl0kJrzHtN64FSA3a2K
MEDk3yrOhwMoYzyw/vxb6tduuYGdBGFNC/LPVEUkfUYcjyt+SI5uZkj9UdXerrRQ5/QMWWl2mBLh
VNkuNx76hbOu8tOtJ1No2S/yCpdZ+S9pYd4VMyOHEbctBVRLNvnGIz0Yn0LOWAL32GxXxDmS82Lg
BuHRleZG75vHtsUZkYj8l7xJDnBksLFUMjxSYmqYHNQwwzyZpq2FCPZ62exMMw3W41Awadiiq2lM
ZeUDNuiESxeI9k9E6P2i4hLv0DXTU8Lsll7yUI8u8ytFUK+DoV10NKrgePAPbgQPZ+J55jdsf0gi
ZZKANDHHALlc0+PbZzYCaZCpvcaask6S2UB/oNVWxgN5a0EdbRQpsu74JcHRsMUC2Z4OHPjPoO2r
lY5iiHeHKnHkmNMS+LgzO+0+DvalSA+i2UvdbOA7bnMSdeK6Fgc6BW+p3T3qrdoLFCnDzPBg+im+
b44dO4PZwBWbM+HtoFzBDSv3QxoFjY5iurqztye+9mvwtT+YYFKYTkR6m1RwDXh9g7IwzVKkKMda
S843tZm91UWSr9Np/PSWYIt2yA8DYd15aXCuqZhIDgq8eYPb3kWBuXc686Uhi9Cf0zu9Ke6IyXns
hZ5uijI9zwGTX1Eh94HU41Mj3G+jL967mMNi6hdkyejZJiu4H4nkDSOdQVegyO9Ap+IlXfOOZLJm
h2SbnUrickNNZ6/reqZhg1ycxokyxe0eUxs9c5X2+2kup43pWD/RbDb4mKKG0A6DtxpZYj7eXmK9
6UEI/efvMkDWbMhF1lrhn2SzoFG0+GnBXjHXWzAvZ7OGDKM2ndrZWbGWEHTCurQaZ4ZFRQLnZDW5
Uj/e/h4k0T3xbwsp3C9RF63qHNGQnZVf0avzNjpiAdEMZrypFKFRqrAY1LGMY5fnAB/YMY1j7cQm
vEP+dHsho5aOKXs3mZITSSfLS9SDEGzanGotya1//tvtC3OSntH8x02coRNK4W+z2HqOeys9Y/ds
VEOmtZYL3OHIIvsKonyKZMrRuD30bEfOSQ/4QYJdG5d1xsjwf16cgGBKy+5H4syb6kTq5/EmBP9/
IMr/DYjiWEtL+f8cZ/Cayjit0q//2ZVw+0f/5Upw/mXaLt8HpJrvm76B9eDfrgTf+pfrITnYgYfD
wAksuk//hqJYwb9wHdjcqrrluqzIwX9sCZb7L74bnGS6NL5pQk75f7El0MP633pc/HyyYfievA1d
9/+XHrpP8LgQU2zsu7l5pC+IrT+vsg0zFl1KKRsTpBX00LUanvXZO+Gdzu3B2LmlQ4eiXGyk03Lq
U8ZkHUzvToD8NshJYxgSLoWoZb4fcpxz0IGPZa1dW5lu4AxcZ2OJuen7MOB8VFjFuO71iU7QEEbG
+OShVcU94856++ya19lnoLUFYYYsxkSAuwSO3+XUNvKtjsb3yKsZBAvYAKd4/FTtQ/pKGc58ojrN
6YB+YdafWRt/jwvVpeQ0gqntKTXds9+2Rui7Ft6Ew/SbMqNFSzTaxm2FjxXU8rT3/GCd5kS9KZ3w
ydhk4jSq3HsKVPPYCtva+wQ25s5CM7eTUWPkzj/MNvsjEXPkJ9XzFAaEriD3/3ql7gBcc+8bGaBc
EbpH3lPzlY2MnAykmEv9tQj+kpb7YqXDJUuD62hYzN6Y8MqLBZbH5XtKI7jh8eJzRZLll3FWpZZh
N3DGciPLOmbUGVnM7phOFgl9GFOvJp39hNBVbQH8jsHRtT1GrmVlv2eaireE7u26GX5XnvL+ceq6
G8ltf42S5l0gZdoF82le+0v5WZ/r1D0VDb/2LSLbRGZyhJ0+mH0rGeuqxGkgDmpF2me8hTe6t6aY
cFC9+1uroQc7DRg5AeT+OtmT8TqxL9eTEZoNGwfnaFiFKkJNneMSr4lr7P2MCTmPKe1AbRs/IWhy
ktEByADTCLLvaEE8TItTudeoFOdlDL6urvXEJxXEY7vm6MJbsePTkI6msW4CDByjbxzkqPHvcIuK
ILQTcqG5+T/7CF32Bq8rW/PVSUFPoJS1xxQV6TC6RCxz+f1Cp8u0aCJZ8eOo4EUlxk7F4u/sa98J
jNqtMnO10YnRWnFcyApAom3NBN4i5PvVWS4eY9OoxHbhavrobOncgtPn18IEQagGrTiYgwOjzWWp
Qow9a13ZtDqm5JRLavRBFsZauOVzPWftVhjT9zhCMrsxGoN+ONMqyXf4oIajM9oqrEymAP8bSSjL
sQc2yanWXBgOGg1SNp5lEm7hfXbLi01zrVSZs79hF8fiI5XBh62X50jSzumC5Xz6J/d9UkJz0Ciy
6ih7cfyWcuQsjluAHb74RQ/q/7ll05aGnkB+sBPxt/DKN1nqaA7FBixpuxnxmuC4oHegIgfgOKyJ
2wuRsAdgK2p3Qx3ecJs0B2eLkZEyEqGn0UnNErIKc9S3fVB7obV8MFrZXOD0XvOs22eSxFqdvscm
G1zKi9tmWcYCHRPpV6RxexJ6+yh7NydT0CXdLEPWyp27pnHgSzBarNXZg9fIHEcyYyGKBAviGdRR
0XI+mjYFVFfMh04E2y7WlxH4/j7JgoasD5sDLZDu1aRKZsYU8YKtJvZerzF/0drNeiD+6MipgfhE
4BgNJ5JV6sZEG/XJ/p/3mTrPhGqp7SDwAVc6zgtLDLuoAbKeqOTLT1rEVf4nY+GxSoJ69ypl6PEv
us14NJeXaLZWPuwZxUit6mkPGd26Wqgeluff1bHHR8tEcS6y8kC7ZN2OcM6NBbPTaAZ1Or6VVd/X
x0DJeOcRQupp1ZcqrXLbT8ZDrEhk6VkK1rJqvyf6qttaeFPY9qbDvdQ8OgYrjeZxlZo0945AUsXa
NLPpqfD9swsfDhVIm3fdQcSufKBvwBQRR8Ci8OaTwdwNN+/WHyWsgDp+kQkhNgUYZY7xymNFQO1Q
k3FsbBt1ouViOPlfc1KEn7pxFTrEDZ66tkjDZhm/nvLDbSMapX2hLcLoUFypM+MLz1UeRbuozR+x
Gck7hBHxJAOwKYaUr5MUrFtN+3H7W5yAzfAs0nis7k1VpnExjda+45wlgXZr8Q4KrrHvqe3XFYSX
pzxyYSUGOkM9uWGfjcb86YbkWErIA7l/VjbxyoPfzV9mIu4SmS9tjwXvqCRHkSawsLy4zK9P3WnS
6/Fcld16NPPu0iepta1ms18OMTXSocXIERlvEABtlTEQymiNP5n1zs8Ge5XnHXfdSHhyZWtqqxcE
ZUJ2dNezgMLAjd9ug5bhXnrO8UOcfNvRTBx7YxfbSdYGwIT+Qc6zz5LfpNx2E7GpPFMXMcbfdZT5
aw5ZgEAN/+A4wjua4PmOLiWuxP6x86QSYTXmb21n62cHRDUeiMo6C+K2VggseYj5KCX5W7M3URHR
Dow7klLb7NWdChqvVjuGyon6I3t6E5YJsRNBk7y5tLjPca91aHQEp+a1cvfj5JvHTnT+akScfaY3
akdFe4+/7z4JhDj0JIrA08alAvQZ1c5gwKQs/lYWu0gHfTxscv+kUrs/GMhnqTL0vaIiY53oBWKy
4ewLDTHMqOLiovO9wtsX+Air5bC8Y1Gi6ZLmDxwcHuDiDs+VVbk70cZPvRZ1nN666Y4M3urCpAi0
aT17KnoSdCG2vsSxddA06xVodoRdDNYheWb1RTKPMGT582BxyvHsAR7K3IfGaHRHQJbdl5x2ha60
YzK3jNC0RbTLbLJ71iXBr+PURFtdZqdusBnlGmp3fFJWe/A87SFTIni0FWYMumHy1J4Ciymznm4h
Yj+xGygfPk4FSRlnBHvld6T49OVmKGkJ+FPxpfXBEyd9CJ3M2PbO0Jxj35vOS0RlsJw9iWY+9t54
8brBDRMZ2FsR2/ez16ptmt/3oxUffHtgSHDgf5pd6rKalPV+9kla7KpdZTbBxiFTsKq5ZQnRfuYS
0dJxz1Sn3ZM21fPWNbR3xKgyJFykvJaxjdky28V4As6RysG3ji1JgfIZy4oGRFQVd3aU6OFUMiVj
tvazowPPQNjW7hN9YsrNZWn1P6cqjh8oInRcAwRe9fQTaTFPBLtiq6k1r78ONgpYvyhBRpv2197P
yRMflUnTkpxjaNFETgqSnY33uTfkPqb3A0iaUXbpXQzhcDT1Jy6H6dljWFiZu8+c+blLU+Pc5Wm+
63RhvqXmzrd690SieQUTlcysuktPWmCy+fZdec6y+RJVg3asWxKEhyRAhZ1zyYPBW7C0pN6haFln
GmfOPhqDsz7qdmg5nXVtuL9APTnTJnHjL8lh5D7NVLUJZO3ss5g4ntZS1U5BU0WbLf3HcZD3QTY9
DlD4X+bEHDd4I/tLTi7SMdlmUitOdQaPxKwz7yot85Olb2XVaXdNx25rxRy7CQvTHqjCGDwbmewu
k7Q4e035J8sYyLW0Gt9H1jvvOVGz8aeZ4ypKKBE3U6snuArsLjTYIe+JqX8KJuimLPgeYbLt0vRM
3K2DdXdH3Sx3WuvRz8R/e4xHB33f7uQecTcP59wiI57k9WeUPkgEVRs9joKh5DZhtjH26qtujryx
wU7+OkPNo1f7Vzl77qpk6n305LXKDLlGjmRVb+b6o83QlypDi0+48qDd4Z0Mo0F8e6UEbzwBiXBF
5WyrtsGZsfZrI/km4O3eQftLJxZ6W+AAjaa6IFmK5m/vux67R00DoOOgk7n9a1Lm+iGyAL06Ti32
+YwKwWrHMgUnJNLbGd7MT0sHdz0xoIpvhe28yymIB5e7g8+VREv8AiVFciTfpsggSDKOOcr12rDM
blkHp5xAgnS097OEGPBgzsO4rAoOeJ7/npQRbm4aiNM04Jnz5TmntbACvl7syDUf70SQffFdohMZ
CEi3xJt+DQSu3VvJ0G7SQMU7zn2bORqN926xBs7xUzzG1moeKsAsZQJkV9fbg2HwuWexvak7b3oo
qgo7StXGtOAh8Oo1Y4oFrMydU3S/oyWS5zwfbUgTCmcg/uzSojjUIyu0efwP82xdfANabonpgEoN
0IxKo4ehiAjVdByeHCBBsOoPrnbokerirA82oPFIl+qIC+FGQ2XvNHNdxsre+1MN9LnVLqY2nTO2
z5bF/t7LULszP5nCSnDnJ2nZhFhXtqkOp5nq655YEk5GGMhW0m8PbBI0a3u0wspxvhM1G9s2c5na
D2p6EnHr7dIBcZpsAHEZC/cx7bsXFSBqU/76m3GoA07B8blu6AYw2Cf4zjOPBPpjO/Odvcb6Jfeu
3zX0uUMMEhk2TRhacW20TzIbgb0kCbk3WRfgnwBR3EVZdKwsD2BCXKIiU2GEbhTfjaXf30UfSBAK
o0Mr9yUiBmwA/AF4MqxDN3mPaat1+3GkGxMPxPp6bq2BVsqLs1lcZgeLDDuTuWl7QQJZ4r1PVoJ5
zCuuVaTfa/bAvZiU52RuMPs1+c6eM8CKXLWszvjd6HCEQlXNxsmZdfSQVQnXECctHnjUFVu+IsQu
mO3k1OczHzIMbY329KPmcWNmBvIYwjWRfj9zbzenwSQBua3cLxmTgafsoQm9qgMZh/9mpXwVHAzS
++IsAttATuJjPtYfZCnANKrTmKoPI5AhYLtqGRySAavNvsS5kOWZtZ8ixwr9ehj30G/TVTOVEF8J
I6qFADHiApWqZ/9PNwXi5ABYX/eVeYqcxRTS5OrsReqezgAz5TPWsCLrL4PIX7TyybH65BlnaHrB
v/Cga8z/1oN40iREJJ92JO1FGD9jOZxxSjLBbXtnkbjMfTsNJBRsBCVk2YlkxJPm/dVFN53MPEZz
zshOK5ns1MWz6lvrmA98KULW7N0iPmBnTg++ySwxIeOnNtbc7dRa0YsNMCnxArEZ5/qzK8GxZ8ZD
Jb0Et9cKFafZjgnB0EM08jnJ6s4UegZBS5bbwMll6C87rhcZLitmOe47Rp7XRdw/jl7L3asyfR/7
0G1t4jET18MRI5mBqWzzNAi/g/tlhYYwKBD99mWCFw9eDN6DWwRtCKWfnAHdSTcVDY1tZxX71oMx
0jnZJ1s1bUECuY5ur6DQxf0hae0w4xR4MGz3GicE1OYTvhrXrEocw5p5dK+FxoiKoHIhHHE7BhaK
cOvhjcuTV1cWlDUFz5PJ571lC1jV3yqPx8eRoDj6scNfYxxeEtHbuyx39pZqHEKp7B8cgD9OMZq7
0ij/OG4u4fl1WxRb98JhGOyTW/EiXfPVspkOD4KrGVRfuYLkNgd00Eejxt/RH83ZbS5dxVy0XbYV
PcWqJrqmr7+Yxn7mk3i3W9jdIj1RCiaP1Qzwiu0HKaF4T7q7xqymtyienQPPHMSGxi6faLMdAhFP
B83LzsPQvxpoH/hMAraDRNw7POInTVusOBIk34xF61FgyWsD8xA7pEHzEs6QRvKm9p6TzMJvNmw1
MneJj5Lc8QPofgkDcKRcuk/TlmjiYUq3MbKTSyZxbvOJTjidmcKQH66HlSHJbdJLLayFXjY/VVr6
TOvcX09Si3b9O9D7geM7fGVpwFjVkIQQ2sA7VvWWdBX6nmob5/Bq4q5mdeuIGkA23ycmuIsScSWM
SmBjFbJ+yGViRN1F8BuMr2YuxebB9Ma3QYHX8EbBVtjTnutnnVaMmu565dsPLP3OQ1G69DqQ7UO3
rx9xOvsnVwftbGo+FRmd50bW6YeZDAcOVMUnPoON7WkG9m2io8vASqnUW+AsI67duQEhJSVKTDv2
7b2ho7+QPxqFbhL9BUBAw066zDvICSVVK7PDkHWPlT9bD61mWevG18pwtJA99IAUkDnjl3bpu4b0
uFvKGiPZS265RgA48Wws2vVPGXPqNwh9N+x2CBsE1geiZtROFbJj97cUe1HqXMBx1xtvovPRYXIp
ZswLTXwpKpw7Exs647NQ1IBcuWbJBD9gLTjE4oSTZtdafQm/eeD5d9Nt39vPqcI90HTYbUHiDYHz
Ipo5CssjpBEm+JOnYXlJ3Oqz8boSpzI3KKc+N65piY7d2h8C9sbWuA8Id+6PbQb+FYTmtIppdQ1T
fCEIe1VOgNg6l/ZlKyygVjkPqRuUsPZrby007jBRp9/aANwjaN6M3r5rsGKNqfkp434nI4wZo6zu
Jc6asJ5ZsQJ4QcVgXfmUB8ab+3vHrD/GyN7nI1p3yYAe+yB1Dk7AyrcuDh1dpIxvwFXsnVfpBA+1
DxXMVNaKGQHU59htf+0Uj5oQCTYf+l4FFQ80ZPOeXuY6N51dr/oTsrVc+dyJuFdgYqTJNVbThbCu
a1LYMeQy7VoVA4DBpk+QbuF3zknCI9d/WJO1sPcuXkrRJFKVogG4znYIUhgiWfmGWwr8VC3eHLQR
jXrDUfhkGUjqK7hUxsi/qsX8YaYPSUKlUBfv3JOfdqmDYqmseFu77UeXwLUzjeg1iLI/+Zjbu1zT
T/XUK9LOvbViA2COgGzjnCLbnPAuZsaTMylSZXJuTXdkXLDwUIz4WO0EeUV78gwgl46yvBPi22s8
ubT1kqpGIYDOJUtzZ091QAZhdrXxHpgFQEQEbQ6ZQptDMn3oKGjjpienay3QLIXk8ulV9tGjD65y
2yVifrAAYfPLduX8W2j+OY9naBnskwZDGvXZ9TdG7nBh7Lrfey28GfTL794fvz1gK3WFfJDXLLXT
xFhZqTHmQUPciN3Q69pg3aAmy7H5cdPoc3bbOZRjznUq7vrM9xjHsU/UDCbYBS9o9obtnEyb9At7
zs99bMJimkitKA3vQeSoNIO06Td0au8r+tizaD+j3H/0DNJT9ZnTuxG0p4l2CIyQvR0cG0U4L/PW
aGXIRkFGg7BNT7Ku/8Qehdycplva2NXF8E6Bmr/1otRC1BRGRDKMpCr9jm1FyqaPg6W0HjJ9Mg5G
A82oSbPQ7lmjfM86u3zJco04jBJB1kfd/kSNQzYITMjSiP8o0x7eqVSwEHrVxUm9nYrUq0fNTbOS
NBQ9orITFh+trEdnpeq++czpF696zcvvuwnJodFmf+vzuwGjAurloHgzCcSdPVhDaNbyACbEBAoG
rUjFPhnTtnkXM4Fzruh3aFb/6pM14g4Hjw7xp04KRVhqv1pm4tqdueMYA40PDs5eTJdpqHflxEI1
EhhDMMhq8uiKO0N/TYIRV2LdPjCoi2hjFufO0vyjWQxAg0AoX4qOG4H2RvPiUNKOhsbOUXGaFfwb
exCY1los6yk+0l1lN28cyUB2uaSfTuOggU2drdDRQBGPEQaOEsmL6M6x32s50VtB2V18yzkHVc2E
AAay/kGboyA0NdXsDA8VBhtMsmoCBjfcpDm0xL5UI2S7qp6e3LGjM2Ay8cLZMyQ35NFVMHdE+aLP
ZPGWGMHYwyBpJMrXNqaGwt4I7cESd0bLwmviLOt7cT+r4mnWu3qTqTxfZ3elxNHvMIEWJq6fnNos
uWeOzj20w/yJMfO7N8HbyJFDEueYb5Ybo4vEDj8pOMD2O1ZGsR2SC5blZVMfpq0Xk/ndtoqkxbaJ
NySnyG3gJh6WbrXOirg4486qDoR9Uuu0xGXiAp4iLl8bY8yes4OFeXjdVZLbvSLVWUa/UTr/Trlt
Pzo67ZwgGx+ZwGUGMGdTWFQr253EyktZA/SZsQxHahjBP0fMlGtnjt8TJ0Z1h03YjI/G5Deb1jS/
XBk7J7JtH6q8PXSjyI6kDHWhXdG/w+t+F5j1N3dEiftqiOr6YmsMYfi6kV+qgIqCxhJW4Lm7qmEZ
++rn7mwV9UF1AcPSvsY0aTOHpZCvWdA9udgq1n5DU66E1k0niArdLb6qgolGlPnXSYDFG+fGYGp5
MreDnNyzV3cAJr1r2+gGkZii27i6aPcyNU+Wnu3Y6yqMEMF3IEr1XuifImFWgNCYdj81+K4bYNr7
GY8VS1Mb7ZtD7yqOObgOcu/NasoXD815EwXt+KZUth5xN6dRCsnK/FQiwkw3J1djaLDykaO4l57X
blNsEZ+G9DcEV5X3XhnvaUuuuBBMD0uc2un7QFl5wdW2njQ02NktTmjwC6lYnueSCRzC6tcBQTFl
ZPWbxqJLqPyIn2A+aayRnA+NlyyK2I/qirAol8C4BiJ4wFxGjXWysflJTC272A/FT+WQUS/cv6rG
41jWmGtFrgkkUkr/poRVwyfWTbhSTfp38HpLekn7XsBcdMZ+rQ8zXqCo1uje9E+dqX9OvDm8a/+D
vTNZbhxJt/SrXOt1owyTO4DF3ZDgKFGUqCEUsYEpIhRwzPP49P25qq9ZWea1W9b73qRlVQxJkSDg
/3/O+Q6cZdebfhdStWejMJcnSapq7LhvEcDZuy3WJiF1lt6YgO2QoPKXO1PZw9NiV6yq6DzF6blv
s5NEej26ZFNZqa+hnOxDjPaG4bJYTqKr93U6FmeAUd+CNvU3rv3WdTjS+tl7ocXn1e6HZ0nRVFJ3
hJ3lMS6m4hSPZvZYj0b2mHIsPAszeI7r0YSrx15OyfFBcFutHGlc0b5kfSkwE92PPQ9Z00tOniJB
ttiM0vgRyveSYHlNeZVLivSRUM8jR+0mnJRz8o3YejAyMzskNc+qInkjhGTfF2xNWhGZj3yHOQBr
ED8Pmm3n1pwuSMc7ctYD/YIpr+25nRdAN0125aJ+8In/TCtTNw/WpZ5PMm+eRsfkXOg278OvpDBH
UPzyhwgEPSlmsWzNIX9ebMH7lkCDY04HHzD64cAa0q9YUQA+CPGzZhNegWYJmH5WOqeKFAe/WOyn
1kpIKRJBCEZYBG4xHnyDj6c7yih4ydwZeCMSQ9EO5n6KIvYOeX32M8PaDcS/kzRQhJmQ/dMmzGvk
kUa5r3GAt7Um/Flkzl3qcfQyoeXpgFuT4m/kJBciQlIPaHGrU0IPHUHWXpZ9wW39qe/1vT2hYNqc
m8sa2BAvFyKLKyoA8gFneC5M1f9Ma8sKPVVC18KXuVrcoSurmx6m4OdYxwiZ6/IiKy6U2Jlom2ao
dDP7M184xmYr8qQy5JtI/wyp80l04b4Gl7Cbc7yFPrV1/DAs9fyEkOiazhvsi96TF3unBTtRsbKh
DZo39mvFuXf6N6+2xvMsxDVhKkVrKZxrUEBKnKLfmWcTNSiFcWoMzwnnKfsguUk+V9wsi/toN0Wv
/urf5gjC/hKb9n3tzydbTi6TMRZAq61+rUPK6LBmBLZp/dmWdk/fucOnwXG3C7QfeZg/RkuG1liT
5/A+Zo9IZJd/BNZynP0mALJF845X0ZVGnAcae7LWG2+wnK3jADOsDMitBXxou1tRG66+GT3xDu4h
dz1SWtgcyBIfxyEK2wlPaRTjcOb6JYa89I8YBVGuhL9wqK63hDht5DA6FFbnYVkq7+D5w6eRfSNE
wgbYr/etdB7WbE52w1oRlcSOPTpP7H7fgcR3kcdw2Tk7f06MMMgl/1XxWBJtep/XdoJTjtuyzyH4
EV4pDnSbxdtCzLQ21A/pvP42aMDYmMv0mx9IQJQYDNjCt8osb8HTusbTK4LXXki/vshePAgkxCUT
49Z3GWhFFN2ywvNZdlZUmuGOU9hyESQb+P5QJZsWCoGgwrxXNyuJL34Dmt5y5npLGPjcK5wwRYpV
Ngny05Boj7S/Q+eYDsnAB7RyJkFpDQ6QC1Z4Fs0ZcY169Ai6pKR7wM+xIZLdZvCf5SYtuLtWpBIt
CYNZm0dTD8No37RYNKGg44hvrmOl3pH85C5JflRZYGCz8a55JJ4ay743TOc2NBmHTDe/iBgbg2Wz
CxqK+CWYf9HDnWzrxcaXQY7aguKxlebYh7BiyrC2+L6VPI6MZTv0Tv2eqUXcaW8TZ1dYXEM3jSD/
NfFyafcDV8ShNc0BpPNQh8qbrMPs58w1Skah500jtj48kzie9yxN/JBpD9y/Wt47v79URCvumgKA
Xtzj0AaMGifYUS3GLneesaDkwNpk3+2HpAV3arkPQxGgG6A/bec0qAAPdz8GxfCkAhjLOeJKBFo/
wpdEU8m+9YGsTzOVenX5oX81meaL23rXxgjuGLx2rPY2sfWW8solZtlaspGYNOsdc46anua+ezOR
NldlvFQ9fPK8tl/MIz5hnuTtxXKQKrosKE/Er7fUc94CGkpeohycvcrSEPNTum8atSfPMwI5rkCx
xyP7gTFmM9tbBtxHXqC31JeVqhUK8vAueV9aXhIymi/XUSpEsfiDYpRk6ywDec8kzAfh7/t5fJ4t
Dklx4Jo7cC0ETU0J17sTFGNlabCrXSxNXRYDjiw6/bGZ7s6aEmPHUmV9zOLh4k0sRSN896FtPwts
Hzt24k1YReUlUp1CL7IJ+HHsKiwIj1g1yhGD1JRVV9PLKJtjvMdcud7b0XyX8ZnoUPnej9lgO+X0
MS3IzsJlGdP5c3Ua/erE7jsERrIDSlTvXQCBW8ci5ko+Tbu+DT+DhBes9S7+HmXztyHKs52TugZn
oj4AMXPOFeWvcrqLS/+ilmBmulLRQX9rt5SGYAmazXKXptG1L8WH2fExiATksx4aloZldiv21Qif
gOiCPLVwqNvhQVr3qjWLEwnHj9mi+ot5Pd9lbtbe2fAmh5TNrh/ln+6ypnvXnH8rPOIjo5qTjpQ9
xMzIDmnFJyCGNSapY2Uv0S618mOKCDNW7bDtK4DLXh4Rf3AmSO0mriMioiWtl6YrDgknrlANJMJG
MHeh6VsJjvT+ipkxOdlRwuHbX8K+vZYOezG++c+2o1c3qjw6fX83OP6hyxEVxlnxPbFrN6zKHBty
xSvzMMieWe89p1HXHGTzOqzlEpqLB6dPpSx6u4vZLa9BIV5Tm3XhkvYHDAXh6LE0yikQ2nTeR1DZ
6jj+7Bf5vqA+wCTGvjMl1g0oAQSZhb1IkMifOP1JNyVNtRuqhh6J7Wxo8bacnTCnd2vTMI14VfHa
zTxk0wu808a30OrizjwOwXrKE7krkZc5aZWr+MjSGX4uD4lziuK1U6RWWX+VlwKSD5MG5hYnL98z
cv11mf4uabVtp9i7cySqU8AhcOZx1bEH3TETEzYZl7eluXTtMv4QSsCJz0xslifOYgH/Pq7bWVSX
hk5Jqo6YBYLnMqienMHuyFEBNGz5AWBGUAAUOwyfhKMZkj3/WA1cThy72o2z1NVHawC+rXD9C+5e
JyMJyOb9Sf3UvTN/lcynoTkY4iRqjJuysBWRsZzy3xQvV2av+1iJ9l7RbLpa1p9kJjGJ8PlCNyjr
A+m9D+5wSAppPVrGYD2ynQPAH7MYdpCFkfbWbYQkd2C/3u4o08YCM4p3MyHch3xrxozcquQhNYnv
hZVM19x+moOHpC/tbzwn+LlTOZNaJ+op1oGdik9y2sNNldHrtXP7BsT4csgqPtc6YxdrdQPTUsCN
DN8ZRQKp89aPPyIkw7vVbPPDMg9PXEXFYeyT0AOMmxsth1PiSmmP0NTVVOSscue3PV0IzHebrE2+
UW5hGT1R77m49uyJ9yV5u5LHzE4h521jSYXskl74CJpnnFGPS7Q05CgJOhb5bZH+ZWzK770HD0oG
7TYTsBb6bC53suFIbFNzIBYcsX2dLwj4ThjVGK6KCGqJ1/7q0hx1etlyDD8LmJrcGIj5L6vxNM40
jcR1gNitMnIMzl7ofJMr8wQclJ4MYFQeSpAnXN4zzUWNxzM1zBtUHo5CAA2i9bIW2DVN8FV88xou
bJP73iKOi1esp0JFHFZtwXJ54J46Yjjc9h4FXjzwzytpu9wIEmi/rHddu/wGb4vkZhBdcaNU5O3U
cmRr0LXFMVdNeZTYKs+ZZJ8hAyzzZXqyKrwvQX81O74TzloOxHkF0lpU7HFe/SwUFRmZTTVBW4zc
l3m7nZZ1k82gTkDf6MJa0W7jqdR7oP9q769E3zP8VOHi1yxYFF/BJXAvJSyIygtEGI+SO4EwLl1T
fEYpkGIm6dn83qoVdQ7mRdvexLCMd63X9ieDzu22GjnfF6vccm/bJQ4dOnHgu8ccYwwgtTEdq7CC
exSKkoC2TMWD6kdMjOzReKQywJXY8rjsNvnMZVn0+Q4JiGms5+Syopstc3qrS+gvThe92t2HpfPB
X37gPF/qzZp0XtglKKDK5bCy1AJws9fgndCevzJJTombD5SJWJ/rQuY4drRVWUOWF/ZUzSKnk1H3
4lS06gF/m9xj4Ab23Zotdbp2vofDasOQ43r5EtRGDITxHGVns5nDbIwaniB9ss/zRp0Eof3GraHG
DmQs6dlJwlm9ucmzZ1krinx0c2gl339ZPMsGoEjUkVnxwfXMrs1OXpsteRJc3RULWeBnZ+nY44F9
N+1bbXJh9cxypa9fOh16HZfeAubWYZ+YrmTWu0MUsQDfdP1knluxsEaP4tPXy4lAIDHaYY7L0uep
JdeMhuOGhbcQMvtyf3/1oRMlvbHshuCj4a6G3RKpHCMzHL9606mCQU1FyaB/SAxPQ1SDrucQsKQ4
Oxq/2pqB/moWfKpyUclWWvQwu5pwHJe22PtGc3UxBOyJ4/yq/eo4TXw5pCHgICnCQwFFv7sg+D12
cOqhcgDHkMcJKMlp7kBNZFyIXVHcBp7DAHO1qbTSvlvDKz8qs7B3ka8APY8weMhEpzsauL9rJwYy
jfeymoOP6xA359ZqY/fgieo4qKLYdavxw2IDgbxSPvVWJMJpKL0dX9sLPnQQwsr+Ua6BeUYv4h/N
VJ2SBoFYVV3oxpxhAnslvOqSxKmEH0r7lpk17chkUnyEw3/+o8kUCeZ6PtDtt5ynLHmXJZZXy3yQ
fXY3Ley1h3g+p4m1n0WJVofnJOb/IlU4X1tfva7eh+PHVIxoy3AeuAdHkGSqXXHKLPtPbIwBj9kF
y18QWUD26FPAs0wrdN24uwaLk2Y3cJCMYEphHyR1K7Bt99b05tgW9WDc5AJvLE8pe/dzlEX+mRBH
aJeeQfrTsrbspLSXVi3yZ07QDQtjCf9+odGdUPq8tfv6gxH3mz9bVD8UEJEswuGuOSxgFVH5AXm5
+6Zvblinp11SeLeAcUAwkRRTf6AuPtrmJVvNZaGgoqbtWbBmxHS1tZ6hrb6tMGhgvhjvsqNzbSBB
vxnzjy/nsMfp459e54Ul6sFNgycGBw5PsHYyHQ7o1+xQucPVCIKYeiooLfEDbu0SU2bfUMNQXeN4
TTDmlfMWodmlrZ0oNZ8bttO9KfgmDDyikbes0AhYZdZCtJRX589f3yorYhtClr/b1aYihxQ9Ovzd
u6/L8sv1/PWPta1Q9qNrPBOD6I0nUCuoAvqVV3VTgKtc3gCF0UA+s5/0APPx6In3i4CeYIB5t6LB
PExdYZ2HCN/dYt5z28aYrF9tW+FeoQ09RpIw0zt3obzKTNmNz3LST4flu7Jo+DOamL9CEHn5qiz8
qnedouYqVsaVporeS8e4RDJNjg73JDkWt5x8wt6K1457sjL4+cb4MygnnnMtWb8FgzOu0WIPDHLr
prZx7Bt9daeQYjSZ/quXtlcwKm04R6ZE/JnoHuxFHB2a1cV56UAv4zzFYm4mGTesmyDqQxh8GlDf
DvNvFuQ890EAxLoG8esLCM992Bj2hJJpsKxOYncbj/omZ2fPgzXs4HbkXfYwWGLYdsuMMSyJb2OG
oBoAFcH+sfcw+2yCmqJtfJB4rzywMv8WIfYXgFhgOvQw4/9kK2eRe/kL3C8OpoHBfG5xqKefq3Cj
MBUUiJYSMWlRghaJkesXyK9LSK+2WaGgmi3yI2CNd/iXaNZ/QwvlD/3txbiO5QubfDmjiC3+gvPL
1bhAz+g0eh/7tCfcdk+1JJajzLzYdfPMRBKqqAXHifuKVRBVbFbvlGFn+Su+Zcroquo546t17yVZ
ea+d0Kyab7XKsgfJpqwcuzB1F8X2CSLDpPwy9GwaW12OkxClWYsniXPuCdqGBAu6+8j1MFH2KJ1W
0rfb3k+Xs19ycJrAGyWWm9363gZ/sD7UUZT8Qbn/aY6mf7TsmsLFAqsRj5yBLzx6rFno9jFjcF8X
sScSEEP/SMwnIvvc3adRnPIM1UBUnO1dwfknhhb/Erutv5lSi+rE3PhODaRwmlOltyhTYzzYM2Jh
oeYE85OZfFsDjpYyL3dYR0ioqPiUSn88DW5/isxaXt2kfrdbSEOxMqq7xGGwWaLyZtStf2YNQayg
Ha2H0uc6r1sKZm2N1Rkd/cRcfedqan2xnKP7IDXiN5YoeYxmztRN2ZFIHybPYwvToUpguXUOeR5h
aKtS/2QKkD1A7YKDza10x+KH2DGxln1lmO+5WIubIfyb2+TrpWIZHfY1rNYmqUfwuikNoxiHOWy0
P7OojO9m3L5kJEq60+zcuGdz+JtHhUW1Ly8TpBjBV6vw79zIOSTeNN97JTfBaunnC05BY1u44gqV
v/o5qyze+E88JcoPjAYJCW51RLUUkKlISvh2/ZZEc3ZvoFLianO57kk/K3flQc9qsSps+8UGisPR
Mf1O7ORIJYK/w9XW4xB0129FQPKcloE/Tm1DBSu4mMijLPins/Yt8PofVm5N7D5ZhU1Lbl5c2RYn
NyoeB/2/UjlOLDv0v5ZcUBfH7vO9X1fQRn1YsVwv3spGELXfnAcCebFnU+2kf/vXn4FKzMZoKdU/
f6PpGV4ox2U5RpKtBPaz7Oz2RFIHsmyblfJydJNkQNURzkmJYL51cwuUzMLmNnesfPw3N8U/UCJE
K99zt1XsrXhm8+dqqZpLFUgzNLPU5FvJLnXlJIULhHwt38nyuZvu8A4Vj2bhxcda0kOY+st9EEzB
JoeNZapeEqNu2r1ttJ+NAdot8DqeABVbjDabaDCpWvfGeRNXdXTNGy79YYjw/Srb3cdVRByKN/ba
T6A7ginzL6bmfBW9S4MVy8Ib/vNqU4DiPUUuvV1DRGpvhGZh1SnwK/GniUc4WThphNXHu47U+Q5n
poA0Z+7ziOBL5ve6sgOHrydTdoGL99OPq/bo26NLNePw3BlxfZlHiY5pzfukdqZ9X7fEFgf6+taq
zUPes3YfuStSLosc0FJ4aKi8jGZJFpxzsSqdh1Sa09mpql0OcO4uddqvHVPPjFgAP6iUu+3nabrz
6I0IEafbPYbR5ODJ9ScrXkoYzTQ/mEt19HM/CUXMWuZ/vjn/jQJLAFRI14U6K1yTWOxfHhRZa9mR
7MzqiKNgy9GX4iKrTM+mXaT3YrIjBpTss+U6JjGTYxnwE7jzK/i9QJjJvT0aV6thUCpLQiRoLX/Y
Jv6bl2jrJOy/gmq/XmIgXVK8ru/8jWDst5IlHx6oI8AvZ9fFBDUmHwEPr5d9Z+ageoaiSD8jbuVu
VsCxy21Op8IxHsd0Ci3zKS9ZvSvWhwD3/P4wtrN3kZjVNBgcKptjsehGr2JnWG86DvSsOiv73zwF
LaLDf/kpYO36ATBU1wycQGhS+a+PW1LGoMSt/10bWOnNZa6wjZXNxY3FIwG8jWT4CIUlyktH33c1
3sfcA9lhNZqE5qJoYsjj7jPhb69f3TZJwmD+QE7CNVc1FAtOBZmw//mScIlG/+2VulBRAtvynOBv
7zcxRCOqohYnPEzGrd3EhA1rU1IJMIVl3JCQ6aZfc9w+Nb3fvvfyF0gkelVl1x76kmCHHxV3krrq
cI5G41AVwbey8e4oVZnvIQw3uzbjUS/aJuCAbdubOQKvI8tanEH6YGxEAN3U8PgO49Ta1BQWB5uZ
4lsk589xvRqLPz/VdYwHmjbNOAkkaVms/iZtlyrzMEaw2U/YJsGLQMn7emv+fyD/3wXyJZfDv1xF
4Uf/8R+fX/0CDx/F53/+r2+fXf8f/20q/59/8r9S+d4/PFATlk8dDUFr1+RL8F+pfPsfxPV5+LiB
K21+A7/0f1P5rvkP6ZiW6fkeLQPkMzg/dtXQKxD83j/YIXL29mSANSmQwf9TKl/87XboO9KzdCkB
ixDOU9ZfvqXx4k55mcbqNBmUpTKjfhZj023tKbl2Xt/eTY6T78gXm5tmGD5IkBSnxbjPJmt4GPeL
cuVpGtBmyhjBbk23JWnHULgFvBAi37X0PhJ0hUELDJWcadaLWUji8I0Oeaq0DhJdSHrXy8rCyjzb
zhJsWVlSpWe3Gcz19dv0IV0OqusAcXRYj/4As9iL6+NksvpqK+zipqQPr3fCtWlOrZZMXC2ejFpG
sdFTPC2sMP/uUy21WGguoxZfJjaGq5ZjYtVc4UnjyEGpyVFslDbMaAkn0GJOiapjVMg7rhZ6LPuZ
7QW91Nkw7k13vOSmsz7OsqLIeUEGb0AZsgZKOc8vLDbrvg52s8NSVViqOLhktzZVDOgrTzJwzjbl
i1qUEknYsnwC99qwGh0I3ukK8KRfoDdRtpVrcatmjNFil0T1aqcZTSDxjFA2MFPxLFI+nLMfjpuG
tfAAnzYZUgCWsBttjpJqXWZo0P6tYEPa0bgAtwrgpi06Mi2cQI8F+lythToTxc5CuVtQ8CRKHpML
DVVy36DwSYT2smXdwgn9i0hK2bpp3E11cJXVCo8ueIVm8+GC1x+ZFjYZ29U+W+iw6/2T/lUnhwfV
ozrGqI+TliGFFiR7LU2aaJS9FisZWrt9jX7paCEz0ZKmoaxjhsY5abGT/NM5rkR+55vjxR7N96Tq
svt1sX1smFa1V4wMZQOcKsGcFuYVLuYgc61DOq516PhiAPsge5KMrMNGYLmk8JFlucA3vUCyMhuP
2s0kb95XQDh9eddjPueCi2Fc+phoa2udtg2FDfhDY7y7CML+/KtHH+YAUQOvb3Gk0M1gt7B4ItRk
ZOH7DHUZAuu1yrDaNdMPN869XWul702tWor14MgkGIcMBxhYxtpVJLO/G4qWimm8a0lrSYr7MnXf
UagKp1ntp9I6ZKa98k42505L4y4aOULnQspUz1yOMR2GONpBT/iGzRVbTwQ/FvE15E7A1wz53WSl
Rd4iInHPrl5L9ITQr4qDAzLwweqIQIGdEGhGnOW0wG8lRKQ6l1DYGlAlgIyCUf+hdwnDe8gljEPT
q3px7fqWtDe/sHkSuiV2gnr9nfYYZ8rK/i385gHkNWRKLAi4xgv4jdgSiJdzBtFWBUIaWp5/jLSJ
IdB2hlEbG3ocDoSN+Nq8p+kNaiVHoKlGb7OTnWOJB69NQWzHBDOXbzhxPxdjxCAzkrKX84mkpL3H
GgwKE7vFmsErVfP4uCwK+GUlyu3o4zVpB5jX00A6PUDyi+Kntlf7AEdHN16jL4NHoGGa+YNXQqtw
MkYAuwYaidEJr+2KVz+unGIbCPCzKjGPZvcBkENsLZpv54Glh+mxkzc/zFV/QPFKITInfy8aDh5x
i20LNwQptwQOF7e/BnIWYVG47iFv11NjB/Z9PuHIMZ2IGSKIXlWRn5v8uVDohn1SfqBxI2A6Kj4T
TeKHqdRnXZsEsybnmmjoau54CB8Rdhs1vXmBU5zh9bJ6ajYS29s4+Vqx9nFMzWgUOHjmEeeLH7TY
m+IKm6VShCPr/h5e1qdM/yR4gHJtBiq0LUjgD2J9uwFEMAFCIsJtCPOFCEa3m7pfceJMD45ABaxy
XOpjUe059FphwATCfgbXnE87s8MNq8dYk/qEfGruTE21Hiivizc0oMRP8mB5EMB6YynwPcIhU21S
HDBihZJyQsQfnBxuY95nuKZK3FOztlEp/FQtvqpCG6wcVZOnS0/LmiesMsBSVzm5LuDB59hi/GIt
vFd2zHvsDZemiF8bLAt+c53G6TDXtb81UuxNI0/JqI3spyIgxusS1WzqYjp3whhDC+QjUOaOLO1m
xEUWT9jJIC5DXcsKjr44jfylfG7zljRYEKeHNQt+SDbAx+JPkPfvqe9m0NKbp04b2KzjrO1ssFWv
ufng5pJej5nbS18P6C0MKm3v4AvR8o0ZA6ySNS5IbZlL8M412kQHG36XaltdnoCkTZttpA13hGt1
qyaNMl9mPFx5jrbnVfj0ClQ5qC3l+6wtfFKb+VZcfYO295HpqO4THH8dVDzsfy4+QMKd44OHM9Co
sAgyBjwT5HOoIcE+aAwYCY0cS6FBDlnhMRR4DS08h6vXvArId6xJEQizb6qiIn32YUVbXJaENvd4
4BY0sYaSWdCQRYw7fwLuzjJlPY4dWyAHocIAmrI2Vx8yC7SDu1qX8jZe+xBM8Lur1a+Zl/h97Rqw
68DI5BjLUzQgDWJJ+D2we6IpofGR/s0fdTvdhn4xTl3M9R80xBprLkzOHNORtXe/XRfnDHra5pDG
Poww04T7q8rqcCjBUlYTc5Rbf1YCu2iDb5Q8CJXszeKjROOvYRu9T8TEpmjyz122lOexU9+L2Xlp
SXjvR9e9xRxAkpy5fAiCYaeQLIOhgsqCozVa+ntUSpKyPI6S1lhCLJrg2+R48cb3hNrPaMUVWUDO
k/hlAfQUVxMHrdJW2ubLVKvttaY22oIyfh219XbBg6vw4k54cke8uYE26Upt17Xx7Vr4d8UwYxuc
t/JcTfDJHbxmuwbZ+yiDfqDymw+0smhSnpMPYazTe2vGv1jXl4fWp43ddu5kM3V8gXjHNMNs49gB
zbOsDBJf3tsMv/sAXzf7qIDHmLDfCm1UljiW097s8TTR1q7NzGQQJXnj8VYs/Vs+jGtYNSz2qh6X
1NpgKwz6+3imxnP1xleYFgDxUu5c3WRklyqFp+Z5aw1MAqgN4Gv81vDgnAcHB7bwKI6fkzk9r0t/
KhL1hAtR3GW1+KjHpN1Z7fqUGCDltLMbhzfREe6IzQ+J8xvyC5l3ha2TDg54PrOBJdpTlw6n60bl
61OeiGHTOCmUZN/6UxRo7S5RL44P/qnl+MQU7qWnulO73E9pM4i+MSMG+9bWAJC+PHFaye99ZB1R
cq+DxtjuC+1077XnnZ6cClgUPvhmmbm+2kscMQiu3s8UVMUGF0NNBmuTZ/ZPwwDvOWp3PQVRP7vY
/uHaFb57I7nmPEXvrCJAjVzrZmNcqTPJtuWEkchYylvUNFfSAkA0h/SWrg9NpZ6Q24pdLxOOlDoD
UOo0gKVzATUBAU8HBQgMLCVTrEkh9NKYoGc681bpdAGyxBby8qnVuQNzAgsqbH1zT2H7rXpqGG7C
nKztDLzEI77gE2OIdJ6h0skG1GEeLzrt4OrcQ6ATELPOQnBHGnarzkcUBCU48nK209kJR6coSuIU
g85VTDphgfZwqnXmItPpi1LnMPDwwfvS2Qxl837rtEbNn0FfnA8uQY5ZJzr4gUpA3zrlofMeo05+
uERAMp0F6XUqJNL5kNz4wz2GHgudHBE6QWJBGxzeWrPbG2zl71eiJqPOnLj8zJtJ51AsAinLSDIF
6NW8wYNG8zb3VU/nV2qdZAGkDEZDp1tSnXPhnNT8QPIR9OqSgll1HgZSodpJnZEZCcu4hGZWr7xQ
FYCLEcPFO9jAXyNE2CjN5munxs/B6Zxt6kokqEI8mgwb94KATktQZ0YU3DiRtE5wSh9Nrr+KdeNJ
Eu/pnPHOZMW8h8phkGezf6r83ihY5CxGlezV1HxbxPJpN9mtS02CEAi7m2G27ztiDeJQNuWltFxe
E1TPUKSad2T4G89UP2NKZjecRH4UXXvyJdbb9bFNk7NOozJFPbHyfZuMllBmSdbKviNz/KM3UDDj
0sJWtQa3YowPIkLBUz0FMGy56dkAanyTdXATc/zh+zHvMIAk0W5y26zCNv6IjOGE+LOFjrePGW88
d7rYWQ4AwYIVN1ZIqP7ZzL1TAlNiY4/yIPD/y07i71Y/A+t1XtfdyvQ2EvCuEcotGby63pxsdCtG
8BItwS9On9+9kXuIG5lbo/4O0Sdws7DFt4O7+0jdM7NB+bj23P686HGN7btSsbE3xl1tTKA9u0do
8FhBc+8mYJrloFgYlchKqhQs1pziSWDejJG7+avSvHiqQVCM0oFaiQoE8lizHuerkOq+nlq4MfZ7
yZ4rpQhHjP25jLhDG9EuF9UdONKHSsBVtmYbU2SBxK7wBvqSQHZsP1Wm9eYQ+M5dnT/MxM+MfX1V
XcB8QRdrspfAdS5p3V4XeBy0+ew6+R1Xk47Mgm+Jtl5noMa4O1aOyf17m2DxtBzzRZW42FLuytYp
glvBzdu9glD60VT1i9nZl7iJHqgPtA2DQ6GOwGXawM95r6HEvgiwfZFTy9RM6NAdfs0NIXOOOFmk
tpRIhVkz8yjgIIBHixQ6F1n54NnDrujUL9K1T3lE/C3ChGra3qPwZYgl8YUIyrbRPAH90ZQ0wYig
2BewSxXDe8E4ipUwrSB/WJNO9xIRZ0+4rQ1CqBWEoMA5KqemPMX+5q8DaSTu7aDht/o9x8j70lbu
IYjVS1Rfxqn+8MxDUtoLkGhJl5SgVmUJHgd7eothhdTduCMdSVwQ57grXjlWvLG9IFXdMz0bKnrM
JJXYKcgEPNPi+VYTKbmjgXjYzT24Jxzzj9lsJDrudKrYuFxQIM37RHQHs1qJJI3cNGr8WtPKHIUY
tPH5mHKTYnDqblLZ1QzKRgOjYzzw7EdacfpLEpvXeWADwIMLqlNNAddkPCcgCgyVYEeN3EfaJNuQ
CZDGo7yf6S0B5RHP92sGQroMAAhWzSdxJE5yeCfQdffr7OXXrvG+BcWIF5QpQkkM21huey4J5PvV
WB/yNNrgoTvaQ834aqqPlmNdQoVAlFfFDqrqvRPXBzZXHONi50Eoup+8B+xtbcOxIFU2w7y6cHb8
6Y3OT2M6dS3HuBQczFb2BIq4evDeOwMpKYj/JBqOa139rBNQwIVbj5jjLDrYi2mvgu6xjhu17Y3q
m5Tp3ewRh40682drTMuLmVwbn/KUAE7hNurFixv7FAI0j6OTAggwMfcvxotESRic6c3uWMFUhOOZ
lIO9kdhXT5AbGar1h5U1eJwc5e57rKz0NR25Lvd2a6IiFbRETGV2SUzff0hi6y6LbIW2pnbtmqiz
kf0f9s6zN24s+9NfpTHv6WUOi/8MsJWrVMrRekOUpDJzzvz0+1zKtix3T0+QgRks1ugmSFaJxXB5
7z3n/AKJYReUZ1Z0QhzOvjGAHq79XH2kOMMkOn8my+7O+9JchDhNbzXZAkuHNFEWZQfsbbAtqdHC
RgLDUbMz2QvqmzSItq4TIrNf1icxGc+FIfs7D7oJFWhUm8F6WhUQIRPOaqzlJ6niOuvew5+MGuFL
EqJQGFsSDL4RVZScbgMrN3uZIF2hda2y7C3UnA1Cjqy/Dv12wXTLRcaSEqON7U7NxAZe+aLTJbhN
So5GpoFumU+CrW7cBw+wfwGMFDc1wCZOhZRAiUKzUnZnWQAoRjJITgZjlhNRfElaXtDGKogkDfim
NYIeWXcdx1Iy90qqIUEW0otjV8ovWtqJU47mSs2lyyZW0wXfjpYQHWECGda6Rxhno6ou0d1owBEE
2Bnb0CfbtiJKYHLmhAy2nYXcfWSAW+zNXenDCi6oIOu6C463Ir2RKEN71TcvmdahR1ZBsc8wQ9Vs
7bRodHureHKHAku1zNSGeUHS7+ucRGWcV2ddWF6gMLBWSMXOMNpEQUlaRUrxbLikAkMzfBl79H8i
Ajrg4Mqz5RrHxFLSVRdTcmxsKzxpc/m6dKqNTNkTpq53UcvepRZIZ67d0qodC80AEM05UQ5zQXht
io1NSuSFF4jhPwcV1l3owO2DzAN/5K4iyJS8ohoqGEABocqjF+RF0jZVb9wR3YfW4sDCCWyIz2KZ
9GWKDEGcaTcN3igz0raPqaRqIOTkHVhFoG8FNRlPBiejMTORciGHU8zNgHmbrEVrI2nluQXrvr5D
C418rGdicBEmSx1qv67iQ4+sXUEZB82wCnm50nmRZBU5bDJSZuhFEGHacU1CdUOFcuNaxB1SAJrO
Knv4gXWwzgVaFERusUwtJr99Y899OPOjui1A58LcrMviGQEVcHA0ZREyIb4yqDtLLLwqV7GqiI0V
KMELrQc3GIQISEYhcwu03XadX31dK71yXHYduq+OK0k7XhQiQmKdhWGT+5wW6NPBV9RVc6cOBQ1w
2lk7wQD8k1e9os/cNV7QrDQSVttQ6LZ6jXJGQgYAf5FUuzyVfSCEsgofAslQgBTZTvM8H1ifwDUO
ac+qBgsNGaKSYCNUNvoQDGvSyQXaM+2mS5JhTaUr32mtzkKsdTWTGnvYxjkDWIzZRpNdJgq0b6rQ
5YnbOYQi06+jRlLucpA5Zpqhe0lO3saRlN99sxMhJZ7x2N/tYxaKNnyubiohit0m4LI7x3IXXTna
c9Un70MaGkkfU/268FPCVior95owCoFeRq4rwaAJrDqrlh3gbl5M3t0BUNSgZvwBJrkvAugZlEMN
pGKCcM2bl+/qAGM4P29dBMkbfa6k3MRp0fDWLDtVPrztUg0bXaEUpqLakFJ7+wDzr69/Ne0Lh0RB
Vp6u/e2DLqOAoRVM5rKc7s0rMRHTgWS9LZxSg0E3bQdBvSxKFUskh7fAxq8K/gucLeS3duhb1Ysa
ouvCTopr2BPJKXz+xdhKjKYdCewC8a3ESmUk8hB1gKK6VBrogHKbaIuSgnLcUJz0gf4jK9QkTTXP
IKCjzYUIap5E0pqR4DJJGfixyJKvUEY7CzBOhcVD7r5XR5XxtAv2VuiN0P1I8poIeiz91jyOKhJP
edpuiQmMfTME67K2k2VOVkrqr1WvgD7L7JYspDnzdBuXsQAWn0RWcQiS2yGsujVeKjOLRnkS6tpz
oArjS4MMRDSEN4ob53spj0jQWz5OXOpugJPMIEDdFMFDfDLd5kJH5udEHv2lkkHBytN0NdpYcma4
M21qUkPz3AKsCJtrTjeXIcIDB9dp5H6ewHpIZRBQGaZ0OADdyn2lLkPyQaB1my5BfQhOoG/k1jZ2
G8KlEs6ujNxzUaHz1LDImMSp3hOxb3yRSzBHTTd2KNqg4YR+bpnmLwXc3ko+83R1U2iEKhrqixZ5
z8S4ixTQ/lGpHWH6X5cE1XGRn4DAjrca6M0W/KPAnmKMqd7i4Il+JmLNkb3FZ6mkeBIYiGr1N9Vg
7cLoplVT8i1ad+42OnBQ2OROeCYHwwKE2R3JeOJ96taEkuntoNPjjhnI8aZ99BPnQvxsbqPjW4Pl
QKNLRmQZDkkGF5EMPoW44cEt5CXMa4zH5OTa0K17XaKC05KUjX35IW3oWbOxfOlK7aHmCo2QxEjd
0OlAGfnsD+SwM/W6rPdZgzQpiUprpg/Vvbi6uU664TQyzRHcQn2wWu/CkZicZwZn6dMNMZ+o27PQ
s4ncYH/Jxk3uMv9BfYWRMk7Xbi6jUNivWxUyph80L1VXM70iziUDzlipbnNZl06q+kYNhc+RnIC4
iu2tivpVoEIO8SnUmEVSQlxJjigFxFRMANinwywMQEn5UMZcogrAaJT7NWW4yVXn2fSM8aTKyUEp
TQcqfqhqSvomfqwdQvxZbRDd+yUZh7XRkKa3JQyEkJ5tN4UfmHA4mUIDLQMNbpzFGYQe+NYNokNc
AvKVK3HrKBRpB3wkgbhJj2dJRpSquhQhLPgtktktvNq8VppwTZVSP1UpwYVtDTdMJeftKiR83eIU
cilYJ54HcrTpqkRTc4YG4ik6BvdtKR/oK3HIyrTP8LKgkSMRlBZlK4hOzxi95DMJmWUVAV8cPiEg
uuWNqUckEAaTiY127qU5lpYd0CjyNRHMZ2OvkKzbmPBqsS0In4bUphZSYQJZfbEiEqEjXi0gUuD+
GRJapc4YzyMKETJPcaH1wB997REPGx6PY4P6d/CXKK7cRnvpkhazDpeca1bBL6lTiPasiI+CAP3G
KKpeVCw+MlvHw4qX1A1aXsfsrrSQBBraDpXIFjibLq3j4o4gy5lr1O6F4oU517sy3DquBzmQkDJJ
jBsq6jqNlOSvA2pwMYKEtawC7h0E0qBqmToDXyk+y81YLAzcU2knPBK7PDGs7F6WjDPUPuMFaYTQ
H+8B329VvTuvFW8V1Ca/rNpCK73ZSgJBDKXxJvSNYmWDsGOaKgyCJH3teXgd1VJBxxmKuTvRlqOu
h8okMaLipGRvyGY/SD6aOyiA6cNJZCn7sjQfC6ZglZEiZOJEMHrsq8Ixn5BZnUk0m1Rrjmo2XubF
haVmy0EnDdjjXkTWqTmGBryetHAfRIOHm7JsAmcp6d5W06VdX+HQ4zf6ZQQpURrCA4SJjWNmK05t
XDQmuTink2EgkYlhsqAu4MHd+qj3gwmXrhIU//L2SfJcdIswohoNeTsUoQ6J0dNm8CPOXAMapDD7
NMBeI0KEYoPlLFxN2kTmcEae6tK0zAstRtkKhfE0NVHP0c6n3x1qzPOAyPhEe/GqtLIrHxjYDE+z
mQK8Ddw84kYB+EjQbdj8ULoGgx7fWj5E2CT2hJj5cJScep3ZUNB6ciqz3iDJZqgA35urCunqWStb
qLeX6amTulemghfs0JXrRD845HExkDOeAXRfdANV27K4DYtwXZX+iZFKZxr6AoFPr9g7FzbZJK0m
UeTVkISowh4q6AvSgGm0bX+x4yc5mySzzJsU7EMVhogUWQh4ZFTdS2SFS5S3ypIMay9vxq58nERf
QJARRqInQ0crpdgBeFA68u68dAz4Cvq4qVsXBmNijUvmIHtf9nayo98Ysn6P7e0cdyN8bmmNwWDF
WA1Yj1guCYfHeIb3wCynDDOTSJ8yJ19Sfd2FhrmkHHiQG1LGTZzfhm2/a4Mr2aifZUTiDDVCSKmC
eNvuGWjXcd2eo6uHpD8lG2xy8ow0sTKSl0ThNJkXCtX2UiKMB+o7y0N1jQY8KeZMPcWabDnI+kMx
yqJ65Z5kQNpT/DgbCxC8Z1BLwQ/BKvLPYdPeVxFuemoQnGs+JJsam9iuTl9smwxSpDcPdoxyS109
FYP+mBTpXRozLWiC28JsP+tWhLlu2l8y10hXxI8WAwD44hhtAh/0sEN1AkYKhYa0fDJ4nq7dq7wM
yHhlyhKaZ4Tw57UXSvVlmMn7vF+ocgERLO81COhKDPIMHyfitnEO/3eXaYsA1bRZ3vQ9TjEBLQEM
GXXK/IGEPsaXgUzBCx1jSYkOdQEiwGWgoCymrcy6OAXgB++NGwOcIMSnp6N+q3qfK2hW8lCcpDUz
H91mpARCckLm9cIQvjqWv4WAe0ALCsT8cGMPyoGkGYyQrl1LOKQyXqbP4v12Mw/hgdqck2LDn1fF
e7bXzRsgl9sWYhwvElW4Thv2hjCjA9KYoO9mDXSlzcazauO8gk80a1TpOSs4iiHdpfSaclVAP0qY
txilfg80AHUTs1zKpjJsETCfTdN9q35RTfJTtSeVM0dSxNB8nrYuE5WCLnNMdzgMPEs6Z1FJylNV
oo0ndfgVQ2KEJQL6Fb5caTjAOpQtPLJxI+0KJbiNVDRtIKsaBFYXAIGDk4ZKiYZWUjaOVGQwCEwy
98YJzAfZpy7g4es4RO5dLbcnZmXjqVlUJ2hLYHGW5kcUcugy1PEyDcc1MH7oYUl0khEOkVWgFFLb
BXyjEFQTHKMqwA3WMhZWjxCkWyFNH/WbNFGWOhX+uYJ8/dwnDQKEWeuQ5THuizHotkWVkKWDRTW3
gvtCHRGkUbO1a6uwLdTokikQGIXBegB4synH0pkz3SrnLorUKLhQ426GpSKjixo3ZwPJ1bYperoM
87EnXQHil36Fh6vDJPWvisIrltBuXFD8KzPzzjO/elBH1FG7XsN2BGBS5WhkQi1vrWgp4OAWUXX0
AXdUb+YWFVeKQSd5RVSRVcYZ5s7WWrP7W5pCyWByoRp4qQH7QXQ1vO3QbiJvzVAbpAxkBRLsYY9c
BvCwYsFkDUmrlCuni9qmYIdcJK8Rg4p5VXhXIGlGTPIsCcCU6aDuGKbFJvdQ8EVWChFi2INIsLYd
5VKl1uHoRuaFMwAMgfh9GpO3WlNzltetEl0ZufaUI/q9l42tE53hL5hfNsp40vsIqlMyq+WRR1In
zGwYsJIQrzHDs8etnuNXksvGbMxDsFJk8/ImYR7py7PS6W9r0kKdml7VWbcvWtWcU8O/qytEETTj
wcmfzRqrMKkKUJpSg6skQLpSI01XUrMcKmT/3ejSzryTkZwIonKIxJC9NxtM4eNR+oKUPiWloIOl
NvbOPFNbdPObL6qT4JfuDlC15Ftdeowj8yjDfe5SNT3RUpAzWhvsR5hHS5SW0RGXtWXQob46xne6
QbNOUSmRSLaFY4UzSZyis48+dpN7m66qz1qlx/J+UEkO1vXK9ZVgST4a9QMMrGejJtMnDunC1xhD
eGrMbcJt1WCr5ZNEHaD4j5mzNnsdYnhqre3+jvQMOUJYdyu7bp9SlbJMkrvXXW89KGp/RzriFvFb
BrjCQZo7Mc/6tCEXPbwg+3Jvxg1TmpKqjYeI5zxpYIo60nbMZTRa7QZBjM4zFoyhNNO4ughNHVNY
pGbhJbWrOjW2hUOu3rPDwxgTtTXJAyLBNP7msRKy1zWQdjl3CyZUHQqq6unQUzmQkTO7pDZraenR
TFt7DpvPBeLfh4uO8BODTmSVrXM7gJSUjK2CWYulQDpWzw1PZ6JFqtPQVn4VgAJGyi/vladuSOt5
hDpA4oUbxj4P/4fbxtFRolSZ7EVxkq40FFTtOLkI4X0wO2svnVS9bq2XKkwwPML7ldn6U143D2YI
h6dMTmMDhm3N/yOQpRlOjzHk1XGvyQ1hrlphrqLqO8rdmwhdgRp9gQrC3IaoTyLvt+wIxMp+aaJH
EATo+CYalBi91BaODD+59uduk34pUnR6nMaDOoC+gS6EDiIhedAGypWvy/W2F3IIFboIzZOdIZKA
QiLF7GLWCPkEHDVJ99SEXAgr+C4hbdTd2kZx6qtmsLZtc4ZuPaIwxW0gxBnQC7rGvi/aBUK4IRUS
DrUKa6ARsg6lEHgAJbNWUXxIUX5QNCQgqG9djx5sMMM7N4RIBCbLB1PIRrRqe14JXmwp6CgxXsZz
X8hMjOhNOEJ4AsmxuYkSRSgkKXwhToGFKPKRyFUE6FYESryhmOMuMyFpYUgbVUhcRELsQg2RvdCE
AIaXLzX0MCb08f8Hav9DoLajWtOteu7/t3fMfg/UHjLcL713xmnm9DdfIdqKrH9iIBQYaJn9lgYb
4ytEW1EUPrIcG2EVGy4fNL9vCG3jk6xougn+2pR13VHfENqAtx3HoaXKtgZMWxix/e1/Xk/u4pXk
Uf20/VvaJHDAKIr99S8/mabJtmwAfYU9ARiQ39EE0/AHEoUyqiRRnQL8XIHu8twSqBJplfYoxFzg
ZPPDnfn64z/+mCbA3j8QT373az+BwQtPk/O+49fc0+FLD0noLgObgg/gJYxQQBDGfRadeKfaOruB
haE/YB14BPi91VcJkQeRz9zfd3fKvl9YW0CtsIdh0UnLOltmJ39+qoop/8QvkW0FCo+mqJqmOwYP
T35/awalUoCw6MqpVcmMsIIoPTkPAXkk/apLMLZbD2pZXqtgGtIbBML7rZQMLSkTxD7wocIka1oL
ARHN4I6iTqliNV3opMjUJohOpkWroGDj6jK4i7THzKrrd5pAASchRahpX+oy3CogsxdFiDVOFFTB
HPhMS3oxIcaQinQ3LezKJ25LR0jycFhxshBGSIGckXSfCLjTdothwG7azOWWBFDR4dQFt9c0ghGd
thxBI6HC8LZoYHHtgHuYKw+39AiZg920wJ5BWWMkuXnbBdeVwt6IBixT895ZTI5FcowqQQPvj/vS
5BElDgvvEvGThtWpG6GWMBGXsYvErM6cltOOiW086vgx+7GCAohduvRw7Qrt22JHPRrnr5D0+bTm
iLVpsypx51FU9AmJghPNh+k8qTJMC6iABQhApHI7GSl6R5IRO5SF4G2qk+p620afy1nGvXsPjRAS
tKyKCVu9IztW78ganMpB7a6mXfVkS2+r2M25dvDZljFb8+roC1IFBXKXbE27psXbplKED0bHMCmJ
pPx0uYYQCAlrrx/n05VPT4Uyyd6qkgC0ENc7XeW0hq2MSD6JnbId5SuMS6/frlCN4He9XrZVdwLA
qTUvueB7u0WFgEGf00jfLnZaU/Q43vA6EF038AplagrTGspBCFXo4xYxC2+FBeTd9FkcIEFR5dqs
VSsUgCRMx3tRxfGRf+bYao14Gk7ur5tUGtPdAO2IlmAYdo5SLWtT61BJhkAir+bT/mkXT5zCjUOb
h7LKLSpE0QZCI7InOGQgXVC11rz3JOTdHKxkdbiiC8kvyMppMBh2XWex6qXoBQQj5a5eiGwEStnv
Op1KZYbWvCXOYWq2rTjn17WxuUwMt1790F6xhaHVTidVZRidVm55Op1NNp3S9wU2LtnOEdIa06eu
qFIHGQXbdqDRuPDqdkkmYhWxOS3672t/9BXAb/g1V4O0QEe63MkDLdRLIugJBk4Ga9OhIOvQdKdP
0a8odz9tpi7RMZhLgGRhC2I4JmTCahrmxfQnJgnSZR43D2+Hn9ZqMrGbJm5fv1X6FW9dPyDQpXO/
uoo3fxCLaW3aR26B7jstAzKJrQ9kWHwRR0xvZhROvHz9+Idv1vJRaqVkG4o+KxoIpae1XgfZg4sj
O7E1U0hYitVpUdjGAexXB00RIbLZ2wfTXxdvO9+ONn1HshNlFqc2+srizkffb7+po/YLyOaq8QtC
XMZZ1C66EpC2IbooCrF4RgEL7KZLszzax3S900LV8CV0PBlWirhw3QRGOfMH0eu9fu6jnxWU2n02
CH2jUNu7g7U0xEFevzt9a9rOFMqnb5vT2rTv9XA//E0qNcl6QJEPngFRLd4BfShesj86zNs+tdPs
kTxE/QLIEmoKAja+aKZ2Z3RLJbYO0xYm98g6iPYK9gu3K7HZKbxv09rb4ud9iajkwj8L1hJ3I5Ek
iofTd9LR/zKIi//Dv53+7O2TbPq7t+1p7eefen9KXqP7ssNtGHBCw2rlS0ZvtgSuVe40X1lafR5v
pFR+0N3AAJxOjXNaEETychI2W7Gk9jlFGiIBiJizaMwQVBwD6g1yjRFBB8OGjoKFbchXWkjw/VqP
norSYoEr5dfK9NsHaVAcqyDP8X3id+Q8g6lWhf08FMNc2tUYKNad2lD7bspFIxr3tFDFAP22+cM+
MerhVdLTX8Wi2VuujAobNxmtDhSWBzT6KmMEaCeERhx9a8cNRt5l/cjtaLeSQghh+vGadDPi/Iy0
ZOvo09tr/VyPouj1N1tRo7amN6jQMyS0UOyDyY51SmBwe0oYcoNRWBuEluqlWhc4xorxsk0qKu7T
6lRxnxaQWVDmNBGrt4ds1XeDu8nb5+kGGZqUZgTeObEeTu3ijkx36VUQy6ogoY14n1WVsUw6Q8i+
FoIhhTiUfSgqH6UCGPFOVA0bJ1005Kp2uncrREC3lZhh9WJ64lhNIgM1c6+CDJGhaZ9oDpqqx5uy
DznhShqdbafuO4UhBChYhUJGdImU0V3NXHcYPEK87iQrlQj0fAIaE85iIRABCujy18WI4IxjmNGm
rYcN5XP7LLfTma+ON1S92xWF913bQU9SmOBkCrwuykuzEv3PS2SDcuR0egrhAiMwLURnu3NwmXnd
fP0gEGI/Mb5bvpCxmhavLWBaDUwMKO2ow+sJJCrRhnRm+ZY6F/rtC4goe+TskTtTkeCvQb+1dued
19SwZwawJcrnzFvNxjo3R6wxyB+RCFYS5QvqKckS6gfDslgo0ygt1J2mTYJ+ZT2a9jrN9BfSBhdp
DEUuQqtlN60VYYKTDpgtXEp4CROuANU4ygK7H7Ydmc4ufN0dwXt8/cym62gNVOnedk1/+HqMpGmZ
klVA50CgZujmirGlEIs4trWRwhyrjR42M6ps2E/oDTMiucPlCxgDH+UINr1+f1rrxcg1rb19MH3v
9U/GPniJQ7VaTvusonDWdqmvzBxUoi0WQpWd2ydWaewKtQOMeJiz1btpnyVRsIXvtm8HxdhOu6YP
fa9rdtNaJkUeGWROL25KMNi2vCyxzdmmjXHRu6a+oqUwpKv+Ni5dTE5ML5Lnr/vq8ujZXklBipn5
tMtIkCmVNYfinPirtw/eNrvznBmujv3LssUWo1va0oIGoIA9Wit2exavPSo22omCWyGZl/v0CFnz
FLB5xui4rhbmTXxG2HElobBOKozSzRXVNb9f1+GSFdU9KcwdXsVDeVV1+zIAxEfhZBF6u6G9a9RD
C1XVj9aktiIVJjnaGOdKuIYDmUgnWXhuheta5Z1ZW8qJ3VYzgJdOuk/Ds6LfN2A5AZQ7IIxPamlr
ozJqXHpogEKnDbZRssUKiRzKCguPdmXu0j0iECMj9rx+HkGdL5Mv5P3Keo0OsyU9CswB139dW1vq
aXN5OB/Ipkb3KuqQ4cxb+LeYKRZP1Kt1xD7VG6Tq/IRq4BykJgUJFRjmyoxmura25JWZoPa29IIV
HiGFfm4ns/C2DC/AZsan8iqf7Y1dfsBs7gzZWl7ROaKhO2TO5+HjsEdU58uwotoGqGKZLSRKIjh9
zfpHYIxzgAAvymW67LbRg7zI74qFvcATGFXic23TbqjHz4ILa2mC8Lwg6MQlZwsp51TZ5E8BgWV9
hpY/hgjUVWL0uKEadTNzD/I/RzWSGXa9yKjHL56qmXaebo3VeGOOc1Q4L6Uz7zi8+Hf5l2xfYCg7
Q8FhmTzArDQJs29rnGjP1JvqQV8c6814sm0e3S1nhcz+GnLGJe+cscsudlq/sdbI4g/6UhbCWgxZ
C8SatXWaoPP4UIebwL/C21YtkBlcmcXGXTkCY5isk54qizU3r0cwW/VcftGzS5+07WcPaWJ5acK8
HiAOzGA5d82G8rwGlNaahSQH+p0giVVzBERyBYBr+Vie7K1Lh8tKt+Y8vTb7nQ3EeRlsMSmX3HsN
nylvPQ5LekgYktYtTCN372+cS8woTr1V/4iiLTX8PRI+Ca5EDoIICwppwzXajiYWyTiCOcvO3YbV
LDOvhCzqASSqPK4+Q3gO1cs02uTZGS61z7m0zMclSE6ZEQIIOzijJ+vFooaLSCw0IAtuwonLVLib
a+dIyER3xTA/MW5aaSadKKt8gfnNC26TM4q1oJSdvXvlyQvrc5vOB3TVHqFFSpr4UD/R9U37ONw4
+V7VN/Keuddl/Kgc5XpOZkJ+ctJ5vGsPMq2y2CvZnNkPspiLHNHULf4sIbUf5N1A2CqEjDP1PkUN
Gxu+mXVnPrWXyYX9UGz7UwiG1ALydM/rL7VbG4DcNQbfiTtrXrx5eRT8SGWZmnPgG72yirMV7FLO
kMPHaNIBhD/VdtplCkwODEGCAOAsOCLEc5Ce4wt9mc0J0m7UB+8lusGPDxBeA2x6Vs/ds+i+uIc/
cEl2AGLQEjcYSt1n2QaS7vgQb/Wzu+HKuJY22kV4JPFreZQtZyTgv1DtNHf9ClH3mmLjurxFquRS
3aD6uo2CWXmH2VeL/vQs2laLfqYvpQfM3qyVu6hnzaLBQ3dGX6jMiQpC5D/jBd4WpKBBPtHo4TQ/
Jlv8j1RKZCZs+hn6wQv61HsdlaWZd52hEGbOs2UygwIEXGzdzSD4rexNeul8Ru3ljjT3YtxEj8na
WEr4dtrnuL/LkDvmdJoLD6jdvFugwwaAbM/rFq5I0uGjQJKMdriHGot30ZKUBPUGj/TvejwLfcji
K2PdXz67G29P5LlJNyMvakyV+6LeyNuOnqdc6ULNaJZgTgO3YFFcc0+39QnE3GgB6g9lxcHbgFXw
SFHLi5DX+sJ5KOBl94gLzAttheOVRstXZ8WZhVnMHAoREpWkd9beMpoX6/Bzd5qVt8ReIdhcjogw
yb3SzjPaHjTDvb3wtsXeXSU7807nnNeII2xw2MKPY26dFPhKbDTGlDlcE2vukY6k0BEuj8M5NooH
/SK69U69tf+UQq4562M0X9+GPzstSPhMQ6RGt5G0cb0hebSTdatc+5p7pthMbGoR4bgCXAfyBJJl
12H7i5niMlBtKhnocwusdaciAAoZViMDtqMCBZZVrHkiIJnWOkxQUHsWOzuEFORlGLcnkV6FiEfz
nXiKbv7+X2sUr+ZFpQrQoREussacY3Vd4Yj3BcqqRUDlO9gCfV+EpYwqpoaI4bQ2fVBV+SO4ZrBs
BfVenLfxjx3HFUJu6rYic2V3koK5r05POa0ilDHCA4OpjKtCpS8rnwlnV7jA3W0AFH5uxbjwpD4V
Yo0cRDhtuxYfWVq8GCIs2s1SIG5lAVV1bFJF01qNgTlpn+/bEMSJPnz5xGzBseUwkmeqQMvKYmEJ
XOy09rYPocQOz83mwpXbBbIM1dwceMCEJ0S6RYqD3hAq0tr1ziflQBv4MxX/VNlScq7WjZhLT4s6
gpSPb8yqE9mFt4UnQsG3TRXnhZWPbf2UZetF1DatlZOQ4ttO3UQNyQpKf6mK2M9UsV3RUTqc0sG1
SAlOa1QSq10QqfImwaRPMZVrhDvcle2Qmsr7NgKEwTCBDHNxUsqKstI1+uPmri+GDsnubiUZvbN+
SyDJdtrMh8gUL2OAJ1FQ1OMON0AB2ynp1R1kn32VmWfTokNrNNrrptwFuCYwVXJa92aS0PSTHt1Y
f1Ru8tIuVtQA+h11gB4/8l5ba4G98UbxxEvduE8G9E3buAeQGYp8nR5hBWyBylrYWUukIp7c2+Jt
X9vKA4Lo+xRFuZ3SloCc9SYbFoNeQLGqziyiHs1yzc2kdjul6EQVBIKYcCsW6WQdNVBe2il5/JZM
VtX20TAsOlYpAwYHinaXYiVP7OvTsxZPQx05vCPI2qyySrtvK1shcmMhJ+jFyF2zrEpTWU5p1ekB
T4u3TahtARdJYCgzJ58eryJCe3BQCoFRAW4pHzobZU6b9M6kC/q6EDlkIy/Z6VGDTNC7nIGTcefS
qJChmzKsoRpivTNt23KfLP/fKsZ9rSqKWtly0jS6bI7lcHWsmrj+XpwSn05VqZvs3/vStyrXHx/o
q5rSPyjvKbr9Ox2m6aSmM/6zY8SHOqibF6SaKMhRPFN0g/re9I8aG1BZGEvTx5LtfOJnTGhmxuvn
FJr+19/+54eb9Pduw59f4ev9/PPv/NkVHKdHs335619UhDKVH+pj3+/ov3IXtE8OUlJcp/n9Kn+8
C4oqfyKFryCg+h+6/OesATtBM/SCLP2xXkuv989d/E9HeGsCmvPJkDW0N1THshGXM1GA+/HiHYdy
LuVa1VEsWhx13f/QPTi8UKxeBFVdBs/1u3ugMSj9c3fhp2O83QVdpQk4KqVuKuY/Xr5lfEK1TNa5
Na9t47Wi/l/0Bhi8mh+8epTTVEM3IWk68vSP2/njTYBs+MlULBXlSf31Lvz3tQHa8EfvgvNJE/KX
SKn8nbtgIktnADgwqKzw7z/VG/zUit86Q/pp/cNvgvVJp6ezNBT5pn/AN961hakzNDUbdMF/Wyuw
6ME/2ghsICo246HOWy/+/fwqyMYnuDlIA/7XXb3GI/vwO6B80nm2OoPdH14+o4EGVwpvVvW1I3hV
gvwv6g45cY0myyzlDfX0r06LVPsTSgngijR61h8bv61+0lFGQn32axfxLzSCf+IefZ9gUs6MX6ap
ZXCs/mgG+ve+8O2qf//51+nU65xJ/467mr4oZpqvv/3al4jtv73rZaYp3w8ffpsC/vjnXy/w9z/9
hyf1becmOJaH8tkfpssdvp7mq5Lo/4kPT4fk8ONgT7Pknr+dyV//8u48f3jw/+DAVfTTcXVAUh8+
bglPPn1/YEe8lB8/cHRIq0P17UjiMSog375t/2Gs8P0d+LNbMT/EwRcQvMG7s36dVHz0rBGty8rD
S/btLMVZv/bRHz9ymh6f6+C5eTcVtAAkfvuxf/+WLI7xoTuUx29HEqdtYyrybfsDR/46ff0t+/Ib
N6dJnt7fdjH1+PivkKAug5d3z/Nrr/jR274+ZrCC3x9ZzI4/fs4b7ngQfDvO1Lw1U+hif/SUty8H
/10DVHQIx7/guHEcQN99/0a+huQfPuX0JTj81Isgys6o9uEjZ937h6c7IuD56GFPft83mUjh/oID
c2bNczR8O9LULkzu8rcd//6rKGjS1e9us8PI/vFjnx6C9F3vgVjLrxheToW88SF9+XaG4naoxKa/
4BGeHqrqADutOmKF/P74hhCF/2gTOQ2e/cA7vE9eEFf+gjf8NGAsqLL6XctWFV35BS/MaVBV4j+U
t77dg+mmK0A7v+3499ugOHrWlD8f+peceJbWP/UhKPjbzsdP+uz4VB5+mj2pqi3yQh9tJGfH9vB+
3EJVScT1Hz9w99vmkKAZGbwf1jm+8wvenrNj99vuWFbH4du5Tq0EH7JfdPDTYx88vxvGyFWJOOdX
3JnPWRl9O9LX8xYJtQ8fmkqI/9v8UGaMlO9fTs1UftkPLA4AYH8+vPoLpiTnfvD+jiOJ9AsGnvMo
ZkbyPqpRsSv4BZ3sOViqn/PDU3r8o4/y4ohnyxC3h5/CBNUwRRboo4e/8rOX429b3ON/Gtss0/wF
D/Ja+EP8YUMkY6L8gkf6+gO/b4ji8L8gHrnh7h+r6vhuSqGRkv8FPePNsX8fVX7NIn30kd7WB/9b
wxB9CoQw9ReM9XfHMmFke3dkhuJf0BHeBUQ2PzVvzdB+Rfu7PzDupB6m3O/Pe0rWfvRG/0O3lalU
9u/PUe6D6jlLwSC8O3cT56JvOz5w7L9PQPzTs/6jTNP3quTv80/fqo1/9Gfvk2viG8/x8VD+7f8C
AAD//w==</cx:binary>
              </cx:geoCache>
            </cx:geography>
          </cx:layoutPr>
          <cx:valueColors>
            <cx:minColor>
              <a:srgbClr val="363F56"/>
            </cx:minColor>
            <cx:maxColor>
              <a:srgbClr val="2D4B89"/>
            </cx:maxColor>
          </cx:valueColor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16</xdr:row>
      <xdr:rowOff>0</xdr:rowOff>
    </xdr:from>
    <xdr:to>
      <xdr:col>23</xdr:col>
      <xdr:colOff>88900</xdr:colOff>
      <xdr:row>30</xdr:row>
      <xdr:rowOff>63500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30C30BF7-FB1D-924A-9BB6-657B9400C451}"/>
            </a:ext>
          </a:extLst>
        </xdr:cNvPr>
        <xdr:cNvSpPr/>
      </xdr:nvSpPr>
      <xdr:spPr>
        <a:xfrm>
          <a:off x="14312900" y="3251200"/>
          <a:ext cx="5029200" cy="2908300"/>
        </a:xfrm>
        <a:prstGeom prst="roundRect">
          <a:avLst>
            <a:gd name="adj" fmla="val 6473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215900</xdr:colOff>
      <xdr:row>17</xdr:row>
      <xdr:rowOff>0</xdr:rowOff>
    </xdr:from>
    <xdr:to>
      <xdr:col>22</xdr:col>
      <xdr:colOff>622300</xdr:colOff>
      <xdr:row>21</xdr:row>
      <xdr:rowOff>76200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6CCBB424-CD9B-DE41-B8FF-45E7B2CA4766}"/>
            </a:ext>
          </a:extLst>
        </xdr:cNvPr>
        <xdr:cNvSpPr/>
      </xdr:nvSpPr>
      <xdr:spPr>
        <a:xfrm>
          <a:off x="16992600" y="3454400"/>
          <a:ext cx="2057400" cy="889000"/>
        </a:xfrm>
        <a:prstGeom prst="roundRect">
          <a:avLst>
            <a:gd name="adj" fmla="val 16473"/>
          </a:avLst>
        </a:prstGeom>
        <a:gradFill flip="none" rotWithShape="1">
          <a:gsLst>
            <a:gs pos="0">
              <a:srgbClr val="196197">
                <a:alpha val="70000"/>
              </a:srgbClr>
            </a:gs>
            <a:gs pos="100000">
              <a:srgbClr val="5D81B3"/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457200</xdr:colOff>
      <xdr:row>31</xdr:row>
      <xdr:rowOff>177800</xdr:rowOff>
    </xdr:from>
    <xdr:to>
      <xdr:col>15</xdr:col>
      <xdr:colOff>404368</xdr:colOff>
      <xdr:row>46</xdr:row>
      <xdr:rowOff>37592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1A0D948F-C52C-B94A-8D39-08405E2FC181}"/>
            </a:ext>
          </a:extLst>
        </xdr:cNvPr>
        <xdr:cNvSpPr/>
      </xdr:nvSpPr>
      <xdr:spPr>
        <a:xfrm>
          <a:off x="4844473" y="6620164"/>
          <a:ext cx="8259895" cy="2977064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419100</xdr:colOff>
      <xdr:row>16</xdr:row>
      <xdr:rowOff>0</xdr:rowOff>
    </xdr:from>
    <xdr:to>
      <xdr:col>11</xdr:col>
      <xdr:colOff>495300</xdr:colOff>
      <xdr:row>30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3E205778-50C1-2D45-6C8B-BB628FBBD4EC}"/>
            </a:ext>
          </a:extLst>
        </xdr:cNvPr>
        <xdr:cNvSpPr/>
      </xdr:nvSpPr>
      <xdr:spPr>
        <a:xfrm>
          <a:off x="4813300" y="3251200"/>
          <a:ext cx="5029200" cy="2908300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596900</xdr:colOff>
      <xdr:row>17</xdr:row>
      <xdr:rowOff>25400</xdr:rowOff>
    </xdr:from>
    <xdr:to>
      <xdr:col>11</xdr:col>
      <xdr:colOff>177800</xdr:colOff>
      <xdr:row>21</xdr:row>
      <xdr:rowOff>101600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109253D3-A7B7-2D47-9C5B-03BD2B4D775D}"/>
            </a:ext>
          </a:extLst>
        </xdr:cNvPr>
        <xdr:cNvSpPr/>
      </xdr:nvSpPr>
      <xdr:spPr>
        <a:xfrm>
          <a:off x="7467600" y="3479800"/>
          <a:ext cx="2057400" cy="889000"/>
        </a:xfrm>
        <a:prstGeom prst="roundRect">
          <a:avLst>
            <a:gd name="adj" fmla="val 1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685800</xdr:colOff>
      <xdr:row>17</xdr:row>
      <xdr:rowOff>25400</xdr:rowOff>
    </xdr:from>
    <xdr:to>
      <xdr:col>8</xdr:col>
      <xdr:colOff>266700</xdr:colOff>
      <xdr:row>21</xdr:row>
      <xdr:rowOff>101600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58EFF08-AC0B-924E-A922-A9802F4465D4}"/>
            </a:ext>
          </a:extLst>
        </xdr:cNvPr>
        <xdr:cNvSpPr/>
      </xdr:nvSpPr>
      <xdr:spPr>
        <a:xfrm>
          <a:off x="5080000" y="3479800"/>
          <a:ext cx="2057400" cy="889000"/>
        </a:xfrm>
        <a:prstGeom prst="roundRect">
          <a:avLst>
            <a:gd name="adj" fmla="val 1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16</xdr:row>
      <xdr:rowOff>0</xdr:rowOff>
    </xdr:from>
    <xdr:to>
      <xdr:col>15</xdr:col>
      <xdr:colOff>431800</xdr:colOff>
      <xdr:row>30</xdr:row>
      <xdr:rowOff>63500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B21A505F-66FF-BA4A-BE97-9965ADAB2917}"/>
            </a:ext>
          </a:extLst>
        </xdr:cNvPr>
        <xdr:cNvSpPr/>
      </xdr:nvSpPr>
      <xdr:spPr>
        <a:xfrm>
          <a:off x="10210800" y="3251200"/>
          <a:ext cx="2921000" cy="2908300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296939</xdr:colOff>
      <xdr:row>4</xdr:row>
      <xdr:rowOff>101600</xdr:rowOff>
    </xdr:from>
    <xdr:to>
      <xdr:col>11</xdr:col>
      <xdr:colOff>477762</xdr:colOff>
      <xdr:row>9</xdr:row>
      <xdr:rowOff>0</xdr:rowOff>
    </xdr:to>
    <xdr:sp macro="" textlink="$C$6">
      <xdr:nvSpPr>
        <xdr:cNvPr id="5" name="Rounded Rectangle 4">
          <a:extLst>
            <a:ext uri="{FF2B5EF4-FFF2-40B4-BE49-F238E27FC236}">
              <a16:creationId xmlns:a16="http://schemas.microsoft.com/office/drawing/2014/main" id="{C2D92939-D5D0-4547-B0A2-FA93F0B407D3}"/>
            </a:ext>
          </a:extLst>
        </xdr:cNvPr>
        <xdr:cNvSpPr/>
      </xdr:nvSpPr>
      <xdr:spPr>
        <a:xfrm>
          <a:off x="4691139" y="914400"/>
          <a:ext cx="5133823" cy="914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E2547C3-A54A-D846-91C4-66E41430A74D}" type="TxLink">
            <a:rPr lang="en-US" sz="60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$201.5K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1130300</xdr:colOff>
      <xdr:row>0</xdr:row>
      <xdr:rowOff>0</xdr:rowOff>
    </xdr:from>
    <xdr:to>
      <xdr:col>5</xdr:col>
      <xdr:colOff>0</xdr:colOff>
      <xdr:row>179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39DFD39-5C38-1D68-95D3-C8926E7E35BF}"/>
            </a:ext>
          </a:extLst>
        </xdr:cNvPr>
        <xdr:cNvSpPr/>
      </xdr:nvSpPr>
      <xdr:spPr>
        <a:xfrm>
          <a:off x="4076700" y="0"/>
          <a:ext cx="317500" cy="36576000"/>
        </a:xfrm>
        <a:prstGeom prst="rect">
          <a:avLst/>
        </a:prstGeom>
        <a:gradFill>
          <a:gsLst>
            <a:gs pos="0">
              <a:srgbClr val="F6F8FC">
                <a:alpha val="0"/>
              </a:srgbClr>
            </a:gs>
            <a:gs pos="100000">
              <a:srgbClr val="010B14">
                <a:alpha val="51765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4230</xdr:colOff>
      <xdr:row>0</xdr:row>
      <xdr:rowOff>8466</xdr:rowOff>
    </xdr:from>
    <xdr:to>
      <xdr:col>16</xdr:col>
      <xdr:colOff>317497</xdr:colOff>
      <xdr:row>179</xdr:row>
      <xdr:rowOff>173566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D34BD53-B3B7-AE43-B050-AB8CEF5B2814}"/>
            </a:ext>
          </a:extLst>
        </xdr:cNvPr>
        <xdr:cNvSpPr/>
      </xdr:nvSpPr>
      <xdr:spPr>
        <a:xfrm>
          <a:off x="13478930" y="8466"/>
          <a:ext cx="313267" cy="36576000"/>
        </a:xfrm>
        <a:prstGeom prst="rect">
          <a:avLst/>
        </a:prstGeom>
        <a:gradFill>
          <a:gsLst>
            <a:gs pos="0">
              <a:srgbClr val="F6F8FC">
                <a:alpha val="0"/>
              </a:srgbClr>
            </a:gs>
            <a:gs pos="100000">
              <a:srgbClr val="010B14">
                <a:alpha val="51765"/>
              </a:srgb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563639</xdr:colOff>
      <xdr:row>9</xdr:row>
      <xdr:rowOff>25400</xdr:rowOff>
    </xdr:from>
    <xdr:to>
      <xdr:col>8</xdr:col>
      <xdr:colOff>431800</xdr:colOff>
      <xdr:row>10</xdr:row>
      <xdr:rowOff>139700</xdr:rowOff>
    </xdr:to>
    <xdr:sp macro="" textlink="$C$8">
      <xdr:nvSpPr>
        <xdr:cNvPr id="8" name="Rounded Rectangle 7">
          <a:extLst>
            <a:ext uri="{FF2B5EF4-FFF2-40B4-BE49-F238E27FC236}">
              <a16:creationId xmlns:a16="http://schemas.microsoft.com/office/drawing/2014/main" id="{13473EF3-85AB-9F46-A798-4A1F9ABE4802}"/>
            </a:ext>
          </a:extLst>
        </xdr:cNvPr>
        <xdr:cNvSpPr/>
      </xdr:nvSpPr>
      <xdr:spPr>
        <a:xfrm>
          <a:off x="4957839" y="1854200"/>
          <a:ext cx="23446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601B719-F9D7-7743-B6D8-2984562FA4CD}" type="TxLink">
            <a:rPr lang="en-US" sz="1600" b="1" i="0" u="none" strike="noStrike">
              <a:solidFill>
                <a:srgbClr val="5D81B3"/>
              </a:solidFill>
              <a:latin typeface="Calibri"/>
              <a:cs typeface="Calibri"/>
            </a:rPr>
            <a:pPr algn="l"/>
            <a:t>+$11,100</a:t>
          </a:fld>
          <a:endParaRPr lang="en-US" sz="7200" b="1">
            <a:solidFill>
              <a:srgbClr val="5D81B3"/>
            </a:solidFill>
          </a:endParaRPr>
        </a:p>
      </xdr:txBody>
    </xdr:sp>
    <xdr:clientData/>
  </xdr:twoCellAnchor>
  <xdr:twoCellAnchor>
    <xdr:from>
      <xdr:col>5</xdr:col>
      <xdr:colOff>512839</xdr:colOff>
      <xdr:row>3</xdr:row>
      <xdr:rowOff>25400</xdr:rowOff>
    </xdr:from>
    <xdr:to>
      <xdr:col>7</xdr:col>
      <xdr:colOff>635000</xdr:colOff>
      <xdr:row>4</xdr:row>
      <xdr:rowOff>139700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F8671224-18FF-3040-B66D-7EC4FC5E5326}"/>
            </a:ext>
          </a:extLst>
        </xdr:cNvPr>
        <xdr:cNvSpPr/>
      </xdr:nvSpPr>
      <xdr:spPr>
        <a:xfrm>
          <a:off x="4907039" y="6350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t>Sales</a:t>
          </a:r>
          <a:endParaRPr lang="en-US" sz="20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563639</xdr:colOff>
      <xdr:row>10</xdr:row>
      <xdr:rowOff>76200</xdr:rowOff>
    </xdr:from>
    <xdr:to>
      <xdr:col>7</xdr:col>
      <xdr:colOff>685800</xdr:colOff>
      <xdr:row>11</xdr:row>
      <xdr:rowOff>190500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CA15B893-6B9F-FB46-A2A7-6189299F9E6F}"/>
            </a:ext>
          </a:extLst>
        </xdr:cNvPr>
        <xdr:cNvSpPr/>
      </xdr:nvSpPr>
      <xdr:spPr>
        <a:xfrm>
          <a:off x="4957839" y="21082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rgbClr val="5D81B3"/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rgbClr val="5D81B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558800</xdr:colOff>
      <xdr:row>22</xdr:row>
      <xdr:rowOff>76200</xdr:rowOff>
    </xdr:from>
    <xdr:to>
      <xdr:col>11</xdr:col>
      <xdr:colOff>342900</xdr:colOff>
      <xdr:row>29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A8B6E0-455B-2FFF-05EF-837A9287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18</xdr:row>
      <xdr:rowOff>114300</xdr:rowOff>
    </xdr:from>
    <xdr:to>
      <xdr:col>8</xdr:col>
      <xdr:colOff>25399</xdr:colOff>
      <xdr:row>21</xdr:row>
      <xdr:rowOff>38100</xdr:rowOff>
    </xdr:to>
    <xdr:sp macro="" textlink="$C$5">
      <xdr:nvSpPr>
        <xdr:cNvPr id="13" name="Rounded Rectangle 12">
          <a:extLst>
            <a:ext uri="{FF2B5EF4-FFF2-40B4-BE49-F238E27FC236}">
              <a16:creationId xmlns:a16="http://schemas.microsoft.com/office/drawing/2014/main" id="{46B2CAE4-6C7E-7341-80E2-D98ADE31D4A4}"/>
            </a:ext>
          </a:extLst>
        </xdr:cNvPr>
        <xdr:cNvSpPr/>
      </xdr:nvSpPr>
      <xdr:spPr>
        <a:xfrm>
          <a:off x="52959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FF64FCE-898D-874D-B5EE-0335E08F872C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$1.5M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101601</xdr:colOff>
      <xdr:row>17</xdr:row>
      <xdr:rowOff>101600</xdr:rowOff>
    </xdr:from>
    <xdr:to>
      <xdr:col>8</xdr:col>
      <xdr:colOff>25401</xdr:colOff>
      <xdr:row>19</xdr:row>
      <xdr:rowOff>12700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B07878C9-B55E-564F-B3CF-3B761B9620BF}"/>
            </a:ext>
          </a:extLst>
        </xdr:cNvPr>
        <xdr:cNvSpPr/>
      </xdr:nvSpPr>
      <xdr:spPr>
        <a:xfrm>
          <a:off x="5321301" y="35560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Lifetime Sales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457201</xdr:colOff>
      <xdr:row>18</xdr:row>
      <xdr:rowOff>38100</xdr:rowOff>
    </xdr:from>
    <xdr:to>
      <xdr:col>10</xdr:col>
      <xdr:colOff>203201</xdr:colOff>
      <xdr:row>20</xdr:row>
      <xdr:rowOff>190500</xdr:rowOff>
    </xdr:to>
    <xdr:sp macro="" textlink="$C$4">
      <xdr:nvSpPr>
        <xdr:cNvPr id="15" name="Rounded Rectangle 14">
          <a:extLst>
            <a:ext uri="{FF2B5EF4-FFF2-40B4-BE49-F238E27FC236}">
              <a16:creationId xmlns:a16="http://schemas.microsoft.com/office/drawing/2014/main" id="{D56D6F63-47FD-6B48-B050-1826BCE526BD}"/>
            </a:ext>
          </a:extLst>
        </xdr:cNvPr>
        <xdr:cNvSpPr/>
      </xdr:nvSpPr>
      <xdr:spPr>
        <a:xfrm>
          <a:off x="7327901" y="3695700"/>
          <a:ext cx="1397000" cy="5588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5B3B0A2-7137-2D46-AE8C-37404B195BC8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115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25401</xdr:colOff>
      <xdr:row>17</xdr:row>
      <xdr:rowOff>114300</xdr:rowOff>
    </xdr:from>
    <xdr:to>
      <xdr:col>10</xdr:col>
      <xdr:colOff>774701</xdr:colOff>
      <xdr:row>19</xdr:row>
      <xdr:rowOff>25400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1AA2F28-3C98-C347-BA73-64C9529997B9}"/>
            </a:ext>
          </a:extLst>
        </xdr:cNvPr>
        <xdr:cNvSpPr/>
      </xdr:nvSpPr>
      <xdr:spPr>
        <a:xfrm>
          <a:off x="7721601" y="35687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Monthly Average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12700</xdr:colOff>
      <xdr:row>18</xdr:row>
      <xdr:rowOff>114300</xdr:rowOff>
    </xdr:from>
    <xdr:to>
      <xdr:col>10</xdr:col>
      <xdr:colOff>787399</xdr:colOff>
      <xdr:row>21</xdr:row>
      <xdr:rowOff>38100</xdr:rowOff>
    </xdr:to>
    <xdr:sp macro="" textlink="$C$4">
      <xdr:nvSpPr>
        <xdr:cNvPr id="19" name="Rounded Rectangle 18">
          <a:extLst>
            <a:ext uri="{FF2B5EF4-FFF2-40B4-BE49-F238E27FC236}">
              <a16:creationId xmlns:a16="http://schemas.microsoft.com/office/drawing/2014/main" id="{8F76C3FF-50BC-8B4F-AB58-80591B85AAA4}"/>
            </a:ext>
          </a:extLst>
        </xdr:cNvPr>
        <xdr:cNvSpPr/>
      </xdr:nvSpPr>
      <xdr:spPr>
        <a:xfrm>
          <a:off x="77089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487499F-0034-9E40-A1E5-950C61DDFC85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482600</xdr:colOff>
      <xdr:row>32</xdr:row>
      <xdr:rowOff>184723</xdr:rowOff>
    </xdr:from>
    <xdr:to>
      <xdr:col>9</xdr:col>
      <xdr:colOff>230909</xdr:colOff>
      <xdr:row>45</xdr:row>
      <xdr:rowOff>166250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67CB5B-75AE-AE02-A7CB-C53FA1325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32</xdr:row>
      <xdr:rowOff>76200</xdr:rowOff>
    </xdr:from>
    <xdr:to>
      <xdr:col>15</xdr:col>
      <xdr:colOff>150091</xdr:colOff>
      <xdr:row>45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5748E2-C4D7-5945-725D-ECF9EDF2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160866</xdr:rowOff>
    </xdr:from>
    <xdr:to>
      <xdr:col>15</xdr:col>
      <xdr:colOff>406400</xdr:colOff>
      <xdr:row>29</xdr:row>
      <xdr:rowOff>84666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536D18A-8CDA-F50A-D1FE-EA2A4940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139701</xdr:colOff>
      <xdr:row>16</xdr:row>
      <xdr:rowOff>143934</xdr:rowOff>
    </xdr:from>
    <xdr:to>
      <xdr:col>14</xdr:col>
      <xdr:colOff>355131</xdr:colOff>
      <xdr:row>18</xdr:row>
      <xdr:rowOff>55034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BA9CD52-AE93-2D4D-892D-EFAF3F2FC377}"/>
            </a:ext>
          </a:extLst>
        </xdr:cNvPr>
        <xdr:cNvSpPr/>
      </xdr:nvSpPr>
      <xdr:spPr>
        <a:xfrm>
          <a:off x="10350501" y="3395134"/>
          <a:ext cx="1874897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Gross Margin</a:t>
          </a:r>
        </a:p>
      </xdr:txBody>
    </xdr:sp>
    <xdr:clientData/>
  </xdr:twoCellAnchor>
  <xdr:twoCellAnchor>
    <xdr:from>
      <xdr:col>12</xdr:col>
      <xdr:colOff>143934</xdr:colOff>
      <xdr:row>17</xdr:row>
      <xdr:rowOff>173568</xdr:rowOff>
    </xdr:from>
    <xdr:to>
      <xdr:col>14</xdr:col>
      <xdr:colOff>389466</xdr:colOff>
      <xdr:row>20</xdr:row>
      <xdr:rowOff>97368</xdr:rowOff>
    </xdr:to>
    <xdr:sp macro="" textlink="$D$22">
      <xdr:nvSpPr>
        <xdr:cNvPr id="29" name="Rounded Rectangle 28">
          <a:extLst>
            <a:ext uri="{FF2B5EF4-FFF2-40B4-BE49-F238E27FC236}">
              <a16:creationId xmlns:a16="http://schemas.microsoft.com/office/drawing/2014/main" id="{848D04CB-83C8-B542-8E30-8D989BAE11F0}"/>
            </a:ext>
          </a:extLst>
        </xdr:cNvPr>
        <xdr:cNvSpPr/>
      </xdr:nvSpPr>
      <xdr:spPr>
        <a:xfrm>
          <a:off x="10316634" y="3627968"/>
          <a:ext cx="1896532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43DF15A-3C3C-F54A-ACF8-8BF38B97CB6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$30,000</a:t>
          </a:fld>
          <a:endParaRPr lang="en-US" sz="5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453576</xdr:colOff>
      <xdr:row>20</xdr:row>
      <xdr:rowOff>29636</xdr:rowOff>
    </xdr:from>
    <xdr:to>
      <xdr:col>14</xdr:col>
      <xdr:colOff>787401</xdr:colOff>
      <xdr:row>21</xdr:row>
      <xdr:rowOff>143936</xdr:rowOff>
    </xdr:to>
    <xdr:sp macro="" textlink="$D$8">
      <xdr:nvSpPr>
        <xdr:cNvPr id="30" name="Rounded Rectangle 29">
          <a:extLst>
            <a:ext uri="{FF2B5EF4-FFF2-40B4-BE49-F238E27FC236}">
              <a16:creationId xmlns:a16="http://schemas.microsoft.com/office/drawing/2014/main" id="{56E43C76-DEF2-6446-9359-95EF338D0119}"/>
            </a:ext>
          </a:extLst>
        </xdr:cNvPr>
        <xdr:cNvSpPr/>
      </xdr:nvSpPr>
      <xdr:spPr>
        <a:xfrm>
          <a:off x="11494109" y="4093636"/>
          <a:ext cx="1163559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5EC5EF4-15FB-9644-82B8-4CC673739EDB}" type="TxLink">
            <a:rPr lang="en-US" sz="1200" b="1" i="0" u="none" strike="noStrike">
              <a:solidFill>
                <a:srgbClr val="5D81B3"/>
              </a:solidFill>
              <a:latin typeface="Calibri"/>
              <a:cs typeface="Calibri"/>
            </a:rPr>
            <a:pPr algn="l"/>
            <a:t>+$13,000</a:t>
          </a:fld>
          <a:endParaRPr lang="en-US" sz="7200" b="1">
            <a:solidFill>
              <a:srgbClr val="5D81B3"/>
            </a:solidFill>
          </a:endParaRPr>
        </a:p>
      </xdr:txBody>
    </xdr:sp>
    <xdr:clientData/>
  </xdr:twoCellAnchor>
  <xdr:twoCellAnchor>
    <xdr:from>
      <xdr:col>12</xdr:col>
      <xdr:colOff>174173</xdr:colOff>
      <xdr:row>20</xdr:row>
      <xdr:rowOff>38099</xdr:rowOff>
    </xdr:from>
    <xdr:to>
      <xdr:col>14</xdr:col>
      <xdr:colOff>296333</xdr:colOff>
      <xdr:row>21</xdr:row>
      <xdr:rowOff>152399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6890F030-A1D6-BB4F-B258-EEFA491CCE91}"/>
            </a:ext>
          </a:extLst>
        </xdr:cNvPr>
        <xdr:cNvSpPr/>
      </xdr:nvSpPr>
      <xdr:spPr>
        <a:xfrm>
          <a:off x="10384973" y="4102099"/>
          <a:ext cx="1781627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rgbClr val="5D81B3"/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rgbClr val="5D81B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330200</xdr:colOff>
      <xdr:row>4</xdr:row>
      <xdr:rowOff>177800</xdr:rowOff>
    </xdr:from>
    <xdr:to>
      <xdr:col>8</xdr:col>
      <xdr:colOff>685800</xdr:colOff>
      <xdr:row>4</xdr:row>
      <xdr:rowOff>177800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4F6E5E5-8577-A8F8-AD6A-227EA0E57C3F}"/>
            </a:ext>
          </a:extLst>
        </xdr:cNvPr>
        <xdr:cNvCxnSpPr/>
      </xdr:nvCxnSpPr>
      <xdr:spPr>
        <a:xfrm>
          <a:off x="4724400" y="990600"/>
          <a:ext cx="2832100" cy="0"/>
        </a:xfrm>
        <a:prstGeom prst="line">
          <a:avLst/>
        </a:prstGeom>
        <a:ln>
          <a:gradFill>
            <a:gsLst>
              <a:gs pos="82000">
                <a:schemeClr val="accent1">
                  <a:lumMod val="5000"/>
                  <a:lumOff val="95000"/>
                </a:schemeClr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139700</xdr:colOff>
      <xdr:row>0</xdr:row>
      <xdr:rowOff>88900</xdr:rowOff>
    </xdr:from>
    <xdr:to>
      <xdr:col>15</xdr:col>
      <xdr:colOff>622300</xdr:colOff>
      <xdr:row>14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B156DDD-0AEB-4C3C-C8BB-B41657B28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5325" y="88900"/>
              <a:ext cx="6350000" cy="290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25400</xdr:colOff>
      <xdr:row>31</xdr:row>
      <xdr:rowOff>177800</xdr:rowOff>
    </xdr:from>
    <xdr:to>
      <xdr:col>26</xdr:col>
      <xdr:colOff>798068</xdr:colOff>
      <xdr:row>46</xdr:row>
      <xdr:rowOff>37592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DC2D072F-3207-D44F-B668-6382344F6195}"/>
            </a:ext>
          </a:extLst>
        </xdr:cNvPr>
        <xdr:cNvSpPr/>
      </xdr:nvSpPr>
      <xdr:spPr>
        <a:xfrm>
          <a:off x="14325600" y="6477000"/>
          <a:ext cx="8202168" cy="2907792"/>
        </a:xfrm>
        <a:prstGeom prst="roundRect">
          <a:avLst>
            <a:gd name="adj" fmla="val 6473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279400</xdr:colOff>
      <xdr:row>17</xdr:row>
      <xdr:rowOff>25400</xdr:rowOff>
    </xdr:from>
    <xdr:to>
      <xdr:col>19</xdr:col>
      <xdr:colOff>685800</xdr:colOff>
      <xdr:row>21</xdr:row>
      <xdr:rowOff>101600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4E2AD015-F3DB-ED48-B6B9-6F08687383F2}"/>
            </a:ext>
          </a:extLst>
        </xdr:cNvPr>
        <xdr:cNvSpPr/>
      </xdr:nvSpPr>
      <xdr:spPr>
        <a:xfrm>
          <a:off x="14579600" y="3479800"/>
          <a:ext cx="2057400" cy="889000"/>
        </a:xfrm>
        <a:prstGeom prst="roundRect">
          <a:avLst>
            <a:gd name="adj" fmla="val 16473"/>
          </a:avLst>
        </a:prstGeom>
        <a:gradFill flip="none" rotWithShape="1">
          <a:gsLst>
            <a:gs pos="0">
              <a:srgbClr val="196197">
                <a:alpha val="70000"/>
              </a:srgbClr>
            </a:gs>
            <a:gs pos="100000">
              <a:srgbClr val="5D81B3"/>
            </a:gs>
          </a:gsLst>
          <a:lin ang="66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393700</xdr:colOff>
      <xdr:row>16</xdr:row>
      <xdr:rowOff>0</xdr:rowOff>
    </xdr:from>
    <xdr:to>
      <xdr:col>27</xdr:col>
      <xdr:colOff>0</xdr:colOff>
      <xdr:row>30</xdr:row>
      <xdr:rowOff>63500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E0B4CC06-D711-FC4D-A2C1-0B9A7A8D8334}"/>
            </a:ext>
          </a:extLst>
        </xdr:cNvPr>
        <xdr:cNvSpPr/>
      </xdr:nvSpPr>
      <xdr:spPr>
        <a:xfrm>
          <a:off x="19646900" y="3251200"/>
          <a:ext cx="2908300" cy="2908300"/>
        </a:xfrm>
        <a:prstGeom prst="roundRect">
          <a:avLst>
            <a:gd name="adj" fmla="val 6473"/>
          </a:avLst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119139</xdr:colOff>
      <xdr:row>4</xdr:row>
      <xdr:rowOff>152400</xdr:rowOff>
    </xdr:from>
    <xdr:to>
      <xdr:col>22</xdr:col>
      <xdr:colOff>452362</xdr:colOff>
      <xdr:row>9</xdr:row>
      <xdr:rowOff>0</xdr:rowOff>
    </xdr:to>
    <xdr:sp macro="" textlink="$C$6">
      <xdr:nvSpPr>
        <xdr:cNvPr id="40" name="Rounded Rectangle 39">
          <a:extLst>
            <a:ext uri="{FF2B5EF4-FFF2-40B4-BE49-F238E27FC236}">
              <a16:creationId xmlns:a16="http://schemas.microsoft.com/office/drawing/2014/main" id="{5B79D1CA-EFC0-C846-8B75-AC3B0790CA55}"/>
            </a:ext>
          </a:extLst>
        </xdr:cNvPr>
        <xdr:cNvSpPr/>
      </xdr:nvSpPr>
      <xdr:spPr>
        <a:xfrm>
          <a:off x="13593839" y="965200"/>
          <a:ext cx="4829023" cy="9017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E2547C3-A54A-D846-91C4-66E41430A74D}" type="TxLink">
            <a:rPr lang="en-US" sz="6000" b="1" i="0" u="none" strike="noStrike">
              <a:solidFill>
                <a:srgbClr val="196197"/>
              </a:solidFill>
              <a:latin typeface="Calibri"/>
              <a:cs typeface="Calibri"/>
            </a:rPr>
            <a:pPr algn="l"/>
            <a:t> $201.5K</a:t>
          </a:fld>
          <a:endParaRPr lang="en-US" sz="6000" b="1">
            <a:solidFill>
              <a:srgbClr val="196197"/>
            </a:solidFill>
          </a:endParaRPr>
        </a:p>
      </xdr:txBody>
    </xdr:sp>
    <xdr:clientData/>
  </xdr:twoCellAnchor>
  <xdr:twoCellAnchor>
    <xdr:from>
      <xdr:col>16</xdr:col>
      <xdr:colOff>792239</xdr:colOff>
      <xdr:row>9</xdr:row>
      <xdr:rowOff>25400</xdr:rowOff>
    </xdr:from>
    <xdr:to>
      <xdr:col>19</xdr:col>
      <xdr:colOff>660400</xdr:colOff>
      <xdr:row>10</xdr:row>
      <xdr:rowOff>139700</xdr:rowOff>
    </xdr:to>
    <xdr:sp macro="" textlink="$C$8">
      <xdr:nvSpPr>
        <xdr:cNvPr id="41" name="Rounded Rectangle 40">
          <a:extLst>
            <a:ext uri="{FF2B5EF4-FFF2-40B4-BE49-F238E27FC236}">
              <a16:creationId xmlns:a16="http://schemas.microsoft.com/office/drawing/2014/main" id="{731539D8-916F-3C48-BDA1-F8C80D3D1E0F}"/>
            </a:ext>
          </a:extLst>
        </xdr:cNvPr>
        <xdr:cNvSpPr/>
      </xdr:nvSpPr>
      <xdr:spPr>
        <a:xfrm>
          <a:off x="14266939" y="1854200"/>
          <a:ext cx="23446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601B719-F9D7-7743-B6D8-2984562FA4CD}" type="TxLink">
            <a:rPr lang="en-US" sz="1600" b="1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l"/>
            <a:t>+$11,100</a:t>
          </a:fld>
          <a:endParaRPr lang="en-US" sz="7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804939</xdr:colOff>
      <xdr:row>3</xdr:row>
      <xdr:rowOff>25400</xdr:rowOff>
    </xdr:from>
    <xdr:to>
      <xdr:col>19</xdr:col>
      <xdr:colOff>101600</xdr:colOff>
      <xdr:row>4</xdr:row>
      <xdr:rowOff>139700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4111E766-4868-714F-A89F-0C6335832B51}"/>
            </a:ext>
          </a:extLst>
        </xdr:cNvPr>
        <xdr:cNvSpPr/>
      </xdr:nvSpPr>
      <xdr:spPr>
        <a:xfrm>
          <a:off x="14279639" y="6350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i="0" u="none" strike="noStrike">
              <a:solidFill>
                <a:srgbClr val="196197"/>
              </a:solidFill>
              <a:latin typeface="Calibri"/>
              <a:cs typeface="Calibri"/>
            </a:rPr>
            <a:t>Sales</a:t>
          </a:r>
          <a:endParaRPr lang="en-US" sz="2000" b="1" i="0" u="none" strike="noStrike">
            <a:solidFill>
              <a:srgbClr val="196197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16</xdr:col>
      <xdr:colOff>792239</xdr:colOff>
      <xdr:row>10</xdr:row>
      <xdr:rowOff>76200</xdr:rowOff>
    </xdr:from>
    <xdr:to>
      <xdr:col>19</xdr:col>
      <xdr:colOff>88900</xdr:colOff>
      <xdr:row>11</xdr:row>
      <xdr:rowOff>190500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9E0CA2E4-7780-C243-9D82-195DB9B3FBFB}"/>
            </a:ext>
          </a:extLst>
        </xdr:cNvPr>
        <xdr:cNvSpPr/>
      </xdr:nvSpPr>
      <xdr:spPr>
        <a:xfrm>
          <a:off x="14266939" y="2108200"/>
          <a:ext cx="1773161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152400</xdr:colOff>
      <xdr:row>22</xdr:row>
      <xdr:rowOff>76200</xdr:rowOff>
    </xdr:from>
    <xdr:to>
      <xdr:col>22</xdr:col>
      <xdr:colOff>762000</xdr:colOff>
      <xdr:row>29</xdr:row>
      <xdr:rowOff>165100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DD35D57-F07B-CA45-9D1E-235815A95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495300</xdr:colOff>
      <xdr:row>18</xdr:row>
      <xdr:rowOff>114300</xdr:rowOff>
    </xdr:from>
    <xdr:to>
      <xdr:col>19</xdr:col>
      <xdr:colOff>444499</xdr:colOff>
      <xdr:row>21</xdr:row>
      <xdr:rowOff>38100</xdr:rowOff>
    </xdr:to>
    <xdr:sp macro="" textlink="$C$5">
      <xdr:nvSpPr>
        <xdr:cNvPr id="45" name="Rounded Rectangle 44">
          <a:extLst>
            <a:ext uri="{FF2B5EF4-FFF2-40B4-BE49-F238E27FC236}">
              <a16:creationId xmlns:a16="http://schemas.microsoft.com/office/drawing/2014/main" id="{C0E28DA8-85F0-0A40-8C9D-51016E4F8E3C}"/>
            </a:ext>
          </a:extLst>
        </xdr:cNvPr>
        <xdr:cNvSpPr/>
      </xdr:nvSpPr>
      <xdr:spPr>
        <a:xfrm>
          <a:off x="147955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FF64FCE-898D-874D-B5EE-0335E08F872C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$1.5M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520701</xdr:colOff>
      <xdr:row>17</xdr:row>
      <xdr:rowOff>101600</xdr:rowOff>
    </xdr:from>
    <xdr:to>
      <xdr:col>19</xdr:col>
      <xdr:colOff>444501</xdr:colOff>
      <xdr:row>19</xdr:row>
      <xdr:rowOff>12700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017F9567-E51E-C642-A042-E84AD7E54B02}"/>
            </a:ext>
          </a:extLst>
        </xdr:cNvPr>
        <xdr:cNvSpPr/>
      </xdr:nvSpPr>
      <xdr:spPr>
        <a:xfrm>
          <a:off x="14820901" y="35560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Lifetime Sales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20</xdr:col>
      <xdr:colOff>50801</xdr:colOff>
      <xdr:row>18</xdr:row>
      <xdr:rowOff>38100</xdr:rowOff>
    </xdr:from>
    <xdr:to>
      <xdr:col>21</xdr:col>
      <xdr:colOff>622301</xdr:colOff>
      <xdr:row>20</xdr:row>
      <xdr:rowOff>190500</xdr:rowOff>
    </xdr:to>
    <xdr:sp macro="" textlink="$C$4">
      <xdr:nvSpPr>
        <xdr:cNvPr id="47" name="Rounded Rectangle 46">
          <a:extLst>
            <a:ext uri="{FF2B5EF4-FFF2-40B4-BE49-F238E27FC236}">
              <a16:creationId xmlns:a16="http://schemas.microsoft.com/office/drawing/2014/main" id="{9F1ABF46-EFEF-7141-B3C1-E815F3A77AC5}"/>
            </a:ext>
          </a:extLst>
        </xdr:cNvPr>
        <xdr:cNvSpPr/>
      </xdr:nvSpPr>
      <xdr:spPr>
        <a:xfrm>
          <a:off x="16827501" y="3695700"/>
          <a:ext cx="1397000" cy="5588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5B3B0A2-7137-2D46-AE8C-37404B195BC8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115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444501</xdr:colOff>
      <xdr:row>17</xdr:row>
      <xdr:rowOff>114300</xdr:rowOff>
    </xdr:from>
    <xdr:to>
      <xdr:col>22</xdr:col>
      <xdr:colOff>368301</xdr:colOff>
      <xdr:row>19</xdr:row>
      <xdr:rowOff>25400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6F99860C-8A4B-2345-9430-5A7D84E629E1}"/>
            </a:ext>
          </a:extLst>
        </xdr:cNvPr>
        <xdr:cNvSpPr/>
      </xdr:nvSpPr>
      <xdr:spPr>
        <a:xfrm>
          <a:off x="17221201" y="3568700"/>
          <a:ext cx="157480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Monthly Average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20</xdr:col>
      <xdr:colOff>431800</xdr:colOff>
      <xdr:row>18</xdr:row>
      <xdr:rowOff>114300</xdr:rowOff>
    </xdr:from>
    <xdr:to>
      <xdr:col>22</xdr:col>
      <xdr:colOff>380999</xdr:colOff>
      <xdr:row>21</xdr:row>
      <xdr:rowOff>38100</xdr:rowOff>
    </xdr:to>
    <xdr:sp macro="" textlink="$C$4">
      <xdr:nvSpPr>
        <xdr:cNvPr id="49" name="Rounded Rectangle 48">
          <a:extLst>
            <a:ext uri="{FF2B5EF4-FFF2-40B4-BE49-F238E27FC236}">
              <a16:creationId xmlns:a16="http://schemas.microsoft.com/office/drawing/2014/main" id="{4E031DBD-14B3-B149-A4F8-B8DF47EFB501}"/>
            </a:ext>
          </a:extLst>
        </xdr:cNvPr>
        <xdr:cNvSpPr/>
      </xdr:nvSpPr>
      <xdr:spPr>
        <a:xfrm>
          <a:off x="17208500" y="37719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487499F-0034-9E40-A1E5-950C61DDFC85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$125.7K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50800</xdr:colOff>
      <xdr:row>32</xdr:row>
      <xdr:rowOff>184723</xdr:rowOff>
    </xdr:from>
    <xdr:to>
      <xdr:col>20</xdr:col>
      <xdr:colOff>624609</xdr:colOff>
      <xdr:row>45</xdr:row>
      <xdr:rowOff>166250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08357EC-9F90-4A43-8D7B-D6AECE5BF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558800</xdr:colOff>
      <xdr:row>32</xdr:row>
      <xdr:rowOff>76200</xdr:rowOff>
    </xdr:from>
    <xdr:to>
      <xdr:col>26</xdr:col>
      <xdr:colOff>543791</xdr:colOff>
      <xdr:row>45</xdr:row>
      <xdr:rowOff>177800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C5DCE03-0A20-C24A-9F67-39E9E65E4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393700</xdr:colOff>
      <xdr:row>21</xdr:row>
      <xdr:rowOff>160866</xdr:rowOff>
    </xdr:from>
    <xdr:to>
      <xdr:col>26</xdr:col>
      <xdr:colOff>800100</xdr:colOff>
      <xdr:row>29</xdr:row>
      <xdr:rowOff>84666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450FEA0-6755-C247-9584-A6A5F3F01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533401</xdr:colOff>
      <xdr:row>16</xdr:row>
      <xdr:rowOff>143934</xdr:rowOff>
    </xdr:from>
    <xdr:to>
      <xdr:col>25</xdr:col>
      <xdr:colOff>748831</xdr:colOff>
      <xdr:row>18</xdr:row>
      <xdr:rowOff>55034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68652890-8C14-9345-BEF3-34C744429DCD}"/>
            </a:ext>
          </a:extLst>
        </xdr:cNvPr>
        <xdr:cNvSpPr/>
      </xdr:nvSpPr>
      <xdr:spPr>
        <a:xfrm>
          <a:off x="19786601" y="3395134"/>
          <a:ext cx="186643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0" u="none" strike="noStrike">
              <a:solidFill>
                <a:srgbClr val="196197"/>
              </a:solidFill>
              <a:latin typeface="Calibri"/>
              <a:cs typeface="Calibri"/>
            </a:rPr>
            <a:t>Gross Margin</a:t>
          </a:r>
        </a:p>
      </xdr:txBody>
    </xdr:sp>
    <xdr:clientData/>
  </xdr:twoCellAnchor>
  <xdr:twoCellAnchor>
    <xdr:from>
      <xdr:col>24</xdr:col>
      <xdr:colOff>821876</xdr:colOff>
      <xdr:row>20</xdr:row>
      <xdr:rowOff>29636</xdr:rowOff>
    </xdr:from>
    <xdr:to>
      <xdr:col>26</xdr:col>
      <xdr:colOff>330201</xdr:colOff>
      <xdr:row>21</xdr:row>
      <xdr:rowOff>143936</xdr:rowOff>
    </xdr:to>
    <xdr:sp macro="" textlink="$D$8">
      <xdr:nvSpPr>
        <xdr:cNvPr id="55" name="Rounded Rectangle 54">
          <a:extLst>
            <a:ext uri="{FF2B5EF4-FFF2-40B4-BE49-F238E27FC236}">
              <a16:creationId xmlns:a16="http://schemas.microsoft.com/office/drawing/2014/main" id="{B85E07D7-DF1F-B24E-B936-487A3A110F8C}"/>
            </a:ext>
          </a:extLst>
        </xdr:cNvPr>
        <xdr:cNvSpPr/>
      </xdr:nvSpPr>
      <xdr:spPr>
        <a:xfrm>
          <a:off x="20900576" y="4093636"/>
          <a:ext cx="1159325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5EC5EF4-15FB-9644-82B8-4CC673739EDB}" type="TxLink">
            <a:rPr lang="en-US" sz="1200" b="1" i="0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pPr algn="l"/>
            <a:t>+$13,000</a:t>
          </a:fld>
          <a:endParaRPr lang="en-US" sz="7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517073</xdr:colOff>
      <xdr:row>20</xdr:row>
      <xdr:rowOff>38099</xdr:rowOff>
    </xdr:from>
    <xdr:to>
      <xdr:col>25</xdr:col>
      <xdr:colOff>639233</xdr:colOff>
      <xdr:row>21</xdr:row>
      <xdr:rowOff>152399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7C7B63E-B243-FE4F-98F9-09A5A4E17392}"/>
            </a:ext>
          </a:extLst>
        </xdr:cNvPr>
        <xdr:cNvSpPr/>
      </xdr:nvSpPr>
      <xdr:spPr>
        <a:xfrm>
          <a:off x="19313073" y="4140199"/>
          <a:ext cx="1773160" cy="3175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0</xdr:colOff>
      <xdr:row>4</xdr:row>
      <xdr:rowOff>190500</xdr:rowOff>
    </xdr:from>
    <xdr:to>
      <xdr:col>20</xdr:col>
      <xdr:colOff>76200</xdr:colOff>
      <xdr:row>4</xdr:row>
      <xdr:rowOff>190500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7B24859-04C1-9A40-B2C9-42380205348A}"/>
            </a:ext>
          </a:extLst>
        </xdr:cNvPr>
        <xdr:cNvCxnSpPr/>
      </xdr:nvCxnSpPr>
      <xdr:spPr>
        <a:xfrm>
          <a:off x="13843000" y="1003300"/>
          <a:ext cx="2552700" cy="0"/>
        </a:xfrm>
        <a:prstGeom prst="line">
          <a:avLst/>
        </a:prstGeom>
        <a:ln>
          <a:gradFill>
            <a:gsLst>
              <a:gs pos="82000">
                <a:srgbClr val="5D81B3"/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444500</xdr:colOff>
      <xdr:row>0</xdr:row>
      <xdr:rowOff>88900</xdr:rowOff>
    </xdr:from>
    <xdr:to>
      <xdr:col>27</xdr:col>
      <xdr:colOff>101600</xdr:colOff>
      <xdr:row>14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8" name="Chart 57">
              <a:extLst>
                <a:ext uri="{FF2B5EF4-FFF2-40B4-BE49-F238E27FC236}">
                  <a16:creationId xmlns:a16="http://schemas.microsoft.com/office/drawing/2014/main" id="{71F7F304-960C-E744-BC3E-D1D8E2E1B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4075" y="88900"/>
              <a:ext cx="6362700" cy="290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469900</xdr:colOff>
      <xdr:row>17</xdr:row>
      <xdr:rowOff>139700</xdr:rowOff>
    </xdr:from>
    <xdr:to>
      <xdr:col>25</xdr:col>
      <xdr:colOff>419099</xdr:colOff>
      <xdr:row>20</xdr:row>
      <xdr:rowOff>63500</xdr:rowOff>
    </xdr:to>
    <xdr:sp macro="" textlink="$D$22">
      <xdr:nvSpPr>
        <xdr:cNvPr id="60" name="Rounded Rectangle 59">
          <a:extLst>
            <a:ext uri="{FF2B5EF4-FFF2-40B4-BE49-F238E27FC236}">
              <a16:creationId xmlns:a16="http://schemas.microsoft.com/office/drawing/2014/main" id="{CBC78793-524B-E742-92A0-309470E4810F}"/>
            </a:ext>
          </a:extLst>
        </xdr:cNvPr>
        <xdr:cNvSpPr/>
      </xdr:nvSpPr>
      <xdr:spPr>
        <a:xfrm>
          <a:off x="19723100" y="3594100"/>
          <a:ext cx="1600199" cy="533400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CDA6428-16DD-7845-A0BB-5D8703D492F5}" type="TxLink">
            <a:rPr lang="en-US" sz="2800" b="1" i="0" u="none" strike="noStrike">
              <a:solidFill>
                <a:srgbClr val="196197"/>
              </a:solidFill>
              <a:latin typeface="Calibri"/>
              <a:cs typeface="Calibri"/>
            </a:rPr>
            <a:pPr algn="l"/>
            <a:t>$30,000</a:t>
          </a:fld>
          <a:endParaRPr lang="en-US" sz="5400" b="1">
            <a:solidFill>
              <a:srgbClr val="196197"/>
            </a:solidFill>
          </a:endParaRPr>
        </a:p>
      </xdr:txBody>
    </xdr:sp>
    <xdr:clientData/>
  </xdr:twoCellAnchor>
  <xdr:twoCellAnchor>
    <xdr:from>
      <xdr:col>14</xdr:col>
      <xdr:colOff>180340</xdr:colOff>
      <xdr:row>4</xdr:row>
      <xdr:rowOff>190500</xdr:rowOff>
    </xdr:from>
    <xdr:to>
      <xdr:col>14</xdr:col>
      <xdr:colOff>683260</xdr:colOff>
      <xdr:row>4</xdr:row>
      <xdr:rowOff>190500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062D885A-5EE5-814A-ADA5-ECEB99BB5A4D}"/>
            </a:ext>
          </a:extLst>
        </xdr:cNvPr>
        <xdr:cNvCxnSpPr/>
      </xdr:nvCxnSpPr>
      <xdr:spPr>
        <a:xfrm>
          <a:off x="12004040" y="1003300"/>
          <a:ext cx="502920" cy="0"/>
        </a:xfrm>
        <a:prstGeom prst="line">
          <a:avLst/>
        </a:prstGeom>
        <a:ln>
          <a:gradFill>
            <a:gsLst>
              <a:gs pos="82000">
                <a:schemeClr val="accent1">
                  <a:lumMod val="5000"/>
                  <a:lumOff val="95000"/>
                </a:schemeClr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0.31555</cdr:x>
      <cdr:y>0.29099</cdr:y>
    </cdr:from>
    <cdr:to>
      <cdr:x>0.66266</cdr:x>
      <cdr:y>0.58319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27A2B4-F978-ED04-86E9-CC38625A0AF1}"/>
            </a:ext>
          </a:extLst>
        </cdr:cNvPr>
        <cdr:cNvSpPr txBox="1"/>
      </cdr:nvSpPr>
      <cdr:spPr>
        <a:xfrm xmlns:a="http://schemas.openxmlformats.org/drawingml/2006/main">
          <a:off x="962533" y="763292"/>
          <a:ext cx="1058785" cy="766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Sales</a:t>
          </a:r>
          <a:br>
            <a:rPr lang="en-US" sz="1200" b="1">
              <a:solidFill>
                <a:schemeClr val="bg1"/>
              </a:solidFill>
            </a:rPr>
          </a:br>
          <a:r>
            <a:rPr lang="en-US" sz="1200" b="1">
              <a:solidFill>
                <a:schemeClr val="bg1"/>
              </a:solidFill>
            </a:rPr>
            <a:t> Channel Breakdown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0.31555</cdr:x>
      <cdr:y>0.28131</cdr:y>
    </cdr:from>
    <cdr:to>
      <cdr:x>0.66266</cdr:x>
      <cdr:y>0.57351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27A2B4-F978-ED04-86E9-CC38625A0AF1}"/>
            </a:ext>
          </a:extLst>
        </cdr:cNvPr>
        <cdr:cNvSpPr txBox="1"/>
      </cdr:nvSpPr>
      <cdr:spPr>
        <a:xfrm xmlns:a="http://schemas.openxmlformats.org/drawingml/2006/main">
          <a:off x="962525" y="737904"/>
          <a:ext cx="1058793" cy="766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2D4B89"/>
              </a:solidFill>
            </a:rPr>
            <a:t>Sales Channel Breakdown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161925</xdr:rowOff>
    </xdr:from>
    <xdr:to>
      <xdr:col>16</xdr:col>
      <xdr:colOff>657225</xdr:colOff>
      <xdr:row>46</xdr:row>
      <xdr:rowOff>133351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5B2FDDF-9153-4DAD-876E-EF431A1470FA}"/>
            </a:ext>
          </a:extLst>
        </xdr:cNvPr>
        <xdr:cNvSpPr/>
      </xdr:nvSpPr>
      <xdr:spPr>
        <a:xfrm>
          <a:off x="0" y="161925"/>
          <a:ext cx="11630025" cy="917257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0</xdr:col>
      <xdr:colOff>122161</xdr:colOff>
      <xdr:row>15</xdr:row>
      <xdr:rowOff>170690</xdr:rowOff>
    </xdr:from>
    <xdr:to>
      <xdr:col>8</xdr:col>
      <xdr:colOff>628650</xdr:colOff>
      <xdr:row>30</xdr:row>
      <xdr:rowOff>51068</xdr:rowOff>
    </xdr:to>
    <xdr:sp macro="" textlink="">
      <xdr:nvSpPr>
        <xdr:cNvPr id="16" name="Rounded Rectangle 1">
          <a:extLst>
            <a:ext uri="{FF2B5EF4-FFF2-40B4-BE49-F238E27FC236}">
              <a16:creationId xmlns:a16="http://schemas.microsoft.com/office/drawing/2014/main" id="{CABB0819-15A4-458F-B02B-6CE7DA752A2C}"/>
            </a:ext>
          </a:extLst>
        </xdr:cNvPr>
        <xdr:cNvSpPr/>
      </xdr:nvSpPr>
      <xdr:spPr>
        <a:xfrm>
          <a:off x="122161" y="3171065"/>
          <a:ext cx="5992889" cy="2880753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266701</xdr:colOff>
      <xdr:row>15</xdr:row>
      <xdr:rowOff>113540</xdr:rowOff>
    </xdr:from>
    <xdr:to>
      <xdr:col>16</xdr:col>
      <xdr:colOff>451467</xdr:colOff>
      <xdr:row>29</xdr:row>
      <xdr:rowOff>193943</xdr:rowOff>
    </xdr:to>
    <xdr:sp macro="" textlink="">
      <xdr:nvSpPr>
        <xdr:cNvPr id="17" name="Rounded Rectangle 3">
          <a:extLst>
            <a:ext uri="{FF2B5EF4-FFF2-40B4-BE49-F238E27FC236}">
              <a16:creationId xmlns:a16="http://schemas.microsoft.com/office/drawing/2014/main" id="{E1988D0A-CC71-4ADC-AC59-6938E530E612}"/>
            </a:ext>
          </a:extLst>
        </xdr:cNvPr>
        <xdr:cNvSpPr/>
      </xdr:nvSpPr>
      <xdr:spPr>
        <a:xfrm>
          <a:off x="6438901" y="3113915"/>
          <a:ext cx="4985366" cy="2880753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17530</xdr:rowOff>
    </xdr:from>
    <xdr:to>
      <xdr:col>7</xdr:col>
      <xdr:colOff>370786</xdr:colOff>
      <xdr:row>8</xdr:row>
      <xdr:rowOff>162238</xdr:rowOff>
    </xdr:to>
    <xdr:sp macro="" textlink="$C$6">
      <xdr:nvSpPr>
        <xdr:cNvPr id="18" name="Rounded Rectangle 4">
          <a:extLst>
            <a:ext uri="{FF2B5EF4-FFF2-40B4-BE49-F238E27FC236}">
              <a16:creationId xmlns:a16="http://schemas.microsoft.com/office/drawing/2014/main" id="{8ACAA99A-9095-43A9-8B4B-D93D38DDCD6B}"/>
            </a:ext>
          </a:extLst>
        </xdr:cNvPr>
        <xdr:cNvSpPr/>
      </xdr:nvSpPr>
      <xdr:spPr>
        <a:xfrm>
          <a:off x="0" y="817630"/>
          <a:ext cx="5171386" cy="944808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E2547C3-A54A-D846-91C4-66E41430A74D}" type="TxLink">
            <a:rPr lang="en-US" sz="60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266700</xdr:colOff>
      <xdr:row>8</xdr:row>
      <xdr:rowOff>187638</xdr:rowOff>
    </xdr:from>
    <xdr:to>
      <xdr:col>3</xdr:col>
      <xdr:colOff>572742</xdr:colOff>
      <xdr:row>10</xdr:row>
      <xdr:rowOff>103120</xdr:rowOff>
    </xdr:to>
    <xdr:sp macro="" textlink="$C$8">
      <xdr:nvSpPr>
        <xdr:cNvPr id="19" name="Rounded Rectangle 7">
          <a:extLst>
            <a:ext uri="{FF2B5EF4-FFF2-40B4-BE49-F238E27FC236}">
              <a16:creationId xmlns:a16="http://schemas.microsoft.com/office/drawing/2014/main" id="{83F59C68-79D7-441F-AF68-037058BF52CA}"/>
            </a:ext>
          </a:extLst>
        </xdr:cNvPr>
        <xdr:cNvSpPr/>
      </xdr:nvSpPr>
      <xdr:spPr>
        <a:xfrm>
          <a:off x="266700" y="1787838"/>
          <a:ext cx="2363442" cy="315532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601B719-F9D7-7743-B6D8-2984562FA4CD}" type="TxLink">
            <a:rPr lang="en-US" sz="1600" b="1" i="0" u="none" strike="noStrike">
              <a:solidFill>
                <a:srgbClr val="5D81B3"/>
              </a:solidFill>
              <a:latin typeface="Calibri"/>
              <a:cs typeface="Calibri"/>
            </a:rPr>
            <a:pPr algn="l"/>
            <a:t> </a:t>
          </a:fld>
          <a:endParaRPr lang="en-US" sz="7200" b="1">
            <a:solidFill>
              <a:srgbClr val="5D81B3"/>
            </a:solidFill>
          </a:endParaRPr>
        </a:p>
      </xdr:txBody>
    </xdr:sp>
    <xdr:clientData/>
  </xdr:twoCellAnchor>
  <xdr:twoCellAnchor>
    <xdr:from>
      <xdr:col>0</xdr:col>
      <xdr:colOff>215900</xdr:colOff>
      <xdr:row>2</xdr:row>
      <xdr:rowOff>140147</xdr:rowOff>
    </xdr:from>
    <xdr:to>
      <xdr:col>2</xdr:col>
      <xdr:colOff>629982</xdr:colOff>
      <xdr:row>4</xdr:row>
      <xdr:rowOff>55630</xdr:rowOff>
    </xdr:to>
    <xdr:sp macro="" textlink="">
      <xdr:nvSpPr>
        <xdr:cNvPr id="20" name="Rounded Rectangle 9">
          <a:extLst>
            <a:ext uri="{FF2B5EF4-FFF2-40B4-BE49-F238E27FC236}">
              <a16:creationId xmlns:a16="http://schemas.microsoft.com/office/drawing/2014/main" id="{8F3DA5F8-C906-4D85-ACF5-A4A1B775CC49}"/>
            </a:ext>
          </a:extLst>
        </xdr:cNvPr>
        <xdr:cNvSpPr/>
      </xdr:nvSpPr>
      <xdr:spPr>
        <a:xfrm>
          <a:off x="215900" y="540197"/>
          <a:ext cx="1785682" cy="315533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t>Sales</a:t>
          </a:r>
          <a:endParaRPr lang="en-US" sz="20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266700</xdr:colOff>
      <xdr:row>10</xdr:row>
      <xdr:rowOff>39620</xdr:rowOff>
    </xdr:from>
    <xdr:to>
      <xdr:col>2</xdr:col>
      <xdr:colOff>680782</xdr:colOff>
      <xdr:row>11</xdr:row>
      <xdr:rowOff>155128</xdr:rowOff>
    </xdr:to>
    <xdr:sp macro="" textlink="">
      <xdr:nvSpPr>
        <xdr:cNvPr id="21" name="Rounded Rectangle 10">
          <a:extLst>
            <a:ext uri="{FF2B5EF4-FFF2-40B4-BE49-F238E27FC236}">
              <a16:creationId xmlns:a16="http://schemas.microsoft.com/office/drawing/2014/main" id="{5BFBD8BC-8FF7-4AA8-8CE1-CAE556A5B2E7}"/>
            </a:ext>
          </a:extLst>
        </xdr:cNvPr>
        <xdr:cNvSpPr/>
      </xdr:nvSpPr>
      <xdr:spPr>
        <a:xfrm>
          <a:off x="266700" y="2039870"/>
          <a:ext cx="1785682" cy="315533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rgbClr val="5D81B3"/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rgbClr val="5D81B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33261</xdr:colOff>
      <xdr:row>4</xdr:row>
      <xdr:rowOff>93730</xdr:rowOff>
    </xdr:from>
    <xdr:to>
      <xdr:col>4</xdr:col>
      <xdr:colOff>140942</xdr:colOff>
      <xdr:row>4</xdr:row>
      <xdr:rowOff>93730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340FB76-735C-40CE-8D23-A6FB022131B4}"/>
            </a:ext>
          </a:extLst>
        </xdr:cNvPr>
        <xdr:cNvCxnSpPr/>
      </xdr:nvCxnSpPr>
      <xdr:spPr>
        <a:xfrm>
          <a:off x="33261" y="893830"/>
          <a:ext cx="2850881" cy="0"/>
        </a:xfrm>
        <a:prstGeom prst="line">
          <a:avLst/>
        </a:prstGeom>
        <a:ln>
          <a:gradFill>
            <a:gsLst>
              <a:gs pos="82000">
                <a:schemeClr val="accent1">
                  <a:lumMod val="5000"/>
                  <a:lumOff val="95000"/>
                </a:schemeClr>
              </a:gs>
              <a:gs pos="99000">
                <a:schemeClr val="bg1">
                  <a:alpha val="0"/>
                </a:schemeClr>
              </a:gs>
            </a:gsLst>
            <a:lin ang="7200000" scaled="0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666749</xdr:colOff>
      <xdr:row>0</xdr:row>
      <xdr:rowOff>114300</xdr:rowOff>
    </xdr:from>
    <xdr:to>
      <xdr:col>16</xdr:col>
      <xdr:colOff>613390</xdr:colOff>
      <xdr:row>14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FDA2369C-E964-4F2A-9A77-88E5CC03A5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49" y="114300"/>
              <a:ext cx="6118841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374650</xdr:colOff>
      <xdr:row>16</xdr:row>
      <xdr:rowOff>133350</xdr:rowOff>
    </xdr:from>
    <xdr:to>
      <xdr:col>3</xdr:col>
      <xdr:colOff>393431</xdr:colOff>
      <xdr:row>21</xdr:row>
      <xdr:rowOff>14355</xdr:rowOff>
    </xdr:to>
    <xdr:sp macro="" textlink="">
      <xdr:nvSpPr>
        <xdr:cNvPr id="24" name="Rounded Rectangle 2">
          <a:extLst>
            <a:ext uri="{FF2B5EF4-FFF2-40B4-BE49-F238E27FC236}">
              <a16:creationId xmlns:a16="http://schemas.microsoft.com/office/drawing/2014/main" id="{0F5120B1-9388-46A0-A603-88470CB34238}"/>
            </a:ext>
          </a:extLst>
        </xdr:cNvPr>
        <xdr:cNvSpPr/>
      </xdr:nvSpPr>
      <xdr:spPr>
        <a:xfrm>
          <a:off x="374650" y="3333750"/>
          <a:ext cx="2076181" cy="881130"/>
        </a:xfrm>
        <a:prstGeom prst="roundRect">
          <a:avLst>
            <a:gd name="adj" fmla="val 1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219075</xdr:colOff>
      <xdr:row>21</xdr:row>
      <xdr:rowOff>104462</xdr:rowOff>
    </xdr:from>
    <xdr:to>
      <xdr:col>8</xdr:col>
      <xdr:colOff>342900</xdr:colOff>
      <xdr:row>29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3FD61F-1C41-4984-8570-B6FF1AA17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568235</xdr:colOff>
      <xdr:row>17</xdr:row>
      <xdr:rowOff>137733</xdr:rowOff>
    </xdr:from>
    <xdr:to>
      <xdr:col>3</xdr:col>
      <xdr:colOff>123555</xdr:colOff>
      <xdr:row>20</xdr:row>
      <xdr:rowOff>65155</xdr:rowOff>
    </xdr:to>
    <xdr:sp macro="" textlink="$C$5">
      <xdr:nvSpPr>
        <xdr:cNvPr id="26" name="Rounded Rectangle 12">
          <a:extLst>
            <a:ext uri="{FF2B5EF4-FFF2-40B4-BE49-F238E27FC236}">
              <a16:creationId xmlns:a16="http://schemas.microsoft.com/office/drawing/2014/main" id="{37C6E2A7-B3E3-4D5C-9602-2D9AA3121D02}"/>
            </a:ext>
          </a:extLst>
        </xdr:cNvPr>
        <xdr:cNvSpPr/>
      </xdr:nvSpPr>
      <xdr:spPr>
        <a:xfrm>
          <a:off x="568235" y="3538158"/>
          <a:ext cx="1612720" cy="527497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FF64FCE-898D-874D-B5EE-0335E08F872C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6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584111</xdr:colOff>
      <xdr:row>16</xdr:row>
      <xdr:rowOff>152400</xdr:rowOff>
    </xdr:from>
    <xdr:to>
      <xdr:col>3</xdr:col>
      <xdr:colOff>114032</xdr:colOff>
      <xdr:row>18</xdr:row>
      <xdr:rowOff>65915</xdr:rowOff>
    </xdr:to>
    <xdr:sp macro="" textlink="">
      <xdr:nvSpPr>
        <xdr:cNvPr id="27" name="Rounded Rectangle 13">
          <a:extLst>
            <a:ext uri="{FF2B5EF4-FFF2-40B4-BE49-F238E27FC236}">
              <a16:creationId xmlns:a16="http://schemas.microsoft.com/office/drawing/2014/main" id="{038157FC-10B3-4167-BA1A-0A0204B2EF3F}"/>
            </a:ext>
          </a:extLst>
        </xdr:cNvPr>
        <xdr:cNvSpPr/>
      </xdr:nvSpPr>
      <xdr:spPr>
        <a:xfrm>
          <a:off x="584111" y="3352800"/>
          <a:ext cx="1587321" cy="313565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Lifetime Sales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440968</xdr:colOff>
      <xdr:row>16</xdr:row>
      <xdr:rowOff>155575</xdr:rowOff>
    </xdr:from>
    <xdr:to>
      <xdr:col>7</xdr:col>
      <xdr:colOff>650429</xdr:colOff>
      <xdr:row>18</xdr:row>
      <xdr:rowOff>69090</xdr:rowOff>
    </xdr:to>
    <xdr:sp macro="" textlink="">
      <xdr:nvSpPr>
        <xdr:cNvPr id="28" name="Rounded Rectangle 15">
          <a:extLst>
            <a:ext uri="{FF2B5EF4-FFF2-40B4-BE49-F238E27FC236}">
              <a16:creationId xmlns:a16="http://schemas.microsoft.com/office/drawing/2014/main" id="{64359C70-7854-40AF-8F1E-66363F1BE51A}"/>
            </a:ext>
          </a:extLst>
        </xdr:cNvPr>
        <xdr:cNvSpPr/>
      </xdr:nvSpPr>
      <xdr:spPr>
        <a:xfrm>
          <a:off x="3869968" y="3355975"/>
          <a:ext cx="1581061" cy="313565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Monthly Average</a:t>
          </a:r>
          <a:endParaRPr lang="en-US" sz="16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256817</xdr:colOff>
      <xdr:row>17</xdr:row>
      <xdr:rowOff>137733</xdr:rowOff>
    </xdr:from>
    <xdr:to>
      <xdr:col>6</xdr:col>
      <xdr:colOff>491677</xdr:colOff>
      <xdr:row>20</xdr:row>
      <xdr:rowOff>65155</xdr:rowOff>
    </xdr:to>
    <xdr:sp macro="" textlink="$C$4">
      <xdr:nvSpPr>
        <xdr:cNvPr id="29" name="Rounded Rectangle 18">
          <a:extLst>
            <a:ext uri="{FF2B5EF4-FFF2-40B4-BE49-F238E27FC236}">
              <a16:creationId xmlns:a16="http://schemas.microsoft.com/office/drawing/2014/main" id="{257397C4-6453-45F0-8B5C-61F1F710F1FE}"/>
            </a:ext>
          </a:extLst>
        </xdr:cNvPr>
        <xdr:cNvSpPr/>
      </xdr:nvSpPr>
      <xdr:spPr>
        <a:xfrm>
          <a:off x="3000017" y="3538158"/>
          <a:ext cx="1606460" cy="527497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487499F-0034-9E40-A1E5-950C61DDFC85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114301</xdr:colOff>
      <xdr:row>20</xdr:row>
      <xdr:rowOff>136509</xdr:rowOff>
    </xdr:from>
    <xdr:to>
      <xdr:col>16</xdr:col>
      <xdr:colOff>426067</xdr:colOff>
      <xdr:row>28</xdr:row>
      <xdr:rowOff>69968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18A0209-E707-4A08-9419-A505CF429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407286</xdr:colOff>
      <xdr:row>15</xdr:row>
      <xdr:rowOff>113540</xdr:rowOff>
    </xdr:from>
    <xdr:to>
      <xdr:col>15</xdr:col>
      <xdr:colOff>228837</xdr:colOff>
      <xdr:row>17</xdr:row>
      <xdr:rowOff>27055</xdr:rowOff>
    </xdr:to>
    <xdr:sp macro="" textlink="">
      <xdr:nvSpPr>
        <xdr:cNvPr id="31" name="Rounded Rectangle 27">
          <a:extLst>
            <a:ext uri="{FF2B5EF4-FFF2-40B4-BE49-F238E27FC236}">
              <a16:creationId xmlns:a16="http://schemas.microsoft.com/office/drawing/2014/main" id="{5A9F73E2-4462-40E3-8494-A401F3FA5155}"/>
            </a:ext>
          </a:extLst>
        </xdr:cNvPr>
        <xdr:cNvSpPr/>
      </xdr:nvSpPr>
      <xdr:spPr>
        <a:xfrm>
          <a:off x="8636886" y="3113915"/>
          <a:ext cx="1878951" cy="313565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0" u="none" strike="noStrike">
              <a:solidFill>
                <a:schemeClr val="bg1"/>
              </a:solidFill>
              <a:latin typeface="Calibri"/>
              <a:cs typeface="Calibri"/>
            </a:rPr>
            <a:t>Gross Margin</a:t>
          </a:r>
        </a:p>
      </xdr:txBody>
    </xdr:sp>
    <xdr:clientData/>
  </xdr:twoCellAnchor>
  <xdr:twoCellAnchor>
    <xdr:from>
      <xdr:col>8</xdr:col>
      <xdr:colOff>182919</xdr:colOff>
      <xdr:row>17</xdr:row>
      <xdr:rowOff>1506</xdr:rowOff>
    </xdr:from>
    <xdr:to>
      <xdr:col>11</xdr:col>
      <xdr:colOff>34572</xdr:colOff>
      <xdr:row>19</xdr:row>
      <xdr:rowOff>128953</xdr:rowOff>
    </xdr:to>
    <xdr:sp macro="" textlink="$D$22">
      <xdr:nvSpPr>
        <xdr:cNvPr id="32" name="Rounded Rectangle 28">
          <a:extLst>
            <a:ext uri="{FF2B5EF4-FFF2-40B4-BE49-F238E27FC236}">
              <a16:creationId xmlns:a16="http://schemas.microsoft.com/office/drawing/2014/main" id="{43B55297-D712-4DDB-8D1A-139BE317ADB0}"/>
            </a:ext>
          </a:extLst>
        </xdr:cNvPr>
        <xdr:cNvSpPr/>
      </xdr:nvSpPr>
      <xdr:spPr>
        <a:xfrm>
          <a:off x="5669319" y="3401931"/>
          <a:ext cx="1909053" cy="527497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43DF15A-3C3C-F54A-ACF8-8BF38B97CB6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 </a:t>
          </a:fld>
          <a:endParaRPr lang="en-US" sz="5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175058</xdr:colOff>
      <xdr:row>19</xdr:row>
      <xdr:rowOff>41109</xdr:rowOff>
    </xdr:from>
    <xdr:to>
      <xdr:col>14</xdr:col>
      <xdr:colOff>589139</xdr:colOff>
      <xdr:row>20</xdr:row>
      <xdr:rowOff>156617</xdr:rowOff>
    </xdr:to>
    <xdr:sp macro="" textlink="">
      <xdr:nvSpPr>
        <xdr:cNvPr id="33" name="Rounded Rectangle 30">
          <a:extLst>
            <a:ext uri="{FF2B5EF4-FFF2-40B4-BE49-F238E27FC236}">
              <a16:creationId xmlns:a16="http://schemas.microsoft.com/office/drawing/2014/main" id="{87405B2E-E984-4F44-B160-B5CD3FB027AA}"/>
            </a:ext>
          </a:extLst>
        </xdr:cNvPr>
        <xdr:cNvSpPr/>
      </xdr:nvSpPr>
      <xdr:spPr>
        <a:xfrm>
          <a:off x="8404658" y="3841584"/>
          <a:ext cx="1785681" cy="315533"/>
        </a:xfrm>
        <a:prstGeom prst="roundRect">
          <a:avLst>
            <a:gd name="adj" fmla="val 6473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 u="none" strike="noStrike">
              <a:solidFill>
                <a:srgbClr val="5D81B3"/>
              </a:solidFill>
              <a:latin typeface="Calibri"/>
              <a:cs typeface="Calibri"/>
            </a:rPr>
            <a:t>since last month</a:t>
          </a:r>
          <a:endParaRPr lang="en-US" sz="1600" b="0" i="1" u="none" strike="noStrike">
            <a:solidFill>
              <a:srgbClr val="5D81B3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142875</xdr:colOff>
      <xdr:row>31</xdr:row>
      <xdr:rowOff>0</xdr:rowOff>
    </xdr:from>
    <xdr:to>
      <xdr:col>16</xdr:col>
      <xdr:colOff>409575</xdr:colOff>
      <xdr:row>45</xdr:row>
      <xdr:rowOff>77928</xdr:rowOff>
    </xdr:to>
    <xdr:sp macro="" textlink="">
      <xdr:nvSpPr>
        <xdr:cNvPr id="34" name="Rounded Rectangle 21">
          <a:extLst>
            <a:ext uri="{FF2B5EF4-FFF2-40B4-BE49-F238E27FC236}">
              <a16:creationId xmlns:a16="http://schemas.microsoft.com/office/drawing/2014/main" id="{9B50F293-CF72-48EB-9AA0-3E012E457E8D}"/>
            </a:ext>
          </a:extLst>
        </xdr:cNvPr>
        <xdr:cNvSpPr/>
      </xdr:nvSpPr>
      <xdr:spPr>
        <a:xfrm>
          <a:off x="142875" y="6200775"/>
          <a:ext cx="11239500" cy="2878278"/>
        </a:xfrm>
        <a:prstGeom prst="roundRect">
          <a:avLst>
            <a:gd name="adj" fmla="val 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590550</xdr:colOff>
      <xdr:row>31</xdr:row>
      <xdr:rowOff>103380</xdr:rowOff>
    </xdr:from>
    <xdr:to>
      <xdr:col>7</xdr:col>
      <xdr:colOff>552450</xdr:colOff>
      <xdr:row>44</xdr:row>
      <xdr:rowOff>100603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ED7C191-47F5-4836-8F02-D98F756F6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171449</xdr:colOff>
      <xdr:row>31</xdr:row>
      <xdr:rowOff>123824</xdr:rowOff>
    </xdr:from>
    <xdr:to>
      <xdr:col>16</xdr:col>
      <xdr:colOff>85724</xdr:colOff>
      <xdr:row>44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3F67D3E-1F5B-492A-B263-D4C89C861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169786</xdr:colOff>
      <xdr:row>16</xdr:row>
      <xdr:rowOff>142115</xdr:rowOff>
    </xdr:from>
    <xdr:to>
      <xdr:col>8</xdr:col>
      <xdr:colOff>188568</xdr:colOff>
      <xdr:row>21</xdr:row>
      <xdr:rowOff>23120</xdr:rowOff>
    </xdr:to>
    <xdr:sp macro="" textlink="">
      <xdr:nvSpPr>
        <xdr:cNvPr id="37" name="Rounded Rectangle 19">
          <a:extLst>
            <a:ext uri="{FF2B5EF4-FFF2-40B4-BE49-F238E27FC236}">
              <a16:creationId xmlns:a16="http://schemas.microsoft.com/office/drawing/2014/main" id="{D3D7D53E-74B3-4376-8AEF-259E947DBE4A}"/>
            </a:ext>
          </a:extLst>
        </xdr:cNvPr>
        <xdr:cNvSpPr/>
      </xdr:nvSpPr>
      <xdr:spPr>
        <a:xfrm>
          <a:off x="3598786" y="3342515"/>
          <a:ext cx="2076182" cy="881130"/>
        </a:xfrm>
        <a:prstGeom prst="roundRect">
          <a:avLst>
            <a:gd name="adj" fmla="val 16473"/>
          </a:avLst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0.31555</cdr:x>
      <cdr:y>0.29099</cdr:y>
    </cdr:from>
    <cdr:to>
      <cdr:x>0.66266</cdr:x>
      <cdr:y>0.58319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27A2B4-F978-ED04-86E9-CC38625A0AF1}"/>
            </a:ext>
          </a:extLst>
        </cdr:cNvPr>
        <cdr:cNvSpPr txBox="1"/>
      </cdr:nvSpPr>
      <cdr:spPr>
        <a:xfrm xmlns:a="http://schemas.openxmlformats.org/drawingml/2006/main">
          <a:off x="962533" y="763292"/>
          <a:ext cx="1058785" cy="766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</a:rPr>
            <a:t>Sales</a:t>
          </a:r>
          <a:br>
            <a:rPr lang="en-US" sz="1200" b="1">
              <a:solidFill>
                <a:schemeClr val="bg1"/>
              </a:solidFill>
            </a:rPr>
          </a:br>
          <a:r>
            <a:rPr lang="en-US" sz="1200" b="1">
              <a:solidFill>
                <a:schemeClr val="bg1"/>
              </a:solidFill>
            </a:rPr>
            <a:t> Channel Breakdown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50A67-E6F2-8C44-97D4-03DA50C1113E}" name="MonthlyTable" displayName="MonthlyTable" ref="B10:D22" totalsRowShown="0">
  <autoFilter ref="B10:D22" xr:uid="{14F50A67-E6F2-8C44-97D4-03DA50C1113E}"/>
  <tableColumns count="3">
    <tableColumn id="1" xr3:uid="{10A59B4E-E460-EE4D-8A63-265A9EF146CC}" name="Month"/>
    <tableColumn id="2" xr3:uid="{3C9BD887-7754-EF4B-907F-D24EDD1808EA}" name="Sales" dataDxfId="3"/>
    <tableColumn id="3" xr3:uid="{CA107D37-1DF1-ED4E-A8A9-E21D434718BC}" name="Gross Margin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64E1A-DF2E-ED45-A579-C5464D8ADE69}" name="SaleType" displayName="SaleType" ref="B25:D28" totalsRowShown="0">
  <autoFilter ref="B25:D28" xr:uid="{B5664E1A-DF2E-ED45-A579-C5464D8ADE69}"/>
  <tableColumns count="3">
    <tableColumn id="1" xr3:uid="{05CDBF4F-AD89-B249-86B3-C73455EE33F9}" name="Sales Channel"/>
    <tableColumn id="2" xr3:uid="{6B8E4C55-915A-774D-AC50-BCB01ADDFDD9}" name="Sales" dataDxfId="1"/>
    <tableColumn id="3" xr3:uid="{C8691030-4840-614E-B417-EF4F8BD58313}" name="Revenue Targe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E28B2C-3B50-CC46-AEF3-60FFEDF7355C}" name="State" displayName="State" ref="B31:C40" totalsRowShown="0">
  <autoFilter ref="B31:C40" xr:uid="{BDE28B2C-3B50-CC46-AEF3-60FFEDF7355C}"/>
  <tableColumns count="2">
    <tableColumn id="1" xr3:uid="{C1D1544B-2B74-9345-AB62-CEFF9FBA7DEC}" name="State"/>
    <tableColumn id="2" xr3:uid="{A1C7B733-9A76-7F4D-93F9-75C796956D12}" name="Sal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92AA-EE01-D74D-AFE4-F280457DC133}">
  <dimension ref="B1:BE300"/>
  <sheetViews>
    <sheetView tabSelected="1" zoomScale="71" zoomScaleNormal="71" workbookViewId="0">
      <selection activeCell="H3" sqref="H3"/>
    </sheetView>
  </sheetViews>
  <sheetFormatPr defaultColWidth="11" defaultRowHeight="15.75"/>
  <cols>
    <col min="1" max="1" width="5" customWidth="1"/>
    <col min="2" max="2" width="19.875" customWidth="1"/>
    <col min="3" max="3" width="13.875" customWidth="1"/>
    <col min="4" max="4" width="15" customWidth="1"/>
    <col min="5" max="5" width="4" customWidth="1"/>
    <col min="6" max="6" width="10.875" customWidth="1"/>
    <col min="16" max="16" width="10.875" customWidth="1"/>
    <col min="17" max="17" width="4.875" customWidth="1"/>
  </cols>
  <sheetData>
    <row r="1" spans="2:57"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</row>
    <row r="2" spans="2:57">
      <c r="B2" s="13" t="s">
        <v>32</v>
      </c>
      <c r="C2" s="13"/>
      <c r="D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2:57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2:57">
      <c r="B4" s="7" t="s">
        <v>1</v>
      </c>
      <c r="C4" s="9">
        <f>AVERAGE(MonthlyTable[Sales])</f>
        <v>125658.33333333333</v>
      </c>
      <c r="D4" s="8">
        <f>AVERAGE(MonthlyTable[Gross Margin])</f>
        <v>-20833.333333333332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5" spans="2:57">
      <c r="B5" s="7" t="s">
        <v>0</v>
      </c>
      <c r="C5" s="9">
        <f>SUM(MonthlyTable[Sales])</f>
        <v>1507900</v>
      </c>
      <c r="D5" s="8">
        <f>SUM(MonthlyTable[Gross Margin])</f>
        <v>-250000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spans="2:57">
      <c r="B6" s="4" t="s">
        <v>2</v>
      </c>
      <c r="C6" s="5">
        <f>C22</f>
        <v>201500</v>
      </c>
      <c r="D6" s="5">
        <f>D22</f>
        <v>30000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2:57">
      <c r="B7" s="7" t="s">
        <v>3</v>
      </c>
      <c r="C7" s="8">
        <f>C21</f>
        <v>190400</v>
      </c>
      <c r="D7" s="8">
        <f>D21</f>
        <v>17000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2:57">
      <c r="B8" s="4" t="s">
        <v>4</v>
      </c>
      <c r="C8" s="6">
        <f>C22-C21</f>
        <v>11100</v>
      </c>
      <c r="D8" s="6">
        <f>D22-D21</f>
        <v>13000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2:57" ht="19.149999999999999" customHeight="1">
      <c r="B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2:57">
      <c r="B10" t="s">
        <v>29</v>
      </c>
      <c r="C10" s="2" t="s">
        <v>31</v>
      </c>
      <c r="D10" s="2" t="s">
        <v>30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2:57">
      <c r="B11" t="s">
        <v>5</v>
      </c>
      <c r="C11" s="2">
        <v>256000</v>
      </c>
      <c r="D11" s="2">
        <v>73000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2:57">
      <c r="B12" t="s">
        <v>6</v>
      </c>
      <c r="C12" s="2">
        <v>42000</v>
      </c>
      <c r="D12" s="2">
        <v>-110000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2:57">
      <c r="B13" t="s">
        <v>7</v>
      </c>
      <c r="C13" s="2">
        <v>12000</v>
      </c>
      <c r="D13" s="2">
        <v>-190000</v>
      </c>
      <c r="F13" s="1"/>
      <c r="G13" s="3"/>
      <c r="H13" s="1"/>
      <c r="I13" s="1"/>
      <c r="J13" s="1"/>
      <c r="K13" s="1"/>
      <c r="L13" s="1"/>
      <c r="M13" s="1"/>
      <c r="N13" s="1"/>
      <c r="O13" s="1"/>
      <c r="P13" s="1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2:57">
      <c r="B14" t="s">
        <v>8</v>
      </c>
      <c r="C14" s="2">
        <v>10000</v>
      </c>
      <c r="D14" s="2">
        <v>-193000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2:57">
      <c r="B15" t="s">
        <v>9</v>
      </c>
      <c r="C15" s="2">
        <v>24000</v>
      </c>
      <c r="D15" s="2">
        <v>-164000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2:57">
      <c r="B16" t="s">
        <v>10</v>
      </c>
      <c r="C16" s="2">
        <v>90000</v>
      </c>
      <c r="D16" s="2">
        <v>-43000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2:57">
      <c r="B17" t="s">
        <v>11</v>
      </c>
      <c r="C17" s="2">
        <v>120000</v>
      </c>
      <c r="D17" s="2">
        <v>-60000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2:57">
      <c r="B18" t="s">
        <v>12</v>
      </c>
      <c r="C18" s="2">
        <v>180000</v>
      </c>
      <c r="D18" s="2">
        <v>4000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2:57">
      <c r="B19" t="s">
        <v>13</v>
      </c>
      <c r="C19" s="2">
        <v>172000</v>
      </c>
      <c r="D19" s="2">
        <v>6000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2:57">
      <c r="B20" t="s">
        <v>14</v>
      </c>
      <c r="C20" s="2">
        <v>210000</v>
      </c>
      <c r="D20" s="2">
        <v>380000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2:57">
      <c r="B21" t="s">
        <v>15</v>
      </c>
      <c r="C21" s="2">
        <v>190400</v>
      </c>
      <c r="D21" s="2">
        <v>17000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2:57">
      <c r="B22" t="s">
        <v>16</v>
      </c>
      <c r="C22" s="2">
        <v>201500</v>
      </c>
      <c r="D22" s="2">
        <v>30000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2:57">
      <c r="C23" s="2"/>
      <c r="D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2:57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2:57">
      <c r="B25" t="s">
        <v>35</v>
      </c>
      <c r="C25" t="s">
        <v>31</v>
      </c>
      <c r="D25" t="s">
        <v>34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2:57">
      <c r="B26" t="s">
        <v>18</v>
      </c>
      <c r="C26" s="2">
        <v>20500</v>
      </c>
      <c r="D26" s="2">
        <v>40000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2:57">
      <c r="B27" t="s">
        <v>19</v>
      </c>
      <c r="C27" s="2">
        <v>61000</v>
      </c>
      <c r="D27">
        <v>53000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</row>
    <row r="28" spans="2:57">
      <c r="B28" t="s">
        <v>17</v>
      </c>
      <c r="C28" s="2">
        <v>120000</v>
      </c>
      <c r="D28">
        <v>100000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</row>
    <row r="29" spans="2:57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</row>
    <row r="30" spans="2:57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</row>
    <row r="31" spans="2:57">
      <c r="B31" t="s">
        <v>33</v>
      </c>
      <c r="C31" s="12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</row>
    <row r="32" spans="2:57">
      <c r="B32" t="s">
        <v>20</v>
      </c>
      <c r="C32" s="12">
        <v>12000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</row>
    <row r="33" spans="2:57">
      <c r="B33" t="s">
        <v>21</v>
      </c>
      <c r="C33" s="12">
        <v>10000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</row>
    <row r="34" spans="2:57">
      <c r="B34" t="s">
        <v>22</v>
      </c>
      <c r="C34" s="12">
        <v>24000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spans="2:57">
      <c r="B35" t="s">
        <v>23</v>
      </c>
      <c r="C35" s="12">
        <v>90000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 spans="2:57">
      <c r="B36" t="s">
        <v>24</v>
      </c>
      <c r="C36" s="12">
        <v>120000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spans="2:57">
      <c r="B37" t="s">
        <v>25</v>
      </c>
      <c r="C37" s="12">
        <v>180000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</row>
    <row r="38" spans="2:57">
      <c r="B38" t="s">
        <v>26</v>
      </c>
      <c r="C38" s="12">
        <v>172000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</row>
    <row r="39" spans="2:57">
      <c r="B39" t="s">
        <v>27</v>
      </c>
      <c r="C39" s="12">
        <v>210000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</row>
    <row r="40" spans="2:57">
      <c r="B40" t="s">
        <v>28</v>
      </c>
      <c r="C40" s="12">
        <v>190000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</row>
    <row r="41" spans="2:57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spans="2:57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 spans="2:57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</row>
    <row r="44" spans="2:57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</row>
    <row r="45" spans="2:57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2:57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</row>
    <row r="47" spans="2:57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</row>
    <row r="48" spans="2:57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</row>
    <row r="49" spans="6:57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</row>
    <row r="50" spans="6:57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</row>
    <row r="51" spans="6:57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</row>
    <row r="52" spans="6:57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</row>
    <row r="53" spans="6:57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</row>
    <row r="54" spans="6:57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</row>
    <row r="55" spans="6:57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</row>
    <row r="56" spans="6:57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</row>
    <row r="57" spans="6:57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</row>
    <row r="58" spans="6:57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</row>
    <row r="59" spans="6:57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</row>
    <row r="60" spans="6:57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</row>
    <row r="61" spans="6:57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</row>
    <row r="62" spans="6:57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</row>
    <row r="63" spans="6:57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</row>
    <row r="64" spans="6:57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6:57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</row>
    <row r="66" spans="6:57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</row>
    <row r="67" spans="6:57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</row>
    <row r="68" spans="6:57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</row>
    <row r="69" spans="6:57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</row>
    <row r="70" spans="6:57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</row>
    <row r="71" spans="6:57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</row>
    <row r="72" spans="6:57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</row>
    <row r="73" spans="6:57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</row>
    <row r="74" spans="6:57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</row>
    <row r="75" spans="6:57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</row>
    <row r="76" spans="6:57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</row>
    <row r="77" spans="6:57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</row>
    <row r="78" spans="6:57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</row>
    <row r="79" spans="6:57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</row>
    <row r="80" spans="6:57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</row>
    <row r="81" spans="6:57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</row>
    <row r="82" spans="6:57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</row>
    <row r="83" spans="6:57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</row>
    <row r="84" spans="6:57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</row>
    <row r="85" spans="6:57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</row>
    <row r="86" spans="6:57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 spans="6:57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 spans="6:57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</row>
    <row r="89" spans="6:57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</row>
    <row r="90" spans="6:57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</row>
    <row r="91" spans="6:57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</row>
    <row r="92" spans="6:57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 spans="6:57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</row>
    <row r="94" spans="6:57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 spans="6:57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</row>
    <row r="96" spans="6:57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</row>
    <row r="97" spans="6:57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</row>
    <row r="98" spans="6:57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</row>
    <row r="99" spans="6:57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</row>
    <row r="100" spans="6:57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</row>
    <row r="101" spans="6:57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</row>
    <row r="102" spans="6:57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</row>
    <row r="103" spans="6:57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</row>
    <row r="104" spans="6:57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</row>
    <row r="105" spans="6:57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</row>
    <row r="106" spans="6:57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</row>
    <row r="107" spans="6:57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</row>
    <row r="108" spans="6:57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</row>
    <row r="109" spans="6:57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</row>
    <row r="110" spans="6:57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</row>
    <row r="111" spans="6:57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</row>
    <row r="112" spans="6:57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</row>
    <row r="113" spans="6:57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</row>
    <row r="114" spans="6:57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</row>
    <row r="115" spans="6:57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</row>
    <row r="116" spans="6:57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</row>
    <row r="117" spans="6:57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</row>
    <row r="118" spans="6:57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</row>
    <row r="119" spans="6:57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</row>
    <row r="120" spans="6:57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</row>
    <row r="121" spans="6:57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</row>
    <row r="122" spans="6:57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</row>
    <row r="123" spans="6:57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</row>
    <row r="124" spans="6:57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</row>
    <row r="125" spans="6:57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</row>
    <row r="126" spans="6:57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</row>
    <row r="127" spans="6:57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</row>
    <row r="128" spans="6:57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</row>
    <row r="129" spans="6:57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</row>
    <row r="130" spans="6:57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</row>
    <row r="131" spans="6:57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</row>
    <row r="132" spans="6:57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</row>
    <row r="133" spans="6:57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</row>
    <row r="134" spans="6:57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</row>
    <row r="135" spans="6:57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</row>
    <row r="136" spans="6:57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</row>
    <row r="137" spans="6:57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</row>
    <row r="138" spans="6:57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</row>
    <row r="139" spans="6:57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</row>
    <row r="140" spans="6:57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</row>
    <row r="141" spans="6:57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</row>
    <row r="142" spans="6:57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</row>
    <row r="143" spans="6:57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</row>
    <row r="144" spans="6:57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</row>
    <row r="145" spans="6:57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</row>
    <row r="146" spans="6:57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</row>
    <row r="147" spans="6:57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</row>
    <row r="148" spans="6:57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</row>
    <row r="149" spans="6:57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</row>
    <row r="150" spans="6:57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</row>
    <row r="151" spans="6:57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</row>
    <row r="152" spans="6:57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</row>
    <row r="153" spans="6:57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</row>
    <row r="154" spans="6:57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</row>
    <row r="155" spans="6:57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</row>
    <row r="156" spans="6:57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</row>
    <row r="157" spans="6:57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</row>
    <row r="158" spans="6:57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</row>
    <row r="159" spans="6:57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</row>
    <row r="160" spans="6:57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</row>
    <row r="161" spans="6:57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</row>
    <row r="162" spans="6:57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</row>
    <row r="163" spans="6:57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</row>
    <row r="164" spans="6:57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</row>
    <row r="165" spans="6:57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</row>
    <row r="166" spans="6:57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</row>
    <row r="167" spans="6:57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</row>
    <row r="168" spans="6:57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</row>
    <row r="169" spans="6:57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</row>
    <row r="170" spans="6:57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</row>
    <row r="171" spans="6:57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</row>
    <row r="172" spans="6:57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</row>
    <row r="173" spans="6:57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</row>
    <row r="174" spans="6:57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</row>
    <row r="175" spans="6:57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</row>
    <row r="176" spans="6:57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</row>
    <row r="177" spans="6:57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</row>
    <row r="178" spans="6:57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</row>
    <row r="179" spans="6:57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</row>
    <row r="180" spans="6:57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</row>
    <row r="181" spans="6:57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</row>
    <row r="182" spans="6:57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</row>
    <row r="183" spans="6:57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</row>
    <row r="184" spans="6:57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</row>
    <row r="185" spans="6:57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</row>
    <row r="186" spans="6:57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</row>
    <row r="187" spans="6:57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</row>
    <row r="188" spans="6:57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</row>
    <row r="189" spans="6:57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</row>
    <row r="190" spans="6:57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</row>
    <row r="191" spans="6:57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</row>
    <row r="192" spans="6:57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</row>
    <row r="193" spans="6:57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</row>
    <row r="194" spans="6:57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</row>
    <row r="195" spans="6:57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</row>
    <row r="196" spans="6:57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</row>
    <row r="197" spans="6:57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</row>
    <row r="198" spans="6:57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</row>
    <row r="199" spans="6:57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</row>
    <row r="200" spans="6:57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</row>
    <row r="201" spans="6:57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</row>
    <row r="202" spans="6:57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</row>
    <row r="203" spans="6:57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</row>
    <row r="204" spans="6:57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</row>
    <row r="205" spans="6:57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</row>
    <row r="206" spans="6:57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</row>
    <row r="207" spans="6:57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</row>
    <row r="208" spans="6:57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</row>
    <row r="209" spans="6:57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</row>
    <row r="210" spans="6:57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</row>
    <row r="211" spans="6:57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</row>
    <row r="212" spans="6:57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</row>
    <row r="213" spans="6:57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</row>
    <row r="214" spans="6:57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</row>
    <row r="215" spans="6:57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</row>
    <row r="216" spans="6:57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</row>
    <row r="217" spans="6:57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</row>
    <row r="218" spans="6:57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</row>
    <row r="219" spans="6:57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</row>
    <row r="220" spans="6:57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</row>
    <row r="221" spans="6:57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</row>
    <row r="222" spans="6:57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</row>
    <row r="223" spans="6:57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</row>
    <row r="224" spans="6:57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</row>
    <row r="225" spans="6:57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</row>
    <row r="226" spans="6:57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</row>
    <row r="227" spans="6:57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</row>
    <row r="228" spans="6:57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</row>
    <row r="229" spans="6:57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</row>
    <row r="230" spans="6:57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</row>
    <row r="231" spans="6:57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</row>
    <row r="232" spans="6:57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</row>
    <row r="233" spans="6:57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</row>
    <row r="234" spans="6:57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</row>
    <row r="235" spans="6:57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</row>
    <row r="236" spans="6:57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</row>
    <row r="237" spans="6:57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</row>
    <row r="238" spans="6:57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</row>
    <row r="239" spans="6:57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</row>
    <row r="240" spans="6:57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</row>
    <row r="241" spans="6:57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</row>
    <row r="242" spans="6:57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</row>
    <row r="243" spans="6:57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</row>
    <row r="244" spans="6:57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</row>
    <row r="245" spans="6:57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</row>
    <row r="246" spans="6:57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</row>
    <row r="247" spans="6:57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</row>
    <row r="248" spans="6:57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</row>
    <row r="249" spans="6:57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</row>
    <row r="250" spans="6:57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</row>
    <row r="251" spans="6:57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</row>
    <row r="252" spans="6:57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</row>
    <row r="253" spans="6:57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</row>
    <row r="254" spans="6:57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</row>
    <row r="255" spans="6:57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</row>
    <row r="256" spans="6:57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</row>
    <row r="257" spans="6:57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</row>
    <row r="258" spans="6:57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</row>
    <row r="259" spans="6:57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</row>
    <row r="260" spans="6:57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</row>
    <row r="261" spans="6:57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</row>
    <row r="262" spans="6:57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</row>
    <row r="263" spans="6:57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</row>
    <row r="264" spans="6:57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</row>
    <row r="265" spans="6:57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</row>
    <row r="266" spans="6:57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</row>
    <row r="267" spans="6:57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</row>
    <row r="268" spans="6:57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</row>
    <row r="269" spans="6:57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</row>
    <row r="270" spans="6:57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</row>
    <row r="271" spans="6:57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</row>
    <row r="272" spans="6:57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</row>
    <row r="273" spans="6:57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</row>
    <row r="274" spans="6:57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</row>
    <row r="275" spans="6:57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</row>
    <row r="276" spans="6:57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</row>
    <row r="277" spans="6:57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</row>
    <row r="278" spans="6:57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</row>
    <row r="279" spans="6:57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</row>
    <row r="280" spans="6:57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</row>
    <row r="281" spans="6:57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</row>
    <row r="282" spans="6:57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</row>
    <row r="283" spans="6:57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</row>
    <row r="284" spans="6:57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</row>
    <row r="285" spans="6:57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</row>
    <row r="286" spans="6:57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</row>
    <row r="287" spans="6:57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</row>
    <row r="288" spans="6:57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</row>
    <row r="289" spans="6:57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</row>
    <row r="290" spans="6:57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</row>
    <row r="291" spans="6:57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</row>
    <row r="292" spans="6:57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</row>
    <row r="293" spans="6:57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</row>
    <row r="294" spans="6:57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</row>
    <row r="295" spans="6:57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</row>
    <row r="296" spans="6:57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</row>
    <row r="297" spans="6:57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</row>
    <row r="298" spans="6:57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</row>
    <row r="299" spans="6:57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</row>
    <row r="300" spans="6:57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</row>
  </sheetData>
  <mergeCells count="1">
    <mergeCell ref="B2:D2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C5F2-2A9B-4DA1-8194-67588061F413}">
  <dimension ref="A1:Q46"/>
  <sheetViews>
    <sheetView showGridLines="0" workbookViewId="0">
      <selection sqref="A1:Q46"/>
    </sheetView>
  </sheetViews>
  <sheetFormatPr defaultRowHeight="15.75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7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1:17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1:17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1:1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 &amp; Styles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Cottrell</dc:creator>
  <cp:lastModifiedBy>vboxuser</cp:lastModifiedBy>
  <dcterms:created xsi:type="dcterms:W3CDTF">2022-08-16T19:52:20Z</dcterms:created>
  <dcterms:modified xsi:type="dcterms:W3CDTF">2024-07-16T06:50:02Z</dcterms:modified>
</cp:coreProperties>
</file>