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leni/Desktop/DS-Survey/Papers/easyread/public/"/>
    </mc:Choice>
  </mc:AlternateContent>
  <xr:revisionPtr revIDLastSave="0" documentId="13_ncr:1_{82DE17B3-4EB4-AC49-AD25-48DCAAC2FC36}" xr6:coauthVersionLast="47" xr6:coauthVersionMax="47" xr10:uidLastSave="{00000000-0000-0000-0000-000000000000}"/>
  <bookViews>
    <workbookView xWindow="0" yWindow="500" windowWidth="25600" windowHeight="15500" activeTab="1" xr2:uid="{00000000-000D-0000-FFFF-FFFF00000000}"/>
  </bookViews>
  <sheets>
    <sheet name="List" sheetId="1" r:id="rId1"/>
    <sheet name="Sheet1" sheetId="2" r:id="rId2"/>
    <sheet name="Sheet2" sheetId="3" r:id="rId3"/>
  </sheets>
  <definedNames>
    <definedName name="_xlnm._FilterDatabase" localSheetId="0" hidden="1">List!$A$1:$Q$344</definedName>
  </definedName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<sst xmlns="http://schemas.openxmlformats.org/spreadsheetml/2006/main" count="5051" uniqueCount="2763">
  <si>
    <t>paperID</t>
  </si>
  <si>
    <t>title</t>
  </si>
  <si>
    <t>author</t>
  </si>
  <si>
    <t>year</t>
  </si>
  <si>
    <t>venue</t>
  </si>
  <si>
    <t>publisher</t>
  </si>
  <si>
    <t>url</t>
  </si>
  <si>
    <t>doi</t>
  </si>
  <si>
    <t>abstract</t>
  </si>
  <si>
    <t>cite</t>
  </si>
  <si>
    <t>source</t>
  </si>
  <si>
    <t>cleaned_venue</t>
  </si>
  <si>
    <t>Narrative Visualization: Telling Stories with Data</t>
  </si>
  <si>
    <t>E. Segel; J. Heer</t>
  </si>
  <si>
    <t>ieee transactions on visualization and computer graphics</t>
  </si>
  <si>
    <t>IEEE</t>
  </si>
  <si>
    <t>https://ieeexplore.ieee.org/stamp/stamp.jsp?arnumber=5613452</t>
  </si>
  <si>
    <t>10.1109/TVCG.2010.179</t>
  </si>
  <si>
    <t>Data visualization is regularly promoted for its ability to reveal stories within data, yet these “data stories” differ in important ways from traditional forms of storytelling. Storytellers, especially online journalists, have increasingly been integrating visualizations into their narratives, in some cases allowing the visualization to function in place of a written story. In this paper, we systematically review the design space of this emerging class of visualizations. Drawing on case studies from news media to visualization research, we identify distinct genres of narrative visualization. We characterize these design differences, together with interactivity and messaging, in terms of the balance between the narrative flow intended by the author (imposed by graphical elements and the interface) and story discovery on the part of the reader (often through interactive exploration). Our framework suggests design strategies for narrative visualization, including promising under-explored approaches to journalistic storytelling and educational media.</t>
  </si>
  <si>
    <t>701.0 (Scopus)</t>
  </si>
  <si>
    <t>Visualization Rhetoric: Framing Effects in Narrative Visualization</t>
  </si>
  <si>
    <t>J. Hullman; N. Diakopoulos</t>
  </si>
  <si>
    <t>https://ieeexplore.ieee.org/stamp/stamp.jsp?arnumber=6064988</t>
  </si>
  <si>
    <t>10.1109/TVCG.2011.255</t>
  </si>
  <si>
    <t>Narrative visualizations combine conventions of communicative and exploratory information visualization to convey an intended story. We demonstrate visualization rhetoric as an analytical framework for understanding how design techniques that prioritize particular interpretations in visualizations that "tell a story" can significantly affect end-user interpretation. We draw a parallel between narrative visualization interpretation and evidence from framing studies in political messaging, decision-making, and literary studies. Devices for understanding the rhetorical nature of narrative information visualizations are presented, informed by the rigorous application of concepts from critical theory, semiotics, journalism, and political theory. We draw attention to how design tactics represent additions or omissions of information at various levels−the data, visual representation, textual annotations, and interactivity−and how visualizations denote and connote phenomena with reference to unstated viewing conventions and codes. Classes of rhetorical techniques identified via a systematic analysis of recent narrative visualizations are presented, and characterized according to their rhetorical contribution to the visualization. We describe how designers and researchers can benefit from the potentially positive aspects of visualization rhetoric in designing engaging, layered narrative visualizations and how our framework can shed light on how a visualization design prioritizes specific interpretations. We identify areas where future inquiry into visualization rhetoric can improve understanding of visualization interpretation.</t>
  </si>
  <si>
    <t>263.0 (Scopus)</t>
  </si>
  <si>
    <t>A Deeper Understanding of Sequence in Narrative Visualization</t>
  </si>
  <si>
    <t>J. Hullman; S. Drucker; N. Henry Riche; B. Lee; D. Fisher; E. Adar</t>
  </si>
  <si>
    <t>https://ieeexplore.ieee.org/stamp/stamp.jsp?arnumber=6634182</t>
  </si>
  <si>
    <t>10.1109/TVCG.2013.119</t>
  </si>
  <si>
    <t>Conveying a narrative with visualizations often requires choosing an order in which to present visualizations. While evidence exists that narrative sequencing in traditional stories can affect comprehension and memory, little is known about how sequencing choices affect narrative visualization. We consider the forms and reactions to sequencing in narrative visualization presentations to provide a deeper understanding with a focus on linear, 'slideshow-style' presentations. We conduct a qualitative analysis of 42 professional narrative visualizations to gain empirical knowledge on the forms that structure and sequence take. Based on the results of this study we propose a graph-driven approach for automatically identifying effective sequences in a set of visualizations to be presented linearly. Our approach identifies possible transitions in a visualization set and prioritizes local (visualization-to-visualization) transitions based on an objective function that minimizes the cost of transitions from the audience perspective. We conduct two studies to validate this function. We also expand the approach with additional knowledge of user preferences for different types of local transitions and the effects of global sequencing strategies on memory, preference, and comprehension. Our results include a relative ranking of types of visualization transitions by the audience perspective and support for memory and subjective rating benefits of visualization sequences that use parallelism as a structural device. We discuss how these insights can guide the design of narrative visualization and systems that support optimization of visualization sequence.</t>
  </si>
  <si>
    <t>131.0 (Scopus)</t>
  </si>
  <si>
    <t>SketchStory: Telling More Engaging Stories with Data through Freeform Sketching</t>
  </si>
  <si>
    <t>B. Lee; R. H. Kazi; G. Smith</t>
  </si>
  <si>
    <t>https://ieeexplore.ieee.org/stamp/stamp.jsp?arnumber=6634113</t>
  </si>
  <si>
    <t>10.1109/TVCG.2013.191</t>
  </si>
  <si>
    <t>Presenting and communicating insights to an audience-telling a story-is one of the main goals of data exploration. Even though visualization as a storytelling medium has recently begun to gain attention, storytelling is still underexplored in information visualization and little research has been done to help people tell their stories with data. To create a new, more engaging form of storytelling with data, we leverage and extend the narrative storytelling attributes of whiteboard animation with pen and touch interactions. We present SketchStory, a data-enabled digital whiteboard that facilitates the creation of personalized and expressive data charts quickly and easily. SketchStory recognizes a small set of sketch gestures for chart invocation, and automatically completes charts by synthesizing the visuals from the presenter-provided example icon and binding them to the underlying data. Furthermore, SketchStory allows the presenter to move and resize the completed data charts with touch, and filter the underlying data to facilitate interactive exploration. We conducted a controlled experiment for both audiences and presenters to compare SketchStory with a traditional presentation system, Microsoft PowerPoint. Results show that the audience is more engaged by presentations done with SketchStory than PowerPoint. Eighteen out of 24 audience participants preferred SketchStory to PowerPoint. Four out of five presenter participants also favored SketchStory despite the extra effort required for presentation.</t>
  </si>
  <si>
    <t>116.0 (Scopus)</t>
  </si>
  <si>
    <t>Attractive Flicker — Guiding Attention in Dynamic Narrative Visualizations</t>
  </si>
  <si>
    <t>M. Waldner; M. Le Muzic; M. Bernhard; W. Purgathofer; I. Viola</t>
  </si>
  <si>
    <t>https://ieeexplore.ieee.org/stamp/stamp.jsp?arnumber=6876019</t>
  </si>
  <si>
    <t>10.1109/TVCG.2014.2346352</t>
  </si>
  <si>
    <t>Focus-context techniques provide visual guidance in visualizations by giving strong visual prominence to elements of interest while the context is suppressed. However, finding a visual feature to enhance for the focus to pop out from its context in a large dynamic scene, while leading to minimal visual deformation and subjective disturbance, is challenging. This paper proposes Attractive Flicker, a novel technique for visual guidance in dynamic narrative visualizations. We first show that flicker is a strong visual attractor in the entire visual field, without distorting, suppressing, or adding any scene elements. The novel aspect of our Attractive Flicker technique is that it consists of two signal stages: The first “orientation stage” is a short but intensive flicker stimulus to attract the attention to elements of interest. Subsequently, the intensive flicker is reduced to a minimally disturbing luminance oscillation (“engagement stage”) as visual support to keep track of the focus elements. To find a good trade-off between attraction effectiveness and subjective annoyance caused by flicker, we conducted two perceptual studies to find suitable signal parameters. We showcase Attractive Flicker with the parameters obtained from the perceptual statistics in a study of molecular interactions. With Attractive Flicker, users were able to easily follow the narrative of the visualization on a large display, while the flickering of focus elements was not disturbing when observing the context.</t>
  </si>
  <si>
    <t>24.0 (Scopus)</t>
  </si>
  <si>
    <t>Authoring Data-Driven Videos with DataClips</t>
  </si>
  <si>
    <t>F. Amini; N. H. Riche; B. Lee; A. Monroy-Hernandez; P. Irani</t>
  </si>
  <si>
    <t>https://ieeexplore.ieee.org/stamp/stamp.jsp?arnumber=7539370</t>
  </si>
  <si>
    <t>10.1109/TVCG.2016.2598647</t>
  </si>
  <si>
    <t>Data videos, or short data-driven motion graphics, are an increasingly popular medium for storytelling. However, creating data videos is difficult as it involves pulling together a unique combination of skills. We introduce DataClips, an authoring tool aimed at lowering the barriers to crafting data videos. DataClips allows non-experts to assemble data-driven “clips” together to form longer sequences. We constructed the library of data clips by analyzing the composition of over 70 data videos produced by reputable sources such as The New York Times and The Guardian. We demonstrate that DataClips can reproduce over 90% of our data videos corpus. We also report on a qualitative study comparing the authoring process and outcome achieved by (1) non-experts using DataClips, and (2) experts using Adobe Illustrator and After Effects to create data-driven clips. Results indicated that non-experts are able to learn and use DataClips with a short training period. In the span of one hour, they were able to produce more videos than experts using a professional editing tool, and their clips were rated similarly by an independent audience.</t>
  </si>
  <si>
    <t>71.0 (Scopus)</t>
  </si>
  <si>
    <t>Temporal Summary Images: An Approach to Narrative Visualization via Interactive Annotation Generation and Placement</t>
  </si>
  <si>
    <t>C. Bryan; K. -L. Ma; J. Woodring</t>
  </si>
  <si>
    <t>https://ieeexplore.ieee.org/stamp/stamp.jsp?arnumber=7539294</t>
  </si>
  <si>
    <t>10.1109/TVCG.2016.2598876</t>
  </si>
  <si>
    <t>Visualization is a powerful technique for analysis and communication of complex, multidimensional, and time-varying data. However, it can be difficult to manually synthesize a coherent narrative in a chart or graph due to the quantity of visualized attributes, a variety of salient features, and the awareness required to interpret points of interest (POls). We present Temporal Summary Images (TSIs) as an approach for both exploring this data and creating stories from it. As a visualization, a TSI is composed of three common components: (1) a temporal layout, (2) comic strip-style data snapshots, and (3) textual annotations. To augment user analysis and exploration, we have developed a number of interactive techniques that recommend relevant data features and design choices, including an automatic annotations workflow. As the analysis and visual design processes converge, the resultant image becomes appropriate for data storytelling. For validation, we use a prototype implementation for TSIs to conduct two case studies with large-scale, scientific simulation datasets.</t>
  </si>
  <si>
    <t>53.0 (Scopus)</t>
  </si>
  <si>
    <t>Timelines Revisited: A Design Space and Considerations for Expressive Storytelling</t>
  </si>
  <si>
    <t>M. Brehmer; B. Lee; B. Bach; N. H. Riche; T. Munzner</t>
  </si>
  <si>
    <t>https://ieeexplore.ieee.org/stamp/stamp.jsp?arnumber=7581076</t>
  </si>
  <si>
    <t>10.1109/TVCG.2016.2614803</t>
  </si>
  <si>
    <t>There are many ways to visualize event sequences as timelines. In a storytelling context where the intent is to convey multiple narrative points, a richer set of timeline designs may be more appropriate than the narrow range that has been used for exploratory data analysis by the research community. Informed by a survey of 263 timelines, we present a design space for storytelling with timelines that balances expressiveness and effectiveness, identifying 14 design choices characterized by three dimensions: representation, scale, and layout. Twenty combinations of these choices are viable timeline designs that can be matched to different narrative points, while smooth animated transitions between narrative points allow for the presentation of a cohesive story, an important aspect of both interactive storytelling and data videos. We further validate this design space by realizing the full set of viable timeline designs and transitions in a proof-of-concept sandbox implementation that we used to produce seven example timeline stories. Ultimately, this work is intended to inform and inspire the design of future tools for storytelling with timelines.</t>
  </si>
  <si>
    <t>102.0 (Scopus)</t>
  </si>
  <si>
    <t>Narvis: Authoring Narrative Slideshows for Introducing Data Visualization Designs</t>
  </si>
  <si>
    <t>Q. Wang; Z. Li; S. Fu; W. Cui; H. Qu</t>
  </si>
  <si>
    <t>https://ieeexplore.ieee.org/stamp/stamp.jsp?arnumber=8444072</t>
  </si>
  <si>
    <t>10.1109/TVCG.2018.2865232</t>
  </si>
  <si>
    <t>Visual designs can be complex in modern data visualization systems, which poses special challenges for explaining them to the non-experts. However, few if any presentation tools are tailored for this purpose. In this study, we present Narvis, a slideshow authoring tool designed for introducing data visualizations to non-experts. Narvis targets two types of end users: teachers, experts in data visualization who produce tutorials for explaining a data visualization, and students, non-experts who try to understand visualization designs through tutorials. We present an analysis of requirements through close discussions with the two types of end users. The resulting considerations guide the design and implementation of Narvis. Additionally, to help teachers better organize their introduction slideshows, we specify a data visualization as a hierarchical combination of components, which are automatically detected and extracted by Narvis. The teachers craft an introduction slideshow through first organizing these components, and then explaining them sequentially. A series of templates are provided for adding annotations and animations to improve efficiency during the authoring process. We evaluate Narvis through a qualitative analysis of the authoring experience, and a preliminary evaluation of the generated slideshows.</t>
  </si>
  <si>
    <t>16.0 (Scopus)</t>
  </si>
  <si>
    <t>Once Upon A Time In Visualization: Understanding the Use of Textual Narratives for Causality</t>
  </si>
  <si>
    <t>A. Choudhry; M. Sharma; P. Chundury; T. Kapler; D. W. S. Gray; N. Ramakrishnan; N. Elmqvist</t>
  </si>
  <si>
    <t>https://ieeexplore.ieee.org/stamp/stamp.jsp?arnumber=9222357</t>
  </si>
  <si>
    <t>10.1109/TVCG.2020.3030358</t>
  </si>
  <si>
    <t>Causality visualization can help people understand temporal chains of events, such as messages sent in a distributed system, cause and effect in a historical conflict, or the interplay between political actors over time. However, as the scale and complexity of these event sequences grows, even these visualizations can become overwhelming to use. In this paper, we propose the use of textual narratives as a data-driven storytelling method to augment causality visualization. We first propose a design space for how textual narratives can be used to describe causal data. We then present results from a crowdsourced user study where participants were asked to recover causality information from two causality visualizations-causal graphs and Hasse diagrams-with and without an associated textual narrative. Finally, we describe Causeworks, a causality visualization system for understanding how specific interventions influence a causal model. The system incorporates an automatic textual narrative mechanism based on our design space. We validate Causeworks through interviews with experts who used the system for understanding complex events.</t>
  </si>
  <si>
    <t>7.0 (Scopus)</t>
  </si>
  <si>
    <t>What Makes a Data-GIF Understandable?</t>
  </si>
  <si>
    <t>X. Shu; A. Wu; J. Tang; B. Bach; Y. Wu; H. Qu</t>
  </si>
  <si>
    <t>https://ieeexplore.ieee.org/stamp/stamp.jsp?arnumber=9222309</t>
  </si>
  <si>
    <t>10.1109/TVCG.2020.3030396</t>
  </si>
  <si>
    <t>GIFs are enjoying increasing popularity on social media as a format for data-driven storytelling with visualization; simple visual messages are embedded in short animations that usually last less than 15 seconds and are played in automatic repetition. In this paper, we ask the question, “What makes a data-GIF understandable?” While other storytelling formats such as data videos, infographics, or data comics are relatively well studied, we have little knowledge about the design factors and principles for “data-GIFs”. To close this gap, we provide results from semi-structured interviews and an online study with a total of 118 participants investigating the impact of design decisions on the understandability of data-GIFs. The study and our consequent analysis are informed by a systematic review and structured design space of 108 data-GIFs that we found online. Our results show the impact of design dimensions from our design space such as animation encoding, context preservation, or repetition on viewers understanding of the GIF's core message. The paper concludes with a list of suggestions for creating more effective Data-GIFs.</t>
  </si>
  <si>
    <t>22.0 (Scopus)</t>
  </si>
  <si>
    <t>Calliope: Automatic Visual Data Story Generation from a Spreadsheet</t>
  </si>
  <si>
    <t>D. Shi; X. Xu; F. Sun; Y. Shi; N. Cao</t>
  </si>
  <si>
    <t>https://ieeexplore.ieee.org/stamp/stamp.jsp?arnumber=9222368</t>
  </si>
  <si>
    <t>10.1109/TVCG.2020.3030403</t>
  </si>
  <si>
    <t>Visual data stories shown in the form of narrative visualizations such as a poster or a data video, are frequently used in data-oriented storytelling to facilitate the understanding and memorization of the story content. Although useful, technique barriers, such as data analysis, visualization, and scripting, make the generation of a visual data story difficult. Existing authoring tools rely on users' skills and experiences, which are usually inefficient and still difficult. In this paper, we introduce a novel visual data story generating system, Calliope, which creates visual data stories from an input spreadsheet through an automatic process and facilities the easy revision of the generated story based on an online story editor. Particularly, Calliope incorporates a new logic-oriented Monte Carlo tree search algorithm that explores the data space given by the input spreadsheet to progressively generate story pieces (i.e., data facts) and organize them in a logical order. The importance of data facts is measured based on information theory, and each data fact is visualized in a chart and captioned by an automatically generated description. We evaluate the proposed technique through three example stories, two controlled experiments, and a series of interviews with 10 domain experts. Our evaluation shows that Calliope is beneficial to efficient visual data story generation.</t>
  </si>
  <si>
    <t>42.0 (Scopus)</t>
  </si>
  <si>
    <t>Sea of Genes: A Reflection on Visualising Metagenomic Data for Museums</t>
  </si>
  <si>
    <t>K. Dasu; K. -L. Ma; J. Ma; J. Frazier</t>
  </si>
  <si>
    <t>https://ieeexplore.ieee.org/stamp/stamp.jsp?arnumber=9241413</t>
  </si>
  <si>
    <t>10.1109/TVCG.2020.3030412</t>
  </si>
  <si>
    <t>We examine the process of designing an exhibit to communicate scientific findings from a complex dataset and unfamiliar domain to the public in a science museum. Our exhibit sought to communicate new lessons based on scientific findings from the domain of metagenomics. This multi-user exhibit had three goals: (1) to inform the public about microbial communities and their daily cycles; (2) to link microbes' activity to the concept of gene expression; (3) and to highlight scientists' use of gene expression data to understand the role of microbes. To address these three goals, we derived visualization designs with three corresponding stories, each corresponding to a goal. We present three successive rounds of design and evaluation of our attempts to convey these goals. We could successfully present one story but had limited success with our second and third goals. This work presents a detailed account of an attempt to explain tightly coupled relationships through storytelling and animation in a multi-user, informal learning environment to a public with varying prior knowledge on the domain and identify lessons for future design.</t>
  </si>
  <si>
    <t>2.0 (IEEE)</t>
  </si>
  <si>
    <t>8.0 (Scopus)</t>
  </si>
  <si>
    <t>ChartStory: Automated Partitioning, Layout, and Captioning of Charts into Comic-Style Narratives</t>
  </si>
  <si>
    <t>J. Zhao; S. Xu; S. Chandrasegaran; C. Bryan; F. Du; A. Mishra; X. Qian; Y. Li; K. -L. Ma</t>
  </si>
  <si>
    <t>https://ieeexplore.ieee.org/stamp/stamp.jsp?arnumber=9547737</t>
  </si>
  <si>
    <t>10.1109/TVCG.2021.3114211</t>
  </si>
  <si>
    <t>Visual data storytelling is gaining importance as a means of presenting data-driven information or analysis results, especially to the general public. This has resulted in design principles being proposed for data-driven storytelling, and new authoring tools being created to aid such storytelling. However, data analysts typically lack sufficient background in design and storytelling to make effective use of these principles and authoring tools. To assist this process, we present ChartStory for crafting data stories from a collection of user-created charts, using a style akin to comic panels to imply the underlying sequence and logic of data-driven narratives. Our approach is to operationalize established design principles into an advanced pipeline that characterizes charts by their properties and similarities to each other, and recommends ways to partition, layout, and caption story pieces to serve a narrative. ChartStory also augments this pipeline with intuitive user interactions for visual refinement of generated data comics. We extensively and holistically evaluate ChartStory via a trio of studies. We first assess how the tool supports data comic creation in comparison to a manual baseline tool. Data comics from this study are subsequently compared and evaluated to ChartStory’s automated recommendations by a team of narrative visualization practitioners. This is followed by a pair of interview studies with data scientists using their own datasets and charts who provide an additional assessment of the system. We find that ChartStory provides cogent recommendations for narrative generation, resulting in data comics that compare favorably to manually-created ones.</t>
  </si>
  <si>
    <t>5.0 (IEEE)</t>
  </si>
  <si>
    <t>6.0 (Scopus)</t>
  </si>
  <si>
    <t>A Design Space for Applying the Freytag's Pyramid Structure to Data Stories</t>
  </si>
  <si>
    <t>L. Yang; X. Xu; X. Lan; Z. Liu; S. Guo; Y. Shi; H. Qu; N. Cao</t>
  </si>
  <si>
    <t>https://ieeexplore.ieee.org/stamp/stamp.jsp?arnumber=9552203</t>
  </si>
  <si>
    <t>10.1109/TVCG.2021.3114774</t>
  </si>
  <si>
    <t>Data stories integrate compelling visual content to communicate data insights in the form of narratives. The narrative structure of a data story serves as the backbone that determines its expressiveness, and it can largely influence how audiences perceive the insights. Freytag's Pyramid is a classic narrative structure that has been widely used in film and literature. While there are continuous recommendations and discussions about applying Freytag's Pyramid to data stories, little systematic and practical guidance is available on how to use Freytag's Pyramid for creating structured data stories. To bridge this gap, we examined how existing practices apply Freytag's Pyramid by analyzing stories extracted from 103 data videos. Based on our findings, we proposed a design space of narrative patterns, data flows, and visual communications to provide practical guidance on achieving narrative intents, organizing data facts, and selecting visual design techniques through story creation. We evaluated the proposed design space through a workshop with 25 participants. Results show that our design space provides a clear framework for rapid storyboarding of data stories with Freytag's Pyramid.</t>
  </si>
  <si>
    <t>7.0 (IEEE)</t>
  </si>
  <si>
    <t>Kineticharts: Augmenting Affective Expressiveness of Charts in Data Stories with Animation Design</t>
  </si>
  <si>
    <t>X. Lan; Y. Shi; Y. Wu; X. Jiao; N. Cao</t>
  </si>
  <si>
    <t>https://ieeexplore.ieee.org/stamp/stamp.jsp?arnumber=9552240</t>
  </si>
  <si>
    <t>10.1109/TVCG.2021.3114775</t>
  </si>
  <si>
    <t>Data stories often seek to elicit affective feelings from viewers. However, how to design affective data stories remains under-explored. In this work, we investigate one specific design factor, animation, and present Kineticharts, an animation design scheme for creating charts that express five positive affects: joy, amusement, surprise, tenderness, and excitement. These five affects were found to be frequently communicated through animation in data stories. Regarding each affect, we designed varied kinetic motions represented by bar charts, line charts, and pie charts, resulting in 60 animated charts for the five affects. We designed Kineticharts by first conducting a need-finding study with professional practitioners from data journalism and then analyzing a corpus of affective motion graphics to identify salient kinetic patterns. We evaluated Kineticharts through two user studies. The results suggest that Kineticharts can accurately convey affects, and improve the expressiveness of data stories, as well as enhance user engagement without hindering data comprehension compared to the animation design from DataClips, an authoring tool for data videos.</t>
  </si>
  <si>
    <t>Explaining With Examples: Lessons Learned From Crowdsourced Introductory Description of Information Visualizations</t>
  </si>
  <si>
    <t>L. Yang; C. Xiong; J. K. Wong; A. Wu; H. Qu</t>
  </si>
  <si>
    <t>https://ieeexplore.ieee.org/stamp/stamp.jsp?arnumber=9615008</t>
  </si>
  <si>
    <t>10.1109/TVCG.2021.3128157</t>
  </si>
  <si>
    <t>Data visualizations have been increasingly used in oral presentations to communicate data patterns to the general public. Clear verbal introductions of visualizations to explain how to interpret the visually encoded information are essential to convey the takeaways and avoid misunderstandings. We contribute a series of studies to investigate how to effectively introduce visualizations to the audience with varying degrees of visualization literacy. We begin with understanding how people are introducing visualizations. We crowdsource 110 introductions of visualizations and categorize them based on their content and structures. From these crowdsourced introductions, we identify different introduction strategies and generate a set of introductions for evaluation. We conduct experiments to systematically compare the effectiveness of different introduction strategies across four visualizations with 1,080 participants. We find that introductions explaining visual encodings with concrete examples are the most effective. Our study provides both qualitative and quantitative insights into how to construct effective verbal introductions of visualizations in presentations, inspiring further research in data storytelling.</t>
  </si>
  <si>
    <t>4.0 (IEEE)</t>
  </si>
  <si>
    <t>Roslingifier: Semi-Automated Storytelling for Animated Scatterplots</t>
  </si>
  <si>
    <t>M. Shin; J. Kim; Y. Han; L. Xie; M. Whitelaw; B. C. Kwon; S. Ko; N. Elmqvist</t>
  </si>
  <si>
    <t>https://ieeexplore.ieee.org/stamp/stamp.jsp?arnumber=9695173</t>
  </si>
  <si>
    <t>10.1109/TVCG.2022.3146329</t>
  </si>
  <si>
    <t>We present Roslingifier, a data-driven storytelling method for animated scatterplots. Like its namesake, Hans Rosling (1948–2017), a professor of public health and a spellbinding public speaker, Roslingifier turns a sequence of entities changing over time—such as countries and continents with their demographic data—into an engaging narrative elling the story of the data. This data-driven storytelling method with an in-person presenter is a new genre of storytelling technique and has never been studied before. In this article, we aim to define a design space for this new genre—data presentation—and provide a semi-automated authoring tool for helping presenters create quality presentations. From an in-depth analysis of video clips of presentations using interactive visualizations, we derive three specific techniques to achieve this: natural language narratives, visual effects that highlight events, and temporal branching that changes playback time of the animation. Our implementation of the Roslingifier method is capable of identifying and clustering significant movements, automatically generating visual highlighting and a narrative for playback, and enabling the user to customize. From two user studies, we show that Roslingifier allows users to effectively create engaging data stories and the system features help both presenters and viewers find diverse insights.</t>
  </si>
  <si>
    <t>1.0 (IEEE)</t>
  </si>
  <si>
    <t>PC-Expo: A Metrics-Based Interactive Axes Reordering Method for Parallel Coordinate Displays</t>
  </si>
  <si>
    <t>A. Tyagi; T. Estro; G. Kuenning; E. Zadok; K. Mueller</t>
  </si>
  <si>
    <t>https://ieeexplore.ieee.org/stamp/stamp.jsp?arnumber=9904437</t>
  </si>
  <si>
    <t>10.1109/TVCG.2022.3209392</t>
  </si>
  <si>
    <t>Parallel coordinate plots (PCPs) have been widely used for high-dimensional (HD) data storytelling because they allow for presenting a large number of dimensions without distortions. The axes ordering in PCP presents a particular story from the data based on the user perception of PCP polylines. Existing works focus on directly optimizing for PCP axes ordering based on some common analysis tasks like clustering, neighborhood, and correlation. However, direct optimization for PCP axes based on these common properties is restrictive because it does not account for multiple properties occurring between the axes, and for local properties that occur in small regions in the data. Also, many of these techniques do not support the human-in-the-loop (HIL) paradigm, which is crucial (i) for explainability and (ii) in cases where no single reordering scheme fits the users' goals. To alleviate these problems, we present PC-Expo, a real-time visual analytics framework for all-in-one PCP line pattern detection and axes reordering. We studied the connection of line patterns in PCPs with different data analysis tasks and datasets. PC-Expo expands prior work on PCP axes reordering by developing real-time, local detection schemes for the 12 most common analysis tasks (properties). Users can choose the story they want to present with PCPs by optimizing directly over their choice of properties. These properties can be ranked, or combined using individual weights, creating a custom optimization scheme for axes reordering. Users can control the granularity at which they want to work with their detection scheme in the data, allowing exploration of local regions. PC-Expo also supports HIL axes reordering via local-property visualization, which shows the regions of granular activity for every axis pair. Local-property visualization is helpful for PCP axes reordering based on multiple properties, when no single reordering scheme fits the user goals. A comprehensive evaluation was done with real users and diverse datasets confirm the efficacy of PC-Expo in data storytelling with PCPs.</t>
  </si>
  <si>
    <t>unknown</t>
  </si>
  <si>
    <t>Breaking the Fourth Wall of Data Stories through Interaction</t>
  </si>
  <si>
    <t>Y. Shi; T. Gao; X. Jiao; N. Cao</t>
  </si>
  <si>
    <t>https://ieeexplore.ieee.org/stamp/stamp.jsp?arnumber=9903557</t>
  </si>
  <si>
    <t>10.1109/TVCG.2022.3209409</t>
  </si>
  <si>
    <t>Interaction is increasingly integrating into data stories to support data exploration and explanation. Interaction can also be combined with the narrative device, breaking the fourth wall (BTFW), to build a deeper connection between readers and data stories. BTFW interaction directly addresses readers by requiring their input. Such user input is then integrated into the narrative or visuals of data stories to encourage readers to inspect the stories more closely. In this work, we explore the design patterns of BTFW interaction commonly used in data stories. Six design patterns were identified through the analysis of 58 high-quality data stories collected from a range of online sources. Specifically, the data stories were categorized using a coding framework, including the input of BTFW interaction provided by readers and the output of BTFW interaction generated by data stories to respond to the input. To explore the benefits as well as concerns of using BTFW interaction, we conducted a three-session user study including the reading, interview, and recall sessions. The results of our user study suggested that BTFW interaction has a positive impact on self-story connection, user engagement, and information recall. We also discussed design implications to address the possible negative effects on the interactivity-comprehensibility balance, information privacy, and the learning curve of interaction brought by BTFW interaction.</t>
  </si>
  <si>
    <t>Erato: Cooperative Data Story Editing via Fact Interpolation</t>
  </si>
  <si>
    <t>M. Sun; L. Cai; W. Cui; Y. Wu; Y. Shi; N. Cao</t>
  </si>
  <si>
    <t>https://ieeexplore.ieee.org/stamp/stamp.jsp?arnumber=9903555</t>
  </si>
  <si>
    <t>10.1109/TVCG.2022.3209428</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</si>
  <si>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</si>
  <si>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 (Scopus)</t>
  </si>
  <si>
    <t>Attitudinal effects of data visualizations and illustrations in data stories</t>
  </si>
  <si>
    <t>M. Garretón; F. Morini; P. Celhay; M. Dörk; D. Parra</t>
  </si>
  <si>
    <t>https://ieeexplore.ieee.org/stamp/stamp.jsp?arnumber=10054065</t>
  </si>
  <si>
    <t>10.1109/TVCG.2023.3248319</t>
  </si>
  <si>
    <t>Journalism has become more data-driven and inherently visual in recent years. Photographs, illustrations, infographics, data visualizations, and general images help convey complex topics to a wide audience. The way that visual artifacts influence how readers form an opinion beyond the text is an important issue to research, but there are few works about this topic. In this context, we research the persuasive, emotional and memorable dimensions of data visualizations and illustrations in journalistic storytelling for long-form articles. We conducted a user study and compared the effects which data visualizations and illustrations have on changing attitude towards a presented topic. While visual representations are usually studied along one dimension, in this experimental study, we explore the effects on readers' attitudes along three: persuasion, emotion, and information retention. By comparing different versions of the same article, we observe how attitudes differ based on the visual stimuli present, and how they are perceived when combined. Results indicate that the narrative using only data visualization elicits a stronger emotional impact than illustration-only visual support, as well as a significant change in the initial attitude about the topic. Our findings contribute to a growing body of literature on how visual artifacts may be used to inform and influence public opinion and debate. We present ideas for future work to generalize the results beyond the domain studied, the water crisis.</t>
  </si>
  <si>
    <t>How Does Automation Shape the Process of Narrative Visualization: A Survey of Tools</t>
  </si>
  <si>
    <t>Q. Chen; S. Cao; J. Wang; N. Cao</t>
  </si>
  <si>
    <t>https://ieeexplore.ieee.org/stamp/stamp.jsp?arnumber=10081398</t>
  </si>
  <si>
    <t>10.1109/TVCG.2023.3261320</t>
  </si>
  <si>
    <t>In recent years, narrative visualization has gained much attention. Researchers have proposed different design spaces for various narrative visualization genres and scenarios to facilitate the creation process. As users' needs grow and automation technologies advance, increasingly more tools have been designed and developed. In this study, we summarized six genres of narrative visualization (annotated charts, infographics, timelines &amp; storylines, data comics, scrollytelling &amp; slideshow, and data videos) based on previous research and four types of tools (design spaces, authoring tools, ML/AI-supported tools and ML/AI-generator tools) based on the intelligence and automation level of the tools. We surveyed 105 papers and tools to study how automation can progressively engage in visualization design and narrative processes to help users easily create narrative visualizations. This research aims to provide an overview of current research and development in the automation involvement of narrative visualization tools. We discuss key research problems in each category and suggest new opportunities to encourage further research in the related domain.</t>
  </si>
  <si>
    <t>Towards Visualization Thumbnail Designs That Entice Reading Data-Driven Articles</t>
  </si>
  <si>
    <t>H. Kim; J. Kim; Y. Han; H. Hong; O. -S. Kwon; Y. -W. Park; N. Elmqvist; S. Ko; B. C. Kwon</t>
  </si>
  <si>
    <t>https://ieeexplore.ieee.org/stamp/stamp.jsp?arnumber=10130316</t>
  </si>
  <si>
    <t>10.1109/TVCG.2023.3278304</t>
  </si>
  <si>
    <t>As online news increasingly include data journalism, there is a corresponding increase in the incorporation of visualization in article thumbnail images. However, little research exists on the design rationale for visualization thumbnails, such as resizing, cropping, simplifying, and embellishing charts that appear within the body of the associated article. Therefore, in this paper we aim to understand these design choices and determine what makes a visualization thumbnail inviting and interpretable. To this end, we first survey visualization thumbnails collected online and discuss visualization thumbnail practices with data journalists and news graphics designers. Based on the survey and discussion results, we then define a design space for visualization thumbnails and conduct a user study with four types of visualization thumbnails derived from the design space. The study results indicate that different chart components play different roles in attracting reader attention and enhancing reader understandability of the visualization thumbnails. We also find various thumbnail design strategies for effectively combining the charts' components, such as a data summary with highlights and data labels, and a visual legend with text labels and Human Recognizable Objects (HROs), into thumbnails. Ultimately, we distill our findings into design implications that allow effective visualization thumbnail designs for data-rich news articles. Our work can thus be seen as a first step toward providing structured guidance on how to design compelling thumbnails for data stories.</t>
  </si>
  <si>
    <t>More Than Data Stories: Broadening the Role of Visualization in Contemporary Journalism</t>
  </si>
  <si>
    <t>Y. Fu; J. Stasko</t>
  </si>
  <si>
    <t>https://ieeexplore.ieee.org/stamp/stamp.jsp?arnumber=10158423</t>
  </si>
  <si>
    <t>10.1109/TVCG.2023.3287585</t>
  </si>
  <si>
    <t>Data visualization and journalism are deeply connected. From early infographics to recent data-driven storytelling, visualization has become an integrated part of contemporary journalism, primarily as a communication artifact to inform the general public. Data journalism, harnessing the power of data visualization, has emerged as a bridge between the growing volume of data and our society. Visualization research that centers around data storytelling has sought to understand and facilitate such journalistic endeavors. However, a recent metamorphosis in journalism has brought broader challenges and opportunities that extend beyond mere communication of data. We present this article to enhance our understanding of such transformations and thus broaden visualization research's scope and practical contribution to this evolving field. We first survey recent significant shifts, emerging challenges, and computational practices in journalism. We then summarize six roles of computing in journalism and their implications. Based on these implications, we provide propositions for visualization research concerning each role. Ultimately, by mapping the roles and propositions onto a proposed ecological model and contextualizing existing visualization research, we surface seven general topics and a series of research agendas that can guide future visualization research at this intersection.</t>
  </si>
  <si>
    <t>Molecumentary: Adaptable Narrated Documentaries Using Molecular Visualization</t>
  </si>
  <si>
    <t>D. Kouřil; O. Strnad; P. Mindek; S. Halladjian; T. Isenberg; M. E. Gröller; I. Viola</t>
  </si>
  <si>
    <t>https://ieeexplore.ieee.org/stamp/stamp.jsp?arnumber=9627526</t>
  </si>
  <si>
    <t>10.1109/TVCG.2021.3130670</t>
  </si>
  <si>
    <t>We present a method for producing documentary-style content using real-time scientific visualization. We introduce molecumentaries, i.e., molecular documentaries featuring structural models from molecular biology, created through adaptable methods instead of the rigid traditional production pipeline. Our work is motivated by the rapid evolution of scientific visualization and it potential in science dissemination. Without some form of explanation or guidance, however, novices and lay-persons often find it difficult to gain insights from the visualization itself. We integrate such knowledge using the verbal channel and provide it along an engaging visual presentation. To realize the synthesis of a molecumentary, we provide technical solutions along two major production steps: (1) preparing a story structure and (2) turning the story into a concrete narrative. In the first step, we compile information about the model from heterogeneous sources into a story graph. We combine local knowledge with external sources to complete the story graph and enrich the final result. In the second step, we synthesize a narrative, i.e., story elements presented in sequence, using the story graph. We then traverse the story graph and generate a virtual tour, using automated camera and visualization transitions. We turn texts written by domain experts into verbal representations using text-to-speech functionality and provide them as a commentary. Using the described framework, we synthesize fly-throughs with descriptions: automatic ones that mimic a manually authored documentary or semi-automatic ones which guide the documentary narrative solely through curated textual input.</t>
  </si>
  <si>
    <t>V-Mail: 3D-Enabled Correspondence about Spatial Data on (Almost) All Your Devices</t>
  </si>
  <si>
    <t>J. W. Nam; T. Isenberg; D. F. Keefe</t>
  </si>
  <si>
    <t>https://ieeexplore.ieee.org/stamp/stamp.jsp?arnumber=9984928</t>
  </si>
  <si>
    <t>10.1109/TVCG.2022.3229017</t>
  </si>
  <si>
    <t>We present V-Mail, a framework of cross-platform applications, interactive techniques, and communication protocols for improved multi-person correspondence about spatial 3D datasets. Inspired by the daily use of e-mail, V-Mail seeks to enable a similar style of rapid, multi-person communication accessible on any device; however, it aims to do this in the new context of spatial 3D communication, where limited access to 3D graphics hardware typically prevents such communication. The approach integrates visual data storytelling with data exploration, spatial annotations, and animated transitions. V-Mail “data stories” are exported in a standard video file format to establish a common baseline level of access on (almost) any device. The V-Mail framework also includes a series of complementary client applications and plugins that enable different degrees of story co-authoring and data exploration, adjusted automatically to match the capabilities of various devices. A lightweight, phone-based V-Mail app makes it possible to annotate data by adding captions to the video. These spatial annotations are then immediately accessible to team members running high-end 3D graphics visualization systems that also include a V-Mail client, implemented as a plugin. Results and evaluation from applying V-Mail to assist communication within an interdisciplinary science team studying Antarctic ice sheets confirm the utility of the asynchronous, cross-platform collaborative framework while also highlighting some current limitations and opportunities for future work.</t>
  </si>
  <si>
    <t>Gaze-Driven Adaptive Interventions for Magazine-Style Narrative Visualizations</t>
  </si>
  <si>
    <t>Lalle S., Toker D., Conati C.</t>
  </si>
  <si>
    <t>IEEE Computer Society</t>
  </si>
  <si>
    <t>https://www.scopus.com/inward/record.uri?eid=2-s2.0-85105872246&amp;doi=10.1109%2fTVCG.2019.2958540&amp;partnerID=40&amp;md5=c20f8a26bf7e7166229db9e56636ee26</t>
  </si>
  <si>
    <t>10.1109/TVCG.2019.2958540</t>
  </si>
  <si>
    <t>In this article, we investigate the value of gaze-driven adaptive interventions to support the processing of textual documents with embedded visualizations, i.e., Magazine Style Narrative Visualizations (MSNVs). These interventions are provided dynamically by highlighting relevant data points in the visualization when the user reads related sentences in the MSNV text, as detected by an eye-tracker. We conducted a user study during which participants read a set of MSNVs with our interventions, and compared their performance and experience with participants who received no interventions. Our work extends previous findings by showing that dynamic, gaze-driven interventions can be delivered based on reading behaviors in MSNVs, a widespread form of documents that have never been considered for gaze-driven adaptation so far. Next, we found that the interventions significantly improved the performance of users with low levels of visualization literacy, i.e., those users who need help the most due to their lower ability to process and understand data visualizations. However, high literacy users were not impacted by the interventions, providing initial evidence that gaze-driven interventions can be further improved by personalizing them to the levels of visualization literacy of their users. © 1995-2012 IEEE.</t>
  </si>
  <si>
    <t>Scopus</t>
  </si>
  <si>
    <t>Isenberg P., Lee B., Qu H., Cordeil M.</t>
  </si>
  <si>
    <t>lecture notes in computer science (including subseries lecture notes in artificial intelligence and lecture notes in bioinformatics)</t>
  </si>
  <si>
    <t>Springer Verlag</t>
  </si>
  <si>
    <t>https://www.scopus.com/inward/record.uri?eid=2-s2.0-85055329720&amp;doi=10.1007%2f978-3-030-01388-2_6&amp;partnerID=40&amp;md5=528f7259c7e57ea0f8a22bfb40f107e9</t>
  </si>
  <si>
    <t>10.1007/978-3-030-01388-2_6</t>
  </si>
  <si>
    <t>We discuss opportunities and challenges for making people experience immersion when interacting with visual data stories. Even though visual data stories are an important means for communicating information, the extent to which viewers feel immersed in such stories has so far been hardly explored. In this chapter, we explore the concept of immersion in visual data stories from the viewpoint of related disciplines in which narratives play an important role. We pay special attention to games research, which shares a focus on graphics and interactivity with our context of visual data stories. From this exploration we derive research opportunities and challenges for immersion in visual data stories. © 2018, Springer Nature Switzerland AG.</t>
  </si>
  <si>
    <t>0.0 (WebofScience)</t>
  </si>
  <si>
    <t>Orienting social event streams as data stories</t>
  </si>
  <si>
    <t>Rashed A., Seçer A.İ., Aboudakika A., Bulut A.</t>
  </si>
  <si>
    <t>https://www.scopus.com/inward/record.uri?eid=2-s2.0-85059077115&amp;doi=10.1007%2f978-3-030-05918-7_13&amp;partnerID=40&amp;md5=968ba16adf5250d14dbe0e9326943165</t>
  </si>
  <si>
    <t>10.1007/978-3-030-05918-7_13</t>
  </si>
  <si>
    <t>Explorative Visualization of Food Data to Raise Awareness of Nutritional Value</t>
  </si>
  <si>
    <t>Lunterova A., Spetko O., Palamas G.</t>
  </si>
  <si>
    <t>https://www.scopus.com/inward/record.uri?eid=2-s2.0-85072853591&amp;doi=10.1007%2f978-3-030-30033-3_14&amp;partnerID=40&amp;md5=6ce549b3b6ecf170de330ba0835bf97e</t>
  </si>
  <si>
    <t>10.1007/978-3-030-30033-3_14</t>
  </si>
  <si>
    <t>The following research proposes a web based, interactive data visualization of a large food dataset, with an aim to raise awareness of their nutritional value. The system consists of an automatic dimensionality reduction scheme, based on t-SNE algorithm, and an exploratory user interface based on dynamic views of the data. Our approach allows users to effectively compare and relate visual representations of nutritional value in both micro and macro levels. The communicativeness of the application was evaluated regarding user experience and the storytelling functionality. Results show that the participants experienced a shift in perception from one mainly focused on taste to one aware of nutritional aspects. Additionally, the results suggest that a narrative experience can be generated, along with an effective long-term engagement. © 2019, Springer Nature Switzerland AG.</t>
  </si>
  <si>
    <t>3.0 (Scopus)</t>
  </si>
  <si>
    <t>Springer</t>
  </si>
  <si>
    <t>4.0 (Scopus)</t>
  </si>
  <si>
    <t>Towards a Conceptual Model for Data Narratives</t>
  </si>
  <si>
    <t>El Outa F., Francia M., Marcel P., Peralta V., Vassiliadis P.</t>
  </si>
  <si>
    <t>Springer Science and Business Media Deutschland GmbH</t>
  </si>
  <si>
    <t>https://www.scopus.com/inward/record.uri?eid=2-s2.0-85097380415&amp;doi=10.1007%2f978-3-030-62522-1_19&amp;partnerID=40&amp;md5=eb226d27b276e51bf55e045ea16e8679</t>
  </si>
  <si>
    <t>10.1007/978-3-030-62522-1_19</t>
  </si>
  <si>
    <t>Data narration is the activity of producing stories supported by facts extracted from data analysis, possibly using interactive visualizations. In spite of the increasing interest in data narration in several communities (e.g. journalism, business, e-government), there is no consensual definition of data narrative, let alone a conceptual or logical model of it. In this paper, we propose a conceptual model of data narrative for exploratory data analysis. It is based on four layers that reflect the transition from raw data to the visual rendering of the data story: factual, intentional, structural and presentational. This model aims to support the entire lifecycle of building a data narrative, starting from an intentional goal: fetch and explore data, bring out highlights, derive important messages, structure the plot of the data narrative, and render it in a visual manner. Our contributions include a description of the model and its instantiation for several real examples showing that it covers data narration needs. © 2020, Springer Nature Switzerland AG.</t>
  </si>
  <si>
    <t>9.0 (Scopus)</t>
  </si>
  <si>
    <t>The Canadian Cultural Diversity Dashboard: Data Storytelling and Visualization for the Cultural Sector</t>
  </si>
  <si>
    <t>Diamond S., Basu R., Cao S., Hussain A.</t>
  </si>
  <si>
    <t>https://www.scopus.com/inward/record.uri?eid=2-s2.0-85112188546&amp;doi=10.1007%2f978-3-030-78221-4_25&amp;partnerID=40&amp;md5=d1c6ce0fa00a8782d6510a8d9a7e7057</t>
  </si>
  <si>
    <t>10.1007/978-3-030-78221-4_25</t>
  </si>
  <si>
    <t>The Canadian Cultural Diversity Dashboard (CCDD) is an interactive online data visualization dashboard designed to elicit insights regarding diversity in the consumption and creation of cultural expressions in Canada. While designed for a particular context it is broadly applicable. Urgency for this type of analytics has amplified given the negative impacts of COVID-19 on the cultural sector and mounting concerns around racial justice and inclusion in society, reflected in considerations regarding cultural funding and creation. The complex, scalable, heterogenous, and multivariate data sets that underlie the CCDD are sourced from demographic data and include factors such as age, geographic location, education level, literacy levels, immigration status, linguistic background and languages spoken, race, Indigenous identity, disability, and gender. Each demographic segment is analyzed according to cultural consumption and creative expression across a breadth of disciplines from literary, visual, to performing arts. We discuss the challenges of collecting, analyzing, and representing diverse demographic data, including biases in data collection. We implemented a dashboard interface to enhance user experience (UX), because similarly to visualizations acting as a repository for data, the dashboard interface is a repository for the visualizations. We considered the level of interaction and user engagement needed to explore this data which led us to the use of an interactive dashboard. A narrative visualization and infographics strategies are combined in order to support editorial layering and interaction design in a co-design project, allowing us to increase research in the application of these two fields. © 2021, Springer Nature Switzerland AG.</t>
  </si>
  <si>
    <t>Contextualization of Design Qualities in Interactive Story-Based Visualization Applied to Engineering</t>
  </si>
  <si>
    <t>Plavšić J., Mišković I.</t>
  </si>
  <si>
    <t>https://www.scopus.com/inward/record.uri?eid=2-s2.0-85121921985&amp;doi=10.1007%2f978-3-030-92300-6_39&amp;partnerID=40&amp;md5=e74c290a48b8751b625460ae2e164495</t>
  </si>
  <si>
    <t>10.1007/978-3-030-92300-6_39</t>
  </si>
  <si>
    <t>Visualization is widely employed in the engineering industry to fulfill the increasing demand for robust data exploration and insight enhancement tools. It is valued for its ability to improve the performance and efficiency of various engineering tasks. Narrative visualization is a growing interdisciplinary field with a great potential for mission-critical, pressure-filled, and time-sensitive operations. Because of the novelty of the discipline, there is a lack of research focused on design strategies of story-based data representation in the engineering domain. Based on the existing visualization research, we identified four prominent design qualities: aesthetics, usability, novelty, and complexity; and examined them in the context of interactive story-focused engineering visualization. We concluded that: 1) Terminology needs to be re-evaluated in the new context; 2) All four design dimensions we analyzed are subjective and prone to personal interpretation; 3) All four design qualities can be both positive and negative, depending on the context; 4) Trade-off between design qualities has to be made; 5) There is a lack of completed case studies in the field. We hope this research will be beneficial for bridging the gap between storytellers, visualization designers, and engineers, as well as establishing design strategies for this emerging visualization form. © 2021, Springer Nature Switzerland AG.</t>
  </si>
  <si>
    <t>Big Data Management for Policy Support in Sustainable Development</t>
  </si>
  <si>
    <t>Bassin P., Parasa N.S., Srinivasa S., Mandyam S.</t>
  </si>
  <si>
    <t>https://www.scopus.com/inward/record.uri?eid=2-s2.0-85126227591&amp;doi=10.1007%2f978-3-030-96600-3_1&amp;partnerID=40&amp;md5=7f3894a827536ca0f76373040aa361b7</t>
  </si>
  <si>
    <t>10.1007/978-3-030-96600-3_1</t>
  </si>
  <si>
    <t>Achievement of targets and indicators for Sustainable Development Goals (SDGs) are of key interest to policy-makers worldwide. Sustainable development requires a holistic perspective of several dimensions of human society and addressing them together. With the increasing proliferation of Big Data, Machine Learning, and Artificial Intelligence, there is increasing interest in designing Policy Support Systems (PSS) for supporting policy formulation and decision-making. This paper formulates an architecture for a PSS, based on combining data from several sources. These datasets are subject to cleaning and semantic resolution and are then used as inputs to support the building of semantic models based on Bayesian Networks. A set of models built for different SDG sub-goals and indicators is used to create a “Policy Enunciator” in the form of data stories. Policy formulation is supported by modeling interventions and counter-factual reasoning on the models and assessing their impact on the data stories. Two kinds of impacts are observed: (a) downstream impacts that track expected outcomes from a given intervention, and (b) lateral impacts, that provide insights into possible side-effects of any given policy intervention. © 2022, Springer Nature Switzerland AG.</t>
  </si>
  <si>
    <t>2.0 (Scopus)</t>
  </si>
  <si>
    <t>The Pension Story - Data-Driven Storytelling with Pension Data</t>
  </si>
  <si>
    <t>Schröder K., Belavadi P., Ziefle M., Calero Valdez A.</t>
  </si>
  <si>
    <t>https://www.scopus.com/inward/record.uri?eid=2-s2.0-85133018206&amp;doi=10.1007%2f978-3-031-06018-2_28&amp;partnerID=40&amp;md5=f64b446c99fdda1c4ceaa34a58432160</t>
  </si>
  <si>
    <t>10.1007/978-3-031-06018-2_28</t>
  </si>
  <si>
    <t>Due to global socio-economic changes, the European pension systems require several reforms that call for more active roles from the citizens. Past research has shown that traditional pension communication is often not read and understood by the majority of the population. Furthermore, the general interest of the people to learn about pension information is low. As a consequence, the accessibility of pension information poses a significant challenge. To address this challenge, we try to find out if data visualization can help in the perception of the complexity of pension data, and if a narrative can facilitate the understanding within a particular context in this research study. A data-driven storytelling application was built aiming to bridge the knowledge gap about the pension data among the citizens. In this paper, we describe the visualization and narrative structure development process with domain experts. We tested the application individually customized to ten test subjects and found out that the developed data story enhances the understanding, user satisfaction, and accessibility of this information. © 2022, The Author(s), under exclusive license to Springer Nature Switzerland AG.</t>
  </si>
  <si>
    <t>Converging Data Storytelling and Visualisation</t>
  </si>
  <si>
    <t>Zhang Y.</t>
  </si>
  <si>
    <t>https://www.scopus.com/inward/record.uri?eid=2-s2.0-85053796033&amp;doi=10.1007%2f978-3-319-99426-0_36&amp;partnerID=40&amp;md5=0e7f2ce389ae2e72d15e7636ba65cb6f</t>
  </si>
  <si>
    <t>10.1007/978-3-319-99426-0_36</t>
  </si>
  <si>
    <t>The goal of this paper is to discuss and review existing literature in the field of data storytelling and draw the relationship between data storytelling and visualisation. It also associates both domains, as well as it explores pathways how to better present and deliver data driven presentations. To associate data storytelling with visualisation will be a worth-studying and intriguing direction. We summarize in a brief discussion the convergence between visualisation and data storytelling by pinpointing to key theories, illustrating the potentia, and present both concepts as tool in data science, aesthetics and information visualisation. © 2018, IFIP International Federation for Information Processing.</t>
  </si>
  <si>
    <t>Mobility Data Stories for a Better Understanding of Mobility Data</t>
  </si>
  <si>
    <t>Steinert T., Große U., Hirth M., Krömker H.</t>
  </si>
  <si>
    <t>https://www.scopus.com/inward/record.uri?eid=2-s2.0-85142685949&amp;doi=10.1007%2f978-3-031-18158-0_38&amp;partnerID=40&amp;md5=50b79f0eb278a0d59196da86dc985f6f</t>
  </si>
  <si>
    <t>10.1007/978-3-031-18158-0_38</t>
  </si>
  <si>
    <t>Numerous stakeholders are involved in mobility planning, such as citizens’ initiatives, political decision-makers, and mobility consultants. Here, data and its linkage form an important building block for decision-making. However, the challenge is to process heterogeneous data sources in a problem-adequate and target group-specific manner. Therefore, this publication addresses how decision-relevant contexts can be visualized and developed into mobility data stories. First, the approaches and principles of Neifer, Freytag, and Field are presented. They show that data stories are formed from an intersection of the key components data, visualizations, and stories. After that, an example is used to show how Mobility Data Stories are developed, starting from the core question, through the selection of data, the conception of the story, to the visualization. The sample solution developed in the research process is then evaluated regarding usability and user experience with the stakeholders. Based on the evaluation results, a method for creating target-group-specific Mobility Data Stories is derived to support the stakeholders in the mobility sector with the visual and content-related preparation of the data. Further, the target-oriented mobility planning process is structured regarding the potential of mobility data stories. Finally, general guidelines for creating target-group-specific Mobility Data Stories are derived. The results show the potential of Mobility Data Stories. © 2022, Springer Nature Switzerland AG.</t>
  </si>
  <si>
    <t>Research on Innovative Application Mode of Human-Computer Interaction Design in Data Journalism</t>
  </si>
  <si>
    <t>Fang R., Lu Q., Liu F.</t>
  </si>
  <si>
    <t>https://www.scopus.com/inward/record.uri?eid=2-s2.0-85112235916&amp;doi=10.1007%2f978-3-030-78321-1_14&amp;partnerID=40&amp;md5=38aba0cc3fdf21f765dde8621d79bfcb</t>
  </si>
  <si>
    <t>10.1007/978-3-030-78321-1_14</t>
  </si>
  <si>
    <t>In the context of intelligent communication, with the advancement of artificial intelligence technology, technologies such as voice interaction, image recognition, gesture recognition, and brain-computer interface have been further developed and used, and interactive data news is also considered to be the development of data news trends and directions. However, the current human-computer interaction technology used in data journalism is relatively simple. And it still has some problems. In the future, interactive visualization needs to improve its interactive operation and immersive experience. At the same time, it needs to update data in real time and achieve advanced interaction, encourage crowdsourcing production, and combine VR technology to give users a stronger sense of “presence”. © 2021, Springer Nature Switzerland AG.</t>
  </si>
  <si>
    <t>Storytelling with data in the context of industry 4.0: A power bi-based case study on the shop floor</t>
  </si>
  <si>
    <t>Salvadorinho J., Teixeira L., Sousa Santos B.</t>
  </si>
  <si>
    <t>https://www.scopus.com/inward/record.uri?eid=2-s2.0-85092203609&amp;doi=10.1007%2f978-3-030-60152-2_48&amp;partnerID=40&amp;md5=f62ad72019bb158a0e13ca185e06a66a</t>
  </si>
  <si>
    <t>10.1007/978-3-030-60152-2_48</t>
  </si>
  <si>
    <t>Industry 4.0 (I4.0) is characterized by cyber physical systems (CFS) and connectivity, paving the way to an end-to-end value chain, using Internet of Things (IoT) platforms supported on a decentralized intelligence in manufacturing processes. In such environments, large amounts of data are produced and there is an urgent need for organizations to take advantage of this data, otherwise its value may be lost. Data needs to be treated to produce consistent and valuable information to support decision-making. In the context of a manufacturing industry, both data analysis and visualization methods can drastically improve understanding of what is being done on the shop floor, enabling easier decision-making, ultimately reducing resources and costs. Visualization and storytelling are powerful ways to take advantage of human visual and cognitive capacities to simplify the business universe. This paper addresses the concept of “Storytelling with Data” and presents an example carried out in the shop floor of a chemical industry company meant to produce a real-time story about the data gathered from one of the manufacturing cells. The result was a streaming dashboard implemented using Microsoft Power BI. © Springer Nature Switzerland AG 2020.</t>
  </si>
  <si>
    <t>Baguamarsh: An Immersive Narrative Visualization for Conveying Subjective Experience</t>
  </si>
  <si>
    <t>Jiang F., Haddad D.D., Paradiso J.</t>
  </si>
  <si>
    <t>https://www.scopus.com/inward/record.uri?eid=2-s2.0-85088749243&amp;doi=10.1007%2f978-3-030-49059-1_44&amp;partnerID=40&amp;md5=7c7ad6d388d0fd49d67af4cb8727b43d</t>
  </si>
  <si>
    <t>10.1007/978-3-030-49059-1_44</t>
  </si>
  <si>
    <t>As ubiquitous sensing becomes embedded in our everyday world, we can easily obtain multimodal sensor data from our physical surroundings. Objectivity is a core value in the visualization research community. However, personal experiences are characterized not only by objective facts, but by personal emotions. In this paper, we explore immersive data visualization for conveying personal subjective perception and experience by using multidimensional data and multimedia. We introduce a framework to describe narrative structures in immersive data visualization, and provide an example project Baguamarsh as a proof of theme-based creative methods for designing correlations between different information. We hope this study may offer outline opportunities for future research in narrative visualization. © 2020, Springer Nature Switzerland AG.</t>
  </si>
  <si>
    <t>Visual Data Storytelling: A Case Study of Turning Big Data into Chinese Painting</t>
  </si>
  <si>
    <t>Lyu Y., Cheng T.F., Lin R.</t>
  </si>
  <si>
    <t>https://www.scopus.com/inward/record.uri?eid=2-s2.0-85088748186&amp;doi=10.1007%2f978-3-030-49913-6_43&amp;partnerID=40&amp;md5=f61736cac1015b276f8dd0ae14261b27</t>
  </si>
  <si>
    <t>10.1007/978-3-030-49913-6_43</t>
  </si>
  <si>
    <t>Visual data storytelling is a relatively new terminology that has emerged over the last decade. The use of information technology in data visualizing is becoming more common and accessible to users. The artist apply a variety of multimedia, symbols and metaphors to independently create a visual form that expresses data and communicates with real life. The visual data are the media that provide powerful and essential means of communication. If “visual data storytelling” is viewed as a process of communication, it follows naturally that how the artist’s performances are conceived, developed, delivered and received, and how the audience is attracted, accurately understanding the data and affected by the data visualization are worth exploring. Therefore, this study is intended to propose a framework focusing on how the conception of the artist affects the creation process and how the creation process is understood by the audience. The artist’s creation activities were analyzed through the framework of four steps using a case study of turning “big data” into “Chinese painting.” The results showed that the approach could be applied to understanding data visualization and provides artists with an idea of how to concentrate their efforts at the creation stage, the easier to communicate with their audience. In addition, the research framework seems to provide a better way to explore the understanding of how data transforms into art forms, which is clearly worthy of further study. © 2020, Springer Nature Switzerland AG.</t>
  </si>
  <si>
    <t>Understanding Partitioning and Sequence in Data-Driven Storytelling</t>
  </si>
  <si>
    <t>Zhao Z., Marr R., Shaffer J., Elmqvist N.</t>
  </si>
  <si>
    <t>https://www.scopus.com/inward/record.uri?eid=2-s2.0-85064048048&amp;doi=10.1007%2f978-3-030-15742-5_32&amp;partnerID=40&amp;md5=b7ace76230319704768892321eeb49a4</t>
  </si>
  <si>
    <t>10.1007/978-3-030-15742-5_32</t>
  </si>
  <si>
    <t>The comic strip narrative style is an effective method for data-driven storytelling. However, surely it is not enough to just add some speech bubbles and clipart to your PowerPoint slideshow to turn it into a data comic? In this paper, we investigate aspects of partitioning and sequence as fundamental mechanisms for comic strip narration: chunking complex visuals into manageable pieces, and organizing them into a meaningful order, respectively. We do this by presenting results from a qualitative study designed to elicit differences in participant behavior when solving questions using a complex infographic compared to when the same visuals are organized into a data comic. © 2019, Springer Nature Switzerland AG.</t>
  </si>
  <si>
    <t>MEseum: Personalized experience with narrative visualization for museum visitors</t>
  </si>
  <si>
    <t>Arya A., Gerroir J., Mike-Ifeta E., Navarro-Newball A.A., Prakash E.</t>
  </si>
  <si>
    <t>https://www.scopus.com/inward/record.uri?eid=2-s2.0-84978786253&amp;doi=10.1007%2f978-3-319-39513-5_17&amp;partnerID=40&amp;md5=1726def02c154b34e6e64216ca5975ac</t>
  </si>
  <si>
    <t>10.1007/978-3-319-39513-5_17</t>
  </si>
  <si>
    <t>The technological enrichment of museums serves as a prime area for research on the changing role of mobile and interactive technologies, and the visualization of personal data. While previous research projects have focused on using mobile technology to act as an electronic guide, or as a means for a user to view additional information about the museum exhibits, in contrast this project takes a different approach. It seeks to develop new methods to create a personalized experience and visualize the data collected from a user’s visit as a personal narrative. MEseum, our proposed system, allows the user to plan a visit, follow that plan, and construct a presentation that they can use to reflect, communicate, and share their experiences with others. To this end, a museum guidance system and four visual narrative styles were designed, developed, and successfully tested. © Springer International Publishing Switzerland 2016.</t>
  </si>
  <si>
    <t>Data visualization: An untapped potential for political participation and civic engagement</t>
  </si>
  <si>
    <t>Bohman S.</t>
  </si>
  <si>
    <t>https://www.scopus.com/inward/record.uri?eid=2-s2.0-84943608400&amp;doi=10.1007%2f978-3-319-22389-6_22&amp;partnerID=40&amp;md5=c4db41471a33214ec892f86e20a84998</t>
  </si>
  <si>
    <t>10.1007/978-3-319-22389-6_22</t>
  </si>
  <si>
    <t>This article elaborates on the use of data visualization to promote a more informed and engaged participation in civic and democratic life. First, it outlines the main constraints and challenges in electronic participation research and concludes that the conventional deliberative approach to political participation has been impeding civic engagement. Then, through a couple of recent examples and a brief historical overview, it examines the power of data visualization. Following this, it explores the democratization of data visualization through four interconnected themes that provide new opportunities for political participation and civic engagement research: data storytelling, infographics, data physicalization, and the quantified self. The goal is to call attention to this space and encourage a larger community of researchers to explore the possibilities that data visualization can bring. © Springer International Publishing Switzerland 2015</t>
  </si>
  <si>
    <t>Telling Stories about Dynamic Networks with Graph Comics</t>
  </si>
  <si>
    <t>Bach, Benjamin and Kerracher, Natalie and Hall, Kyle Wm. and Carpendale, Sheelagh and Kennedy, Jessie and Henry Riche, Nathalie</t>
  </si>
  <si>
    <t>proceedings of the 2016 chi conference on human factors in computing systems</t>
  </si>
  <si>
    <t>Association for Computing Machinery</t>
  </si>
  <si>
    <t>https://doi.org/10.1145/2858036.2858387</t>
  </si>
  <si>
    <t>10.1145/2858036.2858387</t>
  </si>
  <si>
    <t>In this paper, we explore graph comics as a medium to communicate changes in dynamic networks. While previous re- search has focused on visualizing dynamic networks for data exploration, we want to see if we can take advantage of the visual expressiveness and familiarity of comics to present and explain temporal changes in networks to an audience. To understand the potential of comics as a storytelling medium, we first created a variety of comics during a 3 month structured design process, involving domain experts from public education and neuroscience. This process led to the definition of 8 design factors for creating graph comics and propose design solutions for each. Results from a qualitative study suggest that a general audience is quickly able understand complex temporal changes through graph comics, provided with minimal textual annotations and no training.</t>
  </si>
  <si>
    <t>54.0 (Scopus)</t>
  </si>
  <si>
    <t>ACM</t>
  </si>
  <si>
    <t>proceedings of the chi conference on human factors in computing systems</t>
  </si>
  <si>
    <t>Design Patterns for Data Comics</t>
  </si>
  <si>
    <t>Bach, Benjamin and Wang, Zezhong and Farinella, Matteo and Murray-Rust, Dave and Henry Riche, Nathalie</t>
  </si>
  <si>
    <t>proceedings of the 2018 chi conference on human factors in computing systems</t>
  </si>
  <si>
    <t>https://doi.org/10.1145/3173574.3173612</t>
  </si>
  <si>
    <t>10.1145/3173574.3173612</t>
  </si>
  <si>
    <t>Data comics for data-driven storytelling are inspired by the visual language of comics and aim to communicate insights in data through visualizations. While comics are widely known, few examples of data comics exist and there has not been any structured analysis nor guidance for their creation. We introduce data-comic design-patterns, each describing a set of panels with a specific narrative purpose, that allow for rapid storyboarding of data comics while showcasing their expressive potential. Our patterns are derived from i) analyzing common patterns in infographics, datavideos, and existing data comics, ii) our experiences creating data comics for different scenarios. Our patterns demonstrate how data comics allow an author to combine the best of both worlds: spatial layout and overview from infographics as well as linearity and narration from videos and presentations.</t>
  </si>
  <si>
    <t>56.0 (Scopus)</t>
  </si>
  <si>
    <t>Understanding Visual Cues in Visualizations Accompanied by Audio Narrations</t>
  </si>
  <si>
    <t>Kong, Ha-Kyung and Zhu, Wenjie and Liu, Zhicheng and Karahalios, Karrie</t>
  </si>
  <si>
    <t>proceedings of the 2019 chi conference on human factors in computing systems</t>
  </si>
  <si>
    <t>https://doi.org/10.1145/3290605.3300280</t>
  </si>
  <si>
    <t>10.1145/3290605.3300280</t>
  </si>
  <si>
    <t>It is often assumed that visual cues, which highlight specific parts of a visualization to guide the audience's attention, facilitate visualization storytelling and presentation. This assumption has not been systematically studied. We present an in-lab experiment and a Mechanical Turk study to examine the effects of integral and separable visual cues on the recall and comprehension of visualizations that are accompanied by audio narration. Eye-tracking data in the in-lab experiment confirm that cues helped the viewers focus on relevant parts of the visualization faster. We found that in general, visual cues did not have a significant effect on learning outcomes, but for specific cue techniques (e.g. glow) or specific chart types (e.g heatmap), cues significantly improved comprehension. Based on these results, we discuss how presenters might select visual cues depending on the role of the cues and the visualization type.</t>
  </si>
  <si>
    <t>17.0 (Scopus)</t>
  </si>
  <si>
    <t>Comparing Effectiveness and Engagement of Data Comics and Infographics</t>
  </si>
  <si>
    <t>Wang, Zezhong and Wang, Shunming and Farinella, Matteo and Murray-Rust, Dave and Henry Riche, Nathalie and Bach, Benjamin</t>
  </si>
  <si>
    <t>https://doi.org/10.1145/3290605.3300483</t>
  </si>
  <si>
    <t>10.1145/3290605.3300483</t>
  </si>
  <si>
    <t>This paper compares the effectiveness of data comics and infographics for data-driven storytelling. While infographics are widely used, comics are increasingly popular for explaining complex and scientific concepts. However, empirical evidence comparing the effectiveness and engagement of infographics, comics and illustrated texts is still lacking. We report on the results of two complementary studies, one in a controlled setting and one in the wild. Our results suggest participants largely prefer data comics in terms of enjoyment, focus, and overall engagement and that comics improve understanding and recall of information in the stories. Our findings help to understand the respective roles of the investigated formats as well as inform the design of more effective data comics and infographics.</t>
  </si>
  <si>
    <t>33.0 (Scopus)</t>
  </si>
  <si>
    <t>From Data to Insights: A Layered Storytelling Approach for Multimodal Learning Analytics</t>
  </si>
  <si>
    <t>Martinez-Maldonado, Roberto and Echeverria, Vanessa and Fernandez Nieto, Gloria and Buckingham Shum, Simon</t>
  </si>
  <si>
    <t>proceedings of the 2020 chi conference on human factors in computing systems</t>
  </si>
  <si>
    <t>https://doi.org/10.1145/3313831.3376148</t>
  </si>
  <si>
    <t>10.1145/3313831.3376148</t>
  </si>
  <si>
    <t>Significant progress to integrate and analyse multimodal data has been carried out in the last years. Yet, little research has tackled the challenge of visualising and supporting the sensemaking of multimodal data to inform teaching and learning. It is na\"{\i}ve to expect that simply by rendering multiple data streams visually, a teacher or learner will be able to make sense of them. This paper introduces an approach to unravel the complexity of multimodal data by organising it into meaningful layers that explain critical insights to teachers and students. The approach is illustrated through the design of two data storytelling prototypes in the context of nursing simulation. Two authentic studies with educators and students identified the potential of the approach to create learning analytics interfaces that communicate insights on team performance, as well as concerns in terms of accountability and automated insights discovery.</t>
  </si>
  <si>
    <t>36.0 (Scopus)</t>
  </si>
  <si>
    <t>Brooke Leave Home: Designing a Personalized Film to Support Public Engagement with Open Data</t>
  </si>
  <si>
    <t>Concannon, Shauna and Rajan, Natasha and Shah, Parthiv and Smith, Davy and Ursu, Marian and Hook, Jonathan</t>
  </si>
  <si>
    <t>https://doi.org/10.1145/3313831.3376462</t>
  </si>
  <si>
    <t>10.1145/3313831.3376462</t>
  </si>
  <si>
    <t>Brooke Leave Home is a personalized film designed to engage a non-expert audience with open data about the support young adults receive when leaving the care system in England. The film draws upon a range of video-based data storytelling techniques to present each viewer with a personalized perspective on the topic based on data from their own local area. We present the film's design and describe how its storytelling techniques were developed to support viewers in understanding, and fostering empathic connections with, the data sources featured and the implications they have for care leavers. We also present a study with 47 viewers, which explores how these techniques were experienced and how effective they were in aiding engagement with the data included and its meaning.</t>
  </si>
  <si>
    <t>Pushing the (Visual) Narrative: The Effects of Prior Knowledge Elicitation in Provocative Topics</t>
  </si>
  <si>
    <t>Heyer, Jeremy and Raveendranath, Nirmal Kumar and Reda, Khairi</t>
  </si>
  <si>
    <t>https://doi.org/10.1145/3313831.3376887</t>
  </si>
  <si>
    <t>10.1145/3313831.3376887</t>
  </si>
  <si>
    <t>Narrative visualization is a popular style of data-driven storytelling. Authors use this medium to engage viewers with complex and sometimes controversial issues. A challenge for authors is to not only deliver new information, but to also overcome people's biases and misconceptions. We study how people adjust their attitudes toward (or away from) a message experienced through a narrative visualization. In a mixed-methods analysis, we investigate whether eliciting participants' prior beliefs, and visualizing those beliefs alongside actual data, can increase narrative persuasiveness. We find that incorporating priors does not significantly affect attitudinal change. However, participants who externalized their beliefs expressed greater surprise at the data. Their comments also indicated a greater likelihood of acquiring new information, despite the minimal change in attitude. Our results also extend prior findings, showing that visualizations are more persuasive than equivalent textual data representations for exposing contentious issues. We discuss the implications and outline future research directions.</t>
  </si>
  <si>
    <t>Communicating with Motion: A Design Space for Animated Visual Narratives in Data Videos</t>
  </si>
  <si>
    <t>Shi, Yang and Lan, Xingyu and Li, Jingwen and Li, Zhaorui and Cao, Nan</t>
  </si>
  <si>
    <t>proceedings of the 2021 chi conference on human factors in computing systems</t>
  </si>
  <si>
    <t>https://doi.org/10.1145/3411764.3445337</t>
  </si>
  <si>
    <t>10.1145/3411764.3445337</t>
  </si>
  <si>
    <t>Data videos are a genre of narrative visualization that communicates stories by combining data visualization and motion graphics. While data videos are increasingly gaining popularity, few systematic reviews or structured analyses exist for their design. In this work, we introduce a design space for animated visual narratives in data videos. The design space combines a dimension for animation techniques that are frequently used to facilitate data communication with one for visual narrative strategies served by such animation techniques to support story presentation. We derived our design space from the analysis of 82 high-quality data videos collected from online sources. We conducted a workshop with 20 participants to evaluate the effectiveness of our design space. Qualitative and quantitative feedback suggested that our design space is inspirational and useful for designing and creating data videos.</t>
  </si>
  <si>
    <t>13.0 (Scopus)</t>
  </si>
  <si>
    <t>Understanding Narrative Linearity for Telling Expressive Time-Oriented Stories</t>
  </si>
  <si>
    <t>Lan, Xingyu and Xu, Xinyue and Cao, Nan</t>
  </si>
  <si>
    <t>https://doi.org/10.1145/3411764.3445344</t>
  </si>
  <si>
    <t>10.1145/3411764.3445344</t>
  </si>
  <si>
    <t>Creating expressive narrative visualization often requires choosing a well-planned narrative order that invites the audience in. The narrative can either follow the linear order of story events (chronology), or deviate from linearity (anachronies). While evidence exists that anachronies in novels and films can enhance story expressiveness, little is known about how they can be incorporated into narrative visualization. To bridge this gap, this work introduces the idea of narrative linearity to visualization and investigates how different narrative orders affect the expressiveness of time-oriented stories. First, we conducted preliminary interviews with seven experts to clarify the motivations and challenges of manipulating narrative linearity in time-oriented stories. Then, we analyzed a corpus of 80 time-oriented stories and identified six most salient patterns of narrative orders. Next, we conducted a crowdsourcing study with 221 participants. Results indicated that anachronies have the potential to make time-oriented stories more expressive without hindering comprehensibility.</t>
  </si>
  <si>
    <t>Leveraging Text-Chart Links to Support Authoring of Data-Driven Articles with VizFlow</t>
  </si>
  <si>
    <t>Sultanum, Nicole and Chevalier, Fanny and Bylinskii, Zoya and Liu, Zhicheng</t>
  </si>
  <si>
    <t>https://doi.org/10.1145/3411764.3445354</t>
  </si>
  <si>
    <t>10.1145/3411764.3445354</t>
  </si>
  <si>
    <t>Data-driven articles—i.e., articles featuring text and supporting charts—play a key role in communicating information to the public. New storytelling formats like scrollytelling apply compelling dynamics to these articles to help walk readers through complex insights, but are challenging to craft. In this work, we investigate ways to support authors of data-driven articles using such storytelling forms via a text-chart linking strategy. From formative interviews with 6 authors and an assessment of 43 scrollytelling stories, we built VizFlow, a prototype system that uses text-chart links to support a range of dynamic layouts. We validate our text-chart linking approach via an authoring study with 12 participants using VizFlow, and a reading study with 24 participants comparing versions of the same article with different VizFlow intervention levels. Assessments showed our approach enabled a rapid and expressive authoring experience, and informed key design recommendations for future efforts in the space.</t>
  </si>
  <si>
    <t>IGScript: An Interaction Grammar for Scientific Data Presentation</t>
  </si>
  <si>
    <t>Liu, Richen and Gao, Min and Ye, Shunlong and Zhang, Jiang</t>
  </si>
  <si>
    <t>https://doi.org/10.1145/3411764.3445535</t>
  </si>
  <si>
    <t>10.1145/3411764.3445535</t>
  </si>
  <si>
    <t>Most of the existing scientific visualizations toward interpretive grammar aim to enhance customizability in either the computation stage or the rendering stage or both, while few approaches focus on the data presentation stage. Besides, most of these approaches leverage the existing components from the general-purpose programming languages (GPLs) instead of developing a standalone compiler, which pose a great challenge about learning curves for the domain experts who have limited knowledge about programming. In this paper, we propose IGScript, a novel script-based interaction grammar tool, to help build scientific data presentation animations for communication. We design a dual-space interface and a compiler which converts natural language-like grammar statements or scripts into a data story animation to make an interactive customization on script-driven data presentations, and then develop a code generator (decompiler) to translate the interactive data exploration animations back into script codes to achieve statement parameters. IGScript makes the presentation animations editable, e.g., it allows to cut, copy, paste, append, or even delete some animation clips. We demonstrate the usability, customizability, and flexibility of IGScript by a user study, four case studies conducted by using four types of commonly-used scientific data, and performance evaluations.</t>
  </si>
  <si>
    <t>Negative Emotions, Positive Outcomes? Exploring the Communication of Negativity in Serious Data Stories</t>
  </si>
  <si>
    <t>Lan, Xingyu and Wu, Yanqiu and Shi, Yang and Chen, Qing and Cao, Nan</t>
  </si>
  <si>
    <t>proceedings of the 2022 chi conference on human factors in computing systems</t>
  </si>
  <si>
    <t>https://doi.org/10.1145/3491102.3517530</t>
  </si>
  <si>
    <t>10.1145/3491102.3517530</t>
  </si>
  <si>
    <t>Recent work has highlighted that emotion is key to the user experience with data stories. However, limited attention has been paid to negative emotions specifically. This work investigates the outcomes of negative emotions in the context of serious data stories and examines how they can be augmented by design methods from the perspectives of both storytellers and viewers. First, we conducted a workshop with 9 data story experts to understand the possible benefits of eliciting negative emotions in serious data stories and 19 potential design methods that contribute to negative emotions. Based on the findings from the workshop, we then conducted a lab study with 35 participants to explore the outcomes of eliciting negative emotions as well as the effectiveness of the design methods. The results indicated that negative emotions mainly facilitated contemplative experiences and long-term memory. Besides, the design methods showed varied effectiveness in augmenting negative emotions and being recalled.</t>
  </si>
  <si>
    <t>Towards Design Guidelines for Effective Health-Related Data Videos: An Empirical Investigation of Affect, Personality, and Video Content</t>
  </si>
  <si>
    <t>Sallam, Samar and Sakamoto, Yumiko and Leboe-McGowan, Jason and Latulipe, Celine and Irani, Pourang</t>
  </si>
  <si>
    <t>https://doi.org/10.1145/3491102.3517727</t>
  </si>
  <si>
    <t>10.1145/3491102.3517727</t>
  </si>
  <si>
    <t>Data Videos (DVs), or animated infographics that tell stories with data, are becoming increasingly popular. Despite their potential to induce attitude change, little is explored about how to produce effective DVs. This paper describes two studies that explored factors linked to the potential of health DVs to improve viewers’ behavioural change intentions. We investigated: 1) how viewers’ affect is linked to their behavioural change intentions; 2) how these affect are linked to the viewers’ personality traits; 3) which attributes of DVs are linked to their persuasive potential. Results from both studies indicated that viewers’ negative affect lowered their behavioural change intentions. Individuals with higher neuroticism exhibited higher negative affect and were harder to convince. Finally, Study 2 proved that providing any solutions to the health problem, presented in the DV, made the viewers perceive the videos as more actionable while lowering their negative affect, and importantly, induced higher behavioural change intentions.</t>
  </si>
  <si>
    <t>Li, Haotian and Ying, Lu and Zhang, Haidong and Wu, Yingcai and Qu, Huamin and Wang, Yun</t>
  </si>
  <si>
    <t>proceedings of the 2023 chi conference on human factors in computing systems</t>
  </si>
  <si>
    <t>https://doi.org/10.1145/3544548.3580965</t>
  </si>
  <si>
    <t>10.1145/3544548.3580965</t>
  </si>
  <si>
    <t>Computational notebooks are widely used for data analysis. Their interleaved displays of code and execution results (e.g., visualizations) are welcomed since they enable iterative analysis and preserve the exploration process. However, the communication of data findings remains challenging in computational notebooks. Users have to carefully identify useful findings from useless ones, document them with texts and visual embellishments, and then organize them in different tools. Such workflow greatly increases their workload, according to our interviews with practitioners. To address the challenge, we designed Notable to offer on-the-fly assistance for data storytelling in computational notebooks. It provides intelligent support to minimize the work of documenting and organizing data findings and diminishes the cost of switching between data exploration and storytelling. To evaluate Notable, we conducted a user study with 12 data workers. The feedback from user study participants verifies its effectiveness and usability.</t>
  </si>
  <si>
    <t>DataParticles: Block-Based and Language-Oriented Authoring of Animated Unit Visualizations</t>
  </si>
  <si>
    <t>Cao, Yining and E, Jane L and Chen, Zhutian and Xia, Haijun</t>
  </si>
  <si>
    <t>https://doi.org/10.1145/3544548.3581472</t>
  </si>
  <si>
    <t>10.1145/3544548.3581472</t>
  </si>
  <si>
    <t>Unit visualizations have been widely used in data storytelling within interactive articles and videos. However, authoring data stories that contain animated unit visualizations is challenging due to the tedious, time-consuming process of switching back and forth between writing a narrative and configuring the accompanying visualizations and animations. To streamline this process, we present DataParticles, a block-based story editor that leverages the latent connections between text, data, and visualizations to help creators flexibly prototype, explore, and iterate on a story narrative and its corresponding visualizations. To inform the design of DataParticles, we interviewed 6 domain experts and studied a dataset of 44 existing animated unit visualizations to identify the narrative patterns and congruence principles they employed. A user study with 9 experts showed that DataParticles can significantly simplify the process of authoring data stories with animated unit visualizations by encouraging exploration and supporting fast prototyping.</t>
  </si>
  <si>
    <t>Tapestry: A Different Kind of Conference on Storytelling with Data</t>
  </si>
  <si>
    <t>R. Kosara</t>
  </si>
  <si>
    <t>ieee computer graphics and applications</t>
  </si>
  <si>
    <t>https://ieeexplore.ieee.org/stamp/stamp.jsp?arnumber=7064662</t>
  </si>
  <si>
    <t>10.1109/MCG.2015.43</t>
  </si>
  <si>
    <t>The Tapestry conference was started to give people interested in storytelling with data a place to discuss their work. Not limited to academics, the conference is geared toward journalists as well as people working for nonprofit organizations, the government, and others. Both at the 2013 and 2014 conferences themselves and afterward through the videos of the talks and via other channels, interesting recurring themes have included how data is represented in news graphics and the balance between being interesting and sticking to good visualization practice.</t>
  </si>
  <si>
    <t>More Than Telling a Story: Transforming Data into Visually Shared Stories</t>
  </si>
  <si>
    <t>B. Lee; N. H. Riche; P. Isenberg; S. Carpendale</t>
  </si>
  <si>
    <t>https://ieeexplore.ieee.org/stamp/stamp.jsp?arnumber=7274435</t>
  </si>
  <si>
    <t>10.1109/MCG.2015.99</t>
  </si>
  <si>
    <t>The authors take a closer look at how the visualization community has discussed visual storytelling and present a visual data storytelling process, incorporating steps involved in finding insights (explore data), turning these insights into a narrative (make a story), and communicating this narrative to an audience (tell a story). They also discuss opportunities for future research in visualization as a storytelling medium in the light of this broader process.</t>
  </si>
  <si>
    <t>148.0 (Scopus)</t>
  </si>
  <si>
    <t>Pulsing Blood Vessels: A Figurative Approach to Traffic Visualization</t>
  </si>
  <si>
    <t>P. Cruz; P. Machado</t>
  </si>
  <si>
    <t>https://ieeexplore.ieee.org/stamp/stamp.jsp?arnumber=7426242</t>
  </si>
  <si>
    <t>10.1109/MCG.2016.29</t>
  </si>
  <si>
    <t>By using semantic figurative metaphors, a visualization designer invests in a more figurative graphic representation, seeking provocative perspectives on common topics and trying to invoke emotional responses while clearly communicating meaningful data stories. The use of figurative metaphors in visualization, however, involves adding nondata aspects to a visualization. The authors survey this exploratory side of visualization, using a visualization of Lisbon traffic data as a system of pulsing blood vessels as an example, and discuss the strengths and limitations of such as approach.</t>
  </si>
  <si>
    <t>Illustrating Changes in Time-Series Data With Data Video</t>
  </si>
  <si>
    <t>J. Lu; J. Wang; H. Ye; Y. Gu; Z. Ding; M. Xu; W. Chen</t>
  </si>
  <si>
    <t>https://ieeexplore.ieee.org/stamp/stamp.jsp?arnumber=8964411</t>
  </si>
  <si>
    <t>10.1109/MCG.2020.2968249</t>
  </si>
  <si>
    <t>Understanding the changes of time-series is a common task in many application domains. Converting time-series data into videos helps an audience with little or no background knowledge gain insights and deep impressions. It essentially integrates data visualizations and animations to present the evolution of data expressively. However, it remains challenging to create this kind of data video. First, it is difficult to efficiently detect important changes and include them in the video sequence. Existing methods require much manual effort to explore the data and find changes. Second, how these changes are emphasized in the videos is also worth studying. A video without emphasis will hinder an audience from noticing those important changes. This article presents an approach that extracts and visualizes important changes of a time-series. Users can explore and modify these changes, and apply visual effects on them. Case studies and user feedback demonstrate the effectiveness and usability of our approach.</t>
  </si>
  <si>
    <t>10.0 (Scopus)</t>
  </si>
  <si>
    <t>Ten Open Challenges in Medical Visualization</t>
  </si>
  <si>
    <t>C. Gillmann; N. N. Smit; E. Gröller; B. Preim; A. Vilanova; T. Wischgoll</t>
  </si>
  <si>
    <t>https://ieeexplore.ieee.org/stamp/stamp.jsp?arnumber=9535176</t>
  </si>
  <si>
    <t>10.1109/MCG.2021.3094858</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</si>
  <si>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</si>
  <si>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11.0 (Scopus)</t>
  </si>
  <si>
    <t>Embracing Disciplinary Diversity in Visualization</t>
  </si>
  <si>
    <t>T. Losev; J. Raynor; S. Carpendale; M. Tory</t>
  </si>
  <si>
    <t>https://ieeexplore.ieee.org/stamp/stamp.jsp?arnumber=9984051</t>
  </si>
  <si>
    <t>10.1109/MCG.2022.3209605</t>
  </si>
  <si>
    <t>Visualization is inherently diverse and is employed in countless domains to enable meaningful interactions with data. There is tremendous opportunity in embracing disciplinary diversity to widen the pool of contributions to visualization design, research, and practice. We describe a few examples of diverse approaches: scientific method, design studies, tool building, participatory research, and co-design with communities, data storytelling, and autographic design. We discuss opening the aperture, pushing back on what we, as a community, deem acceptable and rigorous, and what can be gained through greater inclusivity of approaches.</t>
  </si>
  <si>
    <t>The Stories We Tell About Data: Surveying Data-Driven Storytelling Using Visualization</t>
  </si>
  <si>
    <t>Z. Zhao; N. Elmqvist</t>
  </si>
  <si>
    <t>https://ieeexplore.ieee.org/stamp/stamp.jsp?arnumber=10107759</t>
  </si>
  <si>
    <t>10.1109/MCG.2023.3269850</t>
  </si>
  <si>
    <t>The emerging practice of data-driven storytelling is framing data using familiar narrative mechanisms, such as slideshows, videos, and comics, to make even highly complex phenomena understandable. In this survey, we propose a taxonomy focused specifically on media types for the purpose of widening the purview of data-driven storytelling by putting more tools into the hands of designers. The classification shows that current data-driven storytelling practice does not yet leverage the full repertoire of media that can be used for storytelling, such as the spoken word, e-learning, and video games. Using our taxonomy as a generative tool, we also explore three novel storytelling mechanisms, including for live streaming, gesture-driven oral presentations, and data-driven comics.</t>
  </si>
  <si>
    <t>Narrative Physicalization: Supporting Interactive Engagement with Personal Data</t>
  </si>
  <si>
    <t>Karyda M., Wilde D., Kjarsgaard M.G.</t>
  </si>
  <si>
    <t>https://www.scopus.com/inward/record.uri?eid=2-s2.0-85091295632&amp;doi=10.1109%2fMCG.2020.3025078&amp;partnerID=40&amp;md5=b2fc14afffb7dad07b9fd6d50703bddc</t>
  </si>
  <si>
    <t>10.1109/MCG.2020.3025078</t>
  </si>
  <si>
    <t>Physical engagement with data necessarily influences the reflective process. However, the role of interactivity and narration are often overlooked when designing and analyzing personal data physicalizations. We introduce Narrative Physicalizations, everyday objects modified to support nuanced self-reflection through embodied engagement with personal data. Narrative physicalizations borrow from narrative visualizations, storytelling with graphs, and engagement with mundane artifacts from data-objects. Our research uses a participatory approach to research-through-design and includes two interdependent studies. In the first, personalized data physicalizations are developed for three individuals. In the second, we conduct a parallel autobiographical exploration of what constitutes personal data when using a Fitbit. Our work expands the landscape of data physicalization by introducing narrative physicalizations. It suggests an experience-centric view on data physicalization where people engage physically with their data in playful ways, making their body an active agent during the reflective process. © 1981-2012 IEEE.</t>
  </si>
  <si>
    <t>Data Edibilization: Representing Data with Food</t>
  </si>
  <si>
    <t>Wang, Yun and Ma, Xiaojuan and Luo, Qiong and Qu, Huamin</t>
  </si>
  <si>
    <t>proceedings of the 2016 chi conference extended abstracts on human factors in computing systems</t>
  </si>
  <si>
    <t>https://doi.org/10.1145/2851581.2892570</t>
  </si>
  <si>
    <t>10.1145/2851581.2892570</t>
  </si>
  <si>
    <t>Data communication is critical in data science. We propose data edibilization, i.e., encoding data with edible materials, as a novel approach to leverage multiple sensory channels to convey data stories. We conduct a preliminary data tasting workshop to explore how users interact with and interpret data edibilization. Based on the participants' feedback, we summarize the advantages of edibilization in terms of attractiveness, richness, memorability, affectiveness, and sociability. We also identify several challenges with data edibilization. We discuss possible pragmatic processes, enabling technologies, and potential research opportunities to provide insights into the design space of data edibilization and its practicality.</t>
  </si>
  <si>
    <t>28.0 (Scopus)</t>
  </si>
  <si>
    <t>proceedings of the chi conference extended abstracts on human factors in computing systems</t>
  </si>
  <si>
    <t>Teaching Data Visualization and Storytelling with Data Comic Workshops</t>
  </si>
  <si>
    <t>Wang, Zezhong and Dingwall, Harvey and Bach, Benjamin</t>
  </si>
  <si>
    <t>extended abstracts of the 2019 chi conference on human factors in computing systems</t>
  </si>
  <si>
    <t>https://doi.org/10.1145/3290607.3299043</t>
  </si>
  <si>
    <t>10.1145/3290607.3299043</t>
  </si>
  <si>
    <t>This paper presents a method for hands-on creation of data comics in a workshop context and includes a description of the results, lessons learned and future improvements. Data comics is a promising format for data-driven storytelling, leveraging the power of data visualization and visual storytelling with comics. However, authoring data comics requires a diverse range of skills that are both creative and analytical. Our workshop is aimed at developing a blue-print for future workshops and reflecting on challenges and potential improvements. Within a 3-week assignment for an illustration class, we ran three 3-hour sessions. Our design was informed by the experiences of previous data-comics workshops. Results show the creative potential of data comics. Challenges to learn from the workshop include the stages to introduce data visualizations and journalistic narratives, the structuring of stories and the method of developing iterations of comic drafts. We close by reflecting on these challenges and how they can inform future improvements and adaptations.</t>
  </si>
  <si>
    <t>extended abstracts of the chi conference on human factors in computing systems</t>
  </si>
  <si>
    <t>User-Oriented Generation of Contextual Visualization Sequences</t>
  </si>
  <si>
    <t>Cao, Yu-Rong and Pan, Jia-Yu and Lin, Wen-Chieh</t>
  </si>
  <si>
    <t>extended abstracts of the 2020 chi conference on human factors in computing systems</t>
  </si>
  <si>
    <t>https://doi.org/10.1145/3334480.3383057</t>
  </si>
  <si>
    <t>10.1145/3334480.3383057</t>
  </si>
  <si>
    <t>A visualization sequence is an effective representation of meaningful data stories.Existing visualization sequencing approaches use heuristics to arrange charts in a meaningful order.While they perform well in specific scenarios, they do not customize the generated sequences to individual users' preferences. In this work, we present VisGuide, an assistive data exploration system that helps a user create contextual visualization sequence trees by sequentially recommending meaningful charts tailoring to the user's preference on data exploration. Our results show that VisGuide can recommend chart sequences that interest users and are also considered meaningful by domain experts.</t>
  </si>
  <si>
    <t>Playing Games through Interactive Data Comics to Explore Water Quality in a Lake: A Case Study Exploring the Use of a Data-Driven Storytelling Method in Co-Design</t>
  </si>
  <si>
    <t>Hasan, Md Tanvir and Wolff, Annika and Knutas, Antti and P\"{a}ssil\"{a}, Anne and Kantola, Lasse</t>
  </si>
  <si>
    <t>extended abstracts of the 2022 chi conference on human factors in computing systems</t>
  </si>
  <si>
    <t>https://doi.org/10.1145/3491101.3503561</t>
  </si>
  <si>
    <t>10.1145/3491101.3503561</t>
  </si>
  <si>
    <t>This case study explores the use of an existing data-driven storytelling method, called data comic, within a co-design process, to improve the sense-making of data. Data can often support a co-design process by providing additional insight towards a problem that is being solved. A large number of methods are available to facilitate different aspects of a co-design process, but when it comes to embedding curated data, alternatives are limited. Not everyone has the expertise to understand raw data and co-design scenarios are typically time-limited meaning that learning new data skills is not the focus. Therefore, appropriate data curation can help to bring data into a design process while reducing time spent on data manipulation or upskilling. At the same time, it is important that participants are encouraged to think critically about the data and not simply accept a pre-determined viewpoint. We have adapted an existing technique called Data Comic for curating data for use in a co-design situation by turning the comic panels into a card game so that they can be used interactively and collaboratively. In this paper, we describe and reflect on its use within a workshop with participants who were mostly teenagers. We led them through a process of engaging with curated data to make sense of water pollution in a Finnish lake since the 1970s and raise awareness towards environmental pollution. We present our results from the participant's feedback and workshop to reflect on how data comics played a role in sense-making.</t>
  </si>
  <si>
    <t>Unraveling The Complexity: A User-Centered Design Process For Narrative Visualization</t>
  </si>
  <si>
    <t>Tuzcu, Nil and White, Annie and Leonard, Brendan and Geofrey, Steven</t>
  </si>
  <si>
    <t>extended abstracts of the 2023 chi conference on human factors in computing systems</t>
  </si>
  <si>
    <t>https://doi.org/10.1145/3544549.3573866</t>
  </si>
  <si>
    <t>10.1145/3544549.3573866</t>
  </si>
  <si>
    <t>In this case study, we introduce a user-centered design process for developing Metroverse, a narrative visualization platform that communicates urban economic composition and growth opportunities for cities. The primary challenge in making Metroverse stems from the complexity of the underlying research and data, both of which need to be effectively communicated to a wide range of end-users with different backgrounds. To unravel the complexity of the research, and to design the platform, we followed a user-centered design process. Our design process brought together researchers, designers, and various end-users, who collectively guided the design of the narrative visualization. Engaging end-users in the early phases of the project allowed us to identify the valuable insights in the data and subsequently design effective visualizations that convey those insights. We believe findings from our process can provide a template for similar projects that require translating complex research data and methodologies into user-friendly story structures.</t>
  </si>
  <si>
    <t>Understanding Data Videos: Looking at Narrative Visualization through the Cinematography Lens</t>
  </si>
  <si>
    <t>Amini, Fereshteh and Henry Riche, Nathalie and Lee, Bongshin and Hurter, Christophe and Irani, Pourang</t>
  </si>
  <si>
    <t>proceedings of the 33rd annual acm conference on human factors in computing systems</t>
  </si>
  <si>
    <t>https://doi.org/10.1145/2702123.2702431</t>
  </si>
  <si>
    <t>10.1145/2702123.2702431</t>
  </si>
  <si>
    <t>Data videos, motion graphics that incorporate visualizations about facts, are increasingly gaining popularity as a means of telling stories with data. However, very little is systematically recorded about (a) what elements are featured in data videos and (b) the processes used to create them. In this article, we provide initial insights to build this knowledge. We first report on a qualitative analysis of 50 professionally designed data videos, extracting and exposing their most salient constituents. Second, we report on a series of workshops with experienced storytellers from cinematography, graphics design and screenplay writing. We provided them with a set of data facts and visualizations and observed them create storyboards for data videos. From these exploratory studies, we derive broader implications for the design of an authoring tool to enable a wide audience to create data videos. Our findings highlight the importance of providing a flexible tool supporting a non-linear creation process and allowing users to iteratively go back to different phases of the process.</t>
  </si>
  <si>
    <t>93.0 (Scopus)</t>
  </si>
  <si>
    <t>proceedings of the annual acm conference on human factors in computing systems</t>
  </si>
  <si>
    <t>Storytelling in Information Visualizations: Does It Engage Users to Explore Data?</t>
  </si>
  <si>
    <t>Boy, Jeremy and Detienne, Francoise and Fekete, Jean-Daniel</t>
  </si>
  <si>
    <t>https://doi.org/10.1145/2702123.2702452</t>
  </si>
  <si>
    <t>10.1145/2702123.2702452</t>
  </si>
  <si>
    <t>We present the results of three web-based field experiments, in which we evaluate the impact of using initial narrative visualization techniques and storytelling on user-engagement with exploratory information visualizations. We conducted these experiments on a popular news and opinion outlet, and on a popular visualization gallery website. While data-journalism exposes visualizations to a large public, we do not know how effectively this public makes sense of interactive graphics, and in particular if people explore them to gain additional insight to that provided by the journalists. In contrast to our hypotheses, our results indicate that augmenting exploratory visualizations with introductory 'stories' does not seem to increase user-engagement in exploration.</t>
  </si>
  <si>
    <t>91.0 (Scopus)</t>
  </si>
  <si>
    <t>Playable Data: Characterizing the Design Space of Game-y Infographics</t>
  </si>
  <si>
    <t>Diakopoulos, Nicholas and Kivran-Swaine, Funda and Naaman, Mor</t>
  </si>
  <si>
    <t>proceedings of the sigchi conference on human factors in computing systems</t>
  </si>
  <si>
    <t>https://doi.org/10.1145/1978942.1979193</t>
  </si>
  <si>
    <t>10.1145/1978942.1979193</t>
  </si>
  <si>
    <t>This work explores the intersection between infographics and games by examining how to embed meaningful visual analytic interactions into game mechanics that in turn impact user behavior around a data-driven graphic. In contrast to other methods of narrative visualization, games provide an alternate method for structuring a story, not bound by a linear arrangement but still providing structure via rules, goals, and mechanics of play. We designed two different versions of a game-y infographic, Salubrious Nation, and compared them to a non-game-y version in an online experiment. We assessed the relative merits of the game-y approach of presentation in terms of exploration of the visualization, insights and learning, and enjoyment of the experience. Based on our results, we discuss some of the benefits and drawbacks of our designs. More generally, we identify challenges and opportunities for further exploration of this new design space.</t>
  </si>
  <si>
    <t>32.0 (Scopus)</t>
  </si>
  <si>
    <t>Visualizing Interactive Narratives: Employing a Branching Comic to Tell a Story and Show Its Readings</t>
  </si>
  <si>
    <t>Andrews, Daniel and Baber, Chris</t>
  </si>
  <si>
    <t>https://doi.org/10.1145/2556288.2557296</t>
  </si>
  <si>
    <t>10.1145/2556288.2557296</t>
  </si>
  <si>
    <t>This paper describes the design and evaluation of a branching comic to compare how readers recall a visual narrative when presented as an interactive, digital program, or as a linear sequence on paper. The layout of the comic is used to visualize this data as heat maps and explore patterns of users' recollections. We describe the theoretical justification for this based upon previous work in narrative visualizations, interactive stories and comics. Having tested the comic with school boys aged 11-12; we saw patterns in the data that complement other research in both interactive stories and visualizations. We argue that the heat maps helped identify these patterns, which have implications for future designs and analyses of interactive visual and/or narrative media.</t>
  </si>
  <si>
    <t>Diving in the Story: Exploring Tailoring in Narrative Data Visualizations</t>
  </si>
  <si>
    <t>Correa, Claiton Marques and Silveira, Milene Selbach</t>
  </si>
  <si>
    <t>proceedings of the 21st brazilian symposium on human factors in computing systems</t>
  </si>
  <si>
    <t>https://doi.org/10.1145/3554364.3559137</t>
  </si>
  <si>
    <t>10.1145/3554364.3559137</t>
  </si>
  <si>
    <t>End-User Development is a research topic aimed at empowering end-users to tailor their daily applications. With time, many researchers proposed methods, tools, taxonomies, and other approaches to enable the users and the applications to deal with un-predicted demands within software development. As the research developed, researchers started investigating the application of EUD concepts in other fields, such as data visualization. In this context, this study draws attention to the intersection of End-User Development concepts with exploratory narrative data visualization. To drive our investigation, we performed a focus group with data visualization professionals to understand how designers could employ narrative concepts and exploratory resources to allow readers to customize their story experience within the narrative. To analyze our findings, we use the semiotic engineering for End-User Development. As a result, we present this analysis and drive design implications for narrative data visualizations with customizable facilities.</t>
  </si>
  <si>
    <t>proceedings of the brazilian symposium on human factors in computing systems</t>
  </si>
  <si>
    <t>Chart Constellations: Effective Chart Summarization for Collaborative and Multi-User Analyses</t>
  </si>
  <si>
    <t>Xu S., Bryan C., Li J.K., Zhao J., Ma K.-L.</t>
  </si>
  <si>
    <t>computer graphics forum</t>
  </si>
  <si>
    <t>Blackwell Publishing Ltd</t>
  </si>
  <si>
    <t>https://www.scopus.com/inward/record.uri?eid=2-s2.0-85050315605&amp;doi=10.1111%2fcgf.13402&amp;partnerID=40&amp;md5=ddec98dd5aca1008ffc1ef3c94e58a66</t>
  </si>
  <si>
    <t>10.1111/cgf.13402</t>
  </si>
  <si>
    <t>Many data problems in the real world are complex and require multiple analysts working together to uncover embedded insights by creating chart-driven data stories. How, as a subsequent analysis step, do we interpret and learn from these collections of charts? We present Chart Constellations, a system to interactively support a single analyst in the review and analysis of data stories created by other collaborative analysts. Instead of iterating through the individual charts for each data story, the analyst can project, cluster, filter, and connect results from all users in a meta-visualization approach. Constellations supports deriving summary insights about prior investigations and supports the exploration of new, unexplored regions in the dataset. To evaluate our system, we conduct a user study comparing it against data science notebooks. Results suggest that Constellations promotes the discovery of both broad and high-level insights, including theme and trend analysis, subjective evaluation, and hypothesis generation. © 2018 The Author(s) Computer Graphics Forum © 2018 The Eurographics Association and John Wiley &amp; Sons Ltd. Published by John Wiley &amp; Sons Ltd.</t>
  </si>
  <si>
    <t>Capture &amp; analysis of active reading behaviors for interactive articles on the web</t>
  </si>
  <si>
    <t>Conlen M., Kale A., Heer J.</t>
  </si>
  <si>
    <t>https://www.scopus.com/inward/record.uri?eid=2-s2.0-85070108295&amp;doi=10.1111%2fcgf.13720&amp;partnerID=40&amp;md5=68ae47f9600fa4bbfcc4f36747169a46</t>
  </si>
  <si>
    <t>10.1111/cgf.13720</t>
  </si>
  <si>
    <t>Journalists, educators, and technical writers are increasingly publishing interactive content on the web. However, popular analytics tools provide only coarse information about how readers interact with individual pages, and laboratory studies often fail to capture the variability of a real-world audience. We contribute extensions to the Idyll markup language to automate the detailed instrumentation of interactive articles and corresponding visual analysis tools for inspecting reader behavior at both micro-and macro-levels. We present three case studies of interactive articles that were instrumented, posted online, and promoted via social media to reach broad audiences, and share data from over 50,000 reader sessions. We demonstrate the use of our tools to characterize article-specific interaction patterns, compare behavior across desktop and mobile devices, and reveal reading patterns common across articles. Our contributed findings, tools, and corpus of behavioral data can help advance and inform more comprehensive studies of narrative visualization. © 2019 The Eurographis Assoiation and John Wiley &amp; Sons Ltd. Published by John Wiley &amp; Sons Ltd.</t>
  </si>
  <si>
    <t>14.0 (Scopus)</t>
  </si>
  <si>
    <t>Structure and Empathy in Visual Data Storytelling: Evaluating their Influence on Attitude</t>
  </si>
  <si>
    <t>https://www.scopus.com/inward/record.uri?eid=2-s2.0-85088098222&amp;doi=10.1111%2fcgf.13980&amp;partnerID=40&amp;md5=199f47d70edc8744336aaabf0e749e10</t>
  </si>
  <si>
    <t>10.1111/cgf.13980</t>
  </si>
  <si>
    <t>In the visualization community, it is often assumed that visual data storytelling increases memorability and engagement, making it more effective at communicating information. However, many assumptions about the efficacy of storytelling in visualization lack empirical evaluation. Contributing to an emerging body of work, we study whether selected techniques commonly used in visual data storytelling influence people's attitudes towards immigration. We compare (a) personal visual narratives designed to generate empathy; (b) structured visual narratives of aggregates of people; and (c) an exploratory visualization without narrative acting as a control condition. We conducted two crowdsourced between-subject studies comparing the three conditions, each with 300 participants. To assess the differences in attitudes between conditions, we adopted established scales from the social sciences used in the European Social Survey (ESS). Although we found some differences between conditions, the effects on people's attitudes are smaller than we expected. Our findings suggest that we need to be more careful when it comes to our expectations about the effects visual data storytelling can have on attitudes. Additional material: https://flowstory.github.io/attitudes/. © 2020 The Author(s) Computer Graphics Forum © 2020 The Eurographics Association and John Wiley &amp; Sons Ltd. Published by John Wiley &amp; Sons Ltd.</t>
  </si>
  <si>
    <t>TourVis: Narrative Visualization of Multi-Stage Bicycle Races</t>
  </si>
  <si>
    <t>Díaz J., Fort M., Vázquez P.</t>
  </si>
  <si>
    <t>John Wiley and Sons Inc</t>
  </si>
  <si>
    <t>https://www.scopus.com/inward/record.uri?eid=2-s2.0-85111425809&amp;doi=10.1111%2fcgf.14327&amp;partnerID=40&amp;md5=de07e3f39bd9fb64722772590f924b65</t>
  </si>
  <si>
    <t>10.1111/cgf.14327</t>
  </si>
  <si>
    <t>There are many multiple-stage racing competitions in various sports such as swimming, running, or cycling. The wide availability of affordable tracking devices facilitates monitoring the position along with the race of all participants, even for non-professional contests. Getting real-time information of contenders is useful but also unleashes the possibility of creating more complex visualization systems that ease the understanding of the behavior of all participants during a simple stage or throughout the whole competition. In this paper we focus on bicycle races, which are highly popular, especially in Europe, being the Tour de France its greatest exponent. Current visualizations from TV broadcasting or real-time tracking websites are useful to understand the current stage status, up to a certain extent. Unfortunately, still no current system exists that visualizes a whole multi-stage contest in such a way that users can interactively explore the relevant events of a single stage (e.g. breakaways, groups, virtual leadership…), as well as the full competition. In this paper, we present an interactive system that is useful both for aficionados and professionals to visually analyze the development of multi-stage cycling competitions. © 2021 The Author(s) Computer Graphics Forum © 2021 The Eurographics Association and John Wiley &amp; Sons Ltd. Published by John Wiley &amp; Sons Ltd.</t>
  </si>
  <si>
    <t>Investigating the Role and Interplay of Narrations and Animations in Data Videos</t>
  </si>
  <si>
    <t>Cheng H., Wang J., Wang Y., Lee B., Zhang H., Zhang D.</t>
  </si>
  <si>
    <t>https://www.scopus.com/inward/record.uri?eid=2-s2.0-85135810917&amp;doi=10.1111%2fcgf.14560&amp;partnerID=40&amp;md5=9e4b3dc9ac8a3f58edecafa45a8fb0ca</t>
  </si>
  <si>
    <t>10.1111/cgf.14560</t>
  </si>
  <si>
    <t>Combining data visualizations, animations, and audio narrations, data videos can increase viewer engagement and effectively communicate data stories. Due to their increasing popularity, data videos have gained growing attention from the visualization research community. However, recent research on data videos has focused on animations, lacking an understanding of narrations. In this work, we study how data videos use narrations and animations to convey information effectively. We conduct a qualitative analysis on 426 clips with visualizations extracted from 60 data videos collected from a variety of media outlets, covering a diverse array of topics. We manually label 816 sentences with 1226 semantic labels and record the composition of 2553 animations through an open coding process. We also analyze how narrations and animations coordinate with each other by assigning links between semantic labels and animations. With 937 (76.4%) semantic labels and 2503 (98.0%) animations linked, we identify four types of narration-animation relationships in the collected clips. Drawing from the findings, we discuss study implications and future research opportunities of data videos. © 2022 The Author(s) Computer Graphics Forum © 2022 The Eurographics Association and John Wiley &amp; Sons Ltd. Published by John Wiley &amp; Sons Ltd.</t>
  </si>
  <si>
    <t>Authoring narrative visualizations with Ellipsis</t>
  </si>
  <si>
    <t>Satyanarayan A., Heer J.</t>
  </si>
  <si>
    <t>https://www.scopus.com/inward/record.uri?eid=2-s2.0-84904437113&amp;doi=10.1111%2fcgf.12392&amp;partnerID=40&amp;md5=0848fa7767af2d08ce86615a1bd99ced</t>
  </si>
  <si>
    <t>10.1111/cgf.12392</t>
  </si>
  <si>
    <t>Data visualization is now a popular medium for journalistic storytelling. However, current visualization tools either lack support for storytelling or require significant technical expertise. Informed by interviews with journalists, we introduce a model of storytelling abstractions that includes state-based scene structure, dynamic annotations and decoupled coordination of multiple visualization components. We instantiate our model in Ellipsis: a system that combines a domain-specific language (DSL) for storytelling with a graphical interface for story authoring. User interactions are automatically translated into statements in the Ellipsis DSL. By enabling storytelling without programming, the Ellipsis interface lowers the threshold for authoring narrative visualizations. We evaluate Ellipsis through example applications and user studies with award-winning journalists. Study participants find Ellipsis to be a valuable prototyping tool that can empower journalists in the creation of interactive narratives. © 2014 The Eurographics Association and John Wiley &amp; Sons Ltd. Published by John Wiley &amp; Sons Ltd.</t>
  </si>
  <si>
    <t>Design for Graphicacy: The Case of Glocal Climate Change</t>
  </si>
  <si>
    <t>Moretti M.</t>
  </si>
  <si>
    <t>lecture notes in networks and systems</t>
  </si>
  <si>
    <t>https://www.scopus.com/inward/record.uri?eid=2-s2.0-85152629356&amp;doi=10.1007%2f978-3-031-25906-7_81&amp;partnerID=40&amp;md5=3471ef8acad68b8bf2de5b8612e5d13c</t>
  </si>
  <si>
    <t>10.1007/978-3-031-25906-7_81</t>
  </si>
  <si>
    <t>On 26 May 2020, the European Union Council members agree on the central role that media literacy covers in the European population skillset. Among the various forms that make up media literacy, we also find graphicacy (Bhargava R. et al., 2015), defined as the ability to understand and present graphic-visual information such as sketches, photographs, diagrams, maps, plans, tables, graphs and other non-textual formats. A form of literacy necessary -if not fundamental - in the increasingly datafied western society (Van Es, &amp; Schäfer, 2017), which increasingly relies on visual data mediated communication and information. Indeed, new forms of information emerged, such as data and visual journalism, for instance (Bonegru, &amp; Gray, 2021). These rely on analysing a vast amount of data and their visualisations to narrate today's complexity to a broader and more heterogeneous audience. Some of these projects also tend to enhance the graphicacy of readers, enabling them to understand better the charts that they feature, thus moving beyond their primary function of narrating the phenomenon dealt with. In this context, the present paper presents and discusses a case of interest, designed by the author, which contribute to the ongoing research on data journalism from a design and visual storytelling perspective. It is a further and emerging form, hitherto little researched, and necessary, especially to tell and understand complex and global phenomena, such as climate change (Prasad, 2019). © 2023, The Author(s), under exclusive license to Springer Nature Switzerland AG.</t>
  </si>
  <si>
    <t>Personalized Presentation Builder</t>
  </si>
  <si>
    <t>Khataei, Amirsam and Arya, Ali</t>
  </si>
  <si>
    <t>chi '14 extended abstracts on human factors in computing systems</t>
  </si>
  <si>
    <t>https://doi.org/10.1145/2559206.2581255</t>
  </si>
  <si>
    <t>10.1145/2559206.2581255</t>
  </si>
  <si>
    <t>We can observe a paradigm shift on the Web from a predominantly machine-centered view towards an increasingly user- and community-centered view better described as the "Social Web". The data that can be extracted from users` social network accounts provide us with much personal information about them, their persona and life styles. The next rational step in this field is to create applications that take advantages of such information to provide more effective and personalized services to users. This paper is an attempt to introduce the Storytelling System which is a subcomponent of the Narrative Visualization Recommender System [1]. Our objective is to go through its conceptual design which allows us to share personalized story with other users and find an acceptable model to measure the effectiveness of such a system as a means of information presentation.</t>
  </si>
  <si>
    <t>Analyzing Design Strategies for Narrative Visualization</t>
  </si>
  <si>
    <t>Ghidini, Eduardo and Santos, Caroline Q. and Manssour, Isabel and Silveira, Milene S.</t>
  </si>
  <si>
    <t>proceedings of the xvi brazilian symposium on human factors in computing systems</t>
  </si>
  <si>
    <t>https://doi.org/10.1145/3160504.3160538</t>
  </si>
  <si>
    <t>10.1145/3160504.3160538</t>
  </si>
  <si>
    <t>In the past few years, telling stories with data (narrative visualization) has been receiving progressive attention, due to many benefits of its use. Seminal works in the field mapped the main characteristics involved in designing this kind of visualization. However, through analyzing a set of related academic studies and comparing them with such seminal works, we identified unexplored characteristics. The main contribution of this paper is an extension of the original narrative design space proposals, identifying what main design strategies adopted in academia and research opportunities are, regarding design and interaction of the narrative visualization spectrum.</t>
  </si>
  <si>
    <t>Documentary narrative visualization: Features and modes of documentary film in narrative visualization</t>
  </si>
  <si>
    <t>Bradbury J.D., Guadagno R.E.</t>
  </si>
  <si>
    <t>information visualization</t>
  </si>
  <si>
    <t>SAGE Publications Ltd</t>
  </si>
  <si>
    <t>https://www.scopus.com/inward/record.uri?eid=2-s2.0-85087452868&amp;doi=10.1177%2f1473871620925071&amp;partnerID=40&amp;md5=c00563861aa25adda63bb071ea04b073</t>
  </si>
  <si>
    <t>10.1177/1473871620925071</t>
  </si>
  <si>
    <t>Documentary narrative visualization is a data visualization approach using the features of documentary film. Researchers in the field of visualization are searching for better methods of constructing narratives from data sets. In this article, we explore the structure and techniques of documentary film and how they apply to the practice of constructing narrative visualization with video. We review the structural aspects of documentary film with examples relevant for narrative visualization. Using six of the highest quality video-based narrative visualizations, we conducted a study of user preferences for three pairs of videos. The video pairs were specifically matched to highlight unique features available in documentary film. Using the preferences expressed by our participants, we performed an empirical study to examine the documentary features most valued by our participants. Our results provide implications about the style and features of documentary film that are most useful in the construction of narrative visualization. Overall, this work provides a clear starting point for the construction of documentary narrative visualization providing content creators with specific techniques that will improve engagement of their content. © The Author(s) 2020.</t>
  </si>
  <si>
    <t>12.0 (Scopus)</t>
  </si>
  <si>
    <t>StoryFacets: A design study on storytelling with visualizations for collaborative data analysis</t>
  </si>
  <si>
    <t>Park D., Suhail M., Zheng M., Dunne C., Ragan E., Elmqvist N.</t>
  </si>
  <si>
    <t>https://www.scopus.com/inward/record.uri?eid=2-s2.0-85112695759&amp;doi=10.1177%2f14738716211032653&amp;partnerID=40&amp;md5=56d3be4f1171e9f0a6083a900a345632</t>
  </si>
  <si>
    <t>10.1177/14738716211032653</t>
  </si>
  <si>
    <t>Tracking the sensemaking process is a well-established practice in many data analysis tools, and many visualization tools facilitate overview and recall during and after exploration. However, the resulting communication materials such as presentations or infographics often omit provenance information for the sake of simplicity. This unfortunately limits later viewers from engaging in further collaborative sensemaking or discussion about the analysis. We present a design study where we introduced visual provenance and analytics to urban transportation planning. Maintaining the provenance of all analyses was critical to support collaborative sensemaking among the many and diverse stakeholders. Our system, STORYFACETS, exposes several different views of the same analysis session, each view designed for a specific audience: (1) the trail view provides a data flow canvas that supports in-depth exploration + provenance (expert analysts); (2) the dashboard view organizes visualizations and other content into a space-filling layout to support high-level analysis (managers); and (3) the slideshow view supports linear storytelling via interactive step-by-step presentations (laypersons). Views are linked so that when one is changed, provenance is maintained. Visual provenance is available on demand to support iterative sensemaking for any team member. © The Author(s) 2021.</t>
  </si>
  <si>
    <t>5.0 (Scopus)</t>
  </si>
  <si>
    <t>Design guidelines for narrative maps in sensemaking tasks</t>
  </si>
  <si>
    <t>Keith Norambuena B.F., Mitra T., North C.</t>
  </si>
  <si>
    <t>https://www.scopus.com/inward/record.uri?eid=2-s2.0-85125572407&amp;doi=10.1177%2f14738716221079593&amp;partnerID=40&amp;md5=fd83d709372b33713e3c9011fb91c92c</t>
  </si>
  <si>
    <t>10.1177/14738716221079593</t>
  </si>
  <si>
    <t>Narrative sensemaking is a fundamental process to understand sequential information. Narrative maps are a visual representation framework that can aid analysts in their narrative sensemaking process. Narrative maps allow analysts to understand the big picture of a narrative, uncover new relationships between events, and model the connection between storylines. We seek to understand how analysts create and use narrative maps in order to obtain design guidelines for an interactive visualization tool for narrative maps that can aid analysts in narrative sensemaking. We perform two experiments with a data set of news articles. The insights extracted from our studies can be used to design narrative maps, extraction algorithms, and visual analytics tools to support the narrative sensemaking process. The contributions of this paper are three-fold: (1) an analysis of how analysts construct narrative maps; (2) a user evaluation of specific narrative map features; and (3) design guidelines for narrative maps. Our findings suggest ways for designing narrative maps and extraction algorithms, as well as providing insights toward useful interactions. We discuss these insights and design guidelines and reflect on the potential challenges involved. As key highlights, we find that narrative maps should avoid redundant connections that can be inferred by using the transitive property of event connections, reducing the overall complexity of the map. Moreover, narrative maps should use multiple types of cognitive connections between events such as topical and causal connections, as this emulates the strategies that analysts use in the narrative sensemaking process. © The Author(s) 2022.</t>
  </si>
  <si>
    <t>Design guidelines for augmenting short-form videos using animated data visualizations</t>
  </si>
  <si>
    <t>Tang T., Tang J., Hong J., Yu L., Ren P., Wu Y.</t>
  </si>
  <si>
    <t>journal of visualization</t>
  </si>
  <si>
    <t>https://www.scopus.com/inward/record.uri?eid=2-s2.0-85084040169&amp;doi=10.1007%2fs12650-020-00644-z&amp;partnerID=40&amp;md5=d863fe2df74d584f21a22ab76b47a8b4</t>
  </si>
  <si>
    <t>10.1007/s12650-020-00644-z</t>
  </si>
  <si>
    <t>Abstract: Short-form videos are an increasingly prevalent medium for storytelling in journalism and marketing, of which information can be greatly enhanced by animated data visualizations. However, there is no prior research that systematically investigates how to augment such short videos with data visualizations in an effective way. We conducted a design workshop with experienced video, animation designers and visualization experts to discuss principles and practices for augmenting short-form videos with data visualizations. After the workshop, we summarized the participants’ design considerations and proposed 20 design guidelines. We further collected design purposes of the participants and associated these purposes with the guidelines. Finally, we conducted a crowd-sourcing study and a task-based evaluation to validate the effectiveness and usability of the guidelines. Results indicate that our guidelines can significantly improve the videos accompanied with data visualizations and help novices easily obtain desired knowledge when augmenting videos. Graphic abstract: [Figure not available: see fulltext.]. © 2020, The Visualization Society of Japan.</t>
  </si>
  <si>
    <t>Bubble storytelling with automated animation: a Brexit hashtag activism case study</t>
  </si>
  <si>
    <t>Chotisarn N., Lu J., Ma L., Xu J., Meng L., Lin B., Xu Y., Luo X., Chen W.</t>
  </si>
  <si>
    <t>https://www.scopus.com/inward/record.uri?eid=2-s2.0-85090146469&amp;doi=10.1007%2fs12650-020-00690-7&amp;partnerID=40&amp;md5=4a467102091f92cd682de522271e55f5</t>
  </si>
  <si>
    <t>10.1007/s12650-020-00690-7</t>
  </si>
  <si>
    <t>Abstract: Hashtag data are common and easy to acquire. Thus, they are widely used in studies and visual data storytelling. For example, a recent story by China Central Television Europe depicts Brexit as a hashtag movement displayed on an animated bubble chart. However, creating such a story is usually laborious and tedious, because narrators have to switch between different tools and discuss with different collaborators. To reduce the burden, we develop a prototype system to help explore the bubbles’ movement by automatically inserting animations connected to the storytelling of the video creators and the interaction of viewers to those videos. We demonstrate the usability of our method through both use cases and a semi-structured user study. Graphic abstract: [Figure not available: see fulltext.] © 2020, The Visualization Society of Japan.</t>
  </si>
  <si>
    <t>MVST-SciVis: narrative visualization and analysis of compound events in scientific data</t>
  </si>
  <si>
    <t>Lu X., Xu Y., Li G., Chen Y., Shan G.</t>
  </si>
  <si>
    <t>https://www.scopus.com/inward/record.uri?eid=2-s2.0-85140389619&amp;doi=10.1007%2fs12650-022-00893-0&amp;partnerID=40&amp;md5=b0a66fa32c72dd9c205da24f74405f86</t>
  </si>
  <si>
    <t>10.1007/s12650-022-00893-0</t>
  </si>
  <si>
    <t>There is a large volume of spatiotemporally correlated multivariate data in multiple layers of the earth’s environmental system. Compound events arise from the interaction of multiple variables. Current approaches employed by earth scientists lack the flexibility to identify the drivers and corresponding impacts of different events. In this paper, we present MVST-SciVis (MultiVariate SpatioTemporal Scientific data Visualization), a new visual analytics prototype to help scientists explore spatiotemporal correlations among multiple variables, and analyze the drivers and influences of different compound events. MVST-SciVis provides coordinated maps, scatterplots, line charts and bar charts to support a three-level multi-granularity complex visual analysis pipeline. MVST-SciVis also provides a storyline visualization tailored for scientific data that abstracts inter-entity relationships and the driving components information of compound events. Our case studies with the data from two ecosystem circles of climate and agriculture illustrate the usefulness and effectiveness of MVST-SciVis. Graphical abstract: [Figure not available: see fulltext.] © 2022, The Visualization Society of Japan.</t>
  </si>
  <si>
    <t>1.0 (WebofScience)</t>
  </si>
  <si>
    <t>Thumbnails for Data Stories: A Survey of Current Practices</t>
  </si>
  <si>
    <t>H. Kim; J. Oh; Y. Han; S. Ko; M. Brehmer; B. C. Kwon</t>
  </si>
  <si>
    <t>2019 ieee visualization conference (vis)</t>
  </si>
  <si>
    <t>https://ieeexplore.ieee.org/stamp/stamp.jsp?arnumber=8933773</t>
  </si>
  <si>
    <t>10.1109/VISUAL.2019.8933773</t>
  </si>
  <si>
    <t>When people browse online news, small thumbnail images accompanying links to articles attract their attention and help them to decide which articles to read. As an increasing proportion of online news can be construed as data journalism, we have witnessed a corresponding increase in the incorporation of visualization in article thumbnails. However, there is little research to support alternative design choices for visualization thumbnails, which include resizing, cropping, simplifying, and embellishing charts appearing within the body of the associated article. We therefore sought to better understand these design choices and determine what makes a visualization thumbnail inviting and interpretable. This paper presents our findings from a survey of visualization thumbnails collected online and from conversations with data journalists and news graphics designers. Our study reveals that there exists an uncharted design space, one that is in need of further empirical study. Our work can thus be seen as a first step toward providing structured guidance on how to design thumbnails for data stories.</t>
  </si>
  <si>
    <t>ieee visualization conference (vis)</t>
  </si>
  <si>
    <t>How Learners Sketch Data Stories</t>
  </si>
  <si>
    <t>R. Bhargava; D. Williams; C. D’Ignazio</t>
  </si>
  <si>
    <t>2021 ieee visualization conference (vis)</t>
  </si>
  <si>
    <t>https://ieeexplore.ieee.org/stamp/stamp.jsp?arnumber=9623299</t>
  </si>
  <si>
    <t>10.1109/VIS49827.2021.9623299</t>
  </si>
  <si>
    <t>Learning data storytelling involves a complex web of skills. Professional and academic educational offerings typically focus on the computational literacies required, but professionals in the field employ many non-technical methods; sketching by hand on paper is a common practice. This paper introduces and classifies a corpus of 101 data sketches produced by participants as part of a guided learning activity in informal and formal settings. We manually code each sketch against 12 metrics related to visual encodings, representations, and story structure. We find evidence for preferential use of positional and shape-based encodings, frequent use of symbolic and textual representations, and a high prevalence of stories comparing subsets of data. These findings contribute to our understanding of how learners sketch with data. This case study can inform tool design for learners, and help create educational programs that introduce novices to sketching practices used by experts.</t>
  </si>
  <si>
    <t>Towards Data Storytelling to Support Teaching and Learning</t>
  </si>
  <si>
    <t>Echeverria, Vanessa and Martinez-Maldonado, Roberto and Buckingham Shum, Simon</t>
  </si>
  <si>
    <t>proceedings of the 29th australian conference on computer-human interaction</t>
  </si>
  <si>
    <t>https://doi.org/10.1145/3152771.3156134</t>
  </si>
  <si>
    <t>10.1145/3152771.3156134</t>
  </si>
  <si>
    <t>Data science is now impacting the educational sector, with a growing number of commercial products and research prototypes providing learning dashboards as feedback for both educators and students. From a human-centred computing perspective, the end-user's interpretation of these visualisations is a critical challenge to design for, with empirical evidence already showing that `usable' visualisations are not necessarily effective from a teaching and learning perspective. Since an educator's interpretation of visualised data is essentially the construction of a narrative about that student's progress, we draw on the growing body of work on `Data Storytelling' (DS) as the inspiration for a set of enhancements that could be applied to data visualisations to improve their communicative power. We present a pilot study that explores the effectiveness of these DS elements based on educators' responses to paper prototypes. The dual purpose is understanding the contribution of each visual element for data storytelling, and the effectiveness of the enhancements when combined. The results suggest that DS elements could add clarity, especially when there are multiple possible stories in a complex visualisation.</t>
  </si>
  <si>
    <t>proceedings of the australian conference on computer-human interaction</t>
  </si>
  <si>
    <t>Designing a User-Centered Interactive Data-Storytelling Framework</t>
  </si>
  <si>
    <t>Zhang, Yangjinbo and Lugmayr, Artur</t>
  </si>
  <si>
    <t>proceedings of the 31st australian conference on human-computer-interaction</t>
  </si>
  <si>
    <t>https://doi.org/10.1145/3369457.3369507</t>
  </si>
  <si>
    <t>10.1145/3369457.3369507</t>
  </si>
  <si>
    <t>Big Data research, and the development of sophisticating data mining methods requires besides algorithm research, also finding better ways to convey information contained in data sources to the end-user. Through improving data visualization methods, we are able to create visual presentations of data sources allowing users to gain a deeper understanding of data. For several millennia, stories where the major medium to communicate complex messages between humans. Within this research work we attempt to converge both, storytelling and data visualization through the development of an interactive data storytelling framework. Our goal is to communicate knowledge contained in data to a general audience and utilize Australia's energy consumption data as an exemplary case for visualizing aspects as energy consumption and production. We describe the essential elements and theories contributing to this framework, and give special attention to user-centered design aspects. We identify end-user requirements, and illustrate the practical application of the overall framework through a prototype implementation.</t>
  </si>
  <si>
    <t>proceedings of the australian conference on human-computer-interaction</t>
  </si>
  <si>
    <t>ChartAccent: Annotation for data-driven storytelling</t>
  </si>
  <si>
    <t>D. Ren; M. Brehmer; Bongshin Lee; T. Höllerer; E. K. Choe</t>
  </si>
  <si>
    <t>2017 ieee pacific visualization symposium (pacificvis)</t>
  </si>
  <si>
    <t>https://ieeexplore.ieee.org/stamp/stamp.jsp?arnumber=8031599</t>
  </si>
  <si>
    <t>10.1109/PACIFICVIS.2017.8031599</t>
  </si>
  <si>
    <t>Annotation plays an important role in conveying key points in visual data-driven storytelling; it helps presenters explain and emphasize core messages and specific data. However, the visualization research community has a limited understanding of annotation and its role in data-driven storytelling, and existing charting software provides limited support for creating annotations. In this paper, we characterize a design space of chart annotations, one informed by a survey of 106 annotated charts published by six prominent news graphics desks. Using this design space, we designed and developed ChartAccent, a tool that allows people to quickly and easily augment charts via a palette of annotation interactions that generate manual and data-driven annotations. We also report on a study in which participants reproduced a series of annotated charts using ChartAccent, beginning with unadorned versions of the same charts. Finally, we discuss the lessons learned during the process of designing and evaluating ChartAccent, and suggest directions for future research.</t>
  </si>
  <si>
    <t>60.0 (Scopus)</t>
  </si>
  <si>
    <t>ieee pacific visualization symposium (pacificvis)</t>
  </si>
  <si>
    <t>Designing Narrative Slideshows for Learning Analytics</t>
  </si>
  <si>
    <t>Q. Chen; Z. Li; T. -C. Pong; H. Qu</t>
  </si>
  <si>
    <t>2019 ieee pacific visualization symposium (pacificvis)</t>
  </si>
  <si>
    <t>https://ieeexplore.ieee.org/stamp/stamp.jsp?arnumber=8781568</t>
  </si>
  <si>
    <t>10.1109/PacificVis.2019.00036</t>
  </si>
  <si>
    <t>The practical power of data visualization is currently attracting much attention in the e-learning domain. A growing number of studies have been conducted in recent years to help instructors better analyze learner behavior and reflect on their teaching. However, current e-learning dashboards and visualization systems usually require a lot of time and effort into the exploration process. Moreover, the lack of communication power of existing systems constrains users from organizing the narrative of information pieces into a compelling data story. In this paper, we have proposed a narrative visualization approach with an interactive slideshow that helps instructors and education experts explore potential learning patterns and convey data stories. This approach contains three key components: guided-tour concept, drill-down path, and dig-in exploration dimension. The use cases further demonstrate the potential of employing this visual narrative approach in the e-learning context.</t>
  </si>
  <si>
    <t>Evaluating the Effect of Enhanced Text-Visualization Integration on Combating Misinformation in Data Story</t>
  </si>
  <si>
    <t>C. Zheng; X. Ma</t>
  </si>
  <si>
    <t>2022 ieee 15th pacific visualization symposium (pacificvis)</t>
  </si>
  <si>
    <t>https://ieeexplore.ieee.org/stamp/stamp.jsp?arnumber=9787872</t>
  </si>
  <si>
    <t>10.1109/PacificVis53943.2022.00023</t>
  </si>
  <si>
    <t>Misinformation has disruptive effects on our lives. Many researchers have looked into means to identify and combat misinformation in text or data visualization. However, there is still a lack of under-standing of how misinformation can be introduced when text and visualization are combined to tell data stories, not to mention how to improve the lay public's awareness of possible misperceptions about facts in narrative visualization. In this paper, we first analyze where misinformation could possibly be injected into the production-consumption process of data stories through a literature survey. Then, as a first step towards combating misinformation in data stories, we explore possible defensive design methods to enhance the reader's awareness of information misalignment when data facts are scripted and visualized. More specifically, we conduct a between-subjects crowdsourcing study to investigate the impact of two design methods enhancing text-visualization integration, i.e., explanatory annotation and interactive linking, on users' awareness of misinformation in data stories. The study results show that although most participants still can not find misinformation, the two design methods can significantly lower the perceived credibility of the text or visualizations. Our work informs the possibility of fighting an infodemic through defensive design methods.</t>
  </si>
  <si>
    <t>Persuasive Data Storytelling with a Data Video during Covid-19 Infodemic: Affective Pathway to Influence the Users' Perception about Contact Tracing Apps in less than 6 Minutes</t>
  </si>
  <si>
    <t>Y. Sakamoto; S. Sallam; A. Salo; J. Leboe-McGowan; P. Irani</t>
  </si>
  <si>
    <t>https://ieeexplore.ieee.org/stamp/stamp.jsp?arnumber=9787913</t>
  </si>
  <si>
    <t>10.1109/PacificVis53943.2022.00028</t>
  </si>
  <si>
    <t>The current pandemic showed us the importance of swiftly disseminating data-based information to the masses of people. This study explores an affect-centered narrative to convey data-driven messages regarding contact tracing apps (CTAs) using video as a medium (i.e., data video). A between-subjects online study compared the effect of three storytelling approaches on viewers' perception. A video developed by Google was selected as the baseline video (Control Condition; 2min 23s) due to its high quality and relevance to CTAs. The central messages of this baseline video were; a) how CTAs work, and b) how safe and effective CTAs are. Infographics supporting these messages were then added to the baseline video (the second condition; 3min 19s); this was a simple data video (DV), and it did not intend to induce specific emotional experiences in participants (i.e., cognition-centered video). Finally, an affect-focused DV (AFDV) was also created by emphasizing the emotion-based narrative aspect of the message (the third condition; 4min 6s). In this video, three cute human-like cartoon characters were introduced. Viewers in this condition needed to process both cognitive and affective information. Note all three videos (i.e., control video, DV, and AFDV) conveyed identical messages. Participants watched one of these three videos only once, and we explored the video effect on their perception. Our results repeatedly indicated the potential benefits of including affect in data storytelling.</t>
  </si>
  <si>
    <t>Understanding 3D Data Videos: From Screens to Virtual Reality</t>
  </si>
  <si>
    <t>L. Yang; A. Wu; W. Tong; X. Xu; Z. Wei; H. Qu</t>
  </si>
  <si>
    <t>2023 ieee 16th pacific visualization symposium (pacificvis)</t>
  </si>
  <si>
    <t>https://ieeexplore.ieee.org/stamp/stamp.jsp?arnumber=10148393</t>
  </si>
  <si>
    <t>10.1109/PacificVis56936.2023.00029</t>
  </si>
  <si>
    <t>Data storytelling explores how to communicate data insights to the general public engagingly and effectively. It combines the power of data visualizations and storytelling techniques and is popular in various media such as newspapers, interactive websites, and videos. Recently, virtual reality has brought new opportunities to enhance data storytelling with an incomparable sense of immersion. However, there exists a limited understanding of data stories in virtual reality (VR) as they are still in the early stage. In this paper, we investigated the idea of VR data videos by drawing inspiration from popular 3D data videos and studying how to transfer them from screens to VR. We systematically analyzed 100 highly-watched 3D data videos from Youtube and Tiktok channels to derive their design space. We then conducted a user study with 12 participants to explore the effects of four design factors on user experience, including varying camera angles, showing chart overview, animation, and using anchors. Specifically, participants watched 3D data videos in desktop and VR environments. We collected and analyzed their quantitative and qualitative feedback regarding the story’s understandability, memorability, engagement, and emotional effects. Results suggested that data videos in VR were significantly more appreciated than on desktops. We concluded with design implications for future applications and research on VR data videos.</t>
  </si>
  <si>
    <t>Data Journalism Beyond Technological Determinism</t>
  </si>
  <si>
    <t>de-Lima-Santos M.-F., Mesquita L.</t>
  </si>
  <si>
    <t>journalism studies</t>
  </si>
  <si>
    <t>Routledge</t>
  </si>
  <si>
    <t>https://www.scopus.com/inward/record.uri?eid=2-s2.0-85115164701&amp;doi=10.1080%2f1461670X.2021.1944279&amp;partnerID=40&amp;md5=1fe7dfe3ca53c775470437e19a84e637</t>
  </si>
  <si>
    <t>10.1080/1461670X.2021.1944279</t>
  </si>
  <si>
    <t>Innovation in journalism became an important element to determine the current and future direction of the profession. Through incremental and cumulative transformations over time, because of many obstacles faced inside the newsrooms, journalism has suffered from significant and fundamental changes, including the deployment of data journalism. In Latin America, the practice has seen an increasing expansion in the last years. Nevertheless, there are important technological gaps that limit its development. The present study draws upon literature on data journalism, media management, and sociology, aiming to contribute theoretically to data journalism research. Our findings show that beyond the technological approach, practitioners are relying on data evangelists, collaboration, and audience-centered innovation to produce data storytelling in their newsrooms. On the other hand, these alliances form “homophily” and “endogamy” features that limit the dissemination of the practice, which must consider the potential implications for the social distance of the audiences. It argues that Latin American professionals are distancing themselves from technological determinism to embrace a more audience-centric innovation in newsrooms. Finally, it also states that it is important to take into account those limitations, as they pose obstacles for data journalism innovation research knowledge. The article concludes with an agenda for future research. © 2021 The Author(s). Published by Informa UK Limited, trading as Taylor &amp; Francis Group.</t>
  </si>
  <si>
    <t>Asian Newsrooms in Transition: A Study of Data Journalism Forms and Functions in Singapore’s State-Mediated Press System</t>
  </si>
  <si>
    <t>Wu S.</t>
  </si>
  <si>
    <t>https://www.scopus.com/inward/record.uri?eid=2-s2.0-85124982812&amp;doi=10.1080%2f1461670X.2022.2032802&amp;partnerID=40&amp;md5=f35b516404a2e5ce007322d8b769b592</t>
  </si>
  <si>
    <t>10.1080/1461670X.2022.2032802</t>
  </si>
  <si>
    <t>As more newsrooms practice data journalism in this age of “big data”, discussions on the forms and functions of data journalism continue to be Western-centric, focusing on its ability to conduct investigations, enhance democracy and empower the public. This study focuses on newsrooms in Asia transitioning into greater data journalism practice that may have an abundance of data at their disposal but operate within strictly regulated media environments, to uncover if data journalism takes on different forms and plays different normative roles in the region. Focus is placed on Singapore, a global city in Asia, and interviews with local newsworkers and a two-part content analysis of their “nomination-worthy” data stories and actual data stories produced were conducted. Results indicate a view of improving the audience experience as consumer rather than citizen, and a tendency for data stories on politics to be set beyond one’s own borders. A lower data literacy among newsworkers may also have hindered the complexity and variety of data visualizations used and resulted in extensive reference to “official sources”. To be deemed exceptional, data stories need not play a watchdog role either, or feature investigative elements, but may be informative in less adversarial ways. © 2022 Informa UK Limited, trading as Taylor &amp; Francis Group.</t>
  </si>
  <si>
    <t>Create Dashboards and Data Story with the Data &amp; Analytics Frameworks</t>
  </si>
  <si>
    <t>Michele P., Fallucchi F., De Luca E.W.</t>
  </si>
  <si>
    <t>communications in computer and information science</t>
  </si>
  <si>
    <t>https://www.scopus.com/inward/record.uri?eid=2-s2.0-85077010115&amp;doi=10.1007%2f978-3-030-36599-8_24&amp;partnerID=40&amp;md5=f35a006e8c46065ee94242c4dafa2911</t>
  </si>
  <si>
    <t>10.1007/978-3-030-36599-8_24</t>
  </si>
  <si>
    <t>In recent years, many data visualization tools have appeared on the market that can potentially guarantee citizens and users of the Public Administration (PA) the ability to create dashboards and data stories with just a few clicks, using open and unopened data from the PA. The Data Analytics Framework (DAF), a project of the Italian government launched at the end of 2017 and currently being tested, has the goal to improve and simplify the interoperability and exchange of data between Public Administrations, thanks to its big data platform and the integrated use of data visualization tools and semantic technologies. The DAF also has the objective of facilitating data analysis, improving the management of Open Data and facilitating the spread of linked open data (LOD) thanks to the integration of OntoPiA, a network of controlled vocabularies and ontologies, such as “IoT Events”, an ontology for representing and modelling the knowledge within the domain of the Internet of Things. This paper contributes to the enhancement of the project by introducing a case study created by the author, concerns tourism of Sardinia (a region of Italy). The case study follows a process in the DAF in 5 steps, starting from selection of the dataset to the creation phase of the real dashboard through Apache Superset (a business intelligence tool) and the related data story. This case study is one of the few demonstrations of use on a real case of DAF and highlights the ability of this national platform to transform the analysis of a large amount of data into simple visual representations with clear and effective language. © 2019, Springer Nature Switzerland AG.</t>
  </si>
  <si>
    <t>Research on Data Storytelling Strategies for Cultural Heritage Transmission and Dissemination</t>
  </si>
  <si>
    <t>Shan X., Wang D., Li J.</t>
  </si>
  <si>
    <t>https://www.scopus.com/inward/record.uri?eid=2-s2.0-85144192056&amp;doi=10.1007%2f978-3-031-19679-9_43&amp;partnerID=40&amp;md5=bb20f6035f76e9fc5893cd39c46cf2dd</t>
  </si>
  <si>
    <t>10.1007/978-3-031-19679-9_43</t>
  </si>
  <si>
    <t>Cultural heritage is non-renewable and irreplaceable, which needs to be preserved and passed on. In the digital age, cultural heritage can be brought to life through data storytelling, a communication tool that effectively blends science and technology with humanistic structures, empowering cultural heritage and promoting the transmission and dissemination of culture. The research begins with developing and studying data storytelling in the digital age. The concept and development of data storytelling are reviewed through literature research, and its theoretical basis and three essential elements are analysed: data science, visualisation, and narratology. The design objectives, data framework, and visualisation process of data storytelling in cultural heritage are analysed through desktop research and theoretical studies of the project and literature. Finally, the design strategy of data storytelling in cultural heritage is proposed, conducive to promoting digital humanities research, popularising cultural data information and value dissemination, and telling cultural stories. © 2022, The Author(s), under exclusive license to Springer Nature Switzerland AG.</t>
  </si>
  <si>
    <t>Uncovering Data Warehouse Issues and Challenges in Big Data Management</t>
  </si>
  <si>
    <t>Batwada R.K., Mittal N., Pilli E.S.</t>
  </si>
  <si>
    <t>https://www.scopus.com/inward/record.uri?eid=2-s2.0-85097645411&amp;doi=10.1007%2f978-3-030-62625-9_5&amp;partnerID=40&amp;md5=0ffbf3aa159bb79accbe9b5659edf1b6</t>
  </si>
  <si>
    <t>10.1007/978-3-030-62625-9_5</t>
  </si>
  <si>
    <t>With the Advancement in Information &amp; Communication Technology, there is an enhancement in Cloud based systems &amp; mobile devices. With the increasing availability &amp; usages of those device, huge data is flowing through various communication channels through different data sources. New demand from academic &amp; industry includes analyzing generated data effectively to come up with fruitful insights that can be actionable either by systems or by humans. Main Goal is to go beyond the questions ‘what is happening’ and ‘why it has happened’ to those such as ‘what is needed in the future’ and ‘what are the recommended actions’. Data Lake, which is an extent to Data Warehouse &amp; doing a great job in managing Big Data, providing answers to known questions. In this Paper we are describing issues with traditional data warehouse systems and challenges while managing Big Data with such systems. Also various challenges identified which occurs while understanding the interconnected Data stories in various Data repository and to prepare them for advanced analytics. A novel Data Lake architecture which could work as a Decision support system for Big Data Management has been provided after comparing with other existing. © 2020, Springer Nature Switzerland AG.</t>
  </si>
  <si>
    <t>Interactive and narrative data visualisation for presentation-based knowledge transfer</t>
  </si>
  <si>
    <t>Roels R., Baeten Y., Signer B.</t>
  </si>
  <si>
    <t>https://www.scopus.com/inward/record.uri?eid=2-s2.0-85028319961&amp;doi=10.1007%2f978-3-319-63184-4_13&amp;partnerID=40&amp;md5=4ba2b6acaf0c67ad0dc2ddd73adeaba8</t>
  </si>
  <si>
    <t>10.1007/978-3-319-63184-4_13</t>
  </si>
  <si>
    <t>In recent years, presentation tools such as Apple’s Keynote or Microsoft PowerPoint play an important role in knowledge transfer. Despite the fact that over the last decade we have witnessed various technological advances and new media types, existing presentation tools still mainly support the presenter-driven delivery of static content. On the other hand, research in information visualisation illustrates that interactive data exploration and storytelling can significantly improve the extraction and transfer of knowledge from raw data sets. Our goal is to improve data-driven knowledge transfer in presentation tools by applying existing information visualisation concepts. Therefore, we derived a set of general requirements for interactive information visualisation in presentation tools. A prototype of a presentation tool which addresses these requirements has been developed based on the MindXpres presentation platform. Ultimately, the presented requirements might serve third-party slideware vendors as input for improving support for data-driven knowledge transfer in existing presentation tools. © Springer International Publishing AG 2017.</t>
  </si>
  <si>
    <t>The Influence of Data Storytelling on the Ability to Recall Information</t>
  </si>
  <si>
    <t>Zdanovic, Dominyk and Lembcke, Tanja Julie and Bogers, Toine</t>
  </si>
  <si>
    <t>proceedings of the 2022 conference on human information interaction and retrieval</t>
  </si>
  <si>
    <t>https://doi.org/10.1145/3498366.3505755</t>
  </si>
  <si>
    <t>10.1145/3498366.3505755</t>
  </si>
  <si>
    <t>With ever-increasing amounts of complex data, we need compelling ways to distill this information into meaningful, memorable and engaging insights. Data storytelling is an emerging visualization paradigm that aims to “tell a story” with data in order to elicit deeper reflections in an effective manner. However, the effects of adding a narrative to a visualization on the memorability of the information remain speculative. Based on a review of related work, we synthesize a framework of data storytelling principles with concrete actions for every principle. We use this framework to design an online, controlled experiment to test compare traditional data visualizations with data storytelling visualizations in terms of their effects on short-term and long-term recall of information displayed in the visualizations. In general, despite long-held assumptions in the visualization community, we find no significant differences in recall between traditional visualizations and data storytelling visualization. However, we find indications that the cognitive load induced by different chart types and self-assessed prior knowledge on the chart topics could possibly have a moderating effect on information recall.</t>
  </si>
  <si>
    <t>proceedings of the conference on human information interaction and retrieval</t>
  </si>
  <si>
    <t>A Comparison of Dataset Search Behaviour of Internal versus Search Engine Referred Sessions</t>
  </si>
  <si>
    <t>Ib\'{a}\~{n}ez, Luis-Daniel and Simperl, Elena</t>
  </si>
  <si>
    <t>https://doi.org/10.1145/3498366.3505821</t>
  </si>
  <si>
    <t>10.1145/3498366.3505821</t>
  </si>
  <si>
    <t>Dataset discovery is a first step for data-centric tasks, from data storytelling to labelling for supervised machine learning. Previous qualitative research suggests that people use two types of search affordances to find the data they need: they either go to a data portal that probably contains the data and search there; or they start on a regular web search engine, which sometimes returns results that are datasets. For the first type of search, prior works have analysed logs from different data portals to understand basic tenets of search behaviour such as query length or topics. In this paper, we advance the state of the art in dataset search behaviour with a comprehensive transaction log analysis study (n = 236441 sessions) of an international open data portal, in which we compare sessions straight on a data portal (internal searches) against sessions that land on a dataset or SERP (search engine result page) through a referral from a web search engine (external). Using dataset downloads as a proxy for successful searches, we find a statistically significant, though weak relationship between the use of keyword search and session type and between the use of search facets and session type (moderate). We also discover and discuss behavioural patterns and user profiles across session types.</t>
  </si>
  <si>
    <t>Leveraging Aesthetic Expression in Visualization to Communicate Positive Facts during COVID-19 Pandemic</t>
  </si>
  <si>
    <t>Li, Wei and Funk, Mathias and Brombacher, Aarnout</t>
  </si>
  <si>
    <t>proceedings of the 13th international symposium on visual information communication and interaction</t>
  </si>
  <si>
    <t>https://doi.org/10.1145/3430036.3430063</t>
  </si>
  <si>
    <t>10.1145/3430036.3430063</t>
  </si>
  <si>
    <t>The COVID-19 pandemic is a global public health crisis. Alongside the rapid geographical development and constantly rising number of confirmed cases, mixed spread of information and disinformation also plagued the public with distress, fear, and anxiety, transmitting a negative sentiment across many groups. Facing this, we experiment with the aesthetics of visualizations in educating laymen about positive facts during the pandemic. By blending artistic expressions into the visual encoding, we intend to tell a compelling data story describing the international scientific dedication in fighting the disease collaboratively. We present the visualization to collect feedback and evaluate the expected functions from general audience instead of traditional expert user groups.</t>
  </si>
  <si>
    <t>proceedings of the international symposium on visual information communication and interaction</t>
  </si>
  <si>
    <t>RST as Narrative Structure for Node-Based Editors</t>
  </si>
  <si>
    <t>Edmond, Cameron and Lawther, Rob and Cordeil, Maxime and Bednarz, Tomasz</t>
  </si>
  <si>
    <t>proceedings of the 14th international symposium on visual information communication and interaction</t>
  </si>
  <si>
    <t>https://doi.org/10.1145/3481549.3481556</t>
  </si>
  <si>
    <t>10.1145/3481549.3481556</t>
  </si>
  <si>
    <t>Despite Narrative Visualisation's (NarVis) proliferation in academic circles, a narrative structure designed to suit the individual challenges and needs of the discipline is yet to mature. We present both a structure and tool for NarVis that remediates narrative form and concepts using Rhetorical Structure Theory (RST). Through RST, we develop a dynamic narrative structure that avoids many of the trappings of traditional narratives.Our RST-based structure has been implemented as a node-based editor, itself part of a broader tool for generating dynamic narrative visualisations. We discuss this tool's theoretical foundations, its implementation, and demonstrate it through a narrative about COVID-19. This paper marks an important step towards establishing a clearer view of the narrative elements of NarVis.</t>
  </si>
  <si>
    <t>Demonstrating Data Using Storyboard Visualization Tool</t>
  </si>
  <si>
    <t>Derksen, Gerry and Ruecker, Stan and Causer, Tim and Terras, Melissa</t>
  </si>
  <si>
    <t>proceedings of the 6th international symposium on visual information communication and interaction</t>
  </si>
  <si>
    <t>https://doi.org/10.1145/2493102.2493115</t>
  </si>
  <si>
    <t>10.1145/2493102.2493115</t>
  </si>
  <si>
    <t>With the growing importance of big data, and perhaps more significantly, the application of big data to the quantified self, it is more useful than ever for designers to be conversant with the wide range of measurements that can be obtained from various forms of instrumentation. When chairs can record and communicate details about sitting, sidewalks make suggestions about walking, and shavers monitor diet, interesting opportunities will arise for designers to generate new affordances based on the data. However, for many designers, the process of understanding the numbers available in the spreadsheets and databases may prove prohibitive, unless new methods are developed for showing relevance while not losing track of the underlying information. In this presentation, I propose a new genre of "data stories," where the goal is to create narratives that are anchored in big data, but provide a form of shared experience that can be used to both shape design ideas and communicate their potential significance.More generally, Data Stories might take the form of shared narratives, concept maps, conversational models, or corporate missions that have the best chance to be adopted by listeners of stories if they have data anchoring points of fact. Data Stories are important because they can help to provide context for information and thereby create a shared framework for understanding. They can also help to make information compelling and memorable. In addition, they provide a starting point for others to contribute, modify, and personalize. From the designer's perspective, they are a way to establish authority, show practical approaches that are anchored in the data, and clarify details in memorable descriptions.</t>
  </si>
  <si>
    <t>A Guided Tour of Literature Review: Facilitating Academic Paper Reading with Narrative Visualization</t>
  </si>
  <si>
    <t>Wang, Yun and Liu, Dongyu and Qu, Huamin and Luo, Qiong and Ma, Xiaojuan</t>
  </si>
  <si>
    <t>proceedings of the 9th international symposium on visual information communication and interaction</t>
  </si>
  <si>
    <t>https://doi.org/10.1145/2968220.2968242</t>
  </si>
  <si>
    <t>10.1145/2968220.2968242</t>
  </si>
  <si>
    <t>Reading academic paper is a daily task for researchers and graduate students. However, reading effectively can be challenging, particularly for novices in scientific research. For example, when readers are reading the related work section that cites a fair number of references in limited page space, they often need to flip back and forth between the text and the references and may also frequently search elsewhere for more information about the references. This increases the difficulty of understanding a paper. In this paper, we propose a narrative visualization system that helps the reading of academic papers. As a first step, we adopt narrative visualization to present literature review as interactive slides. Specifically, we propose a narrative structure with three levels of granularities that the reader can drill down or roll up freely. The logic flow of a slideshow can be organized based on the paper's presentation or citations. We demonstrate the effectiveness of our system through several case studies and user studies. The results show that the system allows users to quickly track and glance related work, making paper reading more effective and enjoyable.</t>
  </si>
  <si>
    <t>Data Visualization in Online Journalism and Its Implications for the Production Process</t>
  </si>
  <si>
    <t>W. Weber; H. Rall</t>
  </si>
  <si>
    <t>2012 16th international conference on information visualisation</t>
  </si>
  <si>
    <t>https://ieeexplore.ieee.org/stamp/stamp.jsp?arnumber=6295837</t>
  </si>
  <si>
    <t>10.1109/IV.2012.65</t>
  </si>
  <si>
    <t>Data stories -- this buzzword links together two different disciplines: computer science and journalism. The new relationship is called data-driven journalism. The emerging product of this relationship: data-based visualization that reveals the story behind the data. However, who produces those "data stories"? A journalist, an information designer, a computer scientist, or a team? New formats often implicate new workflows and a new way of thinking. This paper sets data visualization in the context of online journalism by focusing on the production process. We interviewed 19 experts of German, Swiss, and American media companies: designers, programmers, and journalists. For the analysis of the interviews we used the grounded theory approach. The findings show: The crucial success factor in the production process of data-based visualization in journalism is the attitude that everyone in the team acts as a journalist -- no matter whether programmer, designer or statistician. A case study of the New York Times newsroom illustrates our findings.</t>
  </si>
  <si>
    <t>39.0 (Scopus)</t>
  </si>
  <si>
    <t>international conference on information visualisation</t>
  </si>
  <si>
    <t>How to Tell Stories Using Visualization</t>
  </si>
  <si>
    <t>A. Figueiras</t>
  </si>
  <si>
    <t>2014 18th international conference on information visualisation</t>
  </si>
  <si>
    <t>https://ieeexplore.ieee.org/stamp/stamp.jsp?arnumber=6902874</t>
  </si>
  <si>
    <t>10.1109/IV.2014.78</t>
  </si>
  <si>
    <t>The benefits of storytelling's are long-known and its potential to simplify concepts, create emotional connection, and capacity to help retain information has been explored in different areas, such as journalism, education, and others. The necessity to incorporate storytelling in visualizations arises from the need to share complex data in a way that is engaging. Advances in technology have enabled us to go beyond the traditional forms of storytelling and representing data, giving us more attractive and sophisticated means to tell stories.In this paper, we present the results of a focus group study that was conducted with the purpose of collecting information on the narrative elements in a collection of visualizations and the possible inclusion of storytelling elements in those. In this study information about the visualizations in terms of comprehension, navigation, and likability was also collected with the intent of identifying elements that are appealing in the visualizations. Furthermore, we suggest strategies for storytelling in visualizations.</t>
  </si>
  <si>
    <t>26.0 (Scopus)</t>
  </si>
  <si>
    <t>https://ieeexplore.ieee.org/stamp/stamp.jsp?arnumber=6902879</t>
  </si>
  <si>
    <t>10.1109/IV.2014.79</t>
  </si>
  <si>
    <t>Stories have long been used to convey information, cultural values, and experiences. Narratives not only have been the main way people make sense of the world, but also have been the easiest way humans found out to share complex information. However, today we are confronted with the problem of the amount of information available, which sometimes is hard to cope with. Combining storytelling with visualization has been pointed out as an efficient method to represent and make sense of data, at the same time allowing people to relate with the information. In this paper, we explore the benefits of adding storytelling to visualizations. Drawing on case studies from news media to visualization research websites, we identified possible strategies to introduce storytelling in visualizations such as adding short stories or narrative elements using annotations and using time to introduce the feeling of storytelling or story-flow.</t>
  </si>
  <si>
    <t>25.0 (Scopus)</t>
  </si>
  <si>
    <t>Financial Data Visualization in 3D on Immersive Virtual Reality Displays: A Case-Study for Data Storytelling and Information Visualization of Financial Data of Australia’s Energy Sector</t>
  </si>
  <si>
    <t>Lugmayr A., Lim Y.J., Hollick J., Khuu J., Chan F.</t>
  </si>
  <si>
    <t>lecture notes in business information processing</t>
  </si>
  <si>
    <t>https://www.scopus.com/inward/record.uri?eid=2-s2.0-85066133858&amp;doi=10.1007%2f978-3-030-19037-8_8&amp;partnerID=40&amp;md5=5d806acaa95544568552304643d333ca</t>
  </si>
  <si>
    <t>10.1007/978-3-030-19037-8_8</t>
  </si>
  <si>
    <t>Within the scope of this publication, we present a design prototype for the 3D visualization of financial data of Australia’s Energy sector with a large scale immersive virtual reality environment. We review existing 3D visualization approaches in finance industry; discuss the technical setup of the prototype; explore design considerations; and approaches to make financial information understandable for everyone. We conclude with a discussion about the potential that immersive virtual environments provide to support the understanding of market events, as well as the exploration of large multidimensional data-sets. © 2019, Springer Nature Switzerland AG.</t>
  </si>
  <si>
    <t>Understanding the Effectiveness of Adaptive Guidance for Narrative Visualization: A Gaze-Based Analysis</t>
  </si>
  <si>
    <t>Barral, Oswald and Lall\'{e}, S\'{e}bastien and Conati, Cristina</t>
  </si>
  <si>
    <t>proceedings of the 25th international conference on intelligent user interfaces</t>
  </si>
  <si>
    <t>https://doi.org/10.1145/3377325.3377517</t>
  </si>
  <si>
    <t>10.1145/3377325.3377517</t>
  </si>
  <si>
    <t>We study the effectiveness of adaptive guidance at helping users process textual documents with embedded visualizations, known as narrative visualizations. We do so by leveraging eye tracking to analyze in depth the effect that adaptations meant to guide the user's gaze to relevant parts of the visualizations has on users with different levels of visualization literacy. Results indicate that the adaptations succeed in guiding attention to salient components of the narrative visualizations, especially by generating more transitions between key components of the visualization (i.e., datapoints, labels and legend). We also show that the adaptation helps users with lower levels of visualization literacy to better map datapoints to the legend, which leads in part to improved comprehension of the visualization. These findings shed light on how adaptive guidance helps users with different levels of visualization literacy, informing the design of personalized narrative visualizations.</t>
  </si>
  <si>
    <t>proceedings of the international conference on intelligent user interfaces</t>
  </si>
  <si>
    <t>Promoting Insight: A Case Study of How to Incorporate Interaction in Existing Data Visualizations</t>
  </si>
  <si>
    <t>I. Alexandre</t>
  </si>
  <si>
    <t>2016 20th international conference information visualisation (iv)</t>
  </si>
  <si>
    <t>https://ieeexplore.ieee.org/stamp/stamp.jsp?arnumber=7557928</t>
  </si>
  <si>
    <t>10.1109/IV.2016.15</t>
  </si>
  <si>
    <t>Visualizations became essential to understand large datasets and abstract information. Data Visualizations are increasingly used to tell compelling stories, particularly in journalism. In order to engage the users with complex data, interaction techniques are incorporated into storytelling, emerging narrative visualization. Narrative visualization attempts not only to present information with context, but also to allow users to explore the dataset, find patterns or structures in the data, providing the users with control over the insights she/he gains from interaction. Interaction techniques play a key role in narrative visualization improving understanding of the data and stimulating insights through discovery. In this paper, we explore the benefits of adding interaction techniques to data visualization. Drawing on case studies from Portuguese news media, we identified strategies to enhance storytelling in visualizations and to provide better insights through different types of interactivity.</t>
  </si>
  <si>
    <t>5.0 (WebofScience)</t>
  </si>
  <si>
    <t>international conference information visualisation (iv)</t>
  </si>
  <si>
    <t>Beyond Transparency: Making the Italian Public Administration more Accessible through Data Storytelling</t>
  </si>
  <si>
    <t>M. Moretti; F. De Chiara; M. Napolitano</t>
  </si>
  <si>
    <t>2018 22nd international conference information visualisation (iv)</t>
  </si>
  <si>
    <t>https://ieeexplore.ieee.org/stamp/stamp.jsp?arnumber=8564168</t>
  </si>
  <si>
    <t>10.1109/iV.2018.00050</t>
  </si>
  <si>
    <t>In Italy, the “Piano AntiCorruzione e Trasparenza” (Anti-corruption and transparency plan), with the reform of the Decree n.33/2013, requires all the public administrations to make their data (financial data, personnel, etc.) public and available, as a matter of transparency. Despite that, we are still far from reaching fully the goal of transparency. Due to the lack of a shared protocol, each administration is free to choose the format to publish and present the data, resulting in a proliferation of different formats, different website structures and table of contents, which makes the exploration and discovering of facts and figures harder. Transparency without accessibility, is a lost opportunity. The paper will discuss these issues in the light of a new design and data storytelling oriented paradigm, intended to turn the mere online publication of data into a more engaging and immersive experience. We focus on a particular case study, the project Data Explorer, a prototype informed by a new way of visualizing and exploring data, with the aim of improving the informative process, and making sense of the transparency and making it accessible to a wider audience.</t>
  </si>
  <si>
    <t>Once Upon a Time in a Land Far Away: Guidelines for Spatio-Temporal Narrative Visualization</t>
  </si>
  <si>
    <t>S. Rodrigues; A. Figueiras; I. Alexandre</t>
  </si>
  <si>
    <t>2019 23rd international conference information visualisation (iv)</t>
  </si>
  <si>
    <t>https://ieeexplore.ieee.org/stamp/stamp.jsp?arnumber=8811946</t>
  </si>
  <si>
    <t>10.1109/IV.2019.00017</t>
  </si>
  <si>
    <t>Creating a visualization that conveys a narrative requires choosing the dimensions and features that help tell the story. Time and space are two of these storytelling attributes which are commonly present in the story's structure. Thus, these should be considered in the creation process. Narrative Visualization is still a new field in Information Visualization research, and while there are guidelines for designing visualizations, specific ones for this new area are still lacking. Therefore, supported by previous research on broad recommendations for designing visualizations, we propose a specific set of guidelines to structure effective visual narratives divided into four decision categories: Intent, Spatio-temporal, Interaction, and Narrative Elements.</t>
  </si>
  <si>
    <t>Investigating cyber alerts with graph-based analytics and narrative visualization</t>
  </si>
  <si>
    <t>N. AfzaliSeresht; Y. Miao; Q. Liu; A. Teshome; W. Ye</t>
  </si>
  <si>
    <t>2020 24th international conference information visualisation (iv)</t>
  </si>
  <si>
    <t>https://ieeexplore.ieee.org/stamp/stamp.jsp?arnumber=9373191</t>
  </si>
  <si>
    <t>10.1109/IV51561.2020.00090</t>
  </si>
  <si>
    <t>In real-world situations, several threat alerts are being investigated by the specialised staff. In order to prompt response to serve incidents or ignore false alarms, alerts are prioritised and analysed. Security professionals rely on information provided in the alert message. Insufficient information in alert messages raises challenges for security analysts that require them to keep track of all internal and external sources to identify the relevant information. In this paper, a Narrative Analytics-Assisted System (NAAS) is proposed, and a knowledge graph is used in the proposed system to present the relationships. The knowledge graph is proposed to capture the complex relationships between the alert and relevant information from the Internal and External knowledge bases to reduce the cognitive effort in information digestion and to understand a wealth of security data. To enable cooperation in the cyber risk management process, it is an inevitable necessity to generate the knowledge graph and interpret it in a human-friendly format. The current machine-friendly formats for reporting incidents from alerts are complex and of an extensive nature. These characteristics hamper the readability and contribution, therefore preventing humans from understanding and being up to date about the incident. NAAS contains four life cycles to assist an analyst to have a better perception of the elements of the environment by involving more staff in the risk management: (1) Analyses the alert, (2) designs the knowledge graph with the natural language sentences, (3) automatically implements the incident report in natural language by applying novel storytelling techniques from the knowledge graph, and (4) maintains it with the contribution of different levels of expertise. The performance of various NAAS's cycles is demonstrated in a case study with an example scenario from the Security Operations Centre (SOC) at an educational institution, highlighting its useability.</t>
  </si>
  <si>
    <t>A. Addone; R. De Donato; G. Palmieri; M. A. Pellegrino; A. Petta; V. Scarano; L. Serra</t>
  </si>
  <si>
    <t>https://ieeexplore.ieee.org/stamp/stamp.jsp?arnumber=9373123</t>
  </si>
  <si>
    <t>10.1109/IV51561.2020.00126</t>
  </si>
  <si>
    <t>Storytelling is an effective way of communicating information and knowledge, and it is widely adopted in heterogeneous contexts, from education by improving critical thinking and enhancing learning practice, to journalism by encouraging coherent stories of news supported by graphical representations. However, storytelling platforms seem to be targeted to a specific audience without showing how they can be adapted to heterogeneous needs, from class support in education to mechanisms to overcome the syndrome of the white page. In this article, we propose Novelette, a digital storytelling environment, and we show how it can be applied in heterogeneous contexts and by the different target audience. We present Novelette operating mechanisms, its architecture, and we overview different use cases, from tales creation Rodari style to data- and media-stories. By use-cases, we desire to make evident that the same platform can generate stories engaging for any target audience.</t>
  </si>
  <si>
    <t>Exploring Passive User Interaction for Adaptive Narratives</t>
  </si>
  <si>
    <t>Gilroy, Stephen and Porteous, Julie and Charles, Fred and Cavazza, Marc</t>
  </si>
  <si>
    <t>proceedings of the 2012 acm international conference on intelligent user interfaces</t>
  </si>
  <si>
    <t>https://doi.org/10.1145/2166966.2166990</t>
  </si>
  <si>
    <t>10.1145/2166966.2166990</t>
  </si>
  <si>
    <t>Previous Interactive Storytelling systems have been designed to allow active user intervention in an unfolding story, using established multi-modal interactive techniques to influence narrative development. In this paper we instead explore the use of a form of passive interaction where users' affective responses, measured by physiological proxies, drive a process of narrative adaptation. We introduce a system that implements a passive interaction loop as part of narrative generation, monitoring users' physiological responses to an on-going narrative visualization and using these to adapt the subsequent development of character relationships, narrative focus and pacing. Idiomatic cinematographic techniques applied to the visualization utilize existing theories of establishing characteristic emotional tone and viewer expectations to foster additional user response. Experimental results support the applicability of filmic emotional theories in a non-film visual realization, demonstrating significant appropriate user physiological response to narrative events and "emotional cues". The subsequent narrative adaptation provides a variation of viewing experience with no loss of narrative comprehension.</t>
  </si>
  <si>
    <t>35.0 (Scopus)</t>
  </si>
  <si>
    <t>proceedings of the acm international conference on intelligent user interfaces</t>
  </si>
  <si>
    <t>GameFlow: Narrative Visualization of NBA Basketball Games</t>
  </si>
  <si>
    <t>W. Chen; T. Lao; J. Xia; X. Huang; B. Zhu; W. Hu; H. Guan</t>
  </si>
  <si>
    <t>ieee transactions on multimedia</t>
  </si>
  <si>
    <t>https://ieeexplore.ieee.org/stamp/stamp.jsp?arnumber=7577822</t>
  </si>
  <si>
    <t>10.1109/TMM.2016.2614221</t>
  </si>
  <si>
    <t>Although basketball games have received broad attention, the forms of game reports and webcast are purely content-based cross-media: texts, videos, snapshots, and performance figures. Analytical narrations of games that seek to compose a complete game from heterogeneous datasets are challenging for general media producers because such a composition is time-consuming and heavily depends on domain experts. In particular, an appropriate analytical commentary of basketball games requires two factors, namely, rich context and domain knowledge, which includes game events, player locations, player profiles, and team profiles, among others. This type of analytical commentary elicits a timely and effective basketball game data visualization made up of different sources of media. Existing visualizations of basketball games mainly profile a particular aspect of the game. Therefore, this paper presents an expressive visualization scheme that comprehensively illustrates NBA games with three levels of details: a season level, a game level, and a session level. We reorganize a basketball game as a sequence of sessions to depict the game states and heated confrontations. We design and implement a live system that integrates multimedia NBA datasets: play-by-play text data, box score data, game video data, and action area data. We demonstrate the effectiveness of this scheme with case studies and user feedbacks.</t>
  </si>
  <si>
    <t>44.0 (Scopus)</t>
  </si>
  <si>
    <t>Storytelling With Learner Data: Guiding Student Reflection on Multimodal Team Data</t>
  </si>
  <si>
    <t>G. M. Fernandez-Nieto; V. Echeverria; S. B. Shum; K. Mangaroska; K. Kitto; E. Palominos; C. Axisa; R. Martinez-Maldonado</t>
  </si>
  <si>
    <t>ieee transactions on learning technologies</t>
  </si>
  <si>
    <t>https://ieeexplore.ieee.org/stamp/stamp.jsp?arnumber=9632388</t>
  </si>
  <si>
    <t>10.1109/TLT.2021.3131842</t>
  </si>
  <si>
    <t>There is growing interest in creating learning analytics feedback interfaces that support students directly. While dashboards and other visualizations are proliferating, the evidence is that many fail to provide meaningful insights that help students reflect productively. The contribution of this article is qualitative and quantitative evidence from two studies evaluating a multimodal teamwork analytics tool in authentic clinical teamwork simulations. Collocated activity data are rendered to help nursing students reflect on errors and stress-related incidents during simulations. The user interface explicitly guides student reflection using data storytelling principles, tuned to the intended learning outcomes. The results demonstrate the potential of interfaces that “tell one data story at a time,” by helping students to identify misconceptions and errors; think about strategies they might use to address errors, and reflect on their arousal levels. The results also illuminate broader issues around automated formative assessment, and the intelligibility and accountability of learning analytics.</t>
  </si>
  <si>
    <t>Roberto C., Wei X., Rivero E., Wilkerson M.</t>
  </si>
  <si>
    <t xml:space="preserve">proceedings of international conference of the learning sciences, icls </t>
  </si>
  <si>
    <t>International Society of the Learning Sciences (ISLS)</t>
  </si>
  <si>
    <t>https://www.scopus.com/inward/record.uri?eid=2-s2.0-85145780270&amp;partnerID=40&amp;md5=0f346f8001b0149cbce0a8233d9f7fdb</t>
  </si>
  <si>
    <t>Data science has increasingly integrated sociocritical theories and approaches, helping youth to not only learn data science but also relate data to their everyday and sociohistorical lives. Our project, Writing Data Stories, furthers these efforts by exploring sociocritical data literacies in a large-scale classroom enactment. We examine trends in middle school science student groups' (n=11) data participation and sociocritical participation, showing how these forms of participation ebb and flow across a 21-day unit. We then present focal group case studies to further unpack how participation shifted over time and suggest what factors contributed to these shifts. We found that data participation was affected by the tools at students' disposal, and sociocritical participation was shaped by the questions groups asked of each other and the data. These findings suggest that special attention to tools and guiding questions is critical when designing for sociocritical data literacy in middle school science contexts. © ISLS.</t>
  </si>
  <si>
    <t>proceedings of international conference of the learning sciences, icls</t>
  </si>
  <si>
    <t>Data Storytelling in the Classroom</t>
  </si>
  <si>
    <t>Matuk C., Amato A., Davidesco I., Rubel L., Stornaiuolo A., Blikstein P., Bumbacher E., Chance B., DesPortes K., Eloy A., Fagan E., Fuhrmann T., Gebre E., Herbel-Eisenmann B., Jiang S., Kahn J., Lim V., Louie J., Peralta L.M., Roy S., Silander M., St Clair N., Stephens L., Stiles J., Tes M., Vacca R., Wagh A., Wei X., McBride C., Wilkerson M., Wolf J., Woods P.J.</t>
  </si>
  <si>
    <t>https://www.scopus.com/inward/record.uri?eid=2-s2.0-85145779228&amp;partnerID=40&amp;md5=57d158a55cecf794a61871db8dee437a</t>
  </si>
  <si>
    <t>With the rising demand for data skills across industries and disciplines, and the prevalence of data in all aspects and levels of our lives, it is critical to find new, more effective ways to develop students' data literacies. Stories can be an accessible way for students to personally connect to, and think critically about, data and its implications. But how can data storytelling be effectively implemented into classroom settings, in which instruction is often constrained to focus narrowly on quantitative skills? This interactive poster session showcases eight innovations in data storytelling in the classroom. Together, the contributions consider the various facets and functions of stories for supporting data literacies in contexts that span K-12 to university. By seeking to define the value and roles of storytelling in data literacy learning, this session will inform ways to create more effective and engaging data literacy instruction. © ISLS.</t>
  </si>
  <si>
    <t>Remixing as a Key Practice for Coding and Data Storytelling</t>
  </si>
  <si>
    <t>Yalcinkaya R., Sanei H., Wang C., Zhu L., Kahn J., Jiang S.</t>
  </si>
  <si>
    <t>https://www.scopus.com/inward/record.uri?eid=2-s2.0-85145603953&amp;partnerID=40&amp;md5=769acc401866a9f0fc9d21676e614404</t>
  </si>
  <si>
    <t>In this study, we investigated high school youth's computational data literacy practices, focusing on remixing in building interactive data visualizations for telling stories about climate change. Our interaction analysis revealed remixing processes demonstrating how students navigated the code, data, visualization, and story. We illustrate and discuss one of these processes, wayfinding the code, in which youth learned the code structure and the relationship between the code and data visualization through collaboratively locating codes for remixing. These findings shed light on learning designs for fostering data wrangling, building dynamic data visualizations, and data storytelling about socioscientific issues. © 2022 International Society of the Learning Sciences (ISLS). All rights reserved.</t>
  </si>
  <si>
    <t>Postcards and Photo Walks: Telling Community Data Stories Through Photography</t>
  </si>
  <si>
    <t>Amato A., Matuk C., DesPortes K., Silander M., Tes M., Vacca R., Woods P.J.</t>
  </si>
  <si>
    <t>https://www.scopus.com/inward/record.uri?eid=2-s2.0-85134004221&amp;partnerID=40&amp;md5=ef7f7100b3df6b6dd9847ccd11aae418</t>
  </si>
  <si>
    <t>Representations of the health and resources of neighborhoods, particularly those made without a community's input, can be misleading, and can perpetuate inequities. We designed and implemented a two-week-long grade 8 unit to explore how photo walks-an arts-based methodology that involves capturing and reflecting on photos along one's walking route-can engage students critically with community data. We draw on a critical data literacy perspective, which views data as situated in social contexts and challenges the notion of data as neutral. Artifact analysis and post-unit interviews with two students revealed opportunities and challenges in supporting critical data literacy through planning and participating in photo walks. © ISLS.</t>
  </si>
  <si>
    <t>Understanding the Use of Narrative Patterns by Novice Data Storytellers</t>
  </si>
  <si>
    <t>Blount T., Koesten L., Zhao Y., Simperl E.</t>
  </si>
  <si>
    <t>chira 2020 - proceedings of the 4th international conference on computer-human interaction research and applications</t>
  </si>
  <si>
    <t>SciTePress</t>
  </si>
  <si>
    <t>https://www.scopus.com/inward/record.uri?eid=2-s2.0-85108119142&amp;partnerID=40&amp;md5=d195a86f363ee462b2f4eca489c21b04</t>
  </si>
  <si>
    <t>Data stories are about communicating data, tailored to a specific audience, with a compelling narrative. Creating them requires a mix of data science and design skills, which can be difficult for beginners. Patterns can help, as they provide tried-and-tested solutions to commonly occurring challenges. 'Narrative patterns' are a particular class of patterns that support data-storytellers in structuring the presentation of data within their story, aiding them in effectively communicating with their audience. Our aim is to understand how such patterns are applied in practice and identify ways they could be of greater use, especially for people new to the field. To this end, we conduct a review of 67 data stories, created by both professional data storytellers and by postgraduate university students studying data-science, to analyse their use of narrative patterns. Starting from a collection of narrative patterns from the literature, we explore which patterns are used more often, either on their own or in combination, and which ones beginners struggle with. From the findings we derive recommendations on how to refine some of the less accessible patterns and for training and tool support, which would allow wider audiences to articulate their data insights effectively. Copyright © 2020 by SCITEPRESS-Science and Technology Publications, Lda. All rights reserved.</t>
  </si>
  <si>
    <t>chira - proceedings of the international conference on computer-human interaction research and applications</t>
  </si>
  <si>
    <t>Patterns in Award Winning Data Storytelling: Story Types, Enabling Tools and Competences</t>
  </si>
  <si>
    <t>Ojo A., Heravi B.</t>
  </si>
  <si>
    <t>digital journalism</t>
  </si>
  <si>
    <t>https://www.scopus.com/inward/record.uri?eid=2-s2.0-85035770532&amp;doi=10.1080%2f21670811.2017.1403291&amp;partnerID=40&amp;md5=7956d7fdac5b1bdfd1c5860fa2f7ec1e</t>
  </si>
  <si>
    <t>10.1080/21670811.2017.1403291</t>
  </si>
  <si>
    <t>Data storytelling is rapidly gaining prominence as a characteristic activity of digital journalism with significant adoption by small and large media houses. While a handful of previous studies have examined what characterises aspects of data storytelling like narratives and visualisation or analysis based on single cases, we are yet to see a systematic effort to harness these available resources to gain better insight into what characterises good data stories and how these are created. This study analysed 44 cases of outstanding data storytelling practices comprising winning entries of the Global Editors Network’s Data Journalism Award from 2013 to 2016 to bridge this knowledge gap. Based on a conceptual model we developed, we uniformly characterised each of the 44 cases and then proceeded to determine types of these stories and the nature of technologies employed in creating them. Our findings refine the traditional typology of data stories from the journalistic perspective and also identify core technologies and tools that appear central to good data journalism practice. We also discuss our findings in relations to the recently published 2017 winning entries. Our results have significant implications for the required competencies for data journalists in contemporary and future newsrooms. © 2017, © 2017 Informa UK Limited, trading as Taylor &amp; Francis Group.</t>
  </si>
  <si>
    <t>51.0 (Scopus)</t>
  </si>
  <si>
    <t>Data “Objectivity” in a Time of Coronavirus: Uncovering the Potential Impact of State Influence on the Production of Data-Driven News</t>
  </si>
  <si>
    <t>https://www.scopus.com/inward/record.uri?eid=2-s2.0-85110222045&amp;doi=10.1080%2f21670811.2021.1942111&amp;partnerID=40&amp;md5=2fbd85ca6a7f261867f2ac85b80f869e</t>
  </si>
  <si>
    <t>10.1080/21670811.2021.1942111</t>
  </si>
  <si>
    <t>News reports on the Covid-19 pandemic have largely been data-driven, with coverage on infection numbers, deaths, recoveries, tests administered, economic impacts and vaccine trials; data for these stories tend to be disseminated from top-down, by governments and public health organizations, and often viewed as scientific and precise. This article examines critically the “objective” nature of data and discusses the social constructionist nature of data journalism, where data access and presentation may be shaped by power and social relations. This study focuses on Singapore, a global city in Asia that received praise in international media at the start of the pandemic when it was able to keep its infection numbers low while other cities went into lockdown; the turning point came when numerous infection clusters developed in the migrant worker dormitories on the island. Through in-depth interviews with newsworkers, this study maps out the potential extent of state influence on press coverage and journalistic sensibilities during the coronavirus pandemic through the stages of news production–from the news gathering and selection stages, to the newswriting and presentation stage–and offers an assessment of how data “objectivity” may be a powerful tool to shape public opinion in times of crisis. © 2021 Informa UK Limited, trading as Taylor &amp; Francis Group.</t>
  </si>
  <si>
    <t>Exploring Data Visualisations: An Analytical Framework Based on Dimensional Components of Data Artefacts in Journalism</t>
  </si>
  <si>
    <t>Stalph F., Heravi B.</t>
  </si>
  <si>
    <t>https://www.scopus.com/inward/record.uri?eid=2-s2.0-85103573078&amp;doi=10.1080%2f21670811.2021.1957965&amp;partnerID=40&amp;md5=58df88e2c510b4da95d9a5759b151c16</t>
  </si>
  <si>
    <t>10.1080/21670811.2021.1957965</t>
  </si>
  <si>
    <t>This study introduces a synthesised framework for the analysis of data visualisations in the news. Through a close examination of seminal content analyses, their methodologies and findings, this article proposes a framework that consolidates dimensional components of data visualisations previously scattered across this body of research. To transition from incidental and essentialist examinations of visual data artefacts towards a systematic and theory-informed exploration, we consider the diagrammatic dimensions of data visualisations. The offered synthesized framework can serve as a starting point for both theory-infused descriptive purposes as well as more theory-guided explorations. The framework is put to the test by analysing 185 visualisations drawn from award-winning data stories. Findings generated through the application of the framework highlight the varied composition of components of data visualisations, though certain combinations of components are prevalent, leading to static categorical comparisons or interactive spatial localization. After all, data artefacts can be understood as problem-posing elements that are the outcome of diagrammatic thinking that journalists employ to communicate claims. © 2021 The Author(s). Published by Informa UK Limited, trading as Taylor &amp; Francis Group.</t>
  </si>
  <si>
    <t>2.0 (WebofScience)</t>
  </si>
  <si>
    <t>Gaze-Driven Links for Magazine Style Narrative Visualizations</t>
  </si>
  <si>
    <t>Lalle S., Wu T., Conati C.</t>
  </si>
  <si>
    <t>proceedings - 2020 ieee visualization conference, vis 2020</t>
  </si>
  <si>
    <t>Institute of Electrical and Electronics Engineers Inc.</t>
  </si>
  <si>
    <t>https://www.scopus.com/inward/record.uri?eid=2-s2.0-85100776383&amp;doi=10.1109%2fVIS47514.2020.00040&amp;partnerID=40&amp;md5=5a6621675295ead8059109d2325a72f6</t>
  </si>
  <si>
    <t>10.1109/VIS47514.2020.00040</t>
  </si>
  <si>
    <t>Magazine Style Narrative Visualizations (MSNV) can be challenging due to the need to integrate textual and visual information. This problem has prompted researchers to design dynamic guidance meant to ease the mapping of the information provided in the two modalities. We contribute to this line of work by evaluating gaze-driven adaptive guidance that dynamically links relevant sentences in the text to the corresponding datapoints in the visualizations (see Fig. 1). We conducted a user study that involved participants reading a series of MSNVs extracted from real-world sources. Results show that the adaptive links significantly improve the comprehension of the MSNVs as compared to receiving no guidance. This improvement comes at no expense of user reading time, and is consistent regardless of the MSNV complexity. © 2020 IEEE.</t>
  </si>
  <si>
    <t>proceedings - ieee visualization conference, vis</t>
  </si>
  <si>
    <t>Toward Data Justice: Understanding Police Shooting Data Systems and Narratives</t>
  </si>
  <si>
    <t>R. Atherton</t>
  </si>
  <si>
    <t>ieee transactions on professional communication</t>
  </si>
  <si>
    <t>https://ieeexplore.ieee.org/stamp/stamp.jsp?arnumber=9693929</t>
  </si>
  <si>
    <t>10.1109/TPC.2021.3138008</t>
  </si>
  <si>
    <t>Background: The Washington Post's Fatal Force fatal police shooting database was first created in 2015 to fill a gap in official data collection on police use of force. Literature review: Critical data studies scholarship suggests that data system design is rhetorical and communicates cultural values, not just numerical data. Narrative research methods, which focus on thick, rich contextual data, could help address the rhetorical and cultural dimensions of data system design. Research questions: 1. How do data collection, aggregation, and curation practices influence data stories about crime and violence? 2. How does Fatal Force, a data system about police use of force that originated outside law enforcement, prioritize and organize information? 3. How does designing data systems with explicit, highly specific goals and aims (like the inclusion criteria and purpose of Fatal Force) influence the system as a whole? Methodology: Using “unblackboxing,” a combination of narrative and critical data studies methods, I analyzed the Fatal Force database and its accompanying data stories. I compare this database with its institutional counterpart in the FBI's fledgling Use of Force database. Results: Fatal Force is constructed with particular attention to questions that users may have about police brutality, police shootings, and race. Fatal Force's data stories use narrative commonplaces like sociality and temporality to humanize the issue of police use of force and communicate greater nuance. The FBI's Use of Force database shows an orientation toward police perceptions of use-of-force incidents and a lack of attention to national conversations about police brutality. Conclusions: Data systems show clear perspectives on the issues that they describe, which influence how users encounter the data system, how useful the system can be for various users, and how inclusive or just the data system is.</t>
  </si>
  <si>
    <t>ceur workshop proceedings</t>
  </si>
  <si>
    <t>CEUR-WS</t>
  </si>
  <si>
    <t>Enhancing the friendliness of data analytics tasks: An automated methodology</t>
  </si>
  <si>
    <t>Bethaz P., Cerquitelli T.</t>
  </si>
  <si>
    <t>https://www.scopus.com/inward/record.uri?eid=2-s2.0-85103517195&amp;partnerID=40&amp;md5=900c21a753d8633a739e2be94f77f669</t>
  </si>
  <si>
    <t>This paper presents ADESCA (Automated Data Exploration with Storytelling CApability), a new methodology to automatically extract models and structures from the data, with the aim of democratizing data science. Particular importance was placed on the creation of an innovative storyboard for automated data analytics, allowing creation and visualization of data stories. In addition, ADESCA also offers a guided and more traditional step-by-step exploration, where the algorithm parameters are configured automatically and the results are graphically shown through different plots in order to be as understandable and user-friendly as possible. Preliminary experimental results are promising and demonstrated the effectiveness and efficiency of the proposed automated methodology. © 2021 Copyright for this paper by its author(s).</t>
  </si>
  <si>
    <t>Supporting the generation of data narratives</t>
  </si>
  <si>
    <t>https://www.scopus.com/inward/record.uri?eid=2-s2.0-85095734112&amp;partnerID=40&amp;md5=d46880c32bb53c0518aca1c482739149</t>
  </si>
  <si>
    <t>Data narration has received increasing interest in several communities while lacking models and tools for handling, building and structuring data narratives. We present a simple prototype for supporting data narrative, based on a conceptual model defined in [4]. It guides a data narrator from scratch: fetch and explore data, abstract important messages based on an intentional goal, structure the contents of the data story, and render it in a visual manner. This prototype is implemented in Java as a web application using Spring, d3.js, JFree Chart and Apache PDFBox. Copyright © 2020 for this paper by its authors.</t>
  </si>
  <si>
    <t>Constructing narrative visualizations as a means of increasing learner engagement</t>
  </si>
  <si>
    <t>Yousuf B., Conlan O.</t>
  </si>
  <si>
    <t>https://www.scopus.com/inward/record.uri?eid=2-s2.0-84925610410&amp;partnerID=40&amp;md5=69af91bf23fd9a4d4f4c3972568822b5</t>
  </si>
  <si>
    <t>Increasingly visualization systems are using storytelling to present complex data. However, many approaches neglect enabling users to independently explore details within the story. The research presented in this paper provides an overview of the implementation and discusses the evaluation of a novel framework (VisEN), which aims to allow users to construct narratives containing multiple exploration paths. The narratives are told through dynamically generated visualization techniques, which are personalized for individual end users, and where every visualization technique in the narrative can be further explored. The evaluation described assesses the role personalized visual narratives had in increasing engagement of weaker students with an online database SQL course. It was found that weaker students who regularly interacted with their personalized visual narratives showed an improvement in engagement.</t>
  </si>
  <si>
    <t>The Impact of a Narrative Design Strategy for Information Visualization on a Public Display</t>
  </si>
  <si>
    <t>Claes, Sandy and Vande Moere, Andrew</t>
  </si>
  <si>
    <t>proceedings of the 2017 conference on designing interactive systems</t>
  </si>
  <si>
    <t>https://doi.org/10.1145/3064663.3064684</t>
  </si>
  <si>
    <t>10.1145/3064663.3064684</t>
  </si>
  <si>
    <t>Public displays are increasingly deployed to make civic data easily and publicly consumable. While augmenting such public visualizations with a narrative design strategy could be promising to engage a lay audience, they might perform differently on public displays than on common online media because of the more context-sensitive environment. We therefore report on a comparative in-the-wild study of a public display that contrasts an identical public visualization with and without a narrative structure, and unravel how this affects the user engagement and insight creation process. Our findings indicate how a narrative strategy in relation to contextual aspects supports deeper, more personal reflection on data, connects authorship to the surrounding environment, and overcomes comprehension issues. We believe these results are useful for making public visualizations more effective, as well as understanding why and how lay users interact with and learn from narrative data visualization in general.</t>
  </si>
  <si>
    <t>proceedings of the conference on designing interactive systems</t>
  </si>
  <si>
    <t>ListeningCups: A Case of Data Tactility and Data Stories</t>
  </si>
  <si>
    <t>Desjardins, Audrey and Tihanyi, Timea</t>
  </si>
  <si>
    <t>proceedings of the 2019 on designing interactive systems conference</t>
  </si>
  <si>
    <t>https://doi.org/10.1145/3322276.3323694</t>
  </si>
  <si>
    <t>10.1145/3322276.3323694</t>
  </si>
  <si>
    <t>In this pictorial, we present the ListeningCups: a set of 3D printed porcelain cups embedded with datasets of everyday ambient sounds. During a one-week pilot project, a ceramic artist and an interaction design researcher collaborated to explore meaning making around everyday data (sound in our case). We developed a workflow to capture data, prepare datasets, transcribe data from decibels to G-code, and create a set of 3D printed porcelain cups which represent this data in a textural and tactile form. We discuss how our work also included aesthetic investigative practices as well as data accidents. We conclude by contributing two concepts-data tactility and data stories-that can serve as starting points for designers, artists, or researchers interested in the intersection of materiality, data, fabrication, and ceramics.</t>
  </si>
  <si>
    <t>proceedings of the on designing interactive systems conference</t>
  </si>
  <si>
    <t>journalism</t>
  </si>
  <si>
    <t>Evaluating “exemplary data journalism” from Asia: An exploration into South China Morning Post’s data stories on China and the world</t>
  </si>
  <si>
    <t>https://www.scopus.com/inward/record.uri?eid=2-s2.0-85130552866&amp;doi=10.1177%2f14648849221093509&amp;partnerID=40&amp;md5=2a6db35a17231daf260d53556c5ac4ef</t>
  </si>
  <si>
    <t>10.1177/14648849221093509</t>
  </si>
  <si>
    <t>As more newsrooms practice data journalism in this age of big data through the use of analytical and visualization tools, much research on exemplary award-winning data stories continue to be Western-centric and associated with data journalism’s dewwmocratic role of scrutinizing government and corporations as watchdog. This study examines the news organization in the non-West that has scored the most wins in international data journalism awards, Hong Kong’s South China Morning Post, to discover characteristics of the data journalism it practices, as its media operates within an environment with increasing government monitoring of the press, similar to countries in the Asian region subjected to various forms of authoritarian politics. Through a content analysis of 130 data stories produced from 2016 to 2020, this study investigates the topics that SCMP’s data team chooses to cover, how they are covered and the extent to which data journalism is able to work in the public’s interest amid Hong Kong’s increasingly complex political and social context. Findings show that even when stories are data-driven and evidence-based, with the use of diverse data sources and visualizations, topics related to China or Chinese politics tend to be approached with caution and the nature of stories more explanatory than investigative and less interactive. The roles of watchdog and interventionist are felt weakly in SCMP’s data stories, and the role of loyal-facilitator felt more strongly for stories on China than those on Hong Kong and the world, suggesting that data journalism may face challenges performing its democratic functions. © The Author(s) 2022.</t>
  </si>
  <si>
    <t>An Asian version of data journalism?: Uncovering “Asian values” in data stories produced across Asia</t>
  </si>
  <si>
    <t>https://www.scopus.com/inward/record.uri?eid=2-s2.0-85139797351&amp;doi=10.1177%2f14648849221133298&amp;partnerID=40&amp;md5=9efde62b6895b483215a8e16d93c0e66</t>
  </si>
  <si>
    <t>10.1177/14648849221133298</t>
  </si>
  <si>
    <t>Data journalism in Western-centric research has been lauded for its investigative qualities, capable of bringing to light previously concealed information and enabling the press to play its watchdog function. That said, journalism outside the liberal West may operate within vastly different contexts, shaped by different historical experiences, political cultures, and philosophical traditions, thereby creating a different brand of data journalism. This paper examines data journalism practice in Asia specifically, a region known to be home to collaborative press systems that adhere to a set of “Asian values” pertaining to collectivism, social harmony, norm conformity and deference to authority. By examining 210 data stories produced by news outlets in six Asian countries, this study finds that Asian values are displayed in a vast majority of data stories produced in the region, most of which are news stories pertaining to the home country of these news outlets. Continued reliance on government sources for information and a lack of stories that reveal previously hidden information or scrutinize a powerful entity also suggest no strong push to leverage on the investigative qualities of data journalism to produce more “watchdog” journalism; focus is instead placed on the “civic” role of informing the public. © The Author(s) 2022.</t>
  </si>
  <si>
    <t>Assessing the growth of data journalism start-ups as alternative media and their roles in “flawed democracies”</t>
  </si>
  <si>
    <t>https://www.scopus.com/inward/record.uri?eid=2-s2.0-85162937417&amp;doi=10.1177%2f14648849231177830&amp;partnerID=40&amp;md5=67df18753ef96a310e0083d56dd1d10f</t>
  </si>
  <si>
    <t>10.1177/14648849231177830</t>
  </si>
  <si>
    <t>Data journalism start-ups have emerged as viable forces in the news industry in recent years, with their creation of strong data stories that have won global data journalism awards. Such start-ups may be seen to play particularly important roles to safeguard democracy in societies where mainstream media is strictly controlled, taking on the role of alternative media to challenge the status quo. This study examines such start-ups in Asia, a fast-growing region with high Internet penetration rates but declining democracy and press freedom in international indices. This study focuses on India, Thailand and Singapore, listed as “flawed democracies” in the Economist Intelligence Unit Democracy Index, to discover the dimensions and roles of alternative media exhibited by selected data journalism start-ups there, particularly in their organizational structure, form, processes, content, and motive. Results show these organizations as focused not primarily on profits but on creating social change, offering to audiences more critical content and community voices, and playing the roles of interpreter, populist mobilizer, and even adversary. That said, politics and government do not tend to be common topics they cover – rather, systemic faults are revealed through investigations into social issues instead, revealing similarities with broader data journalism practice in the region. © The Author(s) 2023.</t>
  </si>
  <si>
    <t>Teachers as participant-narrators in authentic data stories</t>
  </si>
  <si>
    <t>Giamellaro M., O’Connell K., Knapp M.</t>
  </si>
  <si>
    <t>international journal of science education</t>
  </si>
  <si>
    <t>https://www.scopus.com/inward/record.uri?eid=2-s2.0-85078843549&amp;doi=10.1080%2f09500693.2020.1714093&amp;partnerID=40&amp;md5=a4037ce8afab729ad54430a5327a89a0</t>
  </si>
  <si>
    <t>10.1080/09500693.2020.1714093</t>
  </si>
  <si>
    <t>This study describes outcomes from a place-based, teacher-scientist partnership intended to support teacher use of authentic data for science and math instruction. Teachers worked with scientists in the field to practice collection and analysis of authentic data. This case study investigated how narrative structure and contextualisation were created and used by teachers to convey meaning from the scientists to students. Participant interviews, focus groups, and researcher notes were qualitatively analysed through production and testing of propositions. The results show that teacher narratives were based heavily on the scientists’ narratives as informed by teachers’ own field experiences and authentic data. Teachers served as participant-narrators in the narratives rather than central agents, and they used the elements of narrative structure to frame knowledge that is co-constructed by the scientists, teachers, and students. This model of transfer through story is described in detail along with implications for research and practice. © 2020, © 2020 Informa UK Limited, trading as Taylor &amp; Francis Group.</t>
  </si>
  <si>
    <t>Driving Data Storytelling from Learning Design</t>
  </si>
  <si>
    <t>Echeverria, Vanessa and Martinez-Maldonado, Roberto and Granda, Roger and Chiluiza, Katherine and Conati, Cristina and Buckingham Shum, Simon</t>
  </si>
  <si>
    <t>proceedings of the 8th international conference on learning analytics and knowledge</t>
  </si>
  <si>
    <t>https://doi.org/10.1145/3170358.3170380</t>
  </si>
  <si>
    <t>10.1145/3170358.3170380</t>
  </si>
  <si>
    <t>Data science is now impacting the education sector, with a growing number of commercial products and research prototypes providing learning dashboards. From a human-centred computing perspective, the end-user's interpretation of these visualisations is a critical challenge to design for, with empirical evidence already showing that `usable' visualisations are not necessarily effective from a learning perspective. Since an educator's interpretation of visualised data is essentially the construction of a narrative about student progress, we draw on the growing body of work on Data Storytelling (DS) as the inspiration for a set of enhancements that could be applied to data visualisations to improve their communicative power. We present a pilot study that explores the effectiveness of these DS elements based on educators' responses to paper prototypes. The dual purpose is understanding the contribution of each visual element for data storytelling, and the effectiveness of the enhancements when combined.</t>
  </si>
  <si>
    <t>41.0 (Scopus)</t>
  </si>
  <si>
    <t>proceedings of the international conference on learning analytics and knowledge</t>
  </si>
  <si>
    <t>Making Data-Driven Articles More Accessible: An Active Preference Learning Approach to Data Fact Personalization</t>
  </si>
  <si>
    <t>Wang, Yanan and Kim, Yea-Seul</t>
  </si>
  <si>
    <t>proceedings of the 2023 acm designing interactive systems conference</t>
  </si>
  <si>
    <t>https://doi.org/10.1145/3563657.3595986</t>
  </si>
  <si>
    <t>10.1145/3563657.3595986</t>
  </si>
  <si>
    <t>Data-driven news articles are widely used to communicate societal phenomena with concrete evidence. These articles are often accompanied by a visualization, helping readers to contextualize content. However, blind and low vision (BLV) individuals have limited access to visualizations, hindering a deep understanding of data. We explore the possibility of dynamically generating data facts (texts describing data patterns in a chart) for BLV individuals based on their preferences to aid the reading of such articles. We conduct a formative study to understand how they perceive system-generated data facts and the factors influencing their preferences. The results indicate the preferences are highly varied among individuals, and a simple preference elicitation alone induces noise. Based on the findings, we developed a method to personalize the data facts generation using an active learning approach. The evaluation studies demonstrate that our model converges effectively and provides more preferable sets of data facts than the baseline.</t>
  </si>
  <si>
    <t>proceedings of the acm designing interactive systems conference</t>
  </si>
  <si>
    <t>Big data real-time storytelling with self-service visualization</t>
  </si>
  <si>
    <t>Behera R.K., Swain A.K.</t>
  </si>
  <si>
    <t>advances in intelligent systems and computing</t>
  </si>
  <si>
    <t>https://www.scopus.com/inward/record.uri?eid=2-s2.0-85053618372&amp;doi=10.1007%2f978-981-13-1498-8_36&amp;partnerID=40&amp;md5=3b499bf97b22a17388317cd7dc0b7621</t>
  </si>
  <si>
    <t>10.1007/978-981-13-1498-8_36</t>
  </si>
  <si>
    <t>Stories help to communicate information and interpret knowledge. Once the data is collected, analyzed, cleansed, and transformed, the subsequent step is to extract potential value from it. Realization of value will happen, only when business-centric insights are discovered and translated to time-bound actionable outcome. To maximize the potential value, data should be decoded into a storytelling medium via visualization, which can be either static or dynamic. Big data visualization is to reveal stories from data tsunami, generated at an alarming speed with diversified formats. The stories tend to represent vital characteristics to enlarge users. Self-service visualization empowers users to uncover unique patterns, interesting facts, and relationships from the underlying data by building their own stories without the in-depth technical knowledge, possibly little handhold by IT department. In this survey paper, we first get familiar with big data storytelling with visualization and its related concepts, and then will look through general approaches to do the visualization. To get deeper about it, we will have discussion about truthful data visualization in self-service mode representing real view of the business. This paper also presents the challenges and available technological solution, covering open source for representing real-time view of the story. © Springer Nature Singapore Pte Ltd. 2019.</t>
  </si>
  <si>
    <t>Coupling Story to Visualization: Using Textual Analysis as a Bridge Between Data and Interpretation</t>
  </si>
  <si>
    <t>Metoyer, Ronald and Zhi, Qiyu and Janczuk, Bart and Scheirer, Walter</t>
  </si>
  <si>
    <t>23rd international conference on intelligent user interfaces</t>
  </si>
  <si>
    <t>https://doi.org/10.1145/3172944.3173007</t>
  </si>
  <si>
    <t>10.1145/3172944.3173007</t>
  </si>
  <si>
    <t>Online writers and journalism media are increasingly combining visualization (and other multimedia content) with narrative text to create narrative visualizations. Often, however, the two elements are presented independently of one another. We propose an approach to automatically integrate text and visualization elements. We begin with a writer»s narrative that presumably can be supported with visual data evidence. We leverage natural language processing, quantitative narrative analysis, and information visualization to (1) automatically extract narrative components (who, what, when, where) from data-rich stories, and (2) integrate the supporting data evidence with the text to develop a narrative visualization. We also employ bidirectional interaction from text to visualization and visualization to text to support reader exploration in both directions. We demonstrate the approach with a case study in the data-rich field of sports journalism.</t>
  </si>
  <si>
    <t>29.0 (Scopus)</t>
  </si>
  <si>
    <t>international conference on intelligent user interfaces</t>
  </si>
  <si>
    <t>User-Adaptive Support for Processing Magazine Style Narrative Visualizations: Identifying User Characteristics That Matter</t>
  </si>
  <si>
    <t>Toker, Dereck and Conati, Cristina and Carenini, Giuseppe</t>
  </si>
  <si>
    <t>https://doi.org/10.1145/3172944.3173009</t>
  </si>
  <si>
    <t>10.1145/3172944.3173009</t>
  </si>
  <si>
    <t>In this paper we present results from an exploratory user study to uncover which user characteristics (e.g., perceptual speed, verbal working memory, etc.) play a role in how users process textual documents with embedded visualizations (i.e., Magazine Style Narrative Visualizations). We present our findings as a step toward developing user-adaptive support, and provide suggestions on how our results can be leveraged for creating a set of meaningful interventions for future evaluation.</t>
  </si>
  <si>
    <t>Visual data story protocol: Internal communications from domain expertise to narrative visualization implementation</t>
  </si>
  <si>
    <t>Duangphummet A., Ruchikachorn P.</t>
  </si>
  <si>
    <t>visigrapp 2021 - proceedings of the 16th international joint conference on computer vision, imaging and computer graphics theory and applications</t>
  </si>
  <si>
    <t>https://www.scopus.com/inward/record.uri?eid=2-s2.0-85102974836&amp;partnerID=40&amp;md5=93c9e83f778de20b1dff4bbdc85e6aa8</t>
  </si>
  <si>
    <t>Data stories play an important role in effectively and intuitively communicating data insights as well as enabling the audience to understand important social issues. Crafting a data story needs several sets of skills, we propose a five-phase data story protocol in order to guide data story design and development, and promote interdisciplinary team collaboration. This protocol was developed from our working team reflection on four data story projects and researching the related work. We hope that this protocol could be one potential way for non-journalism organizations to conduct data stories for their target audience. Copyright © 2021 by SCITEPRESS – Science and Technology Publications, Lda. All rights reserved</t>
  </si>
  <si>
    <t>visigrapp - proceedings of the international joint conference on computer vision, imaging and computer graphics theory and applications</t>
  </si>
  <si>
    <t>Extending Open Data Platforms with Storytelling Features</t>
  </si>
  <si>
    <t>Brolch\'{a}in, Niall \'{O} and Porwol, Lukasz and Ojo, Adegboyega and Wagner, Tilman and Lopez, Eva Tamara and Karstens, Eric</t>
  </si>
  <si>
    <t>proceedings of the 18th annual international conference on digital government research</t>
  </si>
  <si>
    <t>https://doi.org/10.1145/3085228.3085283</t>
  </si>
  <si>
    <t>10.1145/3085228.3085283</t>
  </si>
  <si>
    <t>1Research into Data-Driven Storytelling using Open Data has led to considerable discussion into many possible futures for storytelling and journalism in a Data-Driven world, in particular, into the Open Data directives framed by various governments across the globe as a means of facilitating governments, transparency enabled citizens and journalists to get more insights into government actions and enable deeper and easier monitoring of governments' work. While progress in the development of Open Data platforms (usually funded by national and local governments) has been significant, it is only now that we are beginning to see the emergence of more practical and more applied use of Open Data platforms. Previous works have highlighted the potential for storytelling using Open Data as a source of information for journalistic stories. Nevertheless, there is a paucity of studies into Open Data platform affordances to support Data-Driven Storytelling. In this paper, we elaborate on existing Open Data platforms in terms of support for storytelling and analyse feedback from stakeholder focus groups, to discover what methods and tools can introduce or facilitate the storytelling capabilities of Open Data platforms.</t>
  </si>
  <si>
    <t>proceedings of the annual international conference on digital government research</t>
  </si>
  <si>
    <t>From Conventional Open Government Data Portals to Storytelling Portals: The StoryOGD Prototype</t>
  </si>
  <si>
    <t>Chokki, Abiola Paterne and Vanderose, Benoit</t>
  </si>
  <si>
    <t>proceedings of the 24th annual international conference on digital government research</t>
  </si>
  <si>
    <t>https://doi.org/10.1145/3598469.3598542</t>
  </si>
  <si>
    <t>10.1145/3598469.3598542</t>
  </si>
  <si>
    <t>Governments have utilized Open Government Data (OGD) portals as a means to enhance citizen comprehension of government policies. However, conventional portals are primarily designed for data publication, rather than presentation in a user-friendly manner that facilitates citizen understanding. This limitation is attributable to the lack of time, technical skills, and tools necessary to achieve this objective. Therefore, the purpose of this paper is to address this issue by introducing StoryOGD, a prototype that enables the merging and presentation of data on government portals in a citizen-friendly manner through the use of data storytelling. Further research will investigate the impact of storytelling portals on citizen engagement with open data.</t>
  </si>
  <si>
    <t>journal of physics: conference series</t>
  </si>
  <si>
    <t>IOP Publishing Ltd</t>
  </si>
  <si>
    <t>Visualization of data journalism of china's mainstream media in public health emergences: Taking the data news section of xinhua net as an example</t>
  </si>
  <si>
    <t>Liu J.</t>
  </si>
  <si>
    <t>https://www.scopus.com/inward/record.uri?eid=2-s2.0-85106867703&amp;doi=10.1088%2f1742-6596%2f1880%2f1%2f012038&amp;partnerID=40&amp;md5=6708d8261f9ae868d53bad4bf87606ae</t>
  </si>
  <si>
    <t>10.1088/1742-6596/1880/1/012038</t>
  </si>
  <si>
    <t>In the context of Chinese media, the practice of data news visualization during the COVID-19 pandemic presents unique characteristics. In order to explore the visualization mode of China's data news reports during the epidemic, this article uses the method of content analysis to analyze the data news reports related to the epidemic released by the data news section of Xinhua Net from January 22, 2020 to October 26, 2020. The article discussed the innovations in the application form and narrative characteristics of China's mainstream media visualization practice from three aspects, and proposed improvements to the deficiencies. The research found that the data news related to the epidemic focus on data analysis in terms of production methods, and use simple and easy-to-understand diagrams for visual design, and use both traditional and advanced infographics; but it also reflects a lack of the richness of data source, mainly including static information charts and insufficient interactivity. © 2021 Institute of Physics Publishing. All rights reserved.</t>
  </si>
  <si>
    <t>Hooked on Data Videos: Assessing the Effect of Animation and Pictographs on Viewer Engagement</t>
  </si>
  <si>
    <t>Amini, Fereshteh and Riche, Nathalie Henry and Lee, Bongshin and Leboe-McGowan, Jason and Irani, Pourang</t>
  </si>
  <si>
    <t>proceedings of the 2018 international conference on advanced visual interfaces</t>
  </si>
  <si>
    <t>https://doi.org/10.1145/3206505.3206552</t>
  </si>
  <si>
    <t>10.1145/3206505.3206552</t>
  </si>
  <si>
    <t>Pictographic representations and animation techniques are commonly incorporated into narrative visualizations such as data videos. General belief is that these techniques may enhance the viewer experience, thus appealing to a broad audience and enticing the viewer to consume the entire video. However, no study has formally assessed the effect of these techniques on data insight communication and viewer engagement. In this paper, we first propose a scale-based questionnaire covering five factors of viewer engagement we identified from multiple application domains such as game design and marketing. We then validate this questionnaire through a crowdsourcing study on Amazon's Mechanical Turk to assess the effect of animation and pictographs in data videos. Our results reveal that each technique has an effect on viewer engagement, impacting different factors. In addition, insights from these studies lead to design considerations for authoring engaging data videos.</t>
  </si>
  <si>
    <t>30.0 (Scopus)</t>
  </si>
  <si>
    <t>proceedings of the international conference on advanced visual interfaces</t>
  </si>
  <si>
    <t>Classifying Data Journalism: A content analysis of daily data-driven stories</t>
  </si>
  <si>
    <t>Stalph F.</t>
  </si>
  <si>
    <t>journalism practice</t>
  </si>
  <si>
    <t>https://www.scopus.com/inward/record.uri?eid=2-s2.0-85031782955&amp;doi=10.1080%2f17512786.2017.1386583&amp;partnerID=40&amp;md5=2f33f95cbb43f4f84c5b65ac66770418</t>
  </si>
  <si>
    <t>10.1080/17512786.2017.1386583</t>
  </si>
  <si>
    <t>The review of theoretical and empirical studies in data journalism has uncovered different conceptualisations of data journalistic artefacts. This quantitative content analysis of data-driven stories published by European quality news websites Zeit Online, Spiegel Online, The Guardian and Neue Zürcher Zeitung aims to outline universal characteristics of daily data-driven stories and to compare these findings with previous analyses of data stories and acclaimed data journalism projects. Results suggest that daily data journalism stories generally feature two visualisations that are likely to be bar charts. The majority of these visualisations are not interactive whereas maps turn out to be the most interactive type of visualisation. Data journalists rely predominantly on pre-processed data drawn from domestic governmental bodies. For the most part, data-driven stories are reports on political topics paralleling traditional news reporting. The sparsity of collaborative efforts and investigative approaches distinguishes daily data journalism from previous analyses of eclectic and elaborate data-driven projects. © 2017, © 2017 Informa UK Limited, trading as Taylor &amp; Francis Group.</t>
  </si>
  <si>
    <t>6.0 (WebofScience)</t>
  </si>
  <si>
    <t>Data Journalism in favela: Made by, for, and about Forgotten and Marginalized Communities</t>
  </si>
  <si>
    <t>https://www.scopus.com/inward/record.uri?eid=2-s2.0-85105540199&amp;doi=10.1080%2f17512786.2021.1922301&amp;partnerID=40&amp;md5=4510dd29470003c21e143aaddaff86af</t>
  </si>
  <si>
    <t>10.1080/17512786.2021.1922301</t>
  </si>
  <si>
    <t>In Brazil, inequalities are visually represented in its favelas. These neighborhoods are usually comprised of low-income informal settlements neglected by governments and often forgotten by mainstream media. The pervasive nature of information and communications technology (ICT) has brought new ways to produce news content in the media industry, giving voice to these communities. Thus, small, alternative, community, or non-mainstream media became a vital terrain of opposition activism. Drawing on user participation, collaboration, and data journalism theories, this article analyzes three alternative media organizations (Agência Mural, data_labe, and Favela em Pauta), which proposed producing data-driven content by, for, and about favelas through a mixed-method research design. Results show that four contributing factors tend to help these organizations to produce data stories despite these challenges: citizen participation, activism, collaboration, and humanizing data. The article concludes by demonstrating how elements developed in these initiatives and presents an agenda for future research. © 2021 The Author(s). Published by Informa UK Limited, trading as Taylor &amp; Francis Group.</t>
  </si>
  <si>
    <t>Pedagogical and Future Implications for the Training of Data Translators</t>
  </si>
  <si>
    <t>Samuels B., Kotsopoulos D., Woolford D.G.</t>
  </si>
  <si>
    <t>studies in big data</t>
  </si>
  <si>
    <t>https://www.scopus.com/inward/record.uri?eid=2-s2.0-85159441474&amp;doi=10.1007%2f978-3-031-29937-7_13&amp;partnerID=40&amp;md5=6997c9a1cfe3991ec7ecf73e48c5b676</t>
  </si>
  <si>
    <t>10.1007/978-3-031-29937-7_13</t>
  </si>
  <si>
    <t>Sharing data stories is an exciting opportunity for integrating data into the workplace. The examples provided in the chapters of this book reveal three imperatives for training data translators: 1) interdisciplinarity, 2) a knowledge exchange framework (KEF), and 3) language calibration. We propose that a focus on developing students' skills in these areas must be coupled with data science training if we are to prepare effective data translators. Instructors must look to adjust not just their methods, but the philosophy behind their instruction to train students for the next generation of data translation jobs. © 2023, The Author(s), under exclusive license to Springer Nature Switzerland AG.</t>
  </si>
  <si>
    <t>Information Visualization: Features and Challenges in the Production of Data Stories</t>
  </si>
  <si>
    <t>Figueiras A., Vizoso Á.</t>
  </si>
  <si>
    <t>https://www.scopus.com/inward/record.uri?eid=2-s2.0-85130093072&amp;doi=10.1007%2f978-3-030-88028-6_7&amp;partnerID=40&amp;md5=cfe3367cc8f77319e89948c125933fac</t>
  </si>
  <si>
    <t>10.1007/978-3-030-88028-6_7</t>
  </si>
  <si>
    <t>Information visualization is a communicative discipline that has experienced a continuous growth and development through the centuries. From its origins and first vestiges in the ancient civilizations of Egypt and Mesopotamia to the most up-to-date forms marked by the development of information technology, visual communication has been an effective tool. Furthermore, over the last few years its presence as a journalistic genre has been strengthened, especially with the emergence of new needs arising from the increasing availability of data. This chapter explores some of the challenges that information visualization has to face in our days, like the need to adapt the content to the particularities of different platforms and screens. The authors also address the particularities of interaction in these projects, one of their most salient features due to his usefulness in organizing and supporting storytelling. © 2022, The Author(s), under exclusive license to Springer Nature Switzerland AG.</t>
  </si>
  <si>
    <t>Authoring Data Stories in a Media Makerspace: Adolescents Developing Critical Data Literacies</t>
  </si>
  <si>
    <t>Stornaiuolo A.</t>
  </si>
  <si>
    <t>journal of the learning sciences</t>
  </si>
  <si>
    <t>https://www.scopus.com/inward/record.uri?eid=2-s2.0-85075525456&amp;doi=10.1080%2f10508406.2019.1689365&amp;partnerID=40&amp;md5=25ca41003d162dce97f531542115efea</t>
  </si>
  <si>
    <t>10.1080/10508406.2019.1689365</t>
  </si>
  <si>
    <t>This article centers sociocultural and sociopolitical considerations of how young people understand, represent, and use data by presenting findings from a social design research study about how students in a public urban high school authored “data stories” using personal data they curated, collected, and visualized. The study contributes to theoretical understandings of critical data literacies by considering the experiences and practices of adolescents enrolled in a required media arts class as they produced data visualizations drawn from their everyday lives. Findings center on two aspects of critical data literacies youth developed—understanding themselves as people capable of using data for multiple purposes and understanding data as socially situated resources for meaning-making. This study foregrounds the importance of positioning youth as authors and architects of data, making central youth perspectives in understanding the role of data in young people’s digitally connected lives and highlighting the importance of expanding what “counts” as data. It also suggests the importance of creating infrastructure to support the development of culturally relevant data practices that highlight the social, cultural, and political uses of data and its racialized dimensions. © 2019, Copyright © 2019 Taylor &amp; Francis Group, LLC.</t>
  </si>
  <si>
    <t>Auto-Generating Textual Data Stories Using Data Science Pipelines</t>
  </si>
  <si>
    <t>Wang, Ruilin and Gowri Sripada, Somayajulu and Beacham, Nigel</t>
  </si>
  <si>
    <t>proceedings of the 2021 4th international conference on algorithms, computing and artificial intelligence</t>
  </si>
  <si>
    <t>https://doi.org/10.1145/3508546.3508642</t>
  </si>
  <si>
    <t>10.1145/3508546.3508642</t>
  </si>
  <si>
    <t>Understanding a dataset directly is challenging but transforming the results of data analysis into data stories could help people build mental models and understand the dataset easily. In this paper, we present a new framework for data-to-text NLG to generate data stories for specific personas. In order to understand the feasibility of this method and if the human generated story is consistent with the story generated by the data science pipelines, we present two experiments: a data story study with 3 financial experts, 4 Ph.D. students, and 20 Amazon Mechanical Turk workers, which offers several data stories generated by humans; and a validation study involving 39 Amazon Mechanical Turk workers who conducted usability and understandability assessments for 9 high-quality data stories, written by humans and machine. We conduct a qualitative analysis of human-written data stories to determine what people consider when writing data stories and if the human generated story is consistent with the one generated by the data science pipeline. The experimental results show that readers comprehend machine-written data stories as well as they comprehend human-written data stories.</t>
  </si>
  <si>
    <t>proceedings of the  international conference on algorithms, computing and artificial intelligence</t>
  </si>
  <si>
    <t>FinaVistory: Using Narrative Visualization to explain social and Economic relationships in financial news</t>
  </si>
  <si>
    <t>Y. -Y. Chan; H. Qu</t>
  </si>
  <si>
    <t>2016 international conference on big data and smart computing (bigcomp)</t>
  </si>
  <si>
    <t>https://ieeexplore.ieee.org/stamp/stamp.jsp?arnumber=7425798</t>
  </si>
  <si>
    <t>10.1109/BIGCOMP.2016.7425798</t>
  </si>
  <si>
    <t>When reading financial news, although there are critics explaining the fluctuation of Economic indexes in articles everyday, the news often assert bias on authors' favorite opinions. On the other hand, the amount of financial news published these days is staggering with diversified opinions on the same issues. Unless with acumen for the whole environment, audience will find hard to stay objective and identify useful information from the mass media. If computer is granted ability to analyze all news and generate a narrative that addresses all concerns related to the news, all kinds of readers can obtain a more compelling story. Nowadays, Narrative Visualization is a popular technique for news media to deliver reader driven stories, and a potential field for application side. In this paper, we first identify financial news with two features: polarity associated with each news and, factors impacting the indexes or being impacted by the indexes. Then we apply these features to explain the price fluctuation and explain the Socio-economic relationships between price and different topics. Finally, two case studies are conducted to demonstrate the effectiveness and usefulness of FinaVistory in helping users with different purposes to understand the stories behind Europe unemployment after 2008 financial crisis and oil price in 2014.</t>
  </si>
  <si>
    <t>international conference on big data and smart computing (bigcomp)</t>
  </si>
  <si>
    <t>Facts, Interactivity and Videotape: Exploring the Design Space of Data in Interactive Video Storytelling</t>
  </si>
  <si>
    <t>Hook, Jonathan</t>
  </si>
  <si>
    <t>proceedings of the 2018 acm international conference on interactive experiences for tv and online video</t>
  </si>
  <si>
    <t>https://doi.org/10.1145/3210825.3210826</t>
  </si>
  <si>
    <t>10.1145/3210825.3210826</t>
  </si>
  <si>
    <t>We live in a society that is increasingly data rich, with an unprecedented amount of information being captured, stored and analysed about our lives and the people we share them with. We explore the relationship between this new data and emergent forms of interactive video storytelling. In particular we ask: i) how can interactive video storytelling techniques be employed to provide accessible, informative and pleasurable ways for people to engage with data; and ii) how can data be used by the creators of interactive video stories to meet expressive goals and support new forms of experience? We present an analysis of 43 interactive videos that use data in a noteworthy fashion. This analysis reveals a design space comprising key techniques for telling engaging interactive video stories with and about data. To conclude, we discuss challenges relating to the production and consumption of such content and make recommendations for future research.</t>
  </si>
  <si>
    <t>proceedings of the acm international conference on interactive experiences for tv and online video</t>
  </si>
  <si>
    <t>Narrative Bytes: Data-Driven Content Production in Esports</t>
  </si>
  <si>
    <t>Block, Florian and Hodge, Victoria and Hobson, Stephen and Sephton, Nick and Devlin, Sam and Ursu, Marian F. and Drachen, Anders and Cowling, Peter I.</t>
  </si>
  <si>
    <t>https://doi.org/10.1145/3210825.3210833</t>
  </si>
  <si>
    <t>10.1145/3210825.3210833</t>
  </si>
  <si>
    <t>Esports - video games played competitively that are broadcast to large audiences - are a rapidly growing new form of mainstream entertainment. Esports borrow from traditional TV, but are a qualitatively different genre, due to the high flexibility of content capture and availability of detailed gameplay data. Indeed, in esports, there is access to both real-time and historical data about any action taken in the virtual world. This aspect motivates the research presented here, the question asked being: can the information buried deep in such data, unavailable to the human eye, be unlocked and used to improve the live broadcast compilations of the events? In this paper, we present a large-scale case study of a production tool called Echo, which we developed in close collaboration with leading industry stakeholders. Echo uses live and historic match data to detect extraordinary player performances in the popular esport Dota 2, and dynamically translates interesting data points into audience-facing graphics. Echo was deployed at one of the largest yearly Dota 2 tournaments, which was watched by 25 million people. An analysis of 40 hours of video, over 46,000 live chat messages, and feedback of 98 audience members showed that Echo measurably affected the range and quality of storytelling, increased audience engagement, and invoked rich emotional response among viewers.</t>
  </si>
  <si>
    <t>Storied Numbers: Supporting Media-Rich Data Storytelling for Television</t>
  </si>
  <si>
    <t>Robinson, Susan J. and Williams, Graceline and Parnami, Aman and Kim, Jinhyun and McGregor, Emmett and Chandler, Dana and Mazalek, Ali</t>
  </si>
  <si>
    <t>https://doi.org/10.1145/2602299.2602308</t>
  </si>
  <si>
    <t>10.1145/2602299.2602308</t>
  </si>
  <si>
    <t>The digital convergence of broadcast television, usergenerated content from online and mobile sources, and interactive surfaces brings an opportunity for the development of platforms to support media-rich data storytelling for television audiences. In this paper, we report on a production model and system featuring a multi-touch interactive table with tangibles in the broadcast studio, on which performers use information visualizations to access and present media-rich content from viewers. The system uses content generated from a mobile application that couples close-ended survey items with rich media, such as video. The app is designed to increase opportunities for public debate on civic issues, but is also suitable for pure entertainment topics, such as sports and lifestyle. We present the results of an evaluation of our production model and the studio prototype in a lab setting with television production experts and on-air talent. Our results indicate that such systems must be designed with a flexible user profile in mind to accommodate performer capabilities and preferences, operational variations, program formats, and changing conventions in touch interaction.</t>
  </si>
  <si>
    <t>Evaluating narrative visualization: a survey of practitioners</t>
  </si>
  <si>
    <t>Errey N., Liang J., Leong T.W., Zowghi D.</t>
  </si>
  <si>
    <t>international journal of data science and analytics</t>
  </si>
  <si>
    <t>https://www.scopus.com/inward/record.uri?eid=2-s2.0-85151420085&amp;doi=10.1007%2fs41060-023-00394-9&amp;partnerID=40&amp;md5=e880c1ffd1b0b4bd956b47cd38dde235</t>
  </si>
  <si>
    <t>10.1007/s41060-023-00394-9</t>
  </si>
  <si>
    <t>Narrative visualization is characterized by the integration of data visualization and storytelling techniques. These characteristics provide challenges in its evaluation. Little is known about how these evaluation challenges are addressed by narrative visualization practitioners. We surveyed experienced narrative visualization practitioners to investigate their methods of evaluation. To gain deeper insight we conducted a series of semi-structured interviews with practitioners. We found that there is usually an informal approach to narrative visualization evaluation, where practitioners rely on prior experience and their peers for evaluation. Our study also revealed novel approaches to evaluation. We introduce a practice-led heuristic framework to aid practitioners to evaluate narrative visualization systematically. Our practice-led heuristic framework couples first-hand practitioner experience with recent research literature. This work sheds light on how to address narrative visualization evaluation to better inform both academic research and practice. © 2023, The Author(s), under exclusive licence to Springer Nature Switzerland AG.</t>
  </si>
  <si>
    <t>Mediating Open Data Consumption - Identifying Story Patterns for Linked Open Statistical Data</t>
  </si>
  <si>
    <t>Janowski, Maciej and Ojo, Adegboyega and Curry, Edward and Porwol, Lukasz</t>
  </si>
  <si>
    <t>proceedings of the 12th international conference on theory and practice of electronic governance</t>
  </si>
  <si>
    <t>https://doi.org/10.1145/3326365.3326386</t>
  </si>
  <si>
    <t>10.1145/3326365.3326386</t>
  </si>
  <si>
    <t>Statistical data account for a very large proportion of data published on open data platforms. This category of data are which are often of high quality, value and public interest; are gradually being published as 5-star linked open statistical data or data cubes (LOSD) for easy integration and cross-border comparability. However, publishing open data as linked data (i.e. graph oriented) significantly increases the technical skill requirements for end-user consumption. We address this problem by mediating the exploration and analysis of LOSD published on open data platforms through the use of data stories. After providing the requisite background information on LOSD, we identified data story patterns from extant literature and show how these patterns can be employed in analysing LOSD. Subsequently, we provide a case study to illustrate the use of these data story patterns as an end-user domain-specific language to explore and analyse LOSD. We argue that using data stories for exploring and analysing on open data platforms has the potential to significantly increase the adoption and use of (linked) open data.</t>
  </si>
  <si>
    <t>proceedings of the international conference on theory and practice of electronic governance</t>
  </si>
  <si>
    <t>Just good enough data: Figuring data citizenships through air pollution sensing and data stories</t>
  </si>
  <si>
    <t>Gabrys J., Pritchard H., Barratt B.</t>
  </si>
  <si>
    <t>big data and society</t>
  </si>
  <si>
    <t>https://www.scopus.com/inward/record.uri?eid=2-s2.0-85074193763&amp;doi=10.1177%2f2053951716679677&amp;partnerID=40&amp;md5=36a303d58ee1f8a58319694382061386</t>
  </si>
  <si>
    <t>10.1177/2053951716679677</t>
  </si>
  <si>
    <t>Citizen sensing, or the use of low-cost and accessible digital technologies to monitor environments, has contributed to new types of environmental data and data practices. Through a discussion of participatory research into air pollution sensing with residents of northeastern Pennsylvania concerned about the effects of hydraulic fracturing, we examine how new technologies for generating environmental data also give rise to new problems for analysing and making sense of citizen-gathered data. After first outlining the citizen data practices we collaboratively developed with residents for monitoring air quality, we then describe the data stories that we created along with citizens as a method and technique for composing data. We further mobilise the concept of ‘just good enough data’ to discuss the ways in which citizen data gives rise to alternative ways of creating, valuing and interpreting datasets. We specifically consider how environmental data raises different concerns and possibilities in relation to Big Data, which can be distinct from security or social media studies. We then suggest ways in which citizen datasets could generate different practices and interpretive insights that go beyond the usual uses of environmental data for regulation, compliance and modelling to generate expanded data citizenships. © The Author(s) 2016.</t>
  </si>
  <si>
    <t>Storytelling with Data: Examining the Use of Data by Non-Profit Organizations</t>
  </si>
  <si>
    <t>Erete, Sheena and Ryou, Emily and Smith, Geoff and Fassett, Khristina Marie and Duda, Sarah</t>
  </si>
  <si>
    <t>proceedings of the 19th acm conference on computer-supported cooperative work &amp;amp; social computing</t>
  </si>
  <si>
    <t>https://doi.org/10.1145/2818048.2820068</t>
  </si>
  <si>
    <t>10.1145/2818048.2820068</t>
  </si>
  <si>
    <t>Despite the growing promotion of the “open data” movement, the collection, cleaning, management, interpretation, and dissemination of open data is laborious and cost intensive, particularly for non-profits with limited resources. In this paper, we describe how non-profit organizations (NPOs) use open data, building on prior literature that focuses on understanding challenges that NPOs face. Based on 15 interviews of staff from 10 NPOs, our results suggest that NPOs use data to develop narratives to build a case for support from grantors and other stakeholders. We then present empirical results based on the usage of a data portal we created, which suggests that technologies should be designed to not only make data accessible, but also to facilitate communication and support relationships between expert data analysts and NPOs.</t>
  </si>
  <si>
    <t>proceedings of the acm conference on computer-supported cooperative work &amp;amp; social computing</t>
  </si>
  <si>
    <t>Storytelling with data: let's practice</t>
  </si>
  <si>
    <t>Lorentzen, DG</t>
  </si>
  <si>
    <t>information research-an international electronic journal</t>
  </si>
  <si>
    <t>Influence action through data! This is not a book. It is a one-of-a-kind immersive learning experience through which you can become—or teach others to be—a powerful data storyteller.
Let's practice! helps you build confidence and credibility to create graphs and visualizations that make sense and weave them into action-inspiring stories. Expanding upon best seller storytelling with data's foundational lessons, Let's practice! delivers fresh content, a plethora of new examples, and over 100 hands-on exercises. Author and data storytelling maven Cole Nussbaumer Knaflic guides you along the path to hone core skills and become a well-practiced data communicator. Each chapter includes:
● Practice with Cole: exercises based on real-world examples first posed for you to consider and solve, followed by detailed step-by-step illustration and explanation
● Practice on your own: thought-provoking questions and even more exercises to be assigned or worked through individually, without prescribed solutions
● Practice at work: practical guidance and hands-on exercises for applying storytelling with data lessons on the job, including instruction on when and how to solicit useful feedback and refine for greater impact
The lessons and exercises found within this comprehensive guide will empower you to master—or develop in others—data storytelling skills and transition your work from acceptable to exceptional. By investing in these skills for ourselves and our teams, we can all tell inspiring and influential data stories!</t>
  </si>
  <si>
    <t>WebofScience</t>
  </si>
  <si>
    <t>The data storytelling workbook</t>
  </si>
  <si>
    <t>Olson, N</t>
  </si>
  <si>
    <t>From tracking down information to symbolising human experiences, this book is your guideto telling more effective, empathetic and evidence-based data stories.</t>
  </si>
  <si>
    <t>Effective data storytelling: how to drive change with data, narrative and visuals</t>
  </si>
  <si>
    <t>Eklund, J</t>
  </si>
  <si>
    <t>The ability to effectively communicate with data is no longer a luxury in today’s economy; it is a necessity. Transforming data into visual communication is only one part of the picture. It is equally important to engage your audience with a narrative―to tell a story with the numbers. Effective Data Storytelling will teach you the essential skills necessary to communicate your insights through persuasive and memorable data stories.
Narratives are more powerful than raw statistics, more enduring than pretty charts. When done correctly, data stories can influence decisions and drive change. Most other books focus only on data visualization while neglecting the powerful narrative and psychological aspects of telling stories with data. Author Brent Dykes shows you how to take the three central elements of data storytelling―data, narrative, and visuals―and combine them for maximum effectiveness. Taking a comprehensive look at all the elements of data storytelling, this unique book will enable you to:
Transform your insights and data visualizations into appealing, impactful data stories
Learn the fundamental elements of a data story and key audience drivers
Understand the differences between how the brain processes facts and narrative
Structure your findings as a data narrative, using a four-step storyboarding process
Incorporate the seven essential principles of better visual storytelling into your work
Avoid common data storytelling mistakes by learning from historical and modern examples
Effective Data Storytelling: How to Drive Change with Data, Narrative and Visuals is a must-have resource for anyone who communicates regularly with data, including business professionals, analysts, marketers, salespeople, financial managers, and educators.</t>
  </si>
  <si>
    <t>Enhanced data narratives</t>
  </si>
  <si>
    <t>journal of management analytics</t>
  </si>
  <si>
    <t>Taylor and Francis Ltd.</t>
  </si>
  <si>
    <t>https://www.scopus.com/inward/record.uri?eid=2-s2.0-85102587076&amp;doi=10.1080%2f23270012.2021.1886883&amp;partnerID=40&amp;md5=595f247946cc4409c23446845c31517e</t>
  </si>
  <si>
    <t>10.1080/23270012.2021.1886883</t>
  </si>
  <si>
    <t>Data narratives are an emerging form of communication that employs enhanced media for effective knowledge transfer of complex information. Researchers in the fields of data visualization and artificial intelligence have begun to pioneer new structures of communication to improve the efficiency of construction and the retention of information provided by the knowledge transfer experience. In this paper, we report the results of an empirical study conducted to compare the performance of various narrative communication techniques including frame based narrative visualization, documentary narrative visualization, computer generated text narratives and human generated text narratives. We assess the knowledge transfer performance for each of these data driven narrative structures. Across all conditions, an identical set of knowledge retention questions assessed participants’ recall of details from their assigned narrative communication. Statistical analysis on group performance answering the knowledge retention questions revealed that some narrative communication techniques perform better with general audiences. © 2021 Antai College of Economics and Management, Shanghai Jiao Tong University.</t>
  </si>
  <si>
    <t>Nancy Duarte, Bryan J Hosack</t>
  </si>
  <si>
    <t>journal of information technology case and application research</t>
  </si>
  <si>
    <t>https://doi.org/10.1080/15228053.2021.2016151</t>
  </si>
  <si>
    <t>10.1080/15228053.2021.2016151</t>
  </si>
  <si>
    <t>Data Story by Duarte (2019) outlines an approach to use stories to better present data. This work is vital to consider for all professionals, whether in academia or industry, who would like to communicate their findings memorably and succinctly. The work practices outlined in Data Story reinforce the approach by presenting its content in memorable textual and visual vignettes.
Duarte wants the reader not just to explore or explain the data but to bundle it together in a way that clearly communicates a message and inspires action. By investing in the development of communication skills, a presenter can expand a range of needed soft skills and leverage the power of sharing a story, which has shown to be a more effective tool when helping audiences remember. Duarte provides a framework to do just that, packaging data as a meaningful story to engage audiences.
The book organizes chapters into four sections, with each chapter aligning to the broader section theme. This review will examine each area in summary, highlighting the critical elements found in each section and the associated chapters. Duarte guides us by establishing this data point of view by explaining a big idea and applying the appropriate structure to make a logical and persuasive story. The entire premise is based on how the human brain responds to stories, "storytelling makes the brain light up in a way no other form of communication does." (p. 5) Each section,</t>
  </si>
  <si>
    <t>TaylorandFrancis</t>
  </si>
  <si>
    <t>Storytelling with data: a data visualization guide for business professionals</t>
  </si>
  <si>
    <t>Cole Nussbaumer Knaflic, Donald R. Heath</t>
  </si>
  <si>
    <t>https://doi.org/10.1080/15228053.2022.2041864</t>
  </si>
  <si>
    <t>10.1080/15228053.2022.2041864</t>
  </si>
  <si>
    <t>Don't simply show your data—tell a story with it!  Storytelling with Data teaches you the fundamentals of data visualization and how to communicate effectively with data. You'll discover the power of storytelling and the way to make data a pivotal point in your story. The lessons in this illuminative text are grounded in theory, but made accessible through numerous real-world examples—ready for immediate application to your next graph or presentation. 
Storytelling is not an inherent skill, especially when it comes to data visualization, and the tools at our disposal don't make it any easier. This book demonstrates how to go beyond conventional tools to reach the root of your data, and how to use your data to create an engaging, informative, compelling story. Specifically, you'll learn how to: 
Understand the importance of context and audience
Determine the appropriate type of graph for your situation
Recognize and eliminate the clutter clouding your information
Direct your audience's attention to the most important parts of your data
Think like a designer and utilize concepts of design in data visualization
Leverage the power of storytelling to help your message resonate with your audience 
Together, the lessons in this book will help you turn your data into high impact visual stories that stick with your audience. Rid your world of ineffective graphs, one exploding 3D pie chart at a time. There is a story in your data—Storytelling with Data will give you the skills and power to tell it.</t>
  </si>
  <si>
    <t>Reflective Data Storytelling for Youth: The CODAP Story Builder</t>
  </si>
  <si>
    <t>Wilkerson, Michelle and Finzer, William and Erickson, Tim and Hernandez, Damaris</t>
  </si>
  <si>
    <t>proceedings of the 20th annual acm interaction design and children conference</t>
  </si>
  <si>
    <t>https://doi.org/10.1145/3459990.3465177</t>
  </si>
  <si>
    <t>10.1145/3459990.3465177</t>
  </si>
  <si>
    <t>We describe the design of Story Builder, a tool to support adolescents in building interactive multimedia stories that integrate data analysis and visualization with text, images, and other multimodal resources. Story Builder is a plug in for the Common Online Data Analysis Platform (CODAP), a free, online, open-source drag-and-drop interactive data analysis system. Based on early prototyping conducted with several 7th grade classrooms, we sought to design a tool that would allow students to (a) integrate their data investigations with relevant personal and contextual information; (b) record the step-by-step process and rationale of their data analysis; and (c) reflect on and share these contextual and process-oriented elements of data analysis work with others. A major goal of Story Builder is to encourage students to consider and incorporate personal, social, and scientific considerations during data analysis.</t>
  </si>
  <si>
    <t>proceedings of the annual acm interaction design and children conference</t>
  </si>
  <si>
    <t>Eye-Tracking to Predict User Cognitive Abilities and Performance for User-Adaptive Narrative Visualizations</t>
  </si>
  <si>
    <t>Barral O., Lallé S., Guz G., Iranpour A., Conati C.</t>
  </si>
  <si>
    <t>icmi 2020 - proceedings of the 2020 international conference on multimodal interaction</t>
  </si>
  <si>
    <t>Association for Computing Machinery, Inc</t>
  </si>
  <si>
    <t>https://www.scopus.com/inward/record.uri?eid=2-s2.0-85096648813&amp;doi=10.1145%2f3382507.3418884&amp;partnerID=40&amp;md5=4aa18cdb7ae52dd2b93074a60d5a6163</t>
  </si>
  <si>
    <t>10.1145/3382507.3418884</t>
  </si>
  <si>
    <t>We leverage eye-tracking data to predict user performance and levels of cognitive abilities while reading magazine-style narrative visualizations (MSNV), a widespread form of multimodal documents that combine text and visualizations. Such predictions are motivated by recent interest in devising user-adaptive MSNVs that can dynamically adapt to a user's needs. Our results provide evidence for the feasibility of real-time user modeling in MSNV, as we are the first to consider eye tracking data for predicting task comprehension and cognitive abilities while processing multimodal documents. We follow with a discussion on the implications to the design of personalized MSNVs. © 2020 ACM.</t>
  </si>
  <si>
    <t>icmi - proceedings of the international conference on multimodal interaction</t>
  </si>
  <si>
    <t>Telling the t&amp;e story using analytics-based narrative visualization</t>
  </si>
  <si>
    <t>Painter M.K., Jones C.H., Madanagopal K., Swaminathan K.</t>
  </si>
  <si>
    <t>proceedings of the international telemetering conference</t>
  </si>
  <si>
    <t>International Foundation for Telemetering</t>
  </si>
  <si>
    <t>https://www.scopus.com/inward/record.uri?eid=2-s2.0-85062691562&amp;partnerID=40&amp;md5=2b15bf94c0ccf47524b01559eebef5a2</t>
  </si>
  <si>
    <t>There continues to be growing pressure to sell off spectrum currently allocated for defense purposes in favor of private sector applications, prompting concerns that we will soon reach a point where Department of Defense (DoD) needs can no longer be met. In response, the Range Commanders Council (RCC) Frequency Management Group (FMG) developed a baseline set of standard metrics to measure spectrum utilization, demand, efficiency, and operational effectiveness. Using this standard (RCC 707-14) as a foundation, a Spectrum Management Metrics Toolkit (SMMT) has been developed to calculate, plot, and display these metrics. The challenge now is leveraging these metrics to inform and construct the arguments needed to maintain access to needed spectrum. The purpose of this paper is to describe progress toward the development of a methodology and a set of analytics based on the RCC standard to build such a compelling narrative. The methodology is based on a data analytics and communication concept, called “Story Points,” which seeks to guide users in the discovery, composition, and delivery of targeted narratives and supporting graphics derived through mining available data sources. © held by the author; distribution rights International Foundation for Telemetering.</t>
  </si>
  <si>
    <t>jisuanji fuzhu sheji yu tuxingxue xuebao/journal of computer-aided design and computer graphics</t>
  </si>
  <si>
    <t>Institute of Computing Technology</t>
  </si>
  <si>
    <t>A Summary of Narrative Visualization [叙事式可视化综述]</t>
  </si>
  <si>
    <t>Zhu M., Zhao H.</t>
  </si>
  <si>
    <t>https://www.scopus.com/inward/record.uri?eid=2-s2.0-85076174799&amp;doi=10.3724%2fSP.J.1089.2019.18010&amp;partnerID=40&amp;md5=04fd07225d8f19fc4291bdae49a0e4bd</t>
  </si>
  <si>
    <t>10.3724/SP.J.1089.2019.18010</t>
  </si>
  <si>
    <t>Visualization is capable of vividly presenting data and information in a narrative way, promoting the study of narrative visualization. We survey the state-of-the-art of narrative visualization, analyze existing cases, and proposes a narrative visualization classification method by combining narrative perspective theory and transition technology theory in visualization. We also briefly describe the evaluation method, and analyze the application scenarios of narrative visualization. We design a case with the characteristics of narrative visualization, and present the future prospect. © 2019, Beijing China Science Journal Publishing Co. Ltd. All right reserved.</t>
  </si>
  <si>
    <t>A Review On The Visual Design Styles In Data Storytelling Based On User Preferences And Personality Differences</t>
  </si>
  <si>
    <t>M. F. B. b. M. Zanan; M. S. A. Aziz</t>
  </si>
  <si>
    <t>2022 ieee 7th international conference on information technology and digital applications (icitda)</t>
  </si>
  <si>
    <t>https://ieeexplore.ieee.org/stamp/stamp.jsp?arnumber=9971409</t>
  </si>
  <si>
    <t>10.1109/ICITDA55840.2022.9971409</t>
  </si>
  <si>
    <t>The proliferation of data analytics has led to a vast application of data visualization and storytelling in a variety of disciplines extending across banking, sports to healthcare. Data, information, and knowledge are transformed into interactive visual representations that convey a meaningful story. In big data analytics, relevant and high-quality graphical insights ought to be factually accurate and relevant to make a key decision. Data storytelling has become an effective way to apply information visualization as it can enhance communication effectiveness. Using visualization as a tool to enhance narrative for the viewers in enforcing data storytelling as a way to understand data and information. Findings suggest that an individual’s personality variations correspond strongly with a user’s preference toward visual design styles for visualization and storytelling. This paper investigates previous studies regarding personality, information visualization, narrative, and storytelling, as well as their interrelationships through online databases. The future direction of the present study.</t>
  </si>
  <si>
    <t>ieee international conference on information technology and digital applications (icitda)</t>
  </si>
  <si>
    <t>Data storytelling is not storytelling with data: A framework for storytelling in science communication and data journalism</t>
  </si>
  <si>
    <t>Matei S.A., Hunter L.</t>
  </si>
  <si>
    <t>information society</t>
  </si>
  <si>
    <t>https://www.scopus.com/inward/record.uri?eid=2-s2.0-85112636300&amp;doi=10.1080%2f01972243.2021.1951415&amp;partnerID=40&amp;md5=7332cc66e50cfd8650dcd32d95710102</t>
  </si>
  <si>
    <t>10.1080/01972243.2021.1951415</t>
  </si>
  <si>
    <t>Storytelling teaches. All good storytelling is good teaching. Storytelling is a form of teaching and learning because it asks the readers or listeners to replace well-established explanations that are considered facts with new, unexpected ones. We always learn new things when listening to good stories. Good stories do so by violating expectations and surprising the listener or the reader. Surprise breeds suspense, which generates engagement, which is a catalyst for learning–even truer for scientific and data-driven stories. In this paper we show how understanding the nature of good stories by focusing on the novelty they introduce and assumption they violate helps us to do effective scientific work and tell excellent data-based stories. We start by providing definitions of “story,” “storytelling,” and “good stories.” We then outline a methodology for building stories and provide an illustrative example of an effective data-based story from the history of medicine. © 2021 The Author(s). Published with license by Taylor &amp; Francis Group, LLC.</t>
  </si>
  <si>
    <t>Tools for Open, Transparent and Engaging Storytelling</t>
  </si>
  <si>
    <t>Petricek, Tomas</t>
  </si>
  <si>
    <t>companion proceedings of the 1st international conference on the art, science, and engineering of programming</t>
  </si>
  <si>
    <t>https://doi.org/10.1145/3079368.3079382</t>
  </si>
  <si>
    <t>10.1145/3079368.3079382</t>
  </si>
  <si>
    <t>The rise of Big Data and Open Government Data initiatives means that there is an increasing amount of raw data about the world available. At the same time, "post-truth" has been chosen as the word of 2016 [2] and the general public increasingly distrusts statistics [4]. In other words, data science has more capabilities to help us understand the world than ever before, yet it is becoming less relevant in public discussion.This should perhaps not be a surprise as data science is often opaque, non-experts find results difficult to interpret and verify, and creating data-driven reports requires advanced skills and is limited to a small number of specialists.The purpose of the proposed demo is to present The Gamma project (http://thegamma.net, [6]) which aims to democratize data science. The Gamma encourages everyone -- including journalists and interested citizens -- to understand how presented claims are justified, explore data on their own and make their own transparent factual claims. If the society is to benefit from the possibilities available through data science, it is essential to make data-driven storytelling widely accessible, open and engaging.</t>
  </si>
  <si>
    <t>companion proceedings of the international conference on the art, science, and engineering of programming</t>
  </si>
  <si>
    <t>Narrative visualization: Sharing insights into complex data</t>
  </si>
  <si>
    <t>Dove G., Jones S.</t>
  </si>
  <si>
    <t>proceedings of the iadis international conference interfaces and human computer interaction 2012, ihci 2012, proceedings of the iadis international conference game and entertainment technologies 2012</t>
  </si>
  <si>
    <t>https://www.scopus.com/inward/record.uri?eid=2-s2.0-84887497035&amp;partnerID=40&amp;md5=f53eb4694bf0aef6d1d5eee05bc1f34e</t>
  </si>
  <si>
    <t>This paper is a reflection on the emerging genre of narrative visualization, a creative response to the need to share complex data engagingly with the public. In it, we explain how narrative visualization offers authors the opportunity to communicate more effectively with their audience by reproducing and sharing an experience of insight similar to their own. To do so, we propose a two part model, derived from previous literature, in which insight is understood as both an experience and also the product of that experience. We then discuss how the design of narrative visualization should be informed by attempts elsewhere to track the provenance of insights and share them in a collaborative setting. Finally, we present a future direction for research that includes using EEG technology to record neurological patterns during episodes of insight experience as the basis for evaluation.© 2012 IADIS.</t>
  </si>
  <si>
    <t>proceedings of the iadis international conference interfaces and human computer interaction , ihci , proceedings of the iadis international conference game and entertainment technologies</t>
  </si>
  <si>
    <t>XRCreator: Interactive Construction of Immersive Data-Driven Stories</t>
  </si>
  <si>
    <t>Ren, Donghao and Lee, Bongshin and H\"{o}llerer, Tobias</t>
  </si>
  <si>
    <t>proceedings of the 24th acm symposium on virtual reality software and technology</t>
  </si>
  <si>
    <t>https://doi.org/10.1145/3281505.3283400</t>
  </si>
  <si>
    <t>10.1145/3281505.3283400</t>
  </si>
  <si>
    <t>Immersive data-driven storytelling, which uses interactive immersive visualizations to present insights from data, is a compelling use case for VR and AR environments. We present XRCreator, an authoring system to create immersive data-driven stories. The cross-platform nature of our React-inspired system architecture enables the collaboration among VR, AR, and web users, both in authoring and in experiencing immersive data-driven stories.</t>
  </si>
  <si>
    <t>proceedings of the acm symposium on virtual reality software and technology</t>
  </si>
  <si>
    <t>Elsevier Ltd</t>
  </si>
  <si>
    <t>Scrolling into the Newsroom A vocabulary for scrollytelling techniques in visual online articles</t>
  </si>
  <si>
    <t>Oesch J., Renner A., Roth M.</t>
  </si>
  <si>
    <t>information design journal</t>
  </si>
  <si>
    <t>John Benjamins Publishing Company</t>
  </si>
  <si>
    <t>https://www.scopus.com/inward/record.uri?eid=2-s2.0-85147207879&amp;doi=10.1075%2fidj.22005.oes&amp;partnerID=40&amp;md5=f40de3d6c91f9b4d946cefb9a100d344</t>
  </si>
  <si>
    <t>10.1075/idj.22005.oes</t>
  </si>
  <si>
    <t>In recent years, scrollytelling—a method to animate content as a reader scrolls through an article—has become an integral part of online visual storytelling. Despite its popularity, few studies have examined the variety of existing scrollytelling techniques. In addition, scrollytelling is still costly to produce. This study aims to generate a scrollytelling vocabulary for newsrooms and creative agencies. By analysing 50 examples, we have identified granular characteristics of scrollytelling elements, or ‘scrollers’, and grouped them into five standard techniques: graphic sequences, animated transitions, panning and zooming, scrolling through movies, and showing and auto-playing animated content. The study provides information designers, developers, and visual journalists with a vocabulary to experiment with different scrollytelling techniques and implement scrollers faster and more easily. © John Benjamins Publishing Company.</t>
  </si>
  <si>
    <t>Data stories. Rethinking journalistic storytelling in the context of data journalism</t>
  </si>
  <si>
    <t>Weber W., Engebretsen M., Kennedy H.</t>
  </si>
  <si>
    <t>studies in communication sciences</t>
  </si>
  <si>
    <t>HBZ Open Publishing Environment</t>
  </si>
  <si>
    <t>https://www.scopus.com/inward/record.uri?eid=2-s2.0-85064742071&amp;doi=10.24434%2fj.scoms.2018.01.013&amp;partnerID=40&amp;md5=4e920601a346ef4bff054fc1e730465e</t>
  </si>
  <si>
    <t>10.24434/j.scoms.2018.01.013</t>
  </si>
  <si>
    <t>This paper addresses the increased use of data and data visualization in newsrooms, which has yielded a new form of storytelling: data stories. In journalism, data stories or storytelling with data are the new buzzwords. What journalists mean by data stories, however, remains blurred. We use the emergence of data stories as an opportunity to describe the changing understanding of journalistic storytelling. Based on interviews with editorial leaders, data journalists, developers, and designers in 26 major news organizations in Europe, we focus on practitioners' perspective on data stories. In our empirical study, we identified seven key features of journalistic data stories: data, communicative function, the textual-visual relationship, structure and design of a story, interactivity, and the meta-story. These findings contribute to rethinking the narrative approach to journalism. © 2018, the authors.</t>
  </si>
  <si>
    <t>Data-driven storytelling to support decision making in crisis settings: A case study</t>
  </si>
  <si>
    <t>Airaldi A.L., Diaz-Pace J.A., Irrazábal E.</t>
  </si>
  <si>
    <t>journal of universal computer science</t>
  </si>
  <si>
    <t>IICM</t>
  </si>
  <si>
    <t>https://www.scopus.com/inward/record.uri?eid=2-s2.0-85121227488&amp;doi=10.3897%2fJUCS.66714&amp;partnerID=40&amp;md5=24fa65efe9a5b231accd39ada35e923b</t>
  </si>
  <si>
    <t>10.3897/JUCS.66714</t>
  </si>
  <si>
    <t>Data-driven storytelling helps to communicate facts, easing comprehension and decision making, particularly in crisis settings such as the current COVID-19 pandemic. Several studies have reported on general practices and guidelines to follow in order to create effective narrative visualizations. However, research regarding the benefits of implementing those practices and guidelines in software development is limited. In this article, we present a case study that explores the benefits of including data visualization best practices in the development of a software system for the current health crisis. We performed a quantitative and qualitative analysis of sixteen graphs required by the system to monitor patients' isolation and circulation permits in quarantine due to the COVID-19 pandemic. The results showed that the use of storytelling techniques in data visualization contributed to an improved decision-making process in terms of increasing information comprehension and memorability by the system stakeholders. © 2021, IICM. All rights reserved.</t>
  </si>
  <si>
    <t>SAGE Publications Inc.</t>
  </si>
  <si>
    <t>Internet of Things Based Data Driven Storytelling for Supporting Social Connections</t>
  </si>
  <si>
    <t>Q. Wu; Z. Shen; C. Leungy; H. Zhang; Ailiya; Y. Cai; C. Miao</t>
  </si>
  <si>
    <t>2013 ieee international conference on green computing and communications and ieee internet of things and ieee cyber, physical and social computing</t>
  </si>
  <si>
    <t>https://ieeexplore.ieee.org/stamp/stamp.jsp?arnumber=6682097</t>
  </si>
  <si>
    <t>10.1109/GreenCom-iThings-CPSCom.2013.83</t>
  </si>
  <si>
    <t>The empty nest syndrome has become a significant modern social problem. Recent research has enhanced physical health monitoring for the elderly in smart home environment. However, the social needs of the empty nesters have been less supported in smart home designs. A compelling story about the elderly can make the adult children emotionally attached to their elderly parents and establish a healthy social connection between them. In this work, we propose a data-driven story generation system based on the Internet of Things (IoT). IoT based techniques enable the real time collection of the elderly's environment data through various sensors located in the home. The story generation system can weave the information mined from the sensor data into a story with high persuasive and emotion arousing power. Our system automatically collects raw sensor data on the cloud server and maps them to values of semantically meaningful context variables through activity functions. A director agent organizes the story plot with a Goal Net based approach and dynamically generates storylines based on a set of scene selection rules. The proposed system is carefully studied with a simulated smart home environment.</t>
  </si>
  <si>
    <t>ieee international conference on green computing and communications and ieee internet of things and ieee cyber, physical and social computing</t>
  </si>
  <si>
    <t>Mixed Multi-Model Semantic Interaction for Graph-based Narrative Visualizations</t>
  </si>
  <si>
    <t>Norambuena B.F.K., Mitra T., North C.</t>
  </si>
  <si>
    <t>international conference on intelligent user interfaces, proceedings iui</t>
  </si>
  <si>
    <t>https://www.scopus.com/inward/record.uri?eid=2-s2.0-85152149187&amp;doi=10.1145%2f3581641.3584076&amp;partnerID=40&amp;md5=29e4e70296e1301a5e9a3c6a8e72e8ff</t>
  </si>
  <si>
    <t>10.1145/3581641.3584076</t>
  </si>
  <si>
    <t>Narrative sensemaking is an essential part of understanding sequential data. Narrative maps are a visual representation model that can assist analysts to understand narratives. In this work, we present a semantic interaction (SI) framework for narrative maps that can support analysts through their sensemaking process. In contrast to traditional SI systems which rely on dimensionality reduction and work on a projection space, our approach has an additional abstraction layer - the structure space - that builds upon the projection space and encodes the narrative in a discrete structure. This extra layer introduces additional challenges that must be addressed when integrating SI with the narrative extraction pipeline. We address these challenges by presenting the general concept of Mixed Multi-Model Semantic Interaction (3MSI) - an SI pipeline, where the highest-level model corresponds to an abstract discrete structure and the lower-level models are continuous. To evaluate the performance of our 3MSI models for narrative maps, we present a quantitative simulation-based evaluation and a qualitative evaluation with case studies and expert feedback. We find that our SI system can model the analysts' intent and support incremental formalism for narrative maps. © 2023 Owner/Author.</t>
  </si>
  <si>
    <t>A comparative tale of two methods: how thematic and narrative analyses author the data story differently</t>
  </si>
  <si>
    <t>McAllum K., Fox S., Simpson M., Unson C.</t>
  </si>
  <si>
    <t>communication research and practice</t>
  </si>
  <si>
    <t>https://www.scopus.com/inward/record.uri?eid=2-s2.0-85075511026&amp;doi=10.1080%2f22041451.2019.1677068&amp;partnerID=40&amp;md5=fea8984e9c90fa6048a9640a4486052b</t>
  </si>
  <si>
    <t>10.1080/22041451.2019.1677068</t>
  </si>
  <si>
    <t>An interpretive qualitative approach insists on the plural and negotiated nature of the meanings that humans attach to their social realities. Thus, the qualitative researcher must navigate multiple and sometimes conflicting commitments to method, data, oneself, participants, and one’s reader. This can lead us to obscure the messiness of data analysis in final research reports and to downplay how methodological choices can make our participants ‘say things.’ In this article, we compare two interpretive methods, thematic and narrative analysis, including their shared epistemological and ontological premises, and offer a pedagogical demonstration of their application to the same data excerpt. However, our broader goal is to use the divergent results to critically examine how our choice of analytic method in interpretive research influences how we (researcher + method) ‘author’ data stories. Ultimately, researcher reflexivity must go beyond acknowledging how one’s position may influence the data analysis or the participant. © 2019, © 2019 Australian and New Zealand Communication Association.</t>
  </si>
  <si>
    <t>21.0 (Scopus)</t>
  </si>
  <si>
    <t>journal of library science in china</t>
  </si>
  <si>
    <t>Editorial Office of Journal of Library Science in China</t>
  </si>
  <si>
    <t>Data storytelling: From data perception to data cognition</t>
  </si>
  <si>
    <t>Chao L., Zhang C.</t>
  </si>
  <si>
    <t>https://www.scopus.com/inward/record.uri?eid=2-s2.0-85127919569&amp;doi=10.13530%2fj.cnki.jlis.190042&amp;partnerID=40&amp;md5=73fdb1a5d8ffbd5f4912079ac36261a6</t>
  </si>
  <si>
    <t>10.13530/j.cnki.jlis.190042</t>
  </si>
  <si>
    <t>There are two main methods for data presentation: Data visualization and data storytelling. The difference between them is that data visualization mainly solves the problem of data perception , while data storytelling focuses more on how to transform data perception into data cognition. Data storytelling involves three basic elements: Data , visuals , and narrative. Combining data and visuals can enlighten the audience to gain data insights; applying narrative into data can explain the data phenomena; coupling visuals with narrative can entertain the audience. The main activity flow of data storytelling is divided into six steps 1 The author must understand the data and make clear the meaning it represents. 2) The author who makes data stories needs to have a clear purpose. 3) Identifying the audiences as novices generalists managemers experts or executives helps author create different data stories for different audiences. 4 The next step is that author identifies key data and uses the most effective data to describe the data story. 5) Then the author chooses the story model , chooses the appropriate chart , and describes the information presented by the story according to people's visual characteristics. 6) Providing background narration and guiding the audience according to the plot effectively synthesizes and organizes data stories. In addition the following three special activities may be involved in the actual data storytelling project 1 Data story-telling experiment and pre-investigation. 2 Continuous improvement of data storytelling. 3) Separation between the author and the narrator of the data story. It is worth mentioning that the transformation from data to story and the presentation of data story are two different stages of data storytelling. The author of data story needs to convert the data into a story model beforehand , and then the narrator takes a special way to present the story. There are two presentation forms of data stories: 1) The narrator tells the story and the audience listens to the story. 2) The narrator shows the data story to the audience and the audience can see the story. Data storytelling is one of the main research contents of data science , and it is also an important feature that distinguishes data science from other disciplines. The application of data storytelling in data science is mainly reflected in four aspects. First, data storytelling solves the “last mile" problem of data science , which plays a crucial role in the success of data science projects; second , data storytelling is an important means of obtaining insights from big data third data storytelling can transform data insights into data actions fourth data storytelling is an important activity of data product development such as data journalism. Finally , this paper summarizes five main characteristics of the current research: 1) Foreign research is more than domestic research. 2) Research articles published informally (such as blogs) are more than the officially published academic papers. 3) Theoretical research lags behind the practice application. 4) There is more research on concept level than the realization of concrete technology. 5) The visualization tools for data story are more than specialized tools of data storytelling. In view of these characteristics some recommended topics in the following research of data storytelling are proposed 1 Improving the theoretical system of data storytelling. 2) Studying the evaluation method of data storytelling , optimizing specific data story projects. 3) Strengthening interdisciplinary research and further broadening the research perspective and theoretical basis of data storytelling. 4) Exploring new algorithms and models for data storytelling. 5) Developing special tools for data storytelling. 6 figs. 4 tabs. 60 refs. © 2019, Editorial Office of Journal of Library Science in China. All rights reserved.</t>
  </si>
  <si>
    <t>Recommender Narrative Visualization</t>
  </si>
  <si>
    <t>Khataei, Amirsam and Lau, Diana</t>
  </si>
  <si>
    <t>proceedings of the 2013 conference of the center for advanced studies on collaborative research</t>
  </si>
  <si>
    <t>IBM Corp.</t>
  </si>
  <si>
    <t>Growth and trends in recent data visualization research show that fact that after maturity of the tools allowing the end-user to explore through data, the next logical step is to focus on data analysis and presentation. The main criterion of setting up a presentation is to balance the relevancy level of data exposure and interaction within the story arc. Commonly, this is the author's role to write a single story and make it memorable and effective for the targeted audience. Considering the existing level of personal information that can be extracted from social networks, a unique opportunity is to get to know the audience before developing the story. Applying this theory in a system creates the possibility of crafting separate personalized visualization for each targeted individual. In this paper, we propose a foundation to a framework to generate the ultimate recommender story based on the given objectives and balanced level of detail in the visualization using the extracted user's information from social networks. This will be the next rational step towards enhancing the tools to assist the critical role of aiding decision making and education processes using visualization.</t>
  </si>
  <si>
    <t>proceedings of the conference of the center for advanced studies on collaborative research</t>
  </si>
  <si>
    <t>Authoring logically sequenced visual data stories with Gravity</t>
  </si>
  <si>
    <t>Obie H.O., Chua C., Avazpour I., Abdelrazek M., Grundy J., Bednarz T.</t>
  </si>
  <si>
    <t>journal of computer languages</t>
  </si>
  <si>
    <t>https://www.scopus.com/inward/record.uri?eid=2-s2.0-85082856834&amp;doi=10.1016%2fj.cola.2020.100961&amp;partnerID=40&amp;md5=37fdceb17124bb22fd2dde34533b6db2</t>
  </si>
  <si>
    <t>10.1016/j.cola.2020.100961</t>
  </si>
  <si>
    <t>Visual data stories have been shown to significantly aid the comprehension and short-term memorability of statistical facts and value messages. Hence, they are a promising medium for communicating complex information to a target audience, fulfilling the communicative goal of information visualisation. However, creating visual data stories often requires a plethora of tools to execute the visual data story creation process – creating visualisations, developing a logical connection between visualisations, and presenting the story based on the meaningfully sequenced visualisations. Current information visualisation tools either focus primarily on exploration or lack sequencing models for visualisation presentation, even though transitioning and sequencing have been shown to affect user understanding and interpretation of visualisations. We present Gravity, a system that consolidates the different phases of the visual data story creation process, and recommends and visualises logically sequenced sets of interactive visualisations to support the presentation of coherent narratives and visual data stories. We also report on an evaluation study with representative participants. Our results show that participants learned to use the system within a short time and successfully created visual data stories with minimal guidance. © 2020 Elsevier Ltd</t>
  </si>
  <si>
    <t>Gravity++: A graph-based framework for constructing interactive visualization narratives</t>
  </si>
  <si>
    <t>Obie H.O., Ho D.T.C., Avazpour I., Grundy J., Abdelrazek M., Bednarz T., Chua C.</t>
  </si>
  <si>
    <t>https://www.scopus.com/inward/record.uri?eid=2-s2.0-85132923917&amp;doi=10.1016%2fj.cola.2022.101125&amp;partnerID=40&amp;md5=fff24f577f38c9c7601d66153c01bc31</t>
  </si>
  <si>
    <t>10.1016/j.cola.2022.101125</t>
  </si>
  <si>
    <t>Interactive visualizations play a key part in the exploration and analysis of data, and in the creation of visual data stories. This paper describes a new graph-based framework for developing interactive visualizations for creating coherent visual data stories. We have realized our framework in a prototype tool named Gravity++. Gravity++ uses a novel graph architecture for modeling interaction, data navigation, and changes in visual representation to better communicate findings to an audience. The combination of these graph models provides better support and flexibility for designing interactive visualizations, data navigation, and visual data stories. We demonstrate the applicability of this framework by two example usage scenarios. We also report on an evaluation study conducted with representative participants. All participants successfully created meaningful visual data stories with a high level of complexity. Our results also show that Gravity++ is easy to use and supports the understanding and sense-making of the visual data story creation process. © 2022 Elsevier Ltd</t>
  </si>
  <si>
    <t>Analysis on Machine Translation of Data News Based on Translation Typology in Functionalism</t>
  </si>
  <si>
    <t>X. Du</t>
  </si>
  <si>
    <t>2021 2nd international conference on education, knowledge and information management (icekim)</t>
  </si>
  <si>
    <t>https://ieeexplore.ieee.org/stamp/stamp.jsp?arnumber=9479597</t>
  </si>
  <si>
    <t>10.1109/ICEKIM52309.2021.00135</t>
  </si>
  <si>
    <t>With the advent of the data age, data news appeared as a new form of reporting. Driven by big data technology, data news has made a qualitative and quantitative leap. Some machine translation tools are frequently used to translate the data news to get newest data information, especially some online translation websites. Whether machine translation can replace real translators? Based on translation typology in functionalism, this essay mainly compares different machine translation versions of data news, and the essay mainly focuses on the translation versions from two online translation websites, namely fanyi.baidu.com, translate.google.cn. And the essay finds out that there are some mistakes, namely mistranslation, and omitted translation in these machine translation versions which needs further correction and polishing by the translators and optimization of these websites.</t>
  </si>
  <si>
    <t>international conference on education, knowledge and information management (icekim)</t>
  </si>
  <si>
    <t>acm international conference on interactive media experiences</t>
  </si>
  <si>
    <t>More Weather Tomorrow. Engaging Families with Data through a Personalised Weather Forecast</t>
  </si>
  <si>
    <t>Van Den Bosch, Catho and Peeters, Nikki and Claes, Sandy</t>
  </si>
  <si>
    <t>https://doi.org/10.1145/3505284.3529972</t>
  </si>
  <si>
    <t>10.1145/3505284.3529972</t>
  </si>
  <si>
    <t>As data literacy skills are increasingly important in today’s society, scholars have been exploring strategies to engage people with data, for example through storytelling and familiar media such as video. In this paper, we present the design of a video-based data storytelling application that prompts children and their families to explore and interpret historical weather data through a personalised weather forecast. The application was displayed at a 2-month summer exhibition of a popular television channel. In a controlled comparative study, we investigated how the application triggered reflection, as well as emotional and narrative engagement of families at home and at the exhibition. We combined this approach with an in-the-wild study, in which we observed spontaneous interactions of visitors. Our findings indicate that data engagement is encouraged when family interactions occur, which may be facilitated by external environmental conditions and internal story design. Here, we uncover 5 design recommendations for data video storytellers.</t>
  </si>
  <si>
    <t>Cruel optimism in edtech: when the digital data practices of educational technology providers inadvertently hinder educational equity</t>
  </si>
  <si>
    <t>Macgilchrist F.</t>
  </si>
  <si>
    <t>learning, media and technology</t>
  </si>
  <si>
    <t>https://www.scopus.com/inward/record.uri?eid=2-s2.0-85058686784&amp;doi=10.1080%2f17439884.2018.1556217&amp;partnerID=40&amp;md5=978b41bda205fb648d8c2a4865ca8caa</t>
  </si>
  <si>
    <t>10.1080/17439884.2018.1556217</t>
  </si>
  <si>
    <t>As digital data become increasingly central to education, hopes for educational equity are pinned more strongly on educational technology providers. This paper examines the data practices of edtech providers who are not simply making token gestures towards justice and equality. Drawing on ethnographic interviews and Berlant’s notion of cruel optimism, it presents three data stories. The paper suggests that datafication in education provides a showcase of cruel optimism, i.e., when the object of desire is blocking one’s flourishing. The conclusion considers the constitutive paradoxes of datafied education, and implications for the current phase of edu-technical transformation. © 2018, © 2018 Informa UK Limited, trading as Taylor &amp; Francis Group.</t>
  </si>
  <si>
    <t>46.0 (Scopus)</t>
  </si>
  <si>
    <t>The Art of (Data) Storytelling: Hip Hop Innovation and Bringing a Social Justice Mindset to Data Science and Visualization</t>
  </si>
  <si>
    <t>Lund B.D.</t>
  </si>
  <si>
    <t>international journal of information, diversity and inclusion</t>
  </si>
  <si>
    <t>University of Hawaii at Manoa</t>
  </si>
  <si>
    <t>https://www.scopus.com/inward/record.uri?eid=2-s2.0-85130347696&amp;doi=10.33137%2fijidi.v6i1.37027&amp;partnerID=40&amp;md5=678ab341554cd466b69c80312460fe30</t>
  </si>
  <si>
    <t>10.33137/ijidi.v6i1.37027</t>
  </si>
  <si>
    <t>The extent to which data visualizations are used, and the quality of these visualizations, has consistently been shown to influence human decision-making relative to static (non-visual) presentations of findings or ideas (Boldosova &amp; Luoto, 2019; El-Wakeel et al., 2020; Liem et al., 2020). Why are visualizations so impactful? Likely because most decision-makers do not want to sort through spreadsheets or read a novel-length narrative to understand what is important—they want it straight and quick. They want color, novelty, storytelling, and interactivity (Dykes, 2020; Kostelnick, 2016; Kosara &amp; MacKinley, 2013). This is the purpose of data storytelling: to literally tell a story about the data analyses to, in some way, impart knowledge or affect change among the audience. Data and data analysis are never neutral—they are always political–and storytelling is how the data analyst can attempt to influence how data findings are perceived by the audience. This paper discusses the basis of data storytelling and why it is important for creating a narrative around data visualizations that compels readers and viewers to act upon findings. It then discusses (in the form of a reflective discussion) how the art of data storytelling may be improved and activated to promote social justice themes by reflecting on the effectiveness of storytelling in hip hop music. © 2022,International Journal of Information, Diversity and Inclusion.All Rights Reserved</t>
  </si>
  <si>
    <t>Inclusive schooling: Representation and textual practice</t>
  </si>
  <si>
    <t>Moss J.</t>
  </si>
  <si>
    <t>international journal of inclusive education</t>
  </si>
  <si>
    <t>https://www.scopus.com/inward/record.uri?eid=2-s2.0-61249676027&amp;doi=10.1080%2f13603110110091599&amp;partnerID=40&amp;md5=6ddb354b66563578e619cb2445fdc1a6</t>
  </si>
  <si>
    <t>10.1080/13603110110091599</t>
  </si>
  <si>
    <t>This paper reports on a larger study carried out in the island state of Tasmania, Australia, between 1996 and 1998. The research reviewed the impact of the Inclusion of Students with Disabilities Policy (ISDP) within the government school system. The qualitative study describes the interpretations of five key informants: a parent; two teachers - a support teacher and a class teacher - a policy-maker and a university academic, during the early period of the implementation of the ISDP. The visual and literary 'data stories' of the research are woven together to narrate inclusive schooling in the Tasmanian context as a 'detective story' of the special education knowledge tradition. Drawing from poststructuralist methodology and narrative theory the multi-voiced text is a deliberate attempt to enter into conversations with the reader rather than tell the story. Researching inclusive schooling policy through representation and textual practice, I question dominant research practices in the special education field and populist slogans of 'inclusion'.</t>
  </si>
  <si>
    <t>The Significant Loss of Museum Educators in 2020: A Data Story</t>
  </si>
  <si>
    <t>Krantz A., Downey S.</t>
  </si>
  <si>
    <t>journal of museum education</t>
  </si>
  <si>
    <t>https://www.scopus.com/inward/record.uri?eid=2-s2.0-85120689772&amp;doi=10.1080%2f10598650.2021.1977906&amp;partnerID=40&amp;md5=d25ab98c1cc186d98a638f325b370282</t>
  </si>
  <si>
    <t>10.1080/10598650.2021.1977906</t>
  </si>
  <si>
    <t>The COVID-19 pandemic brought unprecedented changes to the museum field in 2020. Significant among these changes are losses in museum education. Using data collected from museum educators and museum directors, the authors document and contextualize what they consider incongruous, detrimental impacts on museum education. Most troubling, when examined in the context of pre-pandemic trends, the losses in education suggest a paradox of sorts. Prior to the pandemic, museum education was taking an increasingly prominent role in the museum field with audience engagement becoming an increasing priority. So, how could museums reduce education departments and their resources at a time when serving audiences is paramount? Ultimately, the losses in museum education reveal its vulnerability. Museum leadership asserts the importance of museum education, but when push comes to shove, makes significant cuts to museum education departments. © 2021 Museum Education Roundtable.</t>
  </si>
  <si>
    <t>DATALEV: Acoustophoretic Data Physicalisation</t>
  </si>
  <si>
    <t>Gao, Lei and Hardwick, James and Plasencia, Diego Martinez and Subramanian, Sriram and Hirayama, Ryuji</t>
  </si>
  <si>
    <t>adjunct proceedings of the 35th annual acm symposium on user interface software and technology</t>
  </si>
  <si>
    <t>https://doi.org/10.1145/3526114.3558638</t>
  </si>
  <si>
    <t>10.1145/3526114.3558638</t>
  </si>
  <si>
    <t>Here, we demonstrate DataLev, a data physicalisation platform with a physical assembly pipeline that allows us to computationally assemble 3D physical charts using acoustically levitated contents. DataLev consists of several enhancement props that allow us to incorporate high-resolution projection, different 3D printed artifacts and multi-modal interaction. DataLev supports reconfigurable and dynamic physicalisations that we animate and illustrate for different chart types. Our work opens up new opportunities for data storytelling using acoustic levitation.</t>
  </si>
  <si>
    <t>adjunct proceedings of the annual acm symposium on user interface software and technology</t>
  </si>
  <si>
    <t>Understanding User Experience of COVID-19 Maps through Remote Elicitation Interviews</t>
  </si>
  <si>
    <t>D. Çay; T. Nagel; A. E. Yantaç</t>
  </si>
  <si>
    <t>2020 ieee workshop on evaluation and beyond - methodological approaches to visualization (beliv)</t>
  </si>
  <si>
    <t>https://ieeexplore.ieee.org/stamp/stamp.jsp?arnumber=9307749</t>
  </si>
  <si>
    <t>10.1109/BELIV51497.2020.00015</t>
  </si>
  <si>
    <t>During the coronavirus pandemic, visualizations gained a new level of popularity and meaning for a wider audience. People were bombarded with a wide set of public health visualizations ranging from simple graphs to complex interactive dashboards. In a pandemic setting, where large amounts of the world population are socially distancing themselves, it becomes an urgent need to refine existing user experience evaluation methods for remote settings to understand how people make sense out of COVID-19 related visualizations. When evaluating visualizations aimed towards the general public with vastly different socio-demographic backgrounds and varying levels of technical savviness and data literacy, it is important to understand user feedback beyond aspects such as speed, task accuracy, or usability problems. As a part of this wider evaluation perspective, micro-phenomenology has been used to evaluate static and narrative visualizations to reveal the lived experience in a detailed way. Building upon these studies, we conducted a user study to understand how to employ Elicitation (aka Micro-phenomenological) interviews in remote settings. In a case study, we investigated what experiences the participants had with map-based interactive visualizations. Our findings reveal positive and negative aspects of conducting Elicitation interviews remotely. Our results can inform the process of planning and executing remote Elicitation interviews to evaluate interactive visualizations. In addition, we share recommendations regarding visualization techniques and interaction design about public health data.</t>
  </si>
  <si>
    <t>ieee workshop on evaluation and beyond - methodological approaches to visualization (beliv)</t>
  </si>
  <si>
    <t>Telling data stories: Essential dialogues for comparative reasoning</t>
  </si>
  <si>
    <t>Pfannkuch M., Regan M., Wild C., Horton N.J.</t>
  </si>
  <si>
    <t>journal of statistics education</t>
  </si>
  <si>
    <t>American Statistical Association</t>
  </si>
  <si>
    <t>https://www.scopus.com/inward/record.uri?eid=2-s2.0-77955491973&amp;doi=10.1080%2f10691898.2010.11889479&amp;partnerID=40&amp;md5=cfb1fe5eb61b77b2017ff50ffe67483c</t>
  </si>
  <si>
    <t>10.1080/10691898.2010.11889479</t>
  </si>
  <si>
    <t>Language and the telling of data stories have fundamental roles in advancing the GAISE agenda of shifting the emphasis in statistics education from the operation of sets of procedures towards conceptual understanding and communication. In this paper we discuss some of the major issues surrounding story telling in statistics, challenge current practices, open debates about what constitutes good verbalization of structure in graphical and numerical summaries, and attempt to clarify what underlying concepts should be brought to students' attention, and how. Narrowing in on the particular problem of comparing groups, we propose that instead of simply reading and interpreting coded information from graphs, students should engage in understanding and verbalizing the rich conceptual repertoire underpinning comparisons using plots. These essential data-dialogues include paying attention to language, invoking descriptive and inferential thoughts, and determining informally whether claims can be made about the underlying populations from the sample data. A detailed teacher guide on comparative reasoning is presented and discussed. Copyright © 2010 by Maxine Pfannkuch, Matt Regan, Chris Wild, and Nicholas J. Horton all rights reserved.</t>
  </si>
  <si>
    <t>38.0 (Scopus)</t>
  </si>
  <si>
    <t>ProPublica’s Data Journalism: How Multidisciplinary Teams and Hybrid Profiles Create Impactful Data Stories</t>
  </si>
  <si>
    <t>De‐lima‐santos M.-F.</t>
  </si>
  <si>
    <t>media and communication</t>
  </si>
  <si>
    <t>Cogitatio Press</t>
  </si>
  <si>
    <t>https://www.scopus.com/inward/record.uri?eid=2-s2.0-85122956716&amp;doi=10.17645%2fmac.v10i1.4433&amp;partnerID=40&amp;md5=49c9e10071e136a314e5b05219f42f01</t>
  </si>
  <si>
    <t>10.17645/mac.v10i1.4433</t>
  </si>
  <si>
    <t>Despite growing interest in the emergence of technologies in journalistic practices, especially from the production perspective, there is still very little research on organizational structures and professional culture in relation to the deployment of these technologies. Drawing on six interviews and observation in staff meetings, this study aims to explore the nuances behind the professional roles of data journalists and how these relate to structural aspects of news organizations. The study focuses on the case of ProPublica, a news organization internationally renowned for its global excellence in data stories. This work considers boundary‐making in the context of journalism and focuses on new professional roles in the news industry to produce a hybrid ethnography study based on qualitative data collected immediately before the Covid‐19 pandemic hit the United States. The findings reveal the importance of hybrid profiles at ProPublica. While some journalists have had to expand their knowledge to learn more about new areas, such as coding and design, some non‐journalistic professionals have had to develop writing skills, and this blurring of traditional boundaries forms an important aspect of ProPublica’s professional culture. The structure of the organization, divided into two teams engaged in cross‐sector activities, helps to promote data skills and collaboration with other journalists, which also serves to mitigate any individual lack of experience on certain topics. The article concludes by suggesting that the growing importance of these new professional roles has broader implications for the development of data skills in the newsroom, and also discusses the limitations that can arise from the increasing overlap between journalistic and non‐journalistic roles. © 2022 by the author(s); licensee Cogitatio (Lisbon, Portugal). This article is licensed under a Creative Commons Attribution 4.0 International License (CC BY).</t>
  </si>
  <si>
    <t>A Micro-Phenomenological Lens for Evaluating Narrative Visualization</t>
  </si>
  <si>
    <t>S. Nowak; L. Bartram; T. Schiphorst</t>
  </si>
  <si>
    <t>2018 ieee evaluation and beyond - methodological approaches for visualization (beliv)</t>
  </si>
  <si>
    <t>https://ieeexplore.ieee.org/stamp/stamp.jsp?arnumber=8634072</t>
  </si>
  <si>
    <t>10.1109/BELIV.2018.8634072</t>
  </si>
  <si>
    <t>Narrative visualizations engage audience in data stories, evoking emotions by using narrative patterns, rhetoric, visual design, and content among other strategies. How these elements combine to influence user experiences is complex and difficult to measure using empirical methods. This is partly due to the fact that narrative visualizations influence audiences affectively and implicitly [1]-[3]. Evaluations of narrative visualizations that aim to better understand these mechanisms should capture this rich complexity by focusing on gathering descriptions of lived experience. Micro-phenomenology, a rigorous set of methods developed for soliciting descriptions of experiences, has empirically been shown to improve recollection of otherwise implicit aspects of experience [4]. Building on work using micro-phenomenological interviews to evaluate static visualizations [5], we apply these methods to interactive narrative visualizations. We conducted a small study to explore the potential of these methods in this context. Our findings reveal how narrative patterns and designs influence affective states, how they support various forms of exploratory analysis, and how they can facilitate or hinder non-analytical reflection such as the imagining of stories described within visualizations. These types of insights can inform future designs and help researchers understand how techniques employed in narrative visualizations influence users in specific and often implicit ways.</t>
  </si>
  <si>
    <t>ieee evaluation and beyond - methodological approaches for visualization (beliv)</t>
  </si>
  <si>
    <t>Creative game in science</t>
  </si>
  <si>
    <t>Koro-Ljungberg M.</t>
  </si>
  <si>
    <t>journal for the education of the gifted</t>
  </si>
  <si>
    <t>Prufrock Press</t>
  </si>
  <si>
    <t>https://www.scopus.com/inward/record.uri?eid=2-s2.0-0035438006&amp;doi=10.1177%2f016235320102500103&amp;partnerID=40&amp;md5=95fc5095ca68185fb26b92bea5b820ef</t>
  </si>
  <si>
    <t>10.1177/016235320102500103</t>
  </si>
  <si>
    <t>In this article, the metaphor of game provides insights into how successful Finnish scientists defined and depicted their creative processes. Data were juxtaposed from 26 life-story interviews of recognized scientists to reflect the complexity and individuality of the creative endeavor. Various stages and characteristics of creative processes are described in the form of a collective-data story, a collage-like dialogue that creates multiple layers of meanings to illustrate the creativity game and its elements (various roles, backstage work, rules of domain, and individual engagement).</t>
  </si>
  <si>
    <t>Facilitating Data Inclusion and Empowerment through Arts-Based, Creative and Playful Approaches</t>
  </si>
  <si>
    <t>Tylosky, Natasha and Van Even, Priscilla and Claes, Sandy and P\"{a}ssil\"{a}, Anne and Knutas, Antti and Wolff, Annika</t>
  </si>
  <si>
    <t>proceedings of the 10th international conference on communities &amp;amp; technologies - wicked problems in the age of tech</t>
  </si>
  <si>
    <t>https://doi.org/10.1145/3461564.3468164</t>
  </si>
  <si>
    <t>10.1145/3461564.3468164</t>
  </si>
  <si>
    <t>Big data is a topic of growing importance in the modern world, these days our lives are shaped by the information we consume. As such data literacy is becoming an increasingly crucial skill to have. However, there are barriers of entry to understanding scientific data for the average person. This workshop will explore ways in which we can overcome those barriers, and attempt to engage people with scientific data through creative, playful, and fun approaches. The goal of this workshop is to promote data inclusivity and literacy, and to demystify the concept of data. This workshop will use art-based approaches as a means of communicating data. It will also involve participants making sense of the data themselves through data storytelling techniques. This workshop will also be a chance to reflect on what barriers to data inclusivity exists, and the role that data plays in building empathy towards others and the world around us.</t>
  </si>
  <si>
    <t>proceedings of the international conference on communities &amp;amp; technologies - wicked problems in the age of tech</t>
  </si>
  <si>
    <t>Bop or Flop?: Integrating Music and Data Science in an Elementary Classroom</t>
  </si>
  <si>
    <t>Arastoopour Irgens G., Herro D., Fisher A., Adisa I., Abimbade O.</t>
  </si>
  <si>
    <t>journal of experimental education</t>
  </si>
  <si>
    <t>https://www.scopus.com/inward/record.uri?eid=2-s2.0-85153481618&amp;doi=10.1080%2f00220973.2023.2201570&amp;partnerID=40&amp;md5=e25489becdc8910bcafc888f2012f2ff</t>
  </si>
  <si>
    <t>10.1080/00220973.2023.2201570</t>
  </si>
  <si>
    <t>The importance of data literacies and the shortage of research surrounding data science in elementary schools motivated this research-practice partnership (RPP) between researchers and teachers from a STEM elementary school. We used a narrative case study methodology to describe the instructional practices of one music teacher who co-designed a data science curricular unit during a summer professional development program and implemented it in her 5th-grade music classroom. Data collected for this study include in-person and video observations, reflective journals, artifacts, and interviews. Findings suggest that this teacher integrated data science literacies into her classroom by supporting multiple avenues for data storytelling and relying on learners’ everyday discourse and experiences. Our study details a practical example of implementing data science with non-STEM domains in elementary classrooms. © 2023 Taylor &amp; Francis Group, LLC.</t>
  </si>
  <si>
    <t>Hindawi Limited</t>
  </si>
  <si>
    <t>SSstory: 3D Data Storytelling Based on SuperSQL and Unity</t>
  </si>
  <si>
    <t>Li, Jingrui and Goto, Kento and Toyama, Motomichi</t>
  </si>
  <si>
    <t>proceedings of the 25th international database engineering &amp;amp; applications symposium</t>
  </si>
  <si>
    <t>https://doi.org/10.1145/3472163.3472277</t>
  </si>
  <si>
    <t>10.1145/3472163.3472277</t>
  </si>
  <si>
    <t>SuperSQL is an extended SQL language, which brings out a rich layout presentation of a relational database with a particular query. This paper proposes SSstory, a storytelling system in a 3D data space created by a relational database. SSstory uses SuperSQL and Unity to generate a data video and add cinematic directions to the data video. Without learning special authoring tooling, users can easily create data videos with a small quantity of code.</t>
  </si>
  <si>
    <t>proceedings of the international database engineering &amp;amp; applications symposium</t>
  </si>
  <si>
    <t>MDPI</t>
  </si>
  <si>
    <t>Dictionaries as collections of lexical data stories: an alternative post-editing model for historical corpus lexicography</t>
  </si>
  <si>
    <t>Lugli L.</t>
  </si>
  <si>
    <t>proceedings of electronic lexicography in the 21st century conference</t>
  </si>
  <si>
    <t>Lexical Computing CZ s.r.o.</t>
  </si>
  <si>
    <t>https://www.scopus.com/inward/record.uri?eid=2-s2.0-85137103592&amp;partnerID=40&amp;md5=59db7fd82b01cb2af95d91feb311daab</t>
  </si>
  <si>
    <t>proceedings of electronic lexicography in the century conference</t>
  </si>
  <si>
    <t>Vitalizing cultural memory with immersive data storytelling</t>
  </si>
  <si>
    <t>Y. Zhu; M. Liu; Z. Lou; R. Li; Z. Tie; W. Huang; Q. Diao</t>
  </si>
  <si>
    <t>2023 ieee conference on virtual reality and 3d user interfaces abstracts and workshops (vrw)</t>
  </si>
  <si>
    <t>https://ieeexplore.ieee.org/stamp/stamp.jsp?arnumber=10108663</t>
  </si>
  <si>
    <t>10.1109/VRW58643.2023.00101</t>
  </si>
  <si>
    <t>Through decades of cultural heritage and cultural memory digitization, a massive amount of data has been collected and organized. There is an increasing interest in and demand for making the data approachable, explorable, and usable to the public audience, vi-sualizing the data with multiple scales, and expressing humanity knowledge with aesthetically appealing images.</t>
  </si>
  <si>
    <t>ieee conference on virtual reality and 3d user interfaces abstracts and workshops (vrw)</t>
  </si>
  <si>
    <t>Techniques for Immersive Data Storytelling</t>
  </si>
  <si>
    <t>R. P. Jain</t>
  </si>
  <si>
    <t>https://ieeexplore.ieee.org/stamp/stamp.jsp?arnumber=10108811</t>
  </si>
  <si>
    <t>10.1109/VRW58643.2023.00331</t>
  </si>
  <si>
    <t>Developments in immersive technologies has led to the emergence of immersive analytics. Immersive analytics takes data visualisation beyond the traditional 2D displays. At the same time, data storytelling has become a prevalent method for communicating data. Combining both data storytelling and immersive analytics gives rise to “immersive data storytelling”. Immersive data storytelling refers to telling visually compelling data stories in an immersive environment such as as virtual reality, augmented reality, mixed reality and 360 videos. Currently, immersive data storytelling is under-explored from an academic stand point. The research presented here aims to develop techniques and guidelines for effective data storytelling in various immersive environments.</t>
  </si>
  <si>
    <t>Knowledge and Skill Sets for Big Data Profession: Assessing Student's Quality using Exploratory Factor Analysis</t>
  </si>
  <si>
    <t>S. Yusoff; N. H. Md Noh; N. Isa; S. M. Nor-Al-Din</t>
  </si>
  <si>
    <t>2022 international visualization, informatics and technology conference (ivit)</t>
  </si>
  <si>
    <t>https://ieeexplore.ieee.org/stamp/stamp.jsp?arnumber=10033399</t>
  </si>
  <si>
    <t>10.1109/IVIT55443.2022.10033399</t>
  </si>
  <si>
    <t>Recently, several higher education institutions in Malaysia announced discontinuing some courses to ensure employability post-graduation. Finding a job that fits their qualifications is a hurdle that graduates frequently face. The International Labor Organization states that when the education and training system does not deliver the skills the labour market needs, there is a mismatch between skills and jobs. This paper presents research on big data analytics knowledge and skills acquired by students throughout their studies. A sample of 185 UiTM students from various campuses participated. These students were among those who had formally taken big data courses during their studies. Data analysis was done using exploratory factor analysis (EFA) to identify the knowledge and skills obtained. Those are important to UiTM students' preparedness for the big data profession. From the exploratory factor analysis, 26 of the 40 items are included in the six constructs with factor loadings above 0.60: teamwork, student awareness and university readiness, programming language, student's effort, data storytelling and visualization, and data organization. These factors align with the finding made by [26], which identified the key competencies the employer needs for big data professions. In conclusion, higher education institutions need to focus on these skills in improving the existing program to meet better market demand and satisfy employer expectations since the score of factor loadings obtained are just satisfactory.</t>
  </si>
  <si>
    <t>international visualization, informatics and technology conference (ivit)</t>
  </si>
  <si>
    <t>Impact of English reading comprehension abilities on processing magazine style narrative visualizations and implications for personalization</t>
  </si>
  <si>
    <t>Toker D., Moro R., Simko J., Bielikova M., Conati C.</t>
  </si>
  <si>
    <t>acm umap 2019 - proceedings of the 27th acm conference on user modeling, adaptation and personalization</t>
  </si>
  <si>
    <t>https://www.scopus.com/inward/record.uri?eid=2-s2.0-85068052049&amp;doi=10.1145%2f3320435.3320447&amp;partnerID=40&amp;md5=f689dc87d6fc89af388c5aff2d152adc</t>
  </si>
  <si>
    <t>10.1145/3320435.3320447</t>
  </si>
  <si>
    <t>In this paper, we present research to uncover how the level of reading comprehension abilities impacts how users process textual documents in English with embedded visualizations (i.e., Magazine Style Narrative Visualizations or MSNVs). We analyze performance and gaze data of users processing MSNVs from two user studies, one run in Canada and one in a non-English speaking European country. Our findings provide important insights toward developing automatic, real-time support to MSNV processing personalized according to users' English reading comprehension abilities. © 2019 Association for Computing Machinery.</t>
  </si>
  <si>
    <t>acm umap - proceedings of the acm conference on user modeling, adaptation and personalization</t>
  </si>
  <si>
    <t>Frontiers Media S.A.</t>
  </si>
  <si>
    <t>A Framework for Authoring Logically Ordered Visual Data Stories</t>
  </si>
  <si>
    <t>H. O. Obie; C. Chua; I. Avazpour; M. Abdelrazek; J. Grundy; T. Bednarz</t>
  </si>
  <si>
    <t>2019 ieee symposium on visual languages and human-centric computing (vl/hcc)</t>
  </si>
  <si>
    <t>https://ieeexplore.ieee.org/stamp/stamp.jsp?arnumber=8818925</t>
  </si>
  <si>
    <t>10.1109/VLHCC.2019.8818925</t>
  </si>
  <si>
    <t>Visual data storytelling has gained widespread adoption as a means of communicating information visualisation. This is partly due to the increased interest in data journalism. Besides being engaging, it has been shown to foster better comprehension and memorability of information to target audiences. The visual data story authoring process involves several stages. However, current tools neither consolidate the visual data story creation process nor integrate the essential features, such as the recommendation of logically sequenced story pieces, for producing coherent narratives. This paper briefly demonstrates our approach and framework for supporting the creation of logically sequenced visual data stories.</t>
  </si>
  <si>
    <t>ieee symposium on visual languages and human-centric computing (vl/hcc)</t>
  </si>
  <si>
    <t>Beyond the Learning Analytics Dashboard: Alternative Ways to Communicate Student Data Insights Combining Visualisation, Narrative and Storytelling</t>
  </si>
  <si>
    <t>Fernandez Nieto, Gloria Milena and Kitto, Kirsty and Buckingham Shum, Simon and Martinez-Maldonado, Roberto</t>
  </si>
  <si>
    <t>lak22: 12th international learning analytics and knowledge conference</t>
  </si>
  <si>
    <t>https://doi.org/10.1145/3506860.3506895</t>
  </si>
  <si>
    <t>10.1145/3506860.3506895</t>
  </si>
  <si>
    <t>Learning Analytics (LA) dashboards have become a popular medium for communicating to teachers analytical insights obtained from student data. However, recent research indicates that LA dashboards can be complex to interpret, are often not grounded in educational theory, and frequently provide little or no guidance on how to interpret them. Despite these acknowledged problems, few suggestions have been made as to how we might improve the visual design of LA tools to support richer and alternative ways to communicate student data insights. In this paper, we explore three design alternatives to represent student multimodal data insights by combining data visualisation, narratives and storytelling principles. Based on foundations in data storytelling, three visual-narrative interfaces were designed with teachers: i) visual data slices, ii) a tabular visualisation, and iii) a written report. These were validated as a part of an authentic study where teachers explored activity logs and physiological data from co-located collaborative learning classes in the context of healthcare education. Results suggest that alternatives to LA dashboards can be considered as effective tools to support teachers’ reflection, and that LA designers should identify the representation type that best fits teachers’ needs.</t>
  </si>
  <si>
    <t>lak22: international learning analytics and knowledge conference</t>
  </si>
  <si>
    <t>How Do Teachers Use Dashboards Enhanced with Data Storytelling Elements According to Their Data Visualisation Literacy Skills?</t>
  </si>
  <si>
    <t>Pozdniakov, Stanislav and Martinez-Maldonado, Roberto and Tsai, Yi-Shan and Echeverria, Vanessa and Srivastava, Namrata and Gasevic, Dragan</t>
  </si>
  <si>
    <t>lak23: 13th international learning analytics and knowledge conference</t>
  </si>
  <si>
    <t>https://doi.org/10.1145/3576050.3576063</t>
  </si>
  <si>
    <t>10.1145/3576050.3576063</t>
  </si>
  <si>
    <t>There is a proliferation of learning analytics (LA) dashboards aimed at supporting teachers. Yet, teachers still find it challenging to make sense of LA dashboards, thereby making informed decisions. Two main strategies to address this are emerging: i) upskilling teachers’ data literacy; ii) improving the explanatory design features of current dashboards (e.g., adding visual cues or text) to minimise the skills required by teachers to effectively use dashboards. While each approach has its own trade-offs, no previous work has explored the interplay between the dashboard design and such "data skills". In this paper, we explore how teachers with varying visualisation literacy (VL) skills use LA dashboards enhanced with (explanatory) data storytelling elements. We conducted a quasi-experimental study with 23 teachers of varied VL inspecting two versions of an authentic multichannel dashboard enhanced with data storytelling elements. We used an eye-tracking device while teachers inspected the students’ data captured from Zoom and Google Docs, followed by interviews. Results suggest that high VL teachers adopted complex exploratory strategies and were more sensitive to subtle inconsistencies in the design; while low VL teachers benefited the most from more explicit data storytelling guidance such as accompanying complex graphs with narrative and semantic colour encoding.</t>
  </si>
  <si>
    <t>lak23: international learning analytics and knowledge conference</t>
  </si>
  <si>
    <t>Storytelling, business analytics and big data interpretation: Literature review and theoretical propositions</t>
  </si>
  <si>
    <t>Boldosova V., Luoto S.</t>
  </si>
  <si>
    <t>management research review</t>
  </si>
  <si>
    <t>Emerald Group Holdings Ltd.</t>
  </si>
  <si>
    <t>https://www.scopus.com/inward/record.uri?eid=2-s2.0-85072128556&amp;doi=10.1108%2fMRR-03-2019-0106&amp;partnerID=40&amp;md5=a89fedc99f414edd6e61bfa4b7e0932b</t>
  </si>
  <si>
    <t>10.1108/MRR-03-2019-0106</t>
  </si>
  <si>
    <t>Purpose: The purpose of this paper is to explore the role of storytelling in data interpretation, decision-making and individual-level adoption of business analytics (BA). Design/methodology/approach: Existing theory is extended by introducing the concept of BA data-driven storytelling and by synthesizing insights from BA, storytelling, behavioral research, linguistics, psychology and neuroscience. Using theory-building methodology, a model with propositions is introduced to demonstrate the relationship between storytelling, data interpretation quality, decision-making quality, intention to use BA and actual BA use. Findings: BA data-driven storytelling is a narrative sensemaking heuristic positively influencing human behavior towards BA use. Organizations deliberately disseminating BA data-driven stories can improve the quality of individual data interpretation and decision-making, resulting in increased individual utilization of BA on a daily basis. Research limitations/implications: To acquire a deeper understanding of BA data-driven storytelling in behavioral operational research (BOR), future studies should test the theoretical model of this study and focus on exploring the complexity and diversity in individual attitudes toward BA. Practical implications: This study provides practical guidance for business practitioners who struggle with interpreting vast amounts of complex data, making data-driven decisions and incorporating BA into daily operations. Originality/value: This cross-disciplinary study develops existing BOR, storytelling and BA literature by showing how a novel BA data-driven storytelling approach can facilitate BA adoption in organizations. © 2019, Emerald Publishing Limited.</t>
  </si>
  <si>
    <t>Storytelling with Big Multimedia Data: Keynote Talk</t>
  </si>
  <si>
    <t>Jain, Ramesh</t>
  </si>
  <si>
    <t>proceedings of the first international workshop on internet-scale multimedia management</t>
  </si>
  <si>
    <t>https://doi.org/10.1145/2661714.2661715</t>
  </si>
  <si>
    <t>10.1145/2661714.2661715</t>
  </si>
  <si>
    <t>Big data is becoming increasingly multimedia data. Storytelling is one of the oldest and the most popular activity for humans. Historically, since the early days of human existence, storytelling has been used as a means of simple communication as well as medium of entertainment, education of people, cultural preservation, and instilling moral values through examples. A story is presentation of experiences related to events. Events and their experiences are selected to communicate the intent of a story compellingly. The art of storytelling always had close relationship to technology of the time. A good story considers the message and the audience and then selects appropriate events and proper related experiential media and information to weave a compelling and engaging account of the events.There is a virtuous cycle between storytelling and the technology that is intertwined and synergistic. Historically, both have evolved together and are likely to continue evolving together in the near future. Most events of interest occur in physical world and must be captured using different sensors. Usually a single sensor is inadequate to capture diverse aspects of the event and hence the use of multiple sensors or media to capture an event and also to present event experiences for re-experiencing the events. Now we have diverse sensors to capture an event in all its details and use what will be compelling in storytelling.A good story is the result of many activities: collection of data, analysis of data, selection of events and experiences that are relevant to the message, and a compelling presentation using this material. All of these activities are active research areas in multimedia big data. We discuss different forms of storytelling as they evolved and the role of technology in different stages of storytelling. We believe that now we have powerful tools and technologies to make the art of storytelling really effective. In this presentation we will show challenges for multimedia researchers that could make storytelling very effective and very compelling.</t>
  </si>
  <si>
    <t>An open data storytelling framework for organizational knowledge management</t>
  </si>
  <si>
    <t>Zhang C.</t>
  </si>
  <si>
    <t>proceedings of the international conference on intellectual capital, knowledge management and organisational learning, icickm</t>
  </si>
  <si>
    <t>Academic Conferences and Publishing International Limited</t>
  </si>
  <si>
    <t>https://www.scopus.com/inward/record.uri?eid=2-s2.0-85097828084&amp;doi=10.34190%2fIKM.20.026&amp;partnerID=40&amp;md5=d59331ab779f0c945d8664a2e2bd7518</t>
  </si>
  <si>
    <t>10.34190/IKM.20.026</t>
  </si>
  <si>
    <t>Storytelling is an effective way to share information. The combination of storytelling and knowledge management is beneficial to share knowledge, transfer tacit knowledge, create new knowledge and shape corporate culture. From the four basic processes of knowledge creation, knowledge storage/retrieval, knowledge transfers and knowledge application, stories and storytelling can effectively promote the acquisition and transfer of tacit knowledge, but have no outstanding performance in the creation and application of knowledge. But this is storytelling in the traditional sense. Data storytelling is a way of telling stories based on data. Data scientists mine, analyse, comb and add plots to the core information of the data to describe it, so that the data can be more easily recognized and understood by non-professionals, and the insights contained in the data can be more easily remembered and used by them. Data storytelling framework provides a new solution for knowledge management. Within this research work we design an open data storytelling framework for organizational knowledge management. Our goal is to apply data storytelling to knowledge organization, and regulate explicit knowledge, make tacit knowledge explicit, use stories to organize knowledge, all members participate in the process of knowledge dissemination, and make knowledge display emotionally. We describe the essential elements and basic process contributing to this framework. The framework is divided into a data story product layer, a knowledge system layer and a user layer. At the data story product layer, knowledge management-oriented data stories are generated in the order of obtaining the story content, extracting the story, adding supplementary narrative, and presenting the story. At the knowledge system layer, knowledge in the organization is organized according to four basic processes: Knowledge creation, knowledge storage/indexing, knowledge transfer, and knowledge application. At the user layer, users in the organization are allowed to interact with the data story product so that all users can add their own explicit and tacit knowledge to story products. © 2020 Academic Conferences and Publishing International Limited. All rights reserved.</t>
  </si>
  <si>
    <t>Telling Stories with Data Visualization</t>
  </si>
  <si>
    <t>Rodr\'{\i}guez, Mar\'{\i}a Teresa and Nunes, S\'{e}rgio and Devezas, Tiago</t>
  </si>
  <si>
    <t>proceedings of the 2015 workshop on narrative &amp;amp; hypertext</t>
  </si>
  <si>
    <t>https://doi.org/10.1145/2804565.2804567</t>
  </si>
  <si>
    <t>10.1145/2804565.2804567</t>
  </si>
  <si>
    <t>In this article we survey the historical background and development of information and data visualization, and an overview of the intersection of data visualization with storytelling applied to the field of data journalism, where it finds its most widespread use in narrative visualizations. We start by explaining why the mere act of visualization can be highly useful to readers, helping them discover patterns and comprehend information. Backed by historical references, we will describe how some of the first data visualizations were used to explain facts, understand certain events, and determine courses of action. We will then outline how storytelling and narrative techniques are being currently used with data visualization to leverage the power of visual expression. Our goal is to characterize storytelling with data as a vibrant and interesting field that current journalism practices employ to help readers understand and form opinions on complex facts. By presenting concepts like storytelling with data and data stories, we aim to spark interest in further research in the applications of data visualization and narrative.</t>
  </si>
  <si>
    <t>proceedings of the workshop on narrative &amp;amp; hypertext</t>
  </si>
  <si>
    <t>DEVELOPING A FRAMEWORK FOR EDUCATORS' DATA LITERACY IN THE EUROPEAN CONTEXT: PROPOSAL, IMPLICATIONS AND DEBATE</t>
  </si>
  <si>
    <t>Raffaghelli, JE</t>
  </si>
  <si>
    <t>edulearn19: 11th international conference on education and new learning technologies</t>
  </si>
  <si>
    <t>This introduces conceptual framework supporting educators' data literacy to empower them as education professionals, as well as their students, to thrive in the datafied society. By framing the problem, we are putting the basis for educational intervention. The study is based on a conceptual review of several frameworks of data literacy. Over a search of 386 papers, 19 papers were selected, aiming at discussing, developing or testing data literacy frameworks. The frameworks' components were extracted, analysed and discussed through a comparative approach. From the analysis of the background and the dataset, it emerged that the topic of data literacy is not new and has a tradition of research linked to numeracy as basic literacy. More recently, statistical elaboration, visualization and data storytelling; perspective on data to empower learners, personal and critical data literacies, as well as the use of Open Data as Open Educational resources to promote both technical skills as well as civic education has also been given increasing attention. In spite of this emerging characterization, the discussion connected to educators' data literacy is mostly focused on evidence-based approaches, and the several problems dealt in the literature on data literacy are not comprehensively covered into a single framework. On these bases, and considering the policy recommendations of the DigCompEdu as framework for educators' digital competence, the article introduces a proposal to frame data literacy as crucial dimension of educators' professional competence.</t>
  </si>
  <si>
    <t>edulearn19: international conference on education and new learning technologies</t>
  </si>
  <si>
    <t>Asia-Pacific Society for Computers in Education</t>
  </si>
  <si>
    <t>Do as i say, not as i do: Documentary, data storytelling and digital privacy</t>
  </si>
  <si>
    <t>Scott-Stevenson J.</t>
  </si>
  <si>
    <t>catalan journal of communication and cultural studies</t>
  </si>
  <si>
    <t>Intellect Ltd.</t>
  </si>
  <si>
    <t>https://www.scopus.com/inward/record.uri?eid=2-s2.0-85097306720&amp;doi=10.1386%2fcjcs_00034_1&amp;partnerID=40&amp;md5=19d9aee7cbb63fdaa8337ba40db998f6</t>
  </si>
  <si>
    <t>10.1386/cjcs_00034_1</t>
  </si>
  <si>
    <t>This article explores the intersections between interactive documentary and digital rights, across notions of surveillance, privacy and data. The collection of personal and sensitive data online increases exponentially, and individuals become a series of data points, only of relevance insofar as we are part of a larger group marked by similar characteristics. Yet somewhat contradictorily, we are also scrutinized completely. How might creative media production bridge this gap – recogniz-ing our individual complexity while respecting rights to privacy? Documentary media offers one response – individual stories and voices can serve to flesh out a complex story while retaining links to a broader narrative. Interactive documentary, furthermore, can offer a reflexive form of storytelling that uses the very forms of technology in question to highlight the potential problems. This article presents case studies of interactive documentaries, exploring how the strategies of reflexivity and responsiveness can engender an understanding of issues of digital rights. © 2020 Intellect Ltd Article. English language.</t>
  </si>
  <si>
    <t>Tooling up to facilitate findability, virtual collaboration, and storytelling with data</t>
  </si>
  <si>
    <t>Lessick S., Wang L., Iwema C.L., Brown H.L., Sun X., Gore S.A.</t>
  </si>
  <si>
    <t>journal of the medical library association</t>
  </si>
  <si>
    <t>Medical Library Association</t>
  </si>
  <si>
    <t>https://www.scopus.com/inward/record.uri?eid=2-s2.0-84994710549&amp;doi=10.3163%2f1536-5050.104.4.021&amp;partnerID=40&amp;md5=fd5d373ac65c3c2d98bddb42af94fef7</t>
  </si>
  <si>
    <t>10.3163/1536-5050.104.4.021</t>
  </si>
  <si>
    <t>[No abstract available]</t>
  </si>
  <si>
    <t>Insurance Data Analysis with COGNITO: An Auto Analysing and Storytelling Python Library</t>
  </si>
  <si>
    <t>A. Saxena; V. V. Bhagat; B. Robins</t>
  </si>
  <si>
    <t>2021 international conference on intelligent technologies (conit)</t>
  </si>
  <si>
    <t>https://ieeexplore.ieee.org/stamp/stamp.jsp?arnumber=9498523</t>
  </si>
  <si>
    <t>10.1109/CONIT51480.2021.9498523</t>
  </si>
  <si>
    <t>Data pre-processing has taken an enhanced role with the advent of Machine learning. It is a vital element that forms the encore of the data science and business analytics process. Data pre-processing involves generating descriptive statistical summary, data cleaning, and data manipulation based on inputs gained after the initial analysis. Of late, it has been observed that data science practitioners spend 45% to 50% of their time cleaning and processing the data. Much time can be saved if the data transformation process can be automated. The COGNITO framework helps in performing the automated feature engineering and data storytelling of the dataset based on end-user discretion. The present work discusses the process and results obtained when automated feature engineering was performed on an insurance dataset using COGNITO.</t>
  </si>
  <si>
    <t>international conference on intelligent technologies (conit)</t>
  </si>
  <si>
    <t>Qualitative Studies on Human-data Interaction and Data Analysis Collaboration in Latin America</t>
  </si>
  <si>
    <t>Santos C.Q., Silveira M.S.</t>
  </si>
  <si>
    <t>acm international conference proceeding series</t>
  </si>
  <si>
    <t>https://www.scopus.com/inward/record.uri?eid=2-s2.0-85079783497&amp;doi=10.1145%2f3358961.3359002&amp;partnerID=40&amp;md5=e4ead0a3dd0a328c9fbf779079e71856</t>
  </si>
  <si>
    <t>10.1145/3358961.3359002</t>
  </si>
  <si>
    <t>Professionals from different areas deal with data in various formats and do not always know how to extract information and knowledge from those datasets. Our studies focused on getting the user (data analyst) to reflect and project interactive narrative visualizations based on data. We used a model to help users to build knowledge about computing resources and techniques they may appropriate and employ in a data analysis context. Our results indicate pertinent ways of representing relevant narrative aspects in data visualizations. The purpose of this work is to investigate people’s needs in relation to data analysis, and define strategies and solutions to bridge the gap between data-analysis professionals and computational solutions. Additionally, given the importance of culture in HDI research, we believe we need to direct our efforts to develop human-data interaction in LatAm context. © 2019 Copyright held by the owner/author(s).</t>
  </si>
  <si>
    <t>Extended Abstract: Storytelling with Data and Narratives for Health Communication</t>
  </si>
  <si>
    <t>H. L. Tran</t>
  </si>
  <si>
    <t>2019 ieee international professional communication conference (procomm)</t>
  </si>
  <si>
    <t>https://ieeexplore.ieee.org/stamp/stamp.jsp?arnumber=8804532</t>
  </si>
  <si>
    <t>10.1109/ProComm.2019.00035</t>
  </si>
  <si>
    <t>This research examines the mechanism underlying differential and combined impacts of statistical evidence and anecdotal evidence in health communication. The purpose of the current undertaking is two-fold. First, it integrates disparate lines of research into a unifying model that better explains how and why people are influenced by narratives and numbers as well as factors driving such effects. Second, the study informs health communicators about ways to appropriately employ storytelling and data techniques in crafting messages that promote health choices.</t>
  </si>
  <si>
    <t>ieee international professional communication conference (procomm)</t>
  </si>
  <si>
    <t>Using short, silent "data story" videos to engage contemporary extension audiences</t>
  </si>
  <si>
    <t>Thompson L.J.</t>
  </si>
  <si>
    <t>journal of extension</t>
  </si>
  <si>
    <t>Extension Journal, Inc.</t>
  </si>
  <si>
    <t>https://www.scopus.com/inward/record.uri?eid=2-s2.0-85048927907&amp;partnerID=40&amp;md5=c1e781fa89433de8670f060403159a02</t>
  </si>
  <si>
    <t>Online video can be an effective way for Extension to share data stories. Short videos that convey their messages without sound can maximize impact on several social media sites, including Facebook and Twitter. A pilot video was produced in this style; shared on Twitter, Facebook, and YouTube; and evaluated on the basis of the social media platforms' available metrics. To meet clientele where they are, Extension must stay up to date with the latest trends in online information sharing. This article addresses the rationale behind and techniques for creating short videos that communicate without sound. © 2018 Extension Journal Inc.</t>
  </si>
  <si>
    <t>Teaching the design of narrative visualization for financial literacy</t>
  </si>
  <si>
    <t>Fry A., Wilson J., Overby C.</t>
  </si>
  <si>
    <t>art, design and communication in higher education</t>
  </si>
  <si>
    <t>https://www.scopus.com/inward/record.uri?eid=2-s2.0-84901721352&amp;doi=10.1386%2fadch.12.2.159_1&amp;partnerID=40&amp;md5=356778f1ed6a69fd0e045588ba8aa33a</t>
  </si>
  <si>
    <t>10.1386/adch.12.2.159_1</t>
  </si>
  <si>
    <t>The authors provide a scholarly definition for metaphor-rich, story-driven 'narrative visualization'. They argue that metaphors create a rich and emotionally resonant set of associations that frame the narrative and effectively support 'System 1' (or intuition-based) thinking and decision-making that Daniel Kahneman and others have identified as the primary drivers of financial behaviour. The authors then apply these observations to a case study in which they analyse student work on a financial literacy design project. They discuss best practices for teaching narrative visualization and argue for its relevance in a contemporary design education - especially its capacity to represent and reflectively explore complex financial and other concepts. © 2013 Intellect Ltd Article. English language.</t>
  </si>
  <si>
    <t>Envisioning networked provenance data storytelling with American cuneiform collections</t>
  </si>
  <si>
    <t>Buchanan S.A.</t>
  </si>
  <si>
    <t>international journal on digital libraries</t>
  </si>
  <si>
    <t>https://www.scopus.com/inward/record.uri?eid=2-s2.0-85137512826&amp;doi=10.1007%2fs00799-022-00335-0&amp;partnerID=40&amp;md5=d9c9f1a651ca6fd5e6721fcd41c6c322</t>
  </si>
  <si>
    <t>10.1007/s00799-022-00335-0</t>
  </si>
  <si>
    <t>Cuneiform tablets remain founding cornerstones of two hundred plus collections in American academic institutions, having been acquired a century or more ago under dynamic ethical norms and global networks. To foster data sharing, this contribution incorporates empirical data from interactive ArcGIS and reusable OpenContext maps to encourage tandem dialogues about using the inscribed works and learning their collecting histories. Such provenance research aids, on their own, initiate the narration of objects’ journeys over time while cultivating the digital inclusion of expert local knowledge relevant to an object biography. The paper annotates several approaches institutions are or might consider using to expand upon current provenance information in ways that encourage visitors’ critical thinking and learning about global journeys, travel archives, and such dispositions as virtual reunification, reconstructions, or restitution made possible by the provenance research. © 2022, The Author(s).</t>
  </si>
  <si>
    <t>Digital story mapping to advance educational atlas design and enable student engagement</t>
  </si>
  <si>
    <t>Berendsen M.E., Hamerlinck J.D., Webster G.R.</t>
  </si>
  <si>
    <t>isprs international journal of geo-information</t>
  </si>
  <si>
    <t>MDPI AG</t>
  </si>
  <si>
    <t>https://www.scopus.com/inward/record.uri?eid=2-s2.0-85044518718&amp;doi=10.3390%2fijgi7030125&amp;partnerID=40&amp;md5=418d6c980fbb4edb5160fd4cb54ca9bf</t>
  </si>
  <si>
    <t>10.3390/ijgi7030125</t>
  </si>
  <si>
    <t>Storytelling is recognized as a valid and important method of communicating information and knowledge gleaned from volumes of ever-accumulating data. Practices of data-driven storytelling in journalism and geovisual analytics have contributed to the development of geovisual stories; also called story maps. The benefits of student-focused multi-thematic atlases and digital storytelling methods in education can also be realized in story maps. An online, interactive version of the original paper version of the Wyoming Student Atlas was developed using story mapping technology. Studies on best practices for data-driven storytelling and web map interaction were used to inform the transition of the atlas from a traditional paper format to a collection of story maps. Evaluation of the atlas story maps for educational purposes was conducted by observing students from multiple classrooms as they used the story maps in a lesson. The students and educators responded to a survey after using the story maps. Results of the survey show positive responses to the atlas story maps, including ease of use and preference over a traditional paper atlas. However, certain types of interaction with the map resulted in increased negative or uncertain responses from students concerning their perception of the atlas story maps. © 2018 by the authors.</t>
  </si>
  <si>
    <t>Data narratives: Increasing scholarly value</t>
  </si>
  <si>
    <t>Pouchard L., Barton A., Zilinski L.</t>
  </si>
  <si>
    <t>proceedings of the asist annual meeting</t>
  </si>
  <si>
    <t>John Wiley and Sons Inc.</t>
  </si>
  <si>
    <t>https://www.scopus.com/inward/record.uri?eid=2-s2.0-84961960735&amp;doi=10.1002%2fmeet.2014.14505101088&amp;partnerID=40&amp;md5=8f618af6cdd5815b1d1ef86d0318607f</t>
  </si>
  <si>
    <t>10.1002/meet.2014.14505101088</t>
  </si>
  <si>
    <t>Data narratives or data stories have emerged as a new form of the scholarly communication focused on data. In this paper, we explore the potential value of data narratives and the requirements for data stories to enhance scholarly communication. We examine three types of data stories that form a continuum from the less to the more structured: the DataONE data stories, the Data Curation Profiles, and the Data Descriptors from the journal Scientific Data. We take the position that these data stories will increase the value of scholarly communication if they are linked to the datasets and to the publications that describe results, and have instructional value.</t>
  </si>
  <si>
    <t>IoT-Based Environmental Data News Generation System for Healthcare</t>
  </si>
  <si>
    <t>Y. Guan; Q. Li; Y. Tian</t>
  </si>
  <si>
    <t>2019 ieee international conferences on ubiquitous computing &amp; communications (iucc) and data science and computational intelligence (dsci) and smart computing, networking and services (smartcns)</t>
  </si>
  <si>
    <t>https://ieeexplore.ieee.org/stamp/stamp.jsp?arnumber=8982727</t>
  </si>
  <si>
    <t>10.1109/IUCC/DSCI/SmartCNS.2019.00113</t>
  </si>
  <si>
    <t>This paper designs and develops an Environmental Data News Generation (EDNG) system of Internet of things data acquisition and generation that can automatically collect data such as environmental temperature, humidity and light intensity in a region and automate broadcast by data news for healthcare. The system is based on digital data collection, Internet of things, embedded development and other technologies. Through designing hardware and software such as the design of networking data acquisition devices, the establishment of cloud forwarding servers, the development of terminal WeChat mini-programs and data news acquisition systems, the problem of automatic data collection, fusion generation and accurate and efficient reporting of regional environmental data news is solved. At the same time, through the research of regional environmental data news gathering and generation technology, the functions of automation of environmental data collection and real evolution of news broadcast were realized. The accuracy of data acquisition and the speed of news reporting are improved, and an effective strategy is provided for the automatic generation of other data news.</t>
  </si>
  <si>
    <t>ieee international conferences on ubiquitous computing &amp; communications (iucc) and data science and computational intelligence (dsci) and smart computing, networking and services (smartcns)</t>
  </si>
  <si>
    <t>Narrative medical visualization to communicate disease data</t>
  </si>
  <si>
    <t>Meuschke M., Garrison L.A., Smit N.N., Bach B., Mittenentzwei S., Weiß V., Bruckner S., Lawonn K., Preim B.</t>
  </si>
  <si>
    <t>computers and graphics (pergamon)</t>
  </si>
  <si>
    <t>https://www.scopus.com/inward/record.uri?eid=2-s2.0-85135317400&amp;doi=10.1016%2fj.cag.2022.07.017&amp;partnerID=40&amp;md5=297db83e7642fac700eb7accd8d9a10a</t>
  </si>
  <si>
    <t>10.1016/j.cag.2022.07.017</t>
  </si>
  <si>
    <t>This paper explores narrative techniques combined with medical visualizations to tell data-driven stories about diseases for a general audience. The field of medical illustration uses narrative visualization through hand-crafted techniques to promote health literacy. However, data-driven narrative visualization has rarely been applied to medical data. We derived a template for creating stories about diseases and applied it to three selected diseases to demonstrate how narrative techniques could support visual communication and facilitate understanding of medical data. One of our main considerations is how interactive 3D anatomical models can be integrated into the story and whether this leads to compelling stories in which the users feel involved. A between-subject study with 90 participants suggests that the combination of a carefully designed narrative structure, the constant involvement of a specific patient, high-qualitative visualizations combined with easy-to-use interactions, are critical for an understandable story about diseases that would be remembered by participants. © 2022 Elsevier Ltd</t>
  </si>
  <si>
    <t>Animated Narrative Visualization for Video Clickstream Data</t>
  </si>
  <si>
    <t>Wang, Yun and Chen, Zhutian and Li, Quan and Ma, Xiaojuan and Luo, Qiong and Qu, Huamin</t>
  </si>
  <si>
    <t>siggraph asia 2016 symposium on visualization</t>
  </si>
  <si>
    <t>https://doi.org/10.1145/3002151.3002155</t>
  </si>
  <si>
    <t>10.1145/3002151.3002155</t>
  </si>
  <si>
    <t>Video clickstream data are important for understanding user behaviors and improving online video services. Various visual analytics techniques have been proposed to explore patterns in these data. However, those techniques are mainly developed for analysis and do not sufficiently support presentations. It is still difficult for data analysts to convey their findings to an audience without prior knowledge. In this paper, we propose to use animated narrative visualization to present video clickstream data. Compared with traditional methods which directly turn click events into animations, our animated narrative visualization focuses on conveying the patterns in the data to a general audience and adopts two novel designs, non-linear time mapping and foreshadowing, to make the presentation more engaging and interesting. Our non-linear time mapping method keeps the interesting parts as the focus of the animation while compressing the uninteresting parts as the context. The foreshadowing techniques can engage the audience and alert them to the events in the animation. Our user study indicates the effectiveness of our system and provides guidelines for the design of similar systems.</t>
  </si>
  <si>
    <t>15.0 (Scopus)</t>
  </si>
  <si>
    <t>siggraph asia symposium on visualization</t>
  </si>
  <si>
    <t>Study on China’s Visual Sports Data News in the Omni-media Era</t>
  </si>
  <si>
    <t>N. He; H. Liu; W. Wang; Y. Yu</t>
  </si>
  <si>
    <t>2021 international conference on information technology and contemporary sports (tcs)</t>
  </si>
  <si>
    <t>https://ieeexplore.ieee.org/stamp/stamp.jsp?arnumber=9533149</t>
  </si>
  <si>
    <t>10.1109/TCS52929.2021.00062</t>
  </si>
  <si>
    <t>In the big data era, telling stories with data has carved out a new way for the development of sports journalism. "Data journalism" is a new form of reporting and news writing in the all-media era, and visualization, as an important tool of news presentation, can give viewers an immediate and profound impression. By integrating data with sports news, a well-designed data visualization is tailored towards audiences in a creative way. Through literature review and content analysis, this study will summarize the development process of data visualization in sports news and its characteristics, and further explore new ways of sports news data visualization in this new era from the perspectives of technology and communication. The paper supposes this theme will be of practical importance to the visualization research on the news report of major sports events.</t>
  </si>
  <si>
    <t>international conference on information technology and contemporary sports (tcs)</t>
  </si>
  <si>
    <t>The Data and Images of Natural Disaster News Report Based on Artificial Intelligence Technology Processing</t>
  </si>
  <si>
    <t>C. Wang; R. Peng</t>
  </si>
  <si>
    <t>2023 15th international conference on computer research and development (iccrd)</t>
  </si>
  <si>
    <t>https://ieeexplore.ieee.org/stamp/stamp.jsp?arnumber=10080745</t>
  </si>
  <si>
    <t>10.1109/ICCRD56364.2023.10080745</t>
  </si>
  <si>
    <t>In recent years, the technology of writing data news report by using artificial intelligence has been rapidly developed. The news that is generated automatically has strong timeliness. However, due to lack of humanistic care, it can't be widely used in long reports. Based on the collection and analysis ability on data of artificial intelligence, the data news can be completed by program algorithms and machine learning. By taking use of natural disaster data extracted by crawler, and achieving recognition and classification of disaster weather warning images by convoluted networks, this paper comes up with the model of data and images in the natural disaster news report based on artificial intelligence technology processing.</t>
  </si>
  <si>
    <t>international conference on computer research and development (iccrd)</t>
  </si>
  <si>
    <t>Data-driven journalism and the public good: "Computer-assisted-reporters" and "programmer-journalists" in Chicago</t>
  </si>
  <si>
    <t>Parasie S., Dagiral E.</t>
  </si>
  <si>
    <t>new media and society</t>
  </si>
  <si>
    <t>https://www.scopus.com/inward/record.uri?eid=2-s2.0-84884138848&amp;doi=10.1177%2f1461444812463345&amp;partnerID=40&amp;md5=f4fa21833f7ca2a4bb9967b7a2f776c8</t>
  </si>
  <si>
    <t>10.1177/1461444812463345</t>
  </si>
  <si>
    <t>Since the mid-2000s, some US and British news organizations have hired programmers to design data-driven news projects within the newsroom. But how does the rise of these "programmer-journalists," armed with their skills and technical artifacts, really affect the way journalism can contribute to the public good? Based on an empirical study in Chicago, we show in this article that although they have built on previous historical developments, these programmer-journalists have also partly challenged the epistemology conveyed by the computer-assisted reporting tradition in the US, grounded in the assumption that data can help journalists to set the political agenda through the disclosure of public issues. Involved in open source communities and open government advocacy, these programmers and their technical artifacts have conveyed challenging epistemological propositions that have been highly controversial in the journalism community. © The Author(s) 2012.</t>
  </si>
  <si>
    <t>174.0 (Scopus)</t>
  </si>
  <si>
    <t>Imagining big data: Illustrations of “big data” in US news articles, 2010–2016</t>
  </si>
  <si>
    <t>Pentzold C., Brantner C., Fölsche L.</t>
  </si>
  <si>
    <t>https://www.scopus.com/inward/record.uri?eid=2-s2.0-85052197654&amp;doi=10.1177%2f1461444818791326&amp;partnerID=40&amp;md5=846dabf7a274b756966d02073f20fc7f</t>
  </si>
  <si>
    <t>10.1177/1461444818791326</t>
  </si>
  <si>
    <t>Imagining “big data” brings up a palette of concerns about their technological intricacies, political significance, commercial value, and cultural impact. We look at this emerging arena of public sense-making and consider the spectrum of press illustrations that are employed to show what big data are and what their consequences could be. We collected all images from big data-related articles published in the online editions of The New York Times and The Washington Post. As the first examination of the visual dimension of big data news reports to date, our study suggests that big data are predominantly illustrated with reference to their areas of application and the people and materials involved in data analytics. As such, they provide concrete physical form to abstract data. Rather than conceiving of potential ramifications that are more or less likely to materialize, the dominant mode of illustration draws on existing, though often trite, visual evidence. © The Author(s) 2018.</t>
  </si>
  <si>
    <t>16.0 (WebofScience)</t>
  </si>
  <si>
    <t>Open Forest: Data, Stories, and Walking-With</t>
  </si>
  <si>
    <t>Dolejsova, Marketa and Choi, Jaz Hee-jeong and Botero, Andrea and Ampatzidou, Cristina</t>
  </si>
  <si>
    <t>proceedings of the participatory design conference 2022 - volume 2</t>
  </si>
  <si>
    <t>https://doi.org/10.1145/3537797.3537864</t>
  </si>
  <si>
    <t>10.1145/3537797.3537864</t>
  </si>
  <si>
    <t>Open Forest is a collective, experimental inquiry into different forests and more-than-human dataflows. The project explores how forests and forest data can be produced, thought of and engaged with otherwise, in co-creative ways that consider perspectives of diverse forest creatures and reach beyond geo-engineering, techno-solutionist perspectives. In this Situated Action, we build on our previous Open Forest activities organized in different parts of the world and take an experimental, hybrid walk in a local forest area in Newcastle followed by a co-creation of forest stories. Through these engagements, we hope to entangle the existing, mostly quantitative forests datasets with more messy and abstract data to question the currently available understandings about the forest as a resource to be used. Our aim is to support collective imagination and care-full sustainability actions towards flourishing more-than-human futures.</t>
  </si>
  <si>
    <t>proceedings of the participatory design conference - volume 2</t>
  </si>
  <si>
    <t>Missing links: Data stories from the archive of british settler colonial citizenship</t>
  </si>
  <si>
    <t>Bagnall K., Sherratt T.</t>
  </si>
  <si>
    <t>journal of world history</t>
  </si>
  <si>
    <t>University of Hawaii Press</t>
  </si>
  <si>
    <t>https://www.scopus.com/inward/record.uri?eid=2-s2.0-85108185516&amp;doi=10.1353%2fjwh.2021.0025&amp;partnerID=40&amp;md5=4a75490b1abb8481a80fed775b95a3a8</t>
  </si>
  <si>
    <t>10.1353/jwh.2021.0025</t>
  </si>
  <si>
    <t>Digitized sources and digital methods are changing the way that we do history. For historians of the British Empire, the digital age offers new possibilities for investigating the lives of those who moved around the empire and across the world. However, much discussion of the possibilities and problems of digital history have focused on the creation and use of full text resources, skipping over the analytical opportunities offered by the descriptive systems in which those texts are embedded. This article is an attempt to fill this gap by documenting a journey through archival data relating to nineteenth-century Chinese naturalization in the Pacific Rim settler colonies of Australia, New Zealand, and Canada. We argue that such data stories are critical if we are to understand both possibilities and pitfalls of research in digital collections. © 2021 by University of Hawai‘i Press.</t>
  </si>
  <si>
    <t>Data Theatre as an Entry Point to Data Literacy</t>
  </si>
  <si>
    <t>Bhargava, R; Brea, A; Palacin, V; Perovich, L; Hinson, J</t>
  </si>
  <si>
    <t>educational technology &amp; society</t>
  </si>
  <si>
    <t>Data literacy is a growing area of focus across multiple disciplines in higher education. The dominant forms of introduction focus on computational toolchains and statistical ways of knowing. As data driven decision-making becomes more central to democratic processes, a larger group of learners must be engaged in order to ensure they have a seat at the table in civic settings. This requires a rethinking to support many paths into data literacy. In this paper we introduce data theatre, a set of activities designed for data novices that may have limited experience or comfort with spreadsheets, math, and other quantitative operations. Through iterative co-design over three workshops, we tested and produced two activity guides for educators, building on long-standing practices in participatory theatre that center social justice and liberation. Our initial findings provide very early evidence that this approach can help these learners overcome hesitations to working with information, begin building a critical perspective when viewing data, and create emotionally impactful data stories told through theatrical performance. This prototype work suggests to us that the concept of Data theatre warrants further study to build a more robust understanding of its affordances and limitations.</t>
  </si>
  <si>
    <t>Telling Stories with Data</t>
  </si>
  <si>
    <t>Teti S.L., Armstrong K.</t>
  </si>
  <si>
    <t>the journal of clinical ethics</t>
  </si>
  <si>
    <t>NLM (Medline)</t>
  </si>
  <si>
    <t>https://www.scopus.com/inward/record.uri?eid=2-s2.0-85144564788&amp;doi=10.1086%2fjce2022334277&amp;partnerID=40&amp;md5=067a4548b989eb62b5ba57aae8bdf44b</t>
  </si>
  <si>
    <t>10.1086/jce2022334277</t>
  </si>
  <si>
    <t>The fidelity provided by rich, nuanced ethics consult narratives does not proscribe efforts to advance the profession by using data to assess performance and demonstrate value. While these two approaches have been described as in conflict with one another, the former sets the bar to which the latter should aim; to achieve this, consult data should, minimally, do two things: (1) tell the story of the case, as best as possible, in language easily accessible to both ethicists and non-ethicists alike; and (2) do so in a way that elements of interest can be aggregated, disambiguated, and analyzed. Here we present a three-component system designed with that in mind. First, the Armstrong Clinical Ethics Coding System (ACECS) produces a set of six codes that tell a simplified story of the case. These six codes form a meta narrative, which, like meta data, can be aggregated, disambiguated, and analyzed. Second, we use a data model to uncover the stories those data tell. The results allow us to understand relationships, recognize patterns, and reveal insights that are otherwise not discoverable when using narratives alone. Third, due to tremendous heterogeneity among cases, we represent findings visually using techniques borrowed from data storytelling, a powerful means to demonstrate the value of a consult service to administrators and others. The ability to derive meta narratives from an aggregate of case narratives allows us to describe, in detail, the work of our consult service in a manner directly comparable to other services that use the system while we preserve unprecedented case-level nuance. If adopted broadly, this functionality suggests a means to undergird the legitimacy of the ethics consult practice itself in an evidence-based manner similar to that which undergirds other domains of healthcare. Copyright 2022 The Journal of Clinical Ethics. All rights reserved.</t>
  </si>
  <si>
    <t>Bridging the gap between insights and action: The role of analytical storytelling</t>
  </si>
  <si>
    <t>Gagnon E., Caya O.</t>
  </si>
  <si>
    <t>26th americas conference on information systems, amcis 2020</t>
  </si>
  <si>
    <t>Association for Information Systems</t>
  </si>
  <si>
    <t>https://www.scopus.com/inward/record.uri?eid=2-s2.0-85097715593&amp;partnerID=40&amp;md5=e54b24662af51ee24c1afba628834025</t>
  </si>
  <si>
    <t>Despite huge investments in Big Data Analytics (BDA) projects, the success rate of these projects and the strategic value created from them are still unclear. One of the most important objectives of using BDA is to improve the decision-making process. However, data insights will be useless for decision-making unless they lead to dialogues that drives action. Compelling communication using data-driven storytelling is required to ensure that critical insights are conveyed to the audience in a way that maximizes the likelihood of taking action. Building on the process view of BDA, the main contribution of this study is to investigate the role of analytical storytelling in moderating the link between insights and action, which depends on BDA task complexity and audiences' levels of BDA literacy. © 2020 26th Americas Conference on Information Systems, AMCIS 2020. All rights reserved.</t>
  </si>
  <si>
    <t>americas conference on information systems, amcis</t>
  </si>
  <si>
    <t>The Current Situation and Innovation of News Communication under the Environment of Financial Media</t>
  </si>
  <si>
    <t>Wu Y.</t>
  </si>
  <si>
    <t>journal of environmental and public health</t>
  </si>
  <si>
    <t>https://www.scopus.com/inward/record.uri?eid=2-s2.0-85132963822&amp;doi=10.1155%2f2022%2f3440217&amp;partnerID=40&amp;md5=2b1eb8da584f8986148892edee5b96c9</t>
  </si>
  <si>
    <t>10.1155/2022/3440217</t>
  </si>
  <si>
    <t>In order to solve the problem of news communication innovation in the financial media environment, meet the update needs of news communication in the financial media environment, and make up for the shortcomings of the application of emerging media technologies in news communication, it is necessary to improve people's attention to news communication. With the advent of the era of integrated media, the application of emerging media technologies such as data news and robot news to the field of news communication has shaken the status of TV news in communication and affected its news production mode, but it will not replace traditional news, become the "forced mechanism"of traditional news production reform, and boost its reform and promotion. According to the social survey of 100 people, it is found that 88 people believe that under this competition mode, the development and challenges of TV livelihood news coexist. As Yu Guoming, a professor at Renmin University of China, said, "people's livelihood news is in the process of becoming a butterfly."TV people's livelihood news practitioners should reshape their news ideals and establish Internet thinking to face the ever-changing communication ecological environment. From channel expansion to content integration, from serving users to public opinion guidance, we are committed to building a new mainstream media with the guidance of traditional TV media, content advantages, equal communication, real-time interaction, and distinctive personality of new media. Only in this way can we obtain enough voice and influence in the highly competitive media environment. © 2022 Yu Wu.</t>
  </si>
  <si>
    <t>Doing Research In and On the Digital: Research Methods across Fields of Enquiry</t>
  </si>
  <si>
    <t>Costa C., Condie J.</t>
  </si>
  <si>
    <t>doing research in and on the digital: research methods across fields of enquiry</t>
  </si>
  <si>
    <t>Taylor and Francis</t>
  </si>
  <si>
    <t>https://www.scopus.com/inward/record.uri?eid=2-s2.0-85130961859&amp;doi=10.4324%2f9781315561622&amp;partnerID=40&amp;md5=8bd9c3637b291d74c0c767f5f4d1c241</t>
  </si>
  <si>
    <t>10.4324/9781315561622</t>
  </si>
  <si>
    <t>As a social space, the web provides researchers both with a tool and an environment to explore the intricacies of everyday life. As a site of mediated interactions and interrelationships, the 'digital' has evolved from being a space of information to a space of creation, thus providing new opportunities regarding how, where and, why to conduct social research. Doing Research In and On the DigitalÃ‚Â aims to deliver on two fronts: first, by detailing how researchers are devising and applying innovative research methods for and within the digital sphere, and, secondly, by discussing the ethical challenges and issues implied and encountered in such approaches. In two core Parts, this collection explores: content collection: methods for harvesting digital data engaging research informants: digital participatory methods and data stories. With contributions from a diverse range of fields such as anthropology, sociology, education, healthcare and psychology, this volume will particularly appeal to post-graduate students and early career researchers who are navigating through new terrain in their digital-mediated research endeavours. © 2018 selection and editorial matter, Cristina Costa and Jenna Condie.</t>
  </si>
  <si>
    <t>Newsrooms accommodate data-based news work</t>
  </si>
  <si>
    <t>Boyles J.L., Meyer E.</t>
  </si>
  <si>
    <t>newspaper research journal</t>
  </si>
  <si>
    <t>https://www.scopus.com/inward/record.uri?eid=2-s2.0-85034628494&amp;doi=10.1177%2f0739532917739870&amp;partnerID=40&amp;md5=3c00ade79ed77ab6c4704263ece5a35e</t>
  </si>
  <si>
    <t>10.1177/0739532917739870</t>
  </si>
  <si>
    <t>Similar to prior cycles of newsroom specialization, news organizations must integrate the expertise of data journalists. Based upon 18 in-depth interviews with data journalism leaders within American newspapers, this study examines how newsrooms are restructuring to accommodate data news work. More specifically, the research identifies four “critical junctures” by which newspapers expand data journalism operations. The interviews establish that expanding a paper’s commitment to data journalism requires reorganizing the newsroom with new layers of structural complexity. © 2017 NOND of AEJMC.</t>
  </si>
  <si>
    <t>Data-stories about (im)patient customers in tele-queues</t>
  </si>
  <si>
    <t>Mandelbaum A., Zeltyn S.</t>
  </si>
  <si>
    <t>queueing systems</t>
  </si>
  <si>
    <t>Kluwer Academic Publishers</t>
  </si>
  <si>
    <t>https://www.scopus.com/inward/record.uri?eid=2-s2.0-84885066201&amp;doi=10.1007%2fs11134-013-9354-x&amp;partnerID=40&amp;md5=097a066192e7bf72b54db3eff927fc8c</t>
  </si>
  <si>
    <t>10.1007/s11134-013-9354-x</t>
  </si>
  <si>
    <t>Credible queueing models of human services acknowledge human characteristics. A prevalent one is the ability of humans to abandon their wait, for example while waiting to be answered by a telephone agent, waiting for a physician's checkup at an emergency department, or waiting for the completion of an internet transaction. Abandonments can be very costly, to either the service provider (a forgone profit) or the customer (deteriorating health after leaving without being seen by a doctor), and often to both. Practically, models that ignore abandonment can lead to either over- or under-staffing; and in well-balanced systems (e.g., well-managed telephone call centers), the "fittest (needy) who survive" and reach service are rewarded with surprisingly short delays. Theoretically, the phenomenon of abandonment is interesting and challenging, in the context of Queueing Theory and Science as well as beyond (e.g., Psychology). Last, but not least, queueing models with abandonment are more robust and numerically stable, when compared against their abandonment-ignorant analogues. For our relatively narrow purpose here, abandonment of customers, while queueing for service, is the operational manifestation of customer patience, perhaps impatience, or (im)patience for short. This (im)patience is the focus of the present paper. It is characterized via the distribution of the time that a customer is willing to wait, and its dynamics are characterized by the hazard-rate of that distribution. We start with a framework for comprehending impatience, distinguishing the times that a customer expects to wait, is required to wait (offered wait), is willing to wait (patience time), actually waits and felt waiting. We describe statistical methods that are used to infer the (im)patience time and offered wait distributions. Then some useful queueing models, as well as their asymptotic approximations, are discussed. In the main part of the paper, we discuss several "data-based pictures" of impatience. Each "picture" is associated with an important phenomenon. Some theoretical and practical problems that arise from these phenomena, and existing models and methodologies that address these problems, are outlined. The problems discussed cover statistical estimation of impatience, behavior of overloaded systems, dependence between patience and service time, and validation of queueing models. We also illustrate how impatience changes across customers (e.g., VIP vs. regular customers), during waiting (e.g., in response to announcements) and through phases of service (e.g., after experiencing the answering machine over the phone). Our empirical analysis draws data from repositories at the Technion SEELab, and it utilizes SEEStat-its online Exploratory Data Analysis environment. SEEStat and most of our data are internet-accessible, which enables reproducibility of our research. © 2013 Springer Science+Business Media New York.</t>
  </si>
  <si>
    <t>37.0 (Scopus)</t>
  </si>
  <si>
    <t>Is there a press release on that? The challenges and opportunities of big data for news media</t>
  </si>
  <si>
    <t>Cawley A.</t>
  </si>
  <si>
    <t>big data challenges: society, security, innovation and ethics</t>
  </si>
  <si>
    <t>Palgrave Macmillan</t>
  </si>
  <si>
    <t>https://www.scopus.com/inward/record.uri?eid=2-s2.0-84978345770&amp;doi=10.1057%2f978-1-349-94885-7_5&amp;partnerID=40&amp;md5=6aa2f5da3773b2079acca2b09dfdf228</t>
  </si>
  <si>
    <t>10.1057/978-1-349-94885-7_5</t>
  </si>
  <si>
    <t>This chapter reflects on the growing importance of data to journalism. It highlights the fact that data journalists are developing innovative forms of news storytelling which not only engage audiences in novel ways, but also offer greater transparency to the editorial production process. It argues, however, that data journalism finds itself caught in a long-standing tension in news industries between the dual demands on news to serve the public good (maintaining an informed citizenry and acting as a watchdog on power) and succeed as a for-profit informational commodity. The chapter suggests that, so far, data journalism aligns more comfortably with the public good objectives of news than with its commercial imperatives, which may be a factor limiting its wider practice in news organisations. © The Editor(s) (if applicable) and The Author(s) 2016.</t>
  </si>
  <si>
    <t>Data mining and visualization of data-driven news in the era of big data</t>
  </si>
  <si>
    <t>Qi E., Yang X., Wang Z.</t>
  </si>
  <si>
    <t>cluster computing</t>
  </si>
  <si>
    <t>https://www.scopus.com/inward/record.uri?eid=2-s2.0-85035149579&amp;doi=10.1007%2fs10586-017-1348-8&amp;partnerID=40&amp;md5=759ac7527ab6ff8344f6b9038e72f35a</t>
  </si>
  <si>
    <t>10.1007/s10586-017-1348-8</t>
  </si>
  <si>
    <t>With the continuous deepening of study of data mining, the application area of data mining gradually expanded, its influence also spread to the media industry. Data visualization technology has changed the traditional narrative mode, make the news becomes a product that be produced. This paper analyzes the history of computer aided reporting to data news, the main models of data news visualization, and the process of data news production through data mining. The study found that data news focuses on the way of data processing in the entire news workflow, it involves not only classical computer graphics technology, image-processing technology and computer audio technology, but also more data analysis and visual processing technologies based on new media and cloud computing involved in. Research data mining and visualization of data-driven journalism can help journalists use big data to do news work better, deepen people’s cognition of news events, find the logic which cannot be reflected in traditional news, and maximize the connotation of news report. © 2017, Springer Science+Business Media, LLC, part of Springer Nature.</t>
  </si>
  <si>
    <t>An Empirical Study on the Audience Acceptance Intention of Network Visualization Data News</t>
  </si>
  <si>
    <t>Xie, M; Jia, QH</t>
  </si>
  <si>
    <t>2015 2nd international conference on social science (icss 2015)</t>
  </si>
  <si>
    <t>The arrival of the era of big data, promote data penetration into journalism, visual data news became the new form of news reports, from the Internet, television and print media, mobile terminal, various media have visual data news practice. Audience as a purpose and destination of news communication, is the last link in the realization of the value of news communication, but also an important part can not be ignored during the study of the data journalism. This paper focuses on the influence factors of Internet users adopting data visualization news, Through the empirical research, from the perspective of the audience to focus on the development of visual data news, to improve the design and improve the efficiency of its communication.</t>
  </si>
  <si>
    <t>international conference on social science (icss )</t>
  </si>
  <si>
    <t>Framework design for the application of narrative (Datadriven), a technique for the presentation of data focused for academics and scientists</t>
  </si>
  <si>
    <t>I. A. Huerta Reyna</t>
  </si>
  <si>
    <t>2021 mexican international conference on computer science (enc)</t>
  </si>
  <si>
    <t>https://ieeexplore.ieee.org/stamp/stamp.jsp?arnumber=9534812</t>
  </si>
  <si>
    <t>10.1109/ENC53357.2021.9534812</t>
  </si>
  <si>
    <t>This article presents the elements of communication that make up a framework for effective communication, analysis and understanding of scientific data through the narrative technique. This framework has the intention of digitization in the future, however, the design and structure created consists in the collection of distinctive techniques, paradigms, cognitive elements and digital devices to develop it.</t>
  </si>
  <si>
    <t>mexican international conference on computer science (enc)</t>
  </si>
  <si>
    <t>People Talk in Stories. Responders Talk in Data: A Framework for Temporal Sensemaking in Time- and Safety-Critical Work</t>
  </si>
  <si>
    <t>Norris, Wendy and Voida, Amy and Voida, Stephen</t>
  </si>
  <si>
    <t>proc. acm hum.-comput. interact.</t>
  </si>
  <si>
    <t>https://doi.org/10.1145/3512955</t>
  </si>
  <si>
    <t>10.1145/3512955</t>
  </si>
  <si>
    <t>Global crowdsourcing teams who conduct humanitarian response use temporal narratives as a sensemaking device when time is a critical element of the data story. In dynamic situations in which the flow of online information is rapid, fluid, and disordered, the process of how distributed teams construct a temporal narrative is not well understood nor well supported by information and communication technologies (ICTs). Here, we examine an intense need for temporal sensemaking: time- and safety-critical information work during the 2017 Hurricane Maria crisis response in Puerto Rico. Our analysis of semi-structured interviews reveals how members of a global digital humanitarian group, The Standby Task Force (SBTF), use a process of triage, evaluation, negotiation, and synchronization to construct collective temporal narratives in their high-tempo, distributed information work. Informed by these empirical insights, we reflect on the design implications for cloud-based, collaborative ICTs used in time- and safety-critical remote work.</t>
  </si>
  <si>
    <t>Designing a Data Story: A Storytelling Approach to Curation, Sharing and Data Reuse in Support of Ethnographically-Driven Research</t>
  </si>
  <si>
    <t>Mosconi, Gaia and Randall, Dave and Karasti, Helena and Aljuneidi, Saja and Yu, Tong and Tolmie, Peter and Pipek, Volkmar</t>
  </si>
  <si>
    <t>https://doi.org/10.1145/3555180</t>
  </si>
  <si>
    <t>10.1145/3555180</t>
  </si>
  <si>
    <t>In this paper, we introduce an innovative design concept for the curation of data, which we call 'Data Story'. We view this as an additional resource for data curation, aimed specifically at supporting the sharing of qualitative and ethnographic data. The Data Story concept is motivated by three elements: 1. the increased attention of funding agencies and academic institutions on Research Data Management and Open Science; 2. our own work with colleagues applying ethnographic research methods; and 3. existing literature that has identified specific challenges in this context. Ongoing issues entailed in dealing with certain contextual factors that are inherent to qualitative research reveal the extent to which we still lack technical design solutions that can support meaningful curation and sharing. Data Story provides a singular way of addressing these issues by integrating traditional data curation approaches, where research data are treated as 'objects' to be curated and preserved according to specific standards, with a more contextual, culturally-nuanced and collaborative organizing layer that can be thought of as a "Story". The concept draws on existing literature on data curation, digital storytelling and Critical Data Studies (CDS). As a possible design solution for Research Data Management and data curation, Data Story offers: 1) a collaborative workflow for data curation; 2) a story-like format that can serve as an organizing principle; 3) a means of enhancing and naturalizing curation practices through storytelling. Data Story is currently being developed for deployment and evaluation.</t>
  </si>
  <si>
    <t>Vizdat: A Technology Probe to Understand the Space of Discussion Around Data Visualization on Reddit</t>
  </si>
  <si>
    <t>Almahmoud, Jumana and Karger, David R.</t>
  </si>
  <si>
    <t>https://doi.org/10.1145/3579544</t>
  </si>
  <si>
    <t>10.1145/3579544</t>
  </si>
  <si>
    <t>Visualizations play a considerable role in explaining trends or providing evidence when consuming data online. Whether those visualizations are shared on news outlets or social networks, platforms usually allow readers to discuss their stories in comments sections. For the scope of this work, we studied the online communityr/dataisbeautiful on Reddit. We found that chart creators were using a variety of authoring tools to share their content. Readers of these posts,commenters, used text mainly to discuss and critique the visual content. We noticed a need for a richer mode of communication that would show instead of telling authors what to do. Based on our findings, we introducedVizdat, a lightweight tool and extension to allow users to visualize and reproduce charts in the comments sections of data stories. We usedVizdat as atechnology probe with 11 Reddit users to create data visualization and discuss charts onr/dataisbeautiful. During the four-week field deployment period, we observed howVizdat was used and interviewed the participants. We found thatcommenters saw value in accessing the visualization specifications throughVizdat and used those charts to structure their replies with richer modalities. As a result, visualizationauthors appreciated the feedback and less toxic discussion provided through comments embedded with modified versions of their charts. In our paper, we share these findings and other insights to understand the dynamics of forum discussion around charts.</t>
  </si>
  <si>
    <t>Analyzing gaze behavior for text-embellished narrative visualizations under different task scenarios</t>
  </si>
  <si>
    <t>Bryan C., Mishra A., Shidara H., Ma K.-L.</t>
  </si>
  <si>
    <t>visual informatics</t>
  </si>
  <si>
    <t>Elsevier B.V.</t>
  </si>
  <si>
    <t>https://www.scopus.com/inward/record.uri?eid=2-s2.0-85090367875&amp;doi=10.1016%2fj.visinf.2020.08.001&amp;partnerID=40&amp;md5=dc51565c5f813860bbf6c259a07e2850</t>
  </si>
  <si>
    <t>10.1016/j.visinf.2020.08.001</t>
  </si>
  <si>
    <t>We conduct an eye tracking study to investigate perception text-embellished narrative visualizations under different task conditions. Study stimuli are data visualizations embellished with text-based elements: annotations, captions, labels, and descriptive text. We consider three common viewing tasks that occur when these types of graphics are viewed: (1) simple observation, (2) active search to answer a query, and (3) information memorization for later recall. The overarching goal is to understand, at a perceptual level, if and how task affects how these visualizations are interacted with. By analyzing collected gaze data and conducting advanced semantic scanpath analysis, we find, at a high level, diverse patterns of gaze behavior: simple observation and information memorization lead to similar optical viewing strategies, while active search significantly diverges, both in regards to which areas of the visualization are focused upon and how often embellishments are interacted with. We discuss study outcomes in the context of embellishing visualizations with text for various usage scenarios. © 2020 The Author(s)</t>
  </si>
  <si>
    <t>Examining the use of narrative constructs in data videos</t>
  </si>
  <si>
    <t>Cao R., Dey S., Cunningham A., Walsh J., Smith R.T., Zucco J.E., Thomas B.H.</t>
  </si>
  <si>
    <t>https://www.scopus.com/inward/record.uri?eid=2-s2.0-85077933398&amp;doi=10.1016%2fj.visinf.2019.12.002&amp;partnerID=40&amp;md5=18da10a2450f24509a0877432ae64ea2</t>
  </si>
  <si>
    <t>10.1016/j.visinf.2019.12.002</t>
  </si>
  <si>
    <t>Data videos are a highly impactful method of communication and are becoming a prevalent medium for communicating information. While the majority of current research focuses on the cinematic aspects of data videos, very little is known about the narrative methodologies involved. This paper presents our insights derived from an initial exploration of this area. We present a taxonomy based on the analysis of 70 existing data videos examining their narrative and visual approaches. We propose that our taxonomy can be used to explain the characteristics or design of data videos. Applying this taxonomy, we present our observations, including the trend of popular technologies applied in current data videos, the under-utilization of promising methods, and highlight research opportunities in the field. © 2019 Zhejiang University and Zhejiang University Press</t>
  </si>
  <si>
    <t>Flow Immersive: A Multiuser, Multidimensional, Multiplatform Interactive Covid-19 Data Visualization Tool</t>
  </si>
  <si>
    <t>DiBenigno M., Kosa M., Johnson-Glenberg M.C.</t>
  </si>
  <si>
    <t>frontiers in psychology</t>
  </si>
  <si>
    <t>https://www.scopus.com/inward/record.uri?eid=2-s2.0-85107053554&amp;doi=10.3389%2ffpsyg.2021.661613&amp;partnerID=40&amp;md5=656edf990399251f0e6feaff0bb4f2cc</t>
  </si>
  <si>
    <t>10.3389/fpsyg.2021.661613</t>
  </si>
  <si>
    <t>Covid-19 has prompted a surge of data visualizations that have been published for public consumption, yet, many have not had broad appeal or may have not been well-understood by laypeople. A data storytelling platform called Flow Immersive has been created to successfully engage both laypeople and experts in understanding complex information. This tool integrates emerging technologies [e.g., augmented reality (AR) and virtual reality (VR)] with a multiplatform, multiuser publishing approach. From October 2020 to December 2020, Flow’s Covid-19 AR videos captured 9 million (9,000,000) views, and have been used in multiple professional presentations. This paper documents the journey from development to deployment, and some user feedback which all led to breakthroughs in scalability and higher levels of engagement. © Copyright © 2021 DiBenigno, Kosa and Johnson-Glenberg.</t>
  </si>
  <si>
    <t>Designing narratives and data visuals in comic form for social influence in climate action</t>
  </si>
  <si>
    <t>LC R., Song Z., Sun Y., Yang C.</t>
  </si>
  <si>
    <t>https://www.scopus.com/inward/record.uri?eid=2-s2.0-85139554595&amp;doi=10.3389%2ffpsyg.2022.893181&amp;partnerID=40&amp;md5=36c2e9984ec26d5cb18bcd8199f83e29</t>
  </si>
  <si>
    <t>10.3389/fpsyg.2022.893181</t>
  </si>
  <si>
    <t>Climate change is difficult to connect with personally, because people only regard the phenomenon as important if it becomes a perceived threat to themselves. Arguments like statistics and policy debates are extrinsic motivators, which do not necessarily align people’s own intrinsic motives with those of climate action. Instead, narratives and visual communication can influence viewers implicitly by the way they show and reinforce actions and thoughts that align with climate action. In this design study, we used comics created for human-level climate change influence to promote ideas like future-based thinking, sharing of responsibility, and caring for each other. We also created data visuals that illustrate future consequences of climate change for the purpose of averting negative alternative realities. To see whether our design can affect audience perception of climate change on the human level of goals and desires, we showed the comics to readers unfamiliar with the themes of the stories, presenting them as manga about characters and situations. The survey showed that data stories can affect the way naive readers interpret narratives to align with pro-climate attitudes such as sharing and future-vision, and that readers are focused on the human-level of the data and story as opposed to the physical resource level. Speculative fiction and data visuals provide a potentially effective way to influence individuals’ climate change attitudes by showing alternative realities and attributes of collective responsibility and planning-for-the-future as data stories. Copyright © 2022 LC, Song, Sun and Yang.</t>
  </si>
  <si>
    <t>Data, the story, the storyteller</t>
  </si>
  <si>
    <t>Khan K., Mason J.</t>
  </si>
  <si>
    <t>icce 2016 - 24th international conference on computers in education: think global act local - workshop proceedings</t>
  </si>
  <si>
    <t>https://www.scopus.com/inward/record.uri?eid=2-s2.0-85018951871&amp;partnerID=40&amp;md5=97c7e8461f44d21b93241c65d2a0f38c</t>
  </si>
  <si>
    <t>This short position paper is focused on questions that arise from the entire data lifecycle, from data specification and gathering, to visualisation and interpretation, to data storytelling. We argue that storytelling and human sense-making are critical considerations in how we might determine the validity of learning analytics and highlight data literacy as a critical competency in the emerging era where data has increasing value. We use data collected by the Government of India to illustrate our argument in which two issues arise: lack of protocols and adequate structure supporting learning analytics methods based on sound educational research. Copyright 2016 Asia-Pacific Society for Computers in Education. All rights reserved.</t>
  </si>
  <si>
    <t>icce - international conference on computers in education: think global act local - workshop proceedings</t>
  </si>
  <si>
    <t>An empirical examination of the relationship between data storytelling competency and business performance: The mediating role of decision-making quality</t>
  </si>
  <si>
    <t>Daradkeh M.K.</t>
  </si>
  <si>
    <t>journal of organizational and end user computing</t>
  </si>
  <si>
    <t>IGI Global</t>
  </si>
  <si>
    <t>https://www.scopus.com/inward/record.uri?eid=2-s2.0-85107689275&amp;doi=10.4018%2fJOEUC.20210901.oa3&amp;partnerID=40&amp;md5=e27c24b4292a5d4eabf3e1dfcc9e69ca</t>
  </si>
  <si>
    <t>10.4018/JOEUC.20210901.oa3</t>
  </si>
  <si>
    <t>With the proliferation of big data and business analytics practices, data storytelling has gained increasing importance as an effective means for communicating analytical insights to the target audience to support decision-making and improve business performance. However, there is a limited empirical understanding of the relationship between data storytelling competency, decision-making quality, and business performance. Drawing on the resource-based view (RBV), this study develops and validates the concept of data storytelling competency as a multidimensional construct consisting of data quality, story quality, storytelling tool quality, storyteller skills, and storyteller domain knowledge. It also develops a mediation model to examine the relationship between data storytelling competency and business performance, and whether this relationship is mediated by decision-making quality. Based on an empirical analysis of data collected from business analytics practitioners, the results of this study reveal that the data storytelling competency is positively linked to business performance, which is partially mediated by decision-making quality. These results provide a theoretical basis for further investigation of possible antecedents and consequences of data storytelling competency. They also offer guidance for practitioners on how to leverage data storytelling capabilities in business analytics practices to improve decision-making and business performance. © 2021 IGI Global. All rights reserved.</t>
  </si>
  <si>
    <t>The Effect of Information Visualization Delivery on Narrative Construction and Development</t>
  </si>
  <si>
    <t>Badawood D., Wood J.</t>
  </si>
  <si>
    <t>eurographics conference on visualization, eurovis 2014 - short papers</t>
  </si>
  <si>
    <t>The Eurographics Association</t>
  </si>
  <si>
    <t>https://www.scopus.com/inward/record.uri?eid=2-s2.0-85121809650&amp;doi=10.2312%2feurovisshort.20141148&amp;partnerID=40&amp;md5=7b4ad3f2292e5f2ed5f1c5a74b44abe2</t>
  </si>
  <si>
    <t>10.2312/eurovisshort.20141148</t>
  </si>
  <si>
    <t>We conducted a between-subject experiment with 32 participants to explore how two different models of information visualization delivery influence narratives constructed by audiences. The first model involves direct narrative by a speaker using visualization software to tell a data story, while the second model involves constructing a story by interactively exploring the visualization software. We used an open-ended questionnaire in a controlled laboratory settings in which the primary goal was to collect a number of written data stories derived from the two models. The participants' data stories and answers were all analysed and coded using a number of themes, including insight types, and narrative structures. Our findings show that while the delivery model does not significantly affect how easy or difficult the participants found telling a data story to be, it does have an effect on the tendency to identify and use outliers insights in the data story if they are not distracted from this by direct narration, and on the narrative structure and depth of the data story. Our approach to data analysis and different storytelling axes can be usefully applied to other studies and comparisons of storytelling approaches. © The Eurographics Association 2014.</t>
  </si>
  <si>
    <t>eurographics conference on visualization, eurovis - short papers</t>
  </si>
  <si>
    <t>What ’s the story with marketers and data storytelling ? An educator ’s perspective</t>
  </si>
  <si>
    <t>Copulsky J.</t>
  </si>
  <si>
    <t>applied marketing analytics</t>
  </si>
  <si>
    <t>Henry Stewart Publications</t>
  </si>
  <si>
    <t>https://www.scopus.com/inward/record.uri?eid=2-s2.0-85151002031&amp;partnerID=40&amp;md5=90d6de938ae73498c7405b2fd96abc4e</t>
  </si>
  <si>
    <t>Fuelled by digital technologies, marketers now have more access to data than they ever thought possible. At the same time, tools for analysing this data have become easier to use and more powerful. But more data and better tools have not always led to greater value. This paper discusses why better storytelling skills may help marketers ‘crack the code’ in delivering more value from data and analytical tools, argues that data storytelling is a teachable skill that all marketers need to learn and master and discusses what lessons were learned in training graduate marketing students in data storytelling skills. © Henry Stewart Publications.</t>
  </si>
  <si>
    <t>High-impact testing that inspires action</t>
  </si>
  <si>
    <t>Kroll V., Hoyer J.S.</t>
  </si>
  <si>
    <t>https://www.scopus.com/inward/record.uri?eid=2-s2.0-85125348793&amp;partnerID=40&amp;md5=2807aaacf6ea202b172e3d8d1ba9135f</t>
  </si>
  <si>
    <t>This paper outlines a simple framework for data storytelling that communicates experimentation programme test results focused on stakeholder actionability rather than test performance. This framework can be applied both as a narrative and a visualisation guide within a company’s existing analytics tool. Its benefits for a business mirror the true returns from investing in an experimentation programme — not the percentage lift of a single test treatment, but the application of test results to how the business might de-risk decision-making, optimise marketing efforts, or prioritise its product roadmap. This approach supports experimentation maturity by (1) giving stakeholders access to test learnings, (2) sharing how stakeholders can use learnings, (3) building institutional intuition of how to talk to different customer audiences or develop new products/features, (4) enabling insights to guide next right actions, and (5) helping others understand the potential application of experimentation and the benefits of testing. © Henry Stewart Publications 2054-7544 (2022).</t>
  </si>
  <si>
    <t>The social responsibility of data visualisation in a time of pandemic received (In revised form): 28th may, 2021</t>
  </si>
  <si>
    <t>Wong D.</t>
  </si>
  <si>
    <t>https://www.scopus.com/inward/record.uri?eid=2-s2.0-85118784305&amp;partnerID=40&amp;md5=8f6369a14ca62c7297e0eca70c40d749</t>
  </si>
  <si>
    <t>In a time of pandemic, media platforms and outlets have a social responsibility to make complex data more accessible, understandable and usable. To this end, health organisations and government officials have made extensive use of data visualisations to manage the global COVID-19 crisis. Motivating people to make the necessary behavioural changes, however, requires data to be presented in an appropriately engaging manner. This paper describes effective ways to present data and how to turn complex raw data into actionable insights. © 2021, Henry Stewart Publications. All rights reserved.</t>
  </si>
  <si>
    <t>Narrative Visualization of Open Data</t>
  </si>
  <si>
    <t>Ackermann P., Stockinger K.</t>
  </si>
  <si>
    <t>applied data science: lessons learned for the data-driven business</t>
  </si>
  <si>
    <t>Springer International Publishing</t>
  </si>
  <si>
    <t>https://www.scopus.com/inward/record.uri?eid=2-s2.0-85148791210&amp;doi=10.1007%2f978-3-030-11821-1_14&amp;partnerID=40&amp;md5=206c42bde8b60c747c46e3e6b11acbb1</t>
  </si>
  <si>
    <t>10.1007/978-3-030-11821-1_14</t>
  </si>
  <si>
    <t>Several governments around the globe have recently released significant amounts of open data to the public. The main motivation is that citizens or companies use these datasets and develop new data products and applications by either enriching their existing data stores or by smartly combining datasets from various open data portals. In this chapter, we first describe the development of open data over the last few years and briefly introduce the open data portals of the USA, the EU, and Switzerland. Next we will explain various methods for information visualization. Finally, we describe how we combined methods from open data and information visualization. In particular, we show how we developed visualization applications on top of the Swiss open data portal that enable web-based, interactive information visualization as well as a novel paradigm-narrative visualization. © Springer Nature Switzerland AG 2019.</t>
  </si>
  <si>
    <t>Is there a Tornado in Alex's Blood Flow? A Case Study for Narrative Medical Visualization</t>
  </si>
  <si>
    <t>Kleinau A., Stupak E., Mörth E., Garrison L.A., Mittenentzwei S., Smit N.N., Lawonn K., Bruckner S., Gutberlet M., Preim B., Meuschke M.</t>
  </si>
  <si>
    <t>eurographics workshop on visual computing for biomedicine</t>
  </si>
  <si>
    <t>Eurographics Association</t>
  </si>
  <si>
    <t>https://www.scopus.com/inward/record.uri?eid=2-s2.0-85150384395&amp;doi=10.2312%2fvcbm.20221183&amp;partnerID=40&amp;md5=b3c5363ea9c00b336d5e7187d7a65670</t>
  </si>
  <si>
    <t>10.2312/vcbm.20221183</t>
  </si>
  <si>
    <t>Narrative visualization advantageously combines storytelling with new media formats and techniques, like interactivity, to create improved learning experiences. In medicine, it has the potential to improve patient understanding of diagnostic procedures and treatment options, promote confidence, reduce anxiety, and support informed decision-making. However, limited scientific research has been conducted regarding the use of narrative visualization in medicine. To explore the value of narrative visualization in this domain, we introduce a data-driven story to inform a broad audience about the usage of measured blood flow data to diagnose and treat cardiovascular diseases. The focus of the story is on blood flow vortices in the aorta, with which imaging technique they are examined, and why they can be dangerous. In an interdisciplinary team, we define the main contents of the story and the resulting design questions. We sketch the iterative design process and implement the story based on two genres. In a between-subject study, we evaluate the suitability and understandability of the story and the influence of different navigation concepts on user experience. Finally, we discuss reusable concepts for further narrative medical visualization projects. © 2022 The Author(s) © 2022 The Eurographics Association.</t>
  </si>
  <si>
    <t>HydrogenAR: Interactive Data-Driven Presentation of Dispenser Reliability</t>
  </si>
  <si>
    <t>M. Whitlock; D. A. Szafir; K. Gruchalla</t>
  </si>
  <si>
    <t>2020 ieee international symposium on mixed and augmented reality (ismar)</t>
  </si>
  <si>
    <t>https://ieeexplore.ieee.org/stamp/stamp.jsp?arnumber=9284665</t>
  </si>
  <si>
    <t>10.1109/ISMAR50242.2020.00101</t>
  </si>
  <si>
    <t>When delivering presentations to a co-located audience, we typically use slides with text and 2D graphics to complement the spoken narrative. Though presentations have largely been explored on 2D media, augmented reality (AR) allows presentation designers to add data and augmentations to existing physical infrastructure on display. This coupling could provide a more engaging experience to the audience and support comprehension. With HydrogenAR, we present a novel application that leverages the benefits of data-driven storytelling with those of AR to explain the unique challenges of hydrogen dispenser reliability. Utilizing physical props, situated data, and virtual augmentations and animations, HydrogenAR serves as a unique presentation tool, particularly critical for stakeholders, tour groups, and VIPs. HydrogenAR is a product of multiple collaborative design iterations with a local Hydrogen Fuel research team and is evaluated through interviews with team members and a user study with end-users to evaluate the usability and quality of the interactive AR experience. Through this work, we provide design considerations for AR data-driven presentations and discuss how AR could be used for innovative content delivery beyond traditional slide-based presentations.</t>
  </si>
  <si>
    <t>ieee international symposium on mixed and augmented reality (ismar)</t>
  </si>
  <si>
    <t>Data Stories for/from All: Why Data Feminism is for Everyone</t>
  </si>
  <si>
    <t>Rezai Y.</t>
  </si>
  <si>
    <t>digital humanities quarterly</t>
  </si>
  <si>
    <t>Alliance of Digital Humanities Organisations</t>
  </si>
  <si>
    <t>https://www.scopus.com/inward/record.uri?eid=2-s2.0-85162841318&amp;partnerID=40&amp;md5=90d53c49bd02f0a330548217ef7baa71</t>
  </si>
  <si>
    <t>Looking through the intersectional feminist lens, Catherine D’Ignazio and Lauren Klein introduce data as a tool of power in the past and present world in their book Data Feminism (MIT Press, 2020) and reveal how authorities have used data as a weapon to maintain a hierarchy of power in favor of their position in the unequal status quo. By calling data a part of the problem, they also conceive of it as a part of the solution by analyzing how “data justice” can and ought to be redeployed to challenge power. © 2022, Alliance of Digital Humanities Organisations. All rights reserved.</t>
  </si>
  <si>
    <t>Narrelations — Visualizing Narrative Levels and their Correlations with Temporal Phenomena</t>
  </si>
  <si>
    <t>Schwan H., Jacke J., Kleymann R., Stange J.-E., Dörk M.</t>
  </si>
  <si>
    <t>https://www.scopus.com/inward/record.uri?eid=2-s2.0-85116544596&amp;partnerID=40&amp;md5=6b7b9a65aa41aebff6a9de2a6625759e</t>
  </si>
  <si>
    <t>We present findings from interdisciplinary research at the intersection between literary studies, information visualization, and interface design. Despite a growing interest in text visualization among literary scholars, so far, narrative visualizations are not designed to support the particular tasks involved in narratological analysis and often fail to reveal nuanced narratological features. One major outcome of our iterative research and design process is Narrelations, a novel visualization technique specifically suited for analyzing and interpreting narrative levels of a story and temporal aspects of its narrative representation. The visualization provides an overview of the nesting and distribution of narrative levels, integrates the representation of temporal phenomena, and facilitates the examination of correlations between these aspects. With this research we explore how collaboratively designed visual encodings and interaction techniques may allow for an insightful analysis at a high level coupled with a close inspection of text passages. We discuss prior work relevant to our research objectives and explain the specific characteristics of narrative levels and temporal aspects of narrative representation. After describing the research process and design principles, we apply the visualization on a test corpus of eight annotated German short stories and demonstrate its heuristic value for literary analyses and interpretations. In particular, we explore the intricate connections between the literary content of the novellas and their narrative form. © 2019, Alliance of Digital Humanities Organisations. All rights reserved.</t>
  </si>
  <si>
    <t>Creative Data Literacy: A Constructionist Approach to Teaching Information Visualization</t>
  </si>
  <si>
    <t>D'ignazio C., Bhargava R.</t>
  </si>
  <si>
    <t>https://www.scopus.com/inward/record.uri?eid=2-s2.0-85089036450&amp;partnerID=40&amp;md5=9bc8d2d5d5cf0d560a36eb6abff7fa34</t>
  </si>
  <si>
    <t>Data visualization has rapidly become a standard approach to interrogating and understanding the world around us in domains that extend beyond the technical and scientific to arts, communications and services. In business settings the Data Scientist has become a recognized and valued role [Davenport and Patil 2012]. Journalism has re-oriented itself around data-driven storytelling as a potential saviour for an industry in peril [Howard 2014]. Governments are moving to more data-driven decision making, publishing open data portals and pondering visualization as an opportunity for citizen participation [Gurstein 2011]. This journal itself has numerous examples that use visualization tools and techniques within the digital humanities as a tool for exploration [Roberts-Smith et al. 2013] [Hoyt, Ponto, and Roy 2014] [Forlini, Hinrichs, and Moynihan 2016]. This boom in attention has led large new populations of learners into the field. Formal educational settings have rushed to create new approaches and introductions to this content, but often they fall back on traditional approaches to things such as scientific charting and graphing [Webber et al. 2014] [Calzada and Marzal 2013]. Many view data visualization as a new technology, which runs the risks of replicating old approaches without acknowledging the unique affordances and domains that data visualization relies upon. Data visualization is not simply another technology to integrate into education. It is visual argument and persuasion, far more closely associated with rhetoric and writing than spreadsheets [Zer-Aviv 2014]. In this paper we present novel approaches to learning technologies and activities, focused on novice learners entering the field of data driven storytelling. We begin with a deeper dive into the problems we see with introducing new learners into a field characterized by inequality, continue with a discussion of approaches for introducing technologies to education, and summarize the inspirational pedagogies we build on. We then offer some design principles and three activities as examples of the concept of creative data literacy. We assert that creative approaches grounded in constructionist educational theories are necessary to empower non-technical learners to be able to tell stories and argue for change with data. © 2018, Alliance of Digital Humanities Organisations. All rights reserved.</t>
  </si>
  <si>
    <t>Representation of data journalism practices in the South Korean and US television news</t>
  </si>
  <si>
    <t>Lim J.</t>
  </si>
  <si>
    <t>international communication gazette</t>
  </si>
  <si>
    <t>https://www.scopus.com/inward/record.uri?eid=2-s2.0-85060514174&amp;doi=10.1177%2f1748048518759194&amp;partnerID=40&amp;md5=219746964e5859e8521b703ddb04c2c9</t>
  </si>
  <si>
    <t>10.1177/1748048518759194</t>
  </si>
  <si>
    <t>Few studies have investigated how television news is represented through data journalism. To fill this gap, this study compared data news content from South Korean and that from US television networks using the grounded theory method. The following differences were found: South Korean television networks (KBS, SBS, MBC, and JTBC) highlight social issues, politics, and lifestyle; while American television networks (ABC, CBS, NBC, CNN) cover the economy, social issues, and politics. Both television networks rely on government sources and seldom provide raw data. The South Korean networks use a static graph and an infographic most frequently, while the US networks favor a number pull quote and a static graphic. The South Korean networks prefer complex, visually appealing elements (e.g., an infographic), while the American networks prefer less complex and less visually appealing elements (e.g., a number pull quote). The South Korean networks prefer the news forms of ‘visualization,’ ‘condensity,’ and ‘typification,’ and the US networks prefer ‘visualization,’ ‘typification,’ ‘condensity,’ and ‘completeness.’ The degree of user participation is extremely low in both countries’ networks. © The Author(s) 2018.</t>
  </si>
  <si>
    <t>Narrative Visualization with Augmented Reality</t>
  </si>
  <si>
    <t>Marques A.B., Branco V., Costa R.</t>
  </si>
  <si>
    <t>multimodal technologies and interaction</t>
  </si>
  <si>
    <t>https://www.scopus.com/inward/record.uri?eid=2-s2.0-85144719436&amp;doi=10.3390%2fmti6120105&amp;partnerID=40&amp;md5=e19c1e3d2d4ac38258d6b97cea9744c2</t>
  </si>
  <si>
    <t>10.3390/mti6120105</t>
  </si>
  <si>
    <t>The following study addresses, from a design perspective, narrative visualization using augmented reality (AR) in real physical spaces, and specifically in spaces with no semantic relation with the represented data. We intend to identify the aspects augmented reality adds, as narrative possibilities, to data visualization. Particularly, we seek to identify the aspects augmented reality introduces regarding the three dimensions of narrative visualization—view, focus and sequence. For this purpose, we adopted a comparative analysis of a set of fifty case studies, specifically, narrative visualizations using augmented reality from a journalistic scope, where narrative is a key feature. Despite the strong explanatory character that characterizes the set of analyzed cases, which sometimes limits the user’s agency, there is a strong interactive factor. It was found that augmented reality can expand the narrative possibilities in the three dimensions mentioned—view, focus and sequence—but especially regarding visual strategies where simulation plays an essential role. As a visual strategy, simulation can provide the context for communication or be the object of communication itself, as a replica. © 2022 by the authors.</t>
  </si>
  <si>
    <t>The Visual Imperative: Creating a Visual Culture of Data Discovery</t>
  </si>
  <si>
    <t>Ryan L.</t>
  </si>
  <si>
    <t>the visual imperative: creating a visual culture of data discovery</t>
  </si>
  <si>
    <t>Elsevier Inc.</t>
  </si>
  <si>
    <t>https://www.scopus.com/inward/record.uri?eid=2-s2.0-84967351164&amp;doi=10.1016%2fC2015-0-00786-9&amp;partnerID=40&amp;md5=fcdab1e1a3536d4cd3bea28a8b9305f2</t>
  </si>
  <si>
    <t>10.1016/C2015-0-00786-9</t>
  </si>
  <si>
    <t>Data is powerful. It separates leaders from laggards and it drives business disruption, transformation, and reinvention. Today's most progressive companies are using the power of data to propel their industries into new areas of innovation, specialization, and optimization. The horsepower of new tools and technologies have provided more opportunities than ever to harness, integrate, and interact with massive amounts of disparate data for business insights and value - something that will only continue in the era of the Internet of Things. And, as a new breed of tech-savvy and digitally native knowledge workers rise to the ranks of data scientist and visual analyst, the needs and demands of the people working with data are changing, too. The world of data is changing fast. And, it's becoming more visual. Visual insights are becoming increasingly dominant in information management, and with the reinvigorated role of data visualization, this imperative is a driving force to creating a visual culture of data discovery. The traditional standards of data visualizations are making way for richer, more robust and more advanced visualizations and new ways of seeing and interacting with data. However, while data visualization is a critical tool to exploring and understanding bigger and more diverse and dynamic data, by understanding and embracing our human hardwiring for visual communication and storytelling and properly incorporating key design principles and evolving best practices, we take the next step forward to transform data visualizations from tools into unique visual information assets. Discusses several years of in-depth industry research and presents vendor tools, approaches, and methodologies in discovery, visualization, and visual analytics Provides practicable and use case-based experience from advisory work with Fortune 100 and 500 companies across multiple verticals Presents the next-generation of visual discovery, data storytelling, and the Five Steps to Data Storytelling with Visualization Explains the Convergence of Visual Analytics and Visual discovery, including how to use tools such as R in statistical and analytic modeling Covers emerging technologies such as streaming visualization in the IOT (Internet of Things) and streaming animation © 2016 Elsevier Inc. All rights reserved.</t>
  </si>
  <si>
    <t>Data stories and dashboard development: a case study of an aviation schedule and delay causes</t>
  </si>
  <si>
    <t>Salleh S.S., Shukri A.S., Othman N.I., Saad N.S.M.</t>
  </si>
  <si>
    <t>iop conference series: earth and environmental science</t>
  </si>
  <si>
    <t>Institute of Physics</t>
  </si>
  <si>
    <t>https://www.scopus.com/inward/record.uri?eid=2-s2.0-85152937878&amp;doi=10.1088%2f1755-1315%2f1151%2f1%2f012049&amp;partnerID=40&amp;md5=b7bbd680796c5be8b905c4b8ea5b27c0</t>
  </si>
  <si>
    <t>10.1088/1755-1315/1151/1/012049</t>
  </si>
  <si>
    <t>In this case study, five key processes in modelling a data story of aviation data patterns during COVID-19 have been executed. It started with the collection of secondary data from relevant sources. Data inspection, transformation, and preparation activities, including data cleaning, filtering, and sampling, are all included in this work. Iterative exploratory data analysis (EDA) has been conducted to determine the pattern of each independent attribute, followed by an assessment after the data story is modelled and integrated on a dashboard. The questionnaire has been distributed and the visuals were assessed by giving respondents a few tasks to interpret stories based on their comprehension. The result shows that the data stories have been interpreted in a similar narrative by all the respondents. The overall mean score is 4.71, and this significantly shows that the respondents agree and strongly agree that the visual objects help in communicating patterns and stories. The overall process gives researchers experience and guidelines for future work. Overall, the objectives of the study have been met. Nevertheless, it gives researchers a lot of experience in interpreting data, cleansing and transformation, analysis, modelling the visualisation by selecting suitable charts, and integrating the objects together into a dashboard. © 2023 American Institute of Physics Inc.. All rights reserved.</t>
  </si>
  <si>
    <t>Towards a computational model of narrative visualization</t>
  </si>
  <si>
    <t>Baikadi A., Goth J., Mitchell C.M., Ha E.Y., Mott B.W., Lester J.C.</t>
  </si>
  <si>
    <t>intelligent narrative technologies iv - papers from the 2011 aiide workshop</t>
  </si>
  <si>
    <t>https://www.scopus.com/inward/record.uri?eid=2-s2.0-84883261570&amp;partnerID=40&amp;md5=9ca5f090856502938a29a299ab18b42a</t>
  </si>
  <si>
    <t>The task of narrative visualization has been the subject of increasing interest in recent years. Much like data visualization, narrative visualization offers users an informative and aesthetically pleasing perspective on "story data." Automatically creating visual representations of narratives poses significant computational challenges due to the complex affective and causal elements, among other things, that must be realized in visualizations. In addition, narratives that are composed by novice writers pose additional challenges due to the disfluencies stemming from ungrammatical text. In this paper, we introduce the NARRATIVE THEATRE, a narrative visualization system under development in our laboratory that generates narrative visualizations from middle school writers' text. The NARRATIVE THEATRE consists of a rich writing interface, a robust natural language processor, a narrative reasoner, and a storyboard generator. We discuss design issues bearing on narrative visualization, introduce the NARRATIVE THEATRE, and describe narrative corpora that have been collected to study narrative visualization. We conclude with a discussion of a narrative visualization research agenda. © 2011, Association for the Advancement of Artificial.</t>
  </si>
  <si>
    <t>intelligent narrative technologies iv - papers from the aiide workshop</t>
  </si>
  <si>
    <t>Big Data and WebGIS for Formulating Health Care Policy in India</t>
  </si>
  <si>
    <t>V. Kumar; A. Sarkar; A. Jana</t>
  </si>
  <si>
    <t>2021 ieee conference on norbert wiener in the 21st century (21cw)</t>
  </si>
  <si>
    <t>https://ieeexplore.ieee.org/stamp/stamp.jsp?arnumber=9532567</t>
  </si>
  <si>
    <t>10.1109/21CW48944.2021.9532567</t>
  </si>
  <si>
    <t>Lack of strategic framework in service delivery and decision making remains a void in health care, especially in developing nations. Online social media (OSM) can be an appropriate tool in raising awareness, issuing warnings and retrieving information regarding health issues. This study proposes a web-based health Geographic Information System (GIS) by utilizing a fabrication of OSM sources like government data, news media and Twitter data. Web crawlers were developed to retrieve the historical datasets from the archives of the data sources. The processed data is represented geo-spatially using a developed WebGIS system. The sequential computation-driven system integrating spatial extensions of PostgreSQL database and OpenLayers allows us to analyze health-related information, conduct spatiotemporal queries, and generate spatial density distribution maps to determine the disease hot spots and visualize space-time connections at a local scale. The outcomes can support the agencies in framing healthcare-related policies based on geoinformation intelligence and data analysis on various datasets including social media. It can further pave the way towards an e-governance system for efficient healthcare service delivery to every section of the society.</t>
  </si>
  <si>
    <t>ieee conference on norbert wiener in the century ()</t>
  </si>
  <si>
    <t>Fostering Research Data Management in Collaborative Research Contexts: Lessons learnt from an ‘Embedded’ Evaluation of ‘Data Story’</t>
  </si>
  <si>
    <t>Mosconi G., de Carvalho A.F.P., Syed H.A., Randall D., Karasti H., Pipek V.</t>
  </si>
  <si>
    <t>computer supported cooperative work: cscw: an international journal</t>
  </si>
  <si>
    <t>Springer Science and Business Media B.V.</t>
  </si>
  <si>
    <t>https://www.scopus.com/inward/record.uri?eid=2-s2.0-85159288397&amp;doi=10.1007%2fs10606-023-09467-6&amp;partnerID=40&amp;md5=5632855f1f45866ea475d1f16137ec4c</t>
  </si>
  <si>
    <t>10.1007/s10606-023-09467-6</t>
  </si>
  <si>
    <t>Recent studies suggest that RDM practices are not yet properly integrated into daily research workflows, nor supported by any tools researchers typically use. To help close this gap, we have elaborated a design concept called ‘Data Story’ drawing on ideas from (digital) data storytelling and aiming at facilitating the appropriation of RDM practices, in particular data curation, sharing and reuse. Our focus was on researchers working mainly with qualitative data in their daily workflows. Data Story integrates traditional data curation approaches with a more narrative, contextual, and collaborative organizational layer that can be thought of as a ‘story’. Our findings come from a long-term ‘embedded’ evaluation of the concept and show that: (1) engaging with Data Story has many potential benefits, as for example peer learning opportunities, better data overview, and organization of analytical insights; (2) Data Story can effectively address data curation issues such as standardization and unconformity; and (3) it addresses a broader set of issues and concerns that are less dealt with in the current state of play such as lack of motivation and stylistic choices. Our contribution, based on lessons learnt, is to provide a new design approach for RDM and for new collaborative research data practices, one grounded in narrative structures, capable of negotiating between top-down policies and bottom-up practices, and which supports ‘reflective’ learning opportunities – with and about data – of many kinds. © 2023, The Author(s), under exclusive licence to Springer Nature B.V.</t>
  </si>
  <si>
    <t>A study of the impacts of message framing and narrative visualization on sleep behavior intervention</t>
  </si>
  <si>
    <t>D. Duan; Z. Zhang; Z. Xia</t>
  </si>
  <si>
    <t>2022 28th international conference on mechatronics and machine vision in practice (m2vip)</t>
  </si>
  <si>
    <t>https://ieeexplore.ieee.org/stamp/stamp.jsp?arnumber=10041081</t>
  </si>
  <si>
    <t>10.1109/M2VIP55626.2022.10041081</t>
  </si>
  <si>
    <t>This research investigated the effect of narrative visualization and message framing on health behavior change by combining the theory of planned behavior (TPB) and the protection motivation theory (PMT). Relevant hypotheses were examined to test the effect of message framing and narrative visualization in enhancing perceived threat and facilitating behavior change decisions. The effect of sleep information intervention was examined based on the interaction of message framing and narrative visualization. Using a survey of 467 college students, the study shows that negative framing information enhances the perception of response resistance better than positive framing information. On the other hand, positive framing information can enhance the perception of behavioral attitude better than negative framing information. The results provide a basis for the following information presentation in health behavior change.</t>
  </si>
  <si>
    <t>international conference on mechatronics and machine vision in practice (m2vip)</t>
  </si>
  <si>
    <t>Storylines for practice: a visual storytelling approach to strengthen the science-practice interface</t>
  </si>
  <si>
    <t>Cortes Arevalo V.J., Verbrugge L.N.H., Sools A., Brugnach M., Wolterink R., van Denderen R.P., Candel J.H.J., Hulscher S.J.M.H.</t>
  </si>
  <si>
    <t>sustainability science</t>
  </si>
  <si>
    <t>https://www.scopus.com/inward/record.uri?eid=2-s2.0-85082839501&amp;doi=10.1007%2fs11625-020-00793-y&amp;partnerID=40&amp;md5=04c2b810ea9db148120f1fdd7d36c883</t>
  </si>
  <si>
    <t>10.1007/s11625-020-00793-y</t>
  </si>
  <si>
    <t>A growing number of scientific publications is available to promote sustainable river management. However, these publications target researchers rather than water management professionals who are responsible for the implementation of management practices. To bridge this science-to-practice gap, we conceptualize and propose a series of steps to prepare effective storylines targeted at a practitioner audience. We developed this approach within a research program that supports integrated and collaborative river management. We prepared three storylines, each based on one scientific publication. The storylines combined text and interactive visuals using the ESRI StoryMaps tool to make them available online. Via focus groups with 44 participants from research and practice, we evaluated the perceived usefulness of and engagement with the content and design. We collected feedback from participants using a survey as well as via audio and screen recordings. Our findings show that we should narrow down the audience of the storylines by tailoring them to the needs of project managers rather than specialized advisors. Therefore, the content should offer more than a visual summary of the research by showing examples of the management application. A more engaging sequence with a clear protagonist is further required to better relate to the problem and the potential application. Although visuals and interactive elements were considered attractive, a multi-disciplinary editorial team is necessary to better complement the visuals’ design to the text. The level of detail of participants’ feedback shows that involving project managers to co-create storylines can be an important step for improvement. © 2020, The Author(s).</t>
  </si>
  <si>
    <t>Data stewardship for open science: implementing FAIR principles / Data-driven storytelling</t>
  </si>
  <si>
    <t>Ramalingam Shanmugam</t>
  </si>
  <si>
    <t>journal of statistical computation and simulation</t>
  </si>
  <si>
    <t>https://doi.org/10.1080/00949655.2018.1505198</t>
  </si>
  <si>
    <t>10.1080/00949655.2018.1505198</t>
  </si>
  <si>
    <t>Data Stewardship for Open Science: Implementing FAIR Principles has been written with the intention of making scientists, funders, and innovators in all disciplines and stages of their professional activities broadly aware of the need, complexity, and challenges associated with open science, modern science communication, and data stewardship. The FAIR principles are used as a guide throughout the text, and this book should leave experimentalists consciously incompetent about data stewardship and motivated to respect data stewards as representatives of a new profession, while possibly motivating others to consider a career in the field.</t>
  </si>
  <si>
    <t>HuCETA: A Framework for Human-Centered Embodied Teamwork Analytics</t>
  </si>
  <si>
    <t>V. Echeverria; R. Martinez-Maldonado; L. Yan; L. Zhao; G. Fernandez-Nieto; D. Gašević; S. B. Shum</t>
  </si>
  <si>
    <t>ieee pervasive computing</t>
  </si>
  <si>
    <t>https://ieeexplore.ieee.org/stamp/stamp.jsp?arnumber=9965572</t>
  </si>
  <si>
    <t>10.1109/MPRV.2022.3217454</t>
  </si>
  <si>
    <t>Collocated teamwork remains a pervasive practice across all professional sectors. Even though live observations and video analysis have been utilized for understanding embodied interaction of team members, these approaches are impractical for scaling up the provision of feedback that can promote developing high-performance teamwork skills. Enriching spaces with sensors capable of automatically capturing team activity data can improve learning and reflection. Yet, connecting the enormous amounts of data such sensors can generate with constructs related to teamwork remains challenging. This article presents a framework to support the development of human-centered embodied teamwork analytics by 1) enabling hybrid human–machine multimodal sensing; 2) embedding educators’ and experts’ knowledge into computational team models; and 3) generating human-driven data storytelling interfaces for reflection and decision making. This is illustrated through an in-the-wild study in the context of healthcare simulation, where predictive modeling, epistemic network analysis, and data storytelling are used to support educators and nursing teams.</t>
  </si>
  <si>
    <t>J. N. Milligan; B. Hutchinson; M. Tossell; R. Andreoli</t>
  </si>
  <si>
    <t>learning tableau 2022: create effective data visualizations, build interactive visual analytics, and improve your data storytelling capabilities</t>
  </si>
  <si>
    <t>Packt Publishing</t>
  </si>
  <si>
    <t>https://ieeexplore.ieee.org/xpl/ebooks/bookPdfWithBanner.jsp?fileName=10163423.pdf&amp;bkn=10163422&amp;pdfType=book</t>
  </si>
  <si>
    <t>Now in color, this edition of Learning Tableau will empower you to bring data to life and make better business decisions. Purchase of the print or Kindle book includes a free eBook in PDF format.Key FeaturesLearn the basics of data analysis, from snappy visualizations to comprehensive dashboardsGain meaningful insights with geospatial analysis, scripting extensions, and other advanced methodsExplore the latest Tableau 2022 features, including Einstein Discovery and Explain DataBook DescriptionLearning Tableau 2022 helps you get started with Tableau and data visualization, but it does more than just cover the basic principles. It helps you understand how to analyze and communicate data visually, and articulate data stories using advanced features. This new edition is updated with Tableau’s latest features, such as dashboard extensions, Explain Data, and integration with CRM Analytics (Einstein Analytics), which will help you harness the full potential of artificial intelligence (AI) and predictive modeling in Tableau. After an exploration of the core principles, this book will teach you how to use table and level of detail calculations to extend and alter default visualizations, build interactive dashboards, and master the art of telling stories with data. You’ll learn about visual statistical analytics and create different types of static and animated visualizations and dashboards for rich user experiences. We then move on to interlinking different data sources with Tableau’s Data Model capabilities, along with maps and geospatial visualization. You will further use Tableau Prep Builder’s ability to efficiently clean and structure data. By the end of this book, you will be proficient in implementing the powerful features of Tableau 2022 to improve the business intelligence insights you can extract from your data.What you will learnDevelop stunning visualizations to explain complex data with clarityBuild interactive dashboards to drive actionable user insightsExplore Data Model capabilities and interlink data from various sourcesCreate and use calculations to solve problems and enrich your analyticsEnable smart decision-making with data clustering, distribution, and forecastingExtend Tableau’s native functionality with extensions, scripts, and AI through CRM Analytics (formerly Einstein Analytics)Leverage Tableau Prep Builder’s amazing capabilities for data cleaning and structuringShare your data stories to build a culture of trust and actionWho this book is forThis Tableau book is for aspiring BI developers and data analysts, data scientists, researchers, and anyone else who wants to gain a deeper understanding of data through Tableau. This book starts from the ground up, so you won’t need any prior experience with Tableau before you dive in, but a full Tableau license (or 14-day demo license) is essential to be able to make use of all the exercises.</t>
  </si>
  <si>
    <t>learning tableau : create effective data visualizations, build interactive visual analytics, and improve your data storytelling capabilities</t>
  </si>
  <si>
    <t>Telling the data story the right way.</t>
  </si>
  <si>
    <t>Alexander S., Vetere C.</t>
  </si>
  <si>
    <t>healthcare financial management : journal of the healthcare financial management association</t>
  </si>
  <si>
    <t>https://www.scopus.com/inward/record.uri?eid=2-s2.0-84855388120&amp;partnerID=40&amp;md5=6e7e8f9d0be1f8aba6d8960df25fca9c</t>
  </si>
  <si>
    <t>Effective data-driven analyses of service-line performance require: Buy-in and agreement at the outset from all parties (hospital and physicians) on the validity of the data used to evaluate service-line performance, Actionable data and metrics relevant to physicians, with financial goals tangibly linked to clinical improvement, Transparent sharing of data with physicians to build their trust and support the case for change, A physician champion who can help validate findings and guide how data are presented, Willingness of physicians to acknowledge that the opportunity for improved margin depends largely on the variable costs that they control as individuals.</t>
  </si>
  <si>
    <t>Visualizing qualitative data: Creative approaches for analyzing and demonstrating lively data from diverse learning settings</t>
  </si>
  <si>
    <t>Jung Y.J., Dudek J., Yan S., Borge M., Kim S.H., Liao J., Shapiro B.R., Zimmerman H.T.</t>
  </si>
  <si>
    <t>computer-supported collaborative learning conference, cscl</t>
  </si>
  <si>
    <t>https://www.scopus.com/inward/record.uri?eid=2-s2.0-85102936274&amp;partnerID=40&amp;md5=a13b203c7a3205735013112ea711e1e2</t>
  </si>
  <si>
    <t>This structured poster session aims to showcase novel approaches of qualitatively analyzing and communicating lively data—data that is complex, nuanced, multimodal, and multi-voiced. Such data is rich but also messy, often defying the traditional text-based forms of description and presentation. Therefore, the session pairs creative techniques and methods to analyze, triangulate, and/or visualize qualitative findings across multiple data sources (e.g., video, digital and physical spaces, participant artifacts, and patterns of movement) from diverse learning contexts (e.g., museums, libraries, outdoor spaces, and classrooms)—beyond showing transcriptions. The visual format of the session supports our goal of sharing and communicating rich data stories for further discussion with diverse audiences. © 2020 International Society of the Learning Sciences (ISLS). All rights reserved.</t>
  </si>
  <si>
    <t>Data news dissemination strategy for decision making using new media platform</t>
  </si>
  <si>
    <t>Li L.</t>
  </si>
  <si>
    <t>soft computing</t>
  </si>
  <si>
    <t>https://www.scopus.com/inward/record.uri?eid=2-s2.0-85127339877&amp;doi=10.1007%2fs00500-022-06819-0&amp;partnerID=40&amp;md5=bb0c953d028d9e8eaf3b8e8d6dc1b861</t>
  </si>
  <si>
    <t>10.1007/s00500-022-06819-0</t>
  </si>
  <si>
    <t>In big data era, data has become an important part of human lives and work. At the same time, data plays an important role in information acquisition and dissemination. At present, the influence of data journalism is gradually increasing. However, unlike other countries, China data journalism started late. To study the problems of data journalism and the trend of future development, we use the method of combining data and news to explore the status quo and dig out the existing problems. This article first summarizes the research status, research methods, and theoretical basis of data journalism's propagation path. Next, it uses Lasswell's 5W model: a new model to analyze data news from five aspects, namely, disseminator, disseminating channel, dissemination content, audience, and dissemination effect. Finally, based on content analysis, searching, and data mining, an indicator system is constructed for the current new media’s news dissemination effect evaluation, and the Delphi method is used to assign weights to various indicators and make decisions based on them. By analyzing the results, this paper identify the problems in the process of combining data journalism and new media platforms, and provide help for the future communication strategy of data journalism. © 2022, The Author(s).</t>
  </si>
  <si>
    <t>4.0 (WebofScience)</t>
  </si>
  <si>
    <t>Gaze analysis of user characteristics in magazine style narrative visualizations</t>
  </si>
  <si>
    <t>Toker D., Conati C., Carenini G.</t>
  </si>
  <si>
    <t>user modeling and user-adapted interaction</t>
  </si>
  <si>
    <t>https://www.scopus.com/inward/record.uri?eid=2-s2.0-85072029168&amp;doi=10.1007%2fs11257-019-09244-5&amp;partnerID=40&amp;md5=6089b54af7a51138d8efe6ba7f6d3159</t>
  </si>
  <si>
    <t>10.1007/s11257-019-09244-5</t>
  </si>
  <si>
    <t>Previous research has shown that various user characteristics (e.g., cognitive abilities, personality traits, and learning abilities) can influence user experience during information visualization tasks. These findings have prompted researchers to investigate user-adaptive information visualizations that can help users by providing personalized support based on their specific needs. Whereas existing work has been mostly limited to tasks involving just visualizations, the aim of our research is to broaden this work to include scenarios where users process textual documents with embedded visualizations, i.e., Magazine Style Narrative Visualizations, or MSNVs for short. In this paper, we analyze eye tracking data collected from a user study with MSNVs to uncover processing behaviors that are negatively impacting user experience (i.e., time on task) for users with low abilities in these user characteristics. Our analysis leverages Linear Mixed-Effects Models to evaluate the relationships among user characteristics, gaze processing behaviors, and task performance. Our results identify several MSNV processing behaviors within the visualization that contribute to poor task performance for users with low reading proficiency. For instance, we identify that users with low reading proficiency transition significantly more often compared to their counterparts between relevant and non-relevant bars, and transition more often from bars to the labels. We present our findings as a step toward designing user-adaptive support mechanisms to alleviate these difficulties with MSNVs, and provide suggestions on how our results can be leveraged for creating a set of meaningful interventions for future evaluation (e.g., dynamically highlighting relevant bars and labels in the visualization to help users with low reading proficiency locate them more effectively). © 2019, Springer Nature B.V.</t>
  </si>
  <si>
    <t>Evaluation and Improvement of Narrative Visualizations</t>
  </si>
  <si>
    <t>Airaldi A.L.</t>
  </si>
  <si>
    <t>cibse 2022 - xxv ibero-american conference on software engineering</t>
  </si>
  <si>
    <t>Ibero-American Conference on Software Engineering</t>
  </si>
  <si>
    <t>https://www.scopus.com/inward/record.uri?eid=2-s2.0-85137027267&amp;partnerID=40&amp;md5=bb15250697ae69caab18bcee6f7956c7</t>
  </si>
  <si>
    <t>In the field of information visualization, storytelling techniques help to communicate facts and enhance comprehension. The use of data storytelling best practices can inform the process of creating narrative visualizations and increase the quality of charts used in software applications by improving aspects such as memorability or engagement, for instance, supporting end users in the decision-making process. The main goal of this doctoral research is to develop a method for assessing and improving the quality of narrative visualizations in software products, like scatter plots, line, bar, or pie charts, among others. This has included a case study and a systematic mapping study. © 2022 CIbSE 2022 - XXV Ibero-American Conference on Software Engineering. All rights reserved.</t>
  </si>
  <si>
    <t>cibse - xxv ibero-american conference on software engineering</t>
  </si>
  <si>
    <t>The Tableau Workshop: A practical guide to the art of data visualization with Tableau</t>
  </si>
  <si>
    <t>S. Gupta; S. Pinto; S. Sankhe-Savale; J. Gillet; K. M. Cherven</t>
  </si>
  <si>
    <t>the tableau workshop: a practical guide to the art of data visualization with tableau</t>
  </si>
  <si>
    <t>https://ieeexplore.ieee.org/xpl/ebooks/bookPdfWithBanner.jsp?fileName=10163342.pdf&amp;bkn=10163341&amp;pdfType=book</t>
  </si>
  <si>
    <t>Learn how to bring your data to life with this hands-on guide to visual analytics with TableauKey FeaturesMaster the fundamentals of Tableau Desktop and Tableau PrepLearn how to explore, analyze, and present data to provide business insightsBuild your experience and confidence with hands-on exercises and activitiesBook DescriptionLearning Tableau has never been easier, thanks to this practical introduction to storytelling with data. The Tableau Workshop breaks down the analytical process into five steps: data preparation, data exploration, data analysis, interactivity, and distribution of dashboards. Each stage is addressed with a clear walkthrough of the key tools and techniques you'll need, as well as engaging real-world examples, meaningful data, and practical exercises to give you valuable hands-on experience. As you work through the book, you'll learn Tableau step by step, studying how to clean, shape, and combine data, as well as how to choose the most suitable charts for any given scenario. You'll load data from various sources and formats, perform data engineering to create new data that delivers deeper insights, and create interactive dashboards that engage end-users. All concepts are introduced with clear, simple explanations and demonstrated through realistic example scenarios. You'll simulate real-world data science projects with use cases such as traffic violations, urban populations, coffee store sales, and air travel delays. By the end of this Tableau book, you'll have the skills and knowledge to confidently present analytical results and make data-driven decisions.What you will learnBecome an effective user of Tableau Prep and Tableau DesktopLoad, combine, and process data for analysis and visualizationUnderstand different types of charts and when to use themPerform calculations to engineer new data and unlock hidden insightsAdd interactivity to your visualizations to make them more engagingCreate holistic dashboards that are detailed and user-friendlyWho this book is forThis book is for anyone who wants to get started on visual analytics with Tableau. If you're new to Tableau, this Workshop will get you up and running. If you already have some experience in Tableau, this book will help fill in any gaps, consolidate your understanding, and give you extra practice of key tools.</t>
  </si>
  <si>
    <t>Examining Narrative Sonification: Using First-Person Retrospection Methods to Translate Radio Production to Interaction Design</t>
  </si>
  <si>
    <t>Wirfs-Brock, Jordan and Fam, Alli and Devendorf, Laura and Keegan, Brian</t>
  </si>
  <si>
    <t>acm trans. comput.-hum. interact.</t>
  </si>
  <si>
    <t>https://doi.org/10.1145/3461762</t>
  </si>
  <si>
    <t>10.1145/3461762</t>
  </si>
  <si>
    <t>We present a first-person, retrospective exploration of two radio sonification pieces that employ narrative scaffolding to teach audiences how to listen to data. To decelerate and articulate design processes that occurred at the rapid pace of radio production, the sound designer and producer wrote retrospective design accounts. We then revisited the radio pieces through principles drawn from guidance design, data storytelling, visualization literacy, and sound studies. Finally, we speculated how these principles might be applied through interactive, voice-based technologies. First-person methods enabled us to access the implicit knowledge embedded in radio production and translate it to technologies of interest to the human–computer-interaction community, such as voice user interfaces that rely on auditory display. Traditionally, sonification practitioners have focused more on generating sounds than on teaching people how to listen; our process, however, treated sound and narrative as a holistic, sonic-narrative experience. Our first-person retrospection illuminated the role of narrative in designing to support people as they learn to listen to data.</t>
  </si>
  <si>
    <t>Application of Big Data Technology in News Media Scene Visualization Based on Internet of Things (IoTs)</t>
  </si>
  <si>
    <t>He M., Li Y.</t>
  </si>
  <si>
    <t>mathematical problems in engineering</t>
  </si>
  <si>
    <t>https://www.scopus.com/inward/record.uri?eid=2-s2.0-85132533855&amp;doi=10.1155%2f2022%2f5508125&amp;partnerID=40&amp;md5=f0f17508c47e2d1a73d877f2475277a7</t>
  </si>
  <si>
    <t>10.1155/2022/5508125</t>
  </si>
  <si>
    <t>The rapid development of information technology has made people quickly enter the data era, and the big data era has made visualization technology that can process and analyze data with more and more attention. At present, most of the data news visualization explorations of domestic network media remain at the level of static infographics. The Data News and Visualization Laboratory of New Media has developed a series of visual news works displayed in the form of interactive dynamic graphs. This article will discuss the application scenarios, technical architecture, and key technologies of the Internet of Things in news media through the analysis of the correlation between the Internet of Things and news media. © 2022 Mengfan He and Yangbo Li.</t>
  </si>
  <si>
    <t>Springer Singapore</t>
  </si>
  <si>
    <t>A survey on data-driven decision support systems using effective narrative pattern</t>
  </si>
  <si>
    <t>Komenda M., Karolyi M.</t>
  </si>
  <si>
    <t>environmental modelling and software for supporting a sustainable future, proceedings - 8th international congress on environmental modelling and software, iemss 2016</t>
  </si>
  <si>
    <t>International Environmental Modelling and Software Society (iEMSs)</t>
  </si>
  <si>
    <t>https://www.scopus.com/inward/record.uri?eid=2-s2.0-85087630082&amp;partnerID=40&amp;md5=091256a83731001928305960b2ae2f75</t>
  </si>
  <si>
    <t>Nowadays information technology assists with decision making in various fields of human activities. This paper focuses on a survey of decision support portals and systems that provide any data visualization form and reporting in the environmental research field. Generally, data outputs in environmental research are too large, and it might be difficult for the general public to be well oriented when exploring shown data sets. Therefore, it would be appropriate to guide readers, or to point out the fundamental features of the presentation. One of the effective techniques to lead the reader is data visualization storytelling. It expands exploratory data analysis by an explanatory part, which provides a space for a really strong impact by the author. We discuss the real benefits of design strategies for narrative visualization in relation to information systems supporting the decision-making process. A deep survey presents here a global summary on particular decision support systems in terms of using data-driven document approach together with various forms of narrative patterns. © 2016 Environmental Modelling and Software for Supporting a Sustainable Future, Proceedings - 8th International Congress on Environmental Modelling and Software, iEMSs 2016. All rights reserved.</t>
  </si>
  <si>
    <t>environmental modelling and software for supporting a sustainable future, proceedings - international congress on environmental modelling and software, iemss</t>
  </si>
  <si>
    <t>Narrative and text visualization: A technique to enhance teaching learning process in higher education</t>
  </si>
  <si>
    <t>Anupama Kumar S., Vijayalakshmi M.N., Koppad S.H., Dharani A.</t>
  </si>
  <si>
    <t>data visualization: trends and challenges toward multidisciplinary perception</t>
  </si>
  <si>
    <t>https://www.scopus.com/inward/record.uri?eid=2-s2.0-85089336055&amp;doi=10.1007%2f978-981-15-2282-6_1&amp;partnerID=40&amp;md5=11336c0352dde473296add5110c2dcb7</t>
  </si>
  <si>
    <t>10.1007/978-981-15-2282-6_1</t>
  </si>
  <si>
    <t>NPIPVis: A Visualization System Involving NBA Visual Analysis and Integrated Learning Model Prediction</t>
  </si>
  <si>
    <t>Shi Z., Li M., Wang M., Shen J., Chen W., Luo X.</t>
  </si>
  <si>
    <t>virtual reality and intelligent hardware</t>
  </si>
  <si>
    <t>KeAi Communications Co.</t>
  </si>
  <si>
    <t>https://www.scopus.com/inward/record.uri?eid=2-s2.0-85143791217&amp;doi=10.1016%2fj.vrih.2022.08.008&amp;partnerID=40&amp;md5=03d83ec9f1c72691944d44145267895b</t>
  </si>
  <si>
    <t>10.1016/j.vrih.2022.08.008</t>
  </si>
  <si>
    <t>Background: Data-driven event analysis has gradually become the backbone of modern competitive sports analysis. Increasingly, competitive sports data analysis tasks use computer vision and machine learning models for intelligent data analysis. Existing sports visualization systems focus on the player–team data visualization, which is not intuitive enough for team season win–loss data and game time–series data visualization, and neglects the prediction of all-star players. Methods: This study used an interactive visualization system, the NPIPVis is designed with parallel aggregated ordered hypergraph dynamic hypergraphs, Calliope visualization data story technology, and iStoryline narrative visualization technology to visualize the regular statistics and game time data of players and teams. NPIPVis includes dynamic hypergraphs of team wins and losses and game plot narrative visualization components. In addition, an integrated learning-based all-star player prediction model SRR-voting, which starts from the existing minority and majority samples, was proposed using synthetic minority oversampling technique and RandomUnderSampler methods to generate and eliminate samples of a certain size to balance the number of all-star and average players in the datasets. A random forest algorithm was introduced next to extract and construct the features of players and combined with the voting integrated model to predict the all-star players, using GridSearchCV, to optimize the hyperparameters of each model in integrated learning and then combined with fivefold cross-validation to improve the generalization ability of the model, and, finally, the Shap model was introduced to enhance the interpretability of the model. Results: The experimental results of comparing the SRR-voting model with six common models show that accuracy and F1-score and recall metrics are significantly improved, which verifies the effectiveness and practicality of the SRR-voting model. Conclusions: This paper combines data visualization and machine learning to design a National Basketball Association data visualization system to help the general audience visualize game data and predict all-star players which can be extended to other sports events or related fields. © 2022 Beijing Zhongke Journal Publishing Co. Ltd</t>
  </si>
  <si>
    <t>Local data journalism practice in the UK</t>
  </si>
  <si>
    <t>Tong J., Dr.</t>
  </si>
  <si>
    <t>reappraising local and community news in the uk: media, practice, and policy</t>
  </si>
  <si>
    <t>https://www.scopus.com/inward/record.uri?eid=2-s2.0-85120022085&amp;doi=10.4324%2f9781003173144-8&amp;partnerID=40&amp;md5=9d9e3715f8ce0223fc5e785c13ac6ce8</t>
  </si>
  <si>
    <t>10.4324/9781003173144-8</t>
  </si>
  <si>
    <t>This chapter discusses how Reach PLC, the BBC, and the Bureau (of Investigative Journalism) Local support local newsrooms to practice data reporting, and how collaboration plays a key part in making local data journalism viable. It also examines the contextual factors behind these practices and the challenges to their collaboration models’ sustainability. The empirical data used in this chapter derives from interviews with data journalists and editors at these three organisations as well as an analysis of related data stories. Acknowledging the success of the three collaboration models, this chapter highlights the sustainability challenges caused by their uncertain financial situations and local newsrooms’ varied levels of acceptance of data reporting and insufficient capacity to fully participate in collaboration. © 2022 selection and editorial matter, David Harte and Rachel Matthews individual chapters, the contributors.</t>
  </si>
  <si>
    <t>"Decoding • Encoding" – an exploration of data narrative in Tibetan characters</t>
  </si>
  <si>
    <t>A. Song; X. Song; Y. Chen; G. Luo; Q. Li</t>
  </si>
  <si>
    <t>2021 ieee vis arts program (visap)</t>
  </si>
  <si>
    <t>https://ieeexplore.ieee.org/stamp/stamp.jsp?arnumber=9622780</t>
  </si>
  <si>
    <t>10.1109/VISAP52981.2021.00015</t>
  </si>
  <si>
    <t>Tibetan, as a communicative tool of the Tibetan people, it has a long history second only to Chinese in China. Tibetan is a beautiful and expressive language. It is difficult for us to come into contact with this ancient and mysterious writing in our daily life. How can we overcome the time-space distance and language barriers to establish cultural communication in the ever-changing modern society? This is the research background of our project. We created an interactive website, which driven by data narrative visualization and interactive experience, foucs on Tibetan characters. We tried to decode Tibetan artifacts, the writing patterns of Tibetan calligraphy and Tibetan poetry by data, reconstructing our understanding of the Tibetan culture, promoting and improving the mutual connection between different cultures.</t>
  </si>
  <si>
    <t>ieee vis arts program (visap)</t>
  </si>
  <si>
    <t>Where data meets design: Visualization in the digital humanities</t>
  </si>
  <si>
    <t>Knight A.</t>
  </si>
  <si>
    <t>doing more digital humanities: open approaches to creation, growth, and development</t>
  </si>
  <si>
    <t>https://www.scopus.com/inward/record.uri?eid=2-s2.0-85120388957&amp;doi=10.4324%2f9780429353048-11&amp;partnerID=40&amp;md5=4468ebab2b9909209da4d007bfd25080</t>
  </si>
  <si>
    <t>10.4324/9780429353048-11</t>
  </si>
  <si>
    <t>This chapter aims to develop a conceptual framework to explore “ways of knowing” in the humanities as they relate to the representation of information. Academic managers are simply with coloured pencils and graph paper because sometimes our more complex tools can paradoxically limit us and get in the way. Collaborative data stories from Digital Humanities Summer Institute 2017 ranged from empirical studies to imaginary maps. Working in skills-based teams, participants brainstorm and prototype a data story over the five-day workshop-specifically, an interactive narrative experience that tells a story with/around/about data. A humanistic approach, according to Johanna Drucker, “is centered in the experiential, subjective conditions of interpretation”. At a time when it is all too easy to be blinded by the newest technological now and the latest technological next, a slower paced, deeply human approach to data visualization privileges the interpretative nature of knowledge production. © 2020 selection and editorial matter, Constance Crompton, Richard J. Lane, and Ray Siemens.</t>
  </si>
  <si>
    <t>DATA NARRATIVES: Visualization and Interactivity in Representations of COVID-19</t>
  </si>
  <si>
    <t>Sorapure M.</t>
  </si>
  <si>
    <t>the routledge companion to narrative theory</t>
  </si>
  <si>
    <t>https://www.scopus.com/inward/record.uri?eid=2-s2.0-85140498293&amp;doi=10.4324%2f9781003100157-6&amp;partnerID=40&amp;md5=0ca5796270bd50cad0308b79685de0c3</t>
  </si>
  <si>
    <t>10.4324/9781003100157-6</t>
  </si>
  <si>
    <t>The context of the COVID-19 pandemic provides an opportunity to revisit the relations between database and narrative, to look at how data narratives represent the larger conventional distinctions between science and storytelling. Broadly, data accrues meaning through the processes of interpretation and framing that are involved in creating narratives, while narrative extends the reach and impact of data. This chapter traces a continuum across a range of data narratives published during the pandemic, with interactivity and visualization playing mediating roles in order to represent both the scope of the problem and the ground-level human perspective.</t>
  </si>
  <si>
    <t>Out-of-the-box versus in-house tools: how are they affecting data journalism in Australia?</t>
  </si>
  <si>
    <t>de-Lima-Santos M.-F., Schapals A.K., Bruns A.</t>
  </si>
  <si>
    <t>media international australia</t>
  </si>
  <si>
    <t>https://www.scopus.com/inward/record.uri?eid=2-s2.0-85092574501&amp;doi=10.1177%2f1329878X20961569&amp;partnerID=40&amp;md5=88f97477c0be2c1924bfea74e20bf4b4</t>
  </si>
  <si>
    <t>10.1177/1329878X20961569</t>
  </si>
  <si>
    <t>The proliferation of data journalism has enabled newsrooms to deploy technologies for both mundane and more sophisticated workplace tasks. To bypass long-term investment in developing data skills, out-of-the-box software solutions are commonly used. Newsrooms today are partially dependent on third-party platforms to build interactive and visual stories – but the business models of platforms are predisposed to changes, frequently inducing losses of stories. This article combines in-depth interviews and an ancillary survey to study the status quo and identify future challenges in embracing out-of-the-box and in-house tools, and their impact on Australian data journalism. Results indicate a dichotomy between commercial and public service media organisations. Commercial outlets are heavily reliant on out-of-the-box solutions to develop stories, due to a lack of skillsets and a shortage of skilled labour. By contrast, public service media are developing their own in-house solutions, which reflects their desire for the continuous digital preservation of data stories despite the challenges identified. © The Author(s) 2020.</t>
  </si>
  <si>
    <t>StarmapVis: An interactive and narrative visualisation tool for single-cell and spatial data</t>
  </si>
  <si>
    <t>Ma S., Fang X., Yao Y., Li J., Morgan D.C., Xia Y., Kwok C.S.M., Lo M.C.K., Siu D.M.D., Tsia K.K., Yang A., Ho J.W.K.</t>
  </si>
  <si>
    <t>computational and structural biotechnology journal</t>
  </si>
  <si>
    <t>https://www.scopus.com/inward/record.uri?eid=2-s2.0-85148322079&amp;doi=10.1016%2fj.csbj.2023.02.023&amp;partnerID=40&amp;md5=8e5462d1b0dd3bdbd47dccdac002f7a2</t>
  </si>
  <si>
    <t>10.1016/j.csbj.2023.02.023</t>
  </si>
  <si>
    <t>Current single-cell visualisation techniques project high dimensional data into ‘map’ views to identify high-level structures such as cell clusters and trajectories. New tools are needed to allow the transversal through the high dimensionality of single-cell data to explore the single-cell local neighbourhood. StarmapVis is a convenient web application displaying an interactive downstream analysis of single-cell expression or spatial transcriptomic data. The concise user interface is powered by modern web browsers to explore the variety of viewing angles unavailable to 2D media. Interactive scatter plots display clustering information, while the trajectory and cross-comparison among different coordinates are displayed in connectivity networks. Automated animation of camera view is a unique feature of our tool. StarmapVis also offers a useful animated transition between two-dimensional spatial omic data to three-dimensional single cell coordinates. The usability of StarmapVis is demonstrated by four data sets, showcasing its practical usability. StarmapVis is available at: https://holab-hku.github.io/starmapVis. © 2023 The Authors</t>
  </si>
  <si>
    <t>Story/Telling with Data as Distributed Activity</t>
  </si>
  <si>
    <t>Danner P.</t>
  </si>
  <si>
    <t>technical communication quarterly</t>
  </si>
  <si>
    <t>https://www.scopus.com/inward/record.uri?eid=2-s2.0-85071725688&amp;doi=10.1080%2f10572252.2019.1660807&amp;partnerID=40&amp;md5=5dff537284d0b803f06b99ac0dadb567</t>
  </si>
  <si>
    <t>10.1080/10572252.2019.1660807</t>
  </si>
  <si>
    <t>Based on a workplace ethnography of an organization referred to as the “Metro Data Cooperative,” this article unpacks the multiple approaches to “storytelling with data” held by research subjects. The research suggests that “storytelling” is more than a discursive form that writers break into. Instead, because there are always multiple statistically supportable stories available, researchers and practitioners should understand storytelling as a malleable activity taking place with regard to multiple organizational and technical influences. © 2019, © 2019 Association of Teachers of Technical Writing.</t>
  </si>
  <si>
    <t>City museums in the age of datafication: could museums be meaningful sites of data practice in smart cities?</t>
  </si>
  <si>
    <t>Grincheva N.</t>
  </si>
  <si>
    <t>museum management and curatorship</t>
  </si>
  <si>
    <t>https://www.scopus.com/inward/record.uri?eid=2-s2.0-85123802983&amp;doi=10.1080%2f09647775.2021.2023904&amp;partnerID=40&amp;md5=8f2db356346b5f01527018fa6b3739c5</t>
  </si>
  <si>
    <t>10.1080/09647775.2021.2023904</t>
  </si>
  <si>
    <t>The article documents connections and synergies between city museums’ visions and programming as well as emerging smart city issues and dilemmas in a fast-paced urban environment marked with the processes of increasing digitalization and datafication. The research employs policy/document analysis and semi-structured interviews with smart city government representatives and museum professionals to investigating both smart city policy frameworks as well as city museum's data-driven installations and activities in New York, London and Singapore. A comparative program analysis of the Singapore City Gallery, Museum of the City of New York and Museum of London identifies such sites of data practices as Data storytelling, interpretation and eco-curation. Discussing these sites as dedicated spaces of smart citizen engagement, the article reveals that city museums can either empower their visitors to consider their roles as active city co-makers or see them as passive recipients of the smart city transformations. © 2022 Informa UK Limited, trading as Taylor &amp; Francis Group.</t>
  </si>
  <si>
    <t>Building capacity in quantitative research and data storytelling to enhance knowledge translation: a training curriculum for peer researchers</t>
  </si>
  <si>
    <t>Lo Hog Tian J.M., Watson J.R., Deyman M., Tran B., Kerber P., Nanami K., Norris D., Samson K., Cioppa L., Murphy M., Mcgee A., Ajiboye M., Chambers L.A., Worthington C., Rourke S.B.</t>
  </si>
  <si>
    <t>research involvement and engagement</t>
  </si>
  <si>
    <t>BioMed Central Ltd</t>
  </si>
  <si>
    <t>https://www.scopus.com/inward/record.uri?eid=2-s2.0-85143423284&amp;doi=10.1186%2fs40900-022-00390-6&amp;partnerID=40&amp;md5=d2ea4aed889435e161a70c79748bd5ee</t>
  </si>
  <si>
    <t>10.1186/s40900-022-00390-6</t>
  </si>
  <si>
    <t>Background: Many community-based HIV research studies incorporate principles of greater involvement and meaningful engagement of people living with HIV (GIPA/MEPA) by training people with HIV as peer researchers. Unfortunately, there are still some aspects of research (e.g., quantitative data analysis and interpretation) where many projects fall short in realizing GIPA/MEPA principles. To address these gaps, we developed an eight-week training course that aimed to build the capacity of peer researchers around the understanding and interpretation of quantitative data and incorporating lived experience to increase the impact of the knowledge transfer and exchange phase of a study. Methods: Peer researchers (n = 8) participated from British Columbia, Alberta, and Ontario and lessons learned from the training were implemented throughout the dissemination of research findings from the People Living with HIV Stigma Index study. This paper presents the curriculum and main training components, course evaluation results, and challenges and lessons learned. The manuscript was created in collaboration with and includes the perspectives of both the peer researchers involved in the training, as well the course facilitators. Results: Throughout the course, peer researchers’ self-assessed knowledge and understanding of quantitative research and data storytelling improved and, through interactive activities and practice, they gained the confidence to deliver a full research presentation. This improved their understanding of research findings, which was beneficial for discussing results with community partners and study participants. The peer researchers also agreed that learning about integrating lived experience with quantitative data has helped them to make research findings more relatable and convey key messages in a more meaningful way. Conclusions: Our training curriculum provides a template for research teams to build capacity in areas of research where peer researchers and community members are less often engaged. In doing so, we continue to uphold the principles of GIPA/MEPA and enhance the translation of research knowledge in communities most greatly affected. © 2022, The Author(s).</t>
  </si>
  <si>
    <t>Data stories from urban loading bays</t>
  </si>
  <si>
    <t>Dalla Chiara G., Cheah L.</t>
  </si>
  <si>
    <t>european transport research review</t>
  </si>
  <si>
    <t>https://www.scopus.com/inward/record.uri?eid=2-s2.0-85032026780&amp;doi=10.1007%2fs12544-017-0267-3&amp;partnerID=40&amp;md5=c352fbb907d1fa4bca3b3fb9049c3908</t>
  </si>
  <si>
    <t>10.1007/s12544-017-0267-3</t>
  </si>
  <si>
    <t>Purpose: Freight vehicle parking facilities at large urban freight traffic generators, such as urban retail malls, are often characterized by a high volume of vehicle arrivals and a poor parking supply infrastructure. Recurrent congestion of freight parking facilities generates environmental (e.g. pollution), economic (e.g. delays in deliveries) and social (e.g. traffic) negative externalities. Solutions aimed at either improving or better managing the existing parking infrastructure rely heavily on data and data-driven models to predict their impact and guide their implementation. In the current work, we provide a quantitative study of the parking supply and freight vehicle drivers’ parking behaviour at urban retail malls. Methods: We use as case studies two typical urban retail malls located in Singapore, and collect detailed data on freight vehicles delivering or picking up goods at these malls. Insights from this data collection effort are relayed as data stories. We first describe the parking facility at a mall as a queueing system, where freight vehicles are the agents and their decisions are the parking location choice and the parking duration. Results: Using the data collected, we analyse (i) the arrival rates of vehicles at the observed malls, (ii) the empirical distribution of parking durations at the loading bays, (iii) the factors that influence the parking duration, (iv) the empirical distribution of waiting times spent by freight vehicle queueing to access the loading bay, and (v) the driver parking location choices and how this choice is influenced by system congestion. Conclusions: This characterisation of freight driver behaviour and parking facility system performance enables one to understand current challenges, and begin to explore the feasibility of freight parking and loading bay management solutions. © 2017, The Author(s).</t>
  </si>
  <si>
    <t>Computational communication research</t>
  </si>
  <si>
    <t>Matei S.A., Kee K.F.</t>
  </si>
  <si>
    <t>wiley interdisciplinary reviews: data mining and knowledge discovery</t>
  </si>
  <si>
    <t>Wiley-Blackwell</t>
  </si>
  <si>
    <t>https://www.scopus.com/inward/record.uri?eid=2-s2.0-85061316184&amp;doi=10.1002%2fwidm.1304&amp;partnerID=40&amp;md5=f61897f5f0d3c2c617cf8887accb8c7c</t>
  </si>
  <si>
    <t>10.1002/widm.1304</t>
  </si>
  <si>
    <t>The article advances a new way to think about computational research, in general, and computational communication research, in particular. Contrary to current definitions of “computational science,” which emphasizes its inductive nature, we define computational research as an incomplete inductive process, blending both theoretical and data-driven methods of discovery. Communication theory needs to be driven by a clear concept of human needs and abilities, recovering and extending known theoretical insights from mass and interpersonal communication research. The definition we propose for computational communication research has a practical implication. Relying on theory, the definition demands to identify specific processes and domains within the field of computational communication research. The processes include communication production, behavior, and effects. The domains include collaboration, trust, and data storytelling and journalism, while the methods include content and network analyses. The article starts with a broad definition of the “computational” approach, using the Johari window. We continue with a typology of computational communication research, which blends reviews of foundational texts with summaries of leading research. In the conclusions, we discuss the strengths and identify new opportunities in the field of computational communication research. This article is categorized under: Fundamental Concepts of Data and Knowledge &gt; Human Centricity and User Interaction Commercial, Legal, and Ethical Issues &gt; Social Considerations Fundamental Concepts of Data and Knowledge &gt; Big Data Mining. © 2019 Wiley Periodicals, Inc.</t>
  </si>
  <si>
    <t>The clinical data story</t>
  </si>
  <si>
    <t>Bronstein R.J.</t>
  </si>
  <si>
    <t>clinical research and regulatory affairs</t>
  </si>
  <si>
    <t>Informa Healthcare</t>
  </si>
  <si>
    <t>https://www.scopus.com/inward/record.uri?eid=2-s2.0-84907037256&amp;doi=10.3109%2f10601339809019653&amp;partnerID=40&amp;md5=2506041e0c2914394d1c5fbc2b72e229</t>
  </si>
  <si>
    <t>10.3109/10601339809019653</t>
  </si>
  <si>
    <t>Data visualization and data-driven storytelling</t>
  </si>
  <si>
    <t>sport business analytics: using data to increase revenue and improve operational efficiency</t>
  </si>
  <si>
    <t>CRC Press</t>
  </si>
  <si>
    <t>https://www.scopus.com/inward/record.uri?eid=2-s2.0-85051986769&amp;doi=10.1201%2f9781315367613&amp;partnerID=40&amp;md5=8584a89747d9a18ac2164a46a014edf5</t>
  </si>
  <si>
    <t>10.1201/9781315367613</t>
  </si>
  <si>
    <t>Storytelling With Data: Gaining Insights, Developing Strategy and taking Corporate Communications to a new level</t>
  </si>
  <si>
    <t>Eckert H.-W.</t>
  </si>
  <si>
    <t>storytelling with data: gaining insights, developing strategy and taking corporate communications to a new level</t>
  </si>
  <si>
    <t>Springer Fachmedien Wiesbaden</t>
  </si>
  <si>
    <t>https://www.scopus.com/inward/record.uri?eid=2-s2.0-85161885950&amp;doi=10.1007%2f978-3-658-38555-2&amp;partnerID=40&amp;md5=2273aac533ca7dcfba224f7a022039a6</t>
  </si>
  <si>
    <t>10.1007/978-3-658-38555-2</t>
  </si>
  <si>
    <t>This book shows the role data plays in communication and marketing and how it can be used as an important source for storytelling. Because data, as a raw material of the digital age, inspires corporate strategy. Provided it is collected, interpreted and processed properly, it provides new and sometimes surprising insights into contexts and offers the opportunity to develop exciting stories from it. Stories that also create relevance with regard to corporate goals, spark dialogues and make communication effective. The author explains in an easy-to-understand way how data-based communication strategies can be turned into gripping stories. He also provides useful tools and shows why data can lie, how important its visual processing is, where its use meets ethical limits and why data protection is also a business opportunity. Using practical examples, the book offers marketing and communication experts - but also interested managers from other disciplines - numerous inspirations and new perspectives. © The Editor(s) (if applicable) and The Author(s), under exclusive licence to Springer Fachmedien Wiesbaden GmbH, part of Springer Nature 2022.</t>
  </si>
  <si>
    <t>A Visual Data Storytelling Framework</t>
  </si>
  <si>
    <t>Zhang Y., Reynolds M., Lugmayr A., Damjanov K., Hassan G.M.</t>
  </si>
  <si>
    <t>informatics</t>
  </si>
  <si>
    <t>https://www.scopus.com/inward/record.uri?eid=2-s2.0-85144690202&amp;doi=10.3390%2finformatics9040073&amp;partnerID=40&amp;md5=a7ffe3a1acdf24c060eeea1055748a3a</t>
  </si>
  <si>
    <t>10.3390/informatics9040073</t>
  </si>
  <si>
    <t>While the consumption of visual information becomes a daily commodity integrated into our lives, data visualisation is dominated by dashboards and charts. The main contribution of this article is an advanced way to visualise data as a data story. We converged paradigms from digital storytelling, serious games, and data visualisation to turn data into useful insights. The creation, management, and analysis of data have been increasingly given more attention in industry and professional practices. However, the potential of packaging data and analytic results into easily digestible and visually explorable content intended for non-professional audiences has not yet been investigated to its full extent. We contributed towards overcoming the gap between data analytics and data presentation. By integrating a story-like environment and entertainment into data visualisation, we explore the possibilities of efficiently communicating data and insights to general audiences in a casual context. We present this modular approach to customising messages for visual data storytelling from an information and communication perspective, including a test prototype developed to illustrate our data storytelling framework. © 2022 by the authors.</t>
  </si>
  <si>
    <t>Preparing students to read and compose data stories in the fake news era</t>
  </si>
  <si>
    <t>Laflen A.</t>
  </si>
  <si>
    <t>teaching critical reading and writing in the era of fake news</t>
  </si>
  <si>
    <t>Peter Lang AG</t>
  </si>
  <si>
    <t>https://www.scopus.com/inward/record.uri?eid=2-s2.0-85107320312&amp;partnerID=40&amp;md5=ed1c0893cecf43f6fcc9920ebb74f6ab</t>
  </si>
  <si>
    <t>Narrative scientific data visualization in an immersive environment</t>
  </si>
  <si>
    <t>Liu R., Wang H., Zhang C., Chen X., Wang L., Ji G., Zhao B., Mao Z., Yang D.</t>
  </si>
  <si>
    <t>bioinformatics</t>
  </si>
  <si>
    <t>Oxford University Press</t>
  </si>
  <si>
    <t>https://www.scopus.com/inward/record.uri?eid=2-s2.0-85105051315&amp;doi=10.1093%2fbioinformatics%2fbtab052&amp;partnerID=40&amp;md5=49239b4543b03ee4de73364606d3c34a</t>
  </si>
  <si>
    <t>10.1093/bioinformatics/btab052</t>
  </si>
  <si>
    <t>Motivation: Narrative visualization for scientific data explorations can help users better understands the domain knowledge, because narrative visualizations often present a sequence of facts and observations linked together by a unifying theme or argument. Narrative visualization in immersive environments can provide users with an intuitive experience to interactively explore the scientific data, because immersive environments provide a brand new strategy for interactive scientific data visualization and exploration. However, it is challenging to develop narrative scientific visualization in immersive environments. In this article, we propose an immersive narrative visualization tool to create and customize scientific data explorations for ordinary users with little knowledge about programming on scientific visualization. They are allowed to define point of interests (POIs) conveniently by the handler of an immersive device. Results: Automatic exploration animations with narrative annotations can be generated by the gradual transitions between consecutive POI pairs. Besides, interactive slicing can be also controlled by device handler. Evaluations including user study and case study are designed and conducted to show the usability and effectiveness of the proposed tool. © 2021 The Author(s) 2021. Published by Oxford University Press. All rights reserved. For permissions, please e-mail: journals.permissions@oup.com.</t>
  </si>
  <si>
    <t>Data storytelling and digital visualization</t>
  </si>
  <si>
    <t>Aydin D., Çam M.S.</t>
  </si>
  <si>
    <t>public relations in the networked publics</t>
  </si>
  <si>
    <t>https://www.scopus.com/inward/record.uri?eid=2-s2.0-85091764930&amp;partnerID=40&amp;md5=111086f667184040e9ffc7812bd45b6d</t>
  </si>
  <si>
    <t>Narrative by numbers: How to tell powerful and purposeful stories with data</t>
  </si>
  <si>
    <t>Knowles S.</t>
  </si>
  <si>
    <t>narrative by numbers: how to tell powerful and purposeful stories with data</t>
  </si>
  <si>
    <t>https://www.scopus.com/inward/record.uri?eid=2-s2.0-85049014093&amp;doi=10.4324%2f9781351137225&amp;partnerID=40&amp;md5=a2e029fff43dbc9c3d45bc8797f9bd9b</t>
  </si>
  <si>
    <t>10.4324/9781351137225</t>
  </si>
  <si>
    <t>As jobs become increasingly similar, there are two skills that everyone needs if they’re going to thrive. These are the ability to interrogate and make sense of data, and the ability to use insights extracted from data to persuade others to act. Analytics + storytelling = influence. Humans are hardwired to respond to stories and story structure. Stories are how we make sense of and navigate the world. We respond best to stories that are based on evidence. But storytellers need to use data as the foundation of stories, not as the actual stories themselves. To be truly impactful, rational facts need to be presented with a veneer of emotion. The Big Data revolution means more data is available than ever. The trouble is, most people aren’t very numerate or good at statistics. Many find it hard to look at data and extract insights. Meanwhile, those for whom numbers hold no fear don’t always make the best storytellers. They mistakenly believe they need to prove their point by showing their workings. There are some simple and effective rules of data-driven storytelling that help everyone tell more compelling, evidence-based stories, whoever they need to convince. Narrative by Numbers shows you how. © 2018 Sam Knowles.</t>
  </si>
  <si>
    <t>Barral, Oswald and Lall\'{e}, S\'{e}bastien and Iranpour, Alireza and Conati, Cristina</t>
  </si>
  <si>
    <t>acm trans. interact. intell. syst.</t>
  </si>
  <si>
    <t>https://doi.org/10.1145/3447992</t>
  </si>
  <si>
    <t>10.1145/3447992</t>
  </si>
  <si>
    <t>We study the effectiveness of adaptive interventions at helping users process textual documents with embedded visualizations, a form of multimodal documents known as Magazine-Style Narrative Visualizations (MSNVs). The interventions are meant to dynamically highlight in the visualization the datapoints that are described in the textual sentence currently being read by the user, as captured by eye-tracking. These interventions were previously evaluated in two user studies that involved 98 participants reading excerpts of real-world MSNVs during a 1-hour session. Participants’ outcomes included their subjective feedback about the guidance, and well as their reading time and score on a set of comprehension questions. Results showed that the interventions can increase comprehension of the MSNV excerpts for users with lower levels of a cognitive skill known as visualization literacy. In this article, we aim to further investigate this result by leveraging eye-tracking to analyze in depth how the participants processed the interventions depending on their levels of visualization literacy. We first analyzed summative gaze metrics that capture how users process and integrate the key components of the narrative visualizations. Second, we mined the salient patterns in the users’ scanpaths to contextualize how users sequentially process these components. Results indicate that the interventions succeed in guiding attention to salient components of the narrative visualizations, especially by generating more transitions between key components of the visualization (i.e., datapoints, labels, and legend), as well as between the two modalities (text and visualization). We also show that the interventions help users with lower levels of visualization literacy to better map datapoints to the legend, which likely contributed to their improved comprehension of the documents. These findings shed light on how adaptive interventions help users with different levels of visualization literacy, informing the design of personalized narrative visualizations.</t>
  </si>
  <si>
    <t>Data Storytelling with Google Looker Studio: A hands-on guide to using Looker Studio for building compelling and effective dashboards</t>
  </si>
  <si>
    <t>S. Pulipati; N. Kelly</t>
  </si>
  <si>
    <t>data storytelling with google looker studio: a hands-on guide to using looker studio for building compelling and effective dashboards</t>
  </si>
  <si>
    <t>https://ieeexplore.ieee.org/xpl/ebooks/bookPdfWithBanner.jsp?fileName=10162394.pdf&amp;bkn=10162393&amp;pdfType=book</t>
  </si>
  <si>
    <t>Apply data storytelling concepts and analytical thinking to create dashboards and reports in Looker Studio to aid data-driven decision makingKey FeaturesGain a solid understanding of data visualization principles and learn to apply them effectivelyGet to grips with the concepts and features of Looker Studio to create powerful data storiesExplore the end-to-end process of building dashboards with the help of practical examplesBook DescriptionPresenting data visually makes it easier for organizations and individuals to interpret and analyze information. Looker Studio is an easy-to-use, collaborative tool that enables you to transform your data into engaging visualizations. This allows you to build and share dashboards that help monitor key performance indicators, identify patterns, and generate insights to ultimately drive decisions and actions. Data Storytelling with Looker Studio begins by laying out the foundational design principles and guidelines that are essential to creating accurate, effective, and compelling data visualizations. Next, you’ll delve into features and capabilities of Looker Studio – from basic to advanced – and explore their application with examples. The subsequent chapters walk you through building dashboards with a structured three-stage process called the 3D approach using real-world examples that’ll help you understand the various design and implementation considerations. This approach involves determining the objectives and needs of the dashboard, designing its key components and layout, and developing each element of the dashboard. By the end of this book, you will have a solid understanding of the storytelling approach and be able to create data stories of your own using Looker Studio.What you will learnUnderstand what storytelling with data means, and explore its various formsDiscover the 3D approach to building dashboards – determine, design, and developTest common data visualization pitfalls and learn how to mitigate themGet up and running with Looker Studio and leverage it to explore and visualize dataExplore the advanced features of Looker Studio with examplesBecome well-versed in the step-by-step process of the 3D approach using practical examplesMeasure and monitor the usage patterns of your Looker Studio reportsWho this book is forIf you are a beginner or an aspiring data analyst looking to understand the core concepts of data visualization and want to use Looker Studio for creating effective dashboards, this book is for you. No specific prior knowledge is needed to understand the concepts present in this book. Experienced data analysts and business intelligence developers will also find this book useful as a detailed guide to using Looker Studio as well as a refresher of core dashboarding concepts.</t>
  </si>
  <si>
    <t>Data journalists’ perception and practice of transparency and interactivity in Indian newsrooms</t>
  </si>
  <si>
    <t>Kashyap G., Mishra H., Bhaskaran H.</t>
  </si>
  <si>
    <t>media asia</t>
  </si>
  <si>
    <t>https://www.scopus.com/inward/record.uri?eid=2-s2.0-85131646209&amp;doi=10.1080%2f01296612.2022.2076324&amp;partnerID=40&amp;md5=a81aae3a27e7a60b72f5c2d52934d2de</t>
  </si>
  <si>
    <t>10.1080/01296612.2022.2076324</t>
  </si>
  <si>
    <t>Data journalism research recorded exponential growth during the last decade. However, the extant literature lacks comparative perspectives from the Asian region as it has been focused on select geographies (mainly Europe and the US). In this backdrop, the present study examined data journalism practices in the Indian media industry by conducting intensive interviews with 11 data journalists to investigate their perception of transparency and interactivity which are two of the core aspects of data journalism practice. Further, a content analysis of data stories published by two Indian news organizations for two years was conducted to assess the status of transparency and interactivity options in these stories. The findings showed that Indian data journalists acknowledge the importance of transparency and interactivity, but exhibit a cautious approach in using them. There is general apathy in practicing transparency among journalists in legacy organizations, drawing a stark contrast with their counterparts in digitally-native organizations. © 2022 Asian Media Information and Communication Centre.</t>
  </si>
  <si>
    <t>ACCEPTABILITY OF NARRATIVE VISUALIZATION TECHNIQUES WITH MONITORING PHYSICAL ACTIVITY DATA AMONG BREAST CANCER SURVIVORS</t>
  </si>
  <si>
    <t>Bentely, JR; Schroeder, A; Baumbach, LK; Lyons, EJ</t>
  </si>
  <si>
    <t>annals of behavioral medicine</t>
  </si>
  <si>
    <t>Physical activity (PA) levels are low among breast cancer survivors. Narrative visualization (NV) is a technique that uses drawings, photographs, and text to contextualize data, which may increase integrated regulation, or motivation for PA by relating it to personal values and identity. The purpose of this study was to determine the acceptability of a NV intervention for older breast cancer survivors. Methods: Participants completed an NV workbook for 7 days using the provided instant camera, art supplies including a variety of stickers, and a wearable electronic activity monitor. The workbook pages prompted participants to re-draw their daily activity graphs from the monitor’s mobile app, then annotate them with text, photographs, stickers, etc. to reflect what the data meant to them. Thematic analysis and content analysis were used to identify emergent themes. Results: Of the 20 consented women (mean age 67±5 years, 45% non-Hispanic White), 17 participants completed all study procedures. Participants showed high levels of engagement (e.g., mean of 9 photos taken; mean of 56 stickers used over 7 days; all workbook questions completed) supporting intervention acceptability. Themes within the photos included family, specific locations, everyday objects, religion, and friends. Themes within the written portions of the workbook included family, chores and obligations, health, personal reflection, hobbies, and shopping. Weight loss was not a major theme. Conclusions: Breast cancer survivors successfully used NV techniques to reflect on their PA data and behavior. These techniques show promise for promoting integrated regulation in activity monitoring interventions. Trial Registration: NCT03612596</t>
  </si>
  <si>
    <t>Bernardo T.M., Rushton J., Huntington B., Stacey D.A., Raymond K., Bensassi N., Patterson G.T.</t>
  </si>
  <si>
    <t>revue scientifique et technique (international office of epizootics)</t>
  </si>
  <si>
    <t>https://www.scopus.com/inward/record.uri?eid=2-s2.0-85160457375&amp;doi=10.20506%2frst.42.3365&amp;partnerID=40&amp;md5=1ee3446262b84cc0c29309af37140c83</t>
  </si>
  <si>
    <t>10.20506/rst.42.3365</t>
  </si>
  <si>
    <t>The Global Burden of Animal Diseases (GBADs) programme will provide data-driven evidence that policy-makers can use to evaluate options, inform decisions, and measure the success of animal health and welfare interventions. The GBADs' Informatics team is developing a transparent process for identifying, analysing, visualising and sharing data to calculate livestock disease burdens and drive models and dashboards. These data can be combined with data on other global burdens (human health, crop loss, foodborne diseases) to provide a comprehensive range of information on One Health, required to address such issues as antimicrobial resistance and climate change. The programme began by gathering open data from international organisations (which are undergoing their own digital transformations). Efforts to achieve an accurate estimate of livestock numbers revealed problems in finding, accessing and reconciling data from different sources over time. Ontologies and graph databases are being developed to bridge data silos and improve the findability and interoperability of data. Dashboards, data stories, a documentation website and a Data Governance Handbook explain GBADs data, now available through an application programming interface. Sharing data quality assessments builds trust in such data, encouraging their application to livestock and One Health issues. Animal welfare data present a particular challenge, as much of this information is held privately and discussions continue regarding which data are the most relevant. Accurate livestock numbers are an essential input for calculating biomass, which subsequently feeds into calculations of antimicrobial use and climate change. The GBADs data are also essential to at least eight of the United Nations Sustainable Development Goals.Le programme " Impact mondial des maladies animales " (GBADs) a pour but de réunir des éléments probants axés sur des données, qui soient exploitables par les décideurs politiques pour évaluer les solutions envisagées, fonder leurs décisions et mesurer le succès des interventions dans les domaines de la santé et du bien-être des animaux. L'équipe informatique du GBADs a conçu un processus transparent pour l'identification, l'analyse, la visualisation et le partage des données, grâce auquel il sera possible d'estimer l'impact des maladies du bétail et de réaliser des modèles et des tableaux de bord sur le sujet. Les données ainsi réunies peuvent être combinées avec celles couvrant d'autres problématiques ayant un impact mondial (santé humaine, pertes de récoltes, maladies d'origine alimentaire) afin de fournir l'éventail complet d'informations Une seule santé requis pour faire face à des enjeux tels que la résistance aux agents antimicrobiens ou le changement climatique. La première phase du programme a consisté à recueillir des données ouvertes auprès de diverses organisations internationales (qui procèdent également à leur propre transformation numérique). Les efforts déployés pour parvenir à une estimation précise des effectifs des cheptels ont mis en lumière les difficultés à trouver les données détenues par différentes sources, à y accéder et à les recouper au fil du temps. Des ontologies et des bases de données graphiques sont en cours d'élaboration pour résoudre le problème des silos de données et pour améliorer la facilité de recherche et l'interopérabilité des données. Les données du GBADs sont désormais expliquées sous forme de tableaux de bord, de récits construits à partir des données, ainsi que dans un site web documentaire et un Manuel de gouvernance des données, tous disponibles via une interface de programmation d'applications. Le partage des évaluations de la qualité des données renforce la confiance dans ces dernières et encourage à les appliquer pour traiter les problématiques affectant l'élevage ou relevant de l'approche Une seule santé. Les données relatives au bien-être animal présentent une difficulté particulière : elles sont, pour l'essentiel, détenues à titre privé et la question de savoir quelles sont les données les plus pertinentes est toujours en discussion. Les effectifs des cheptels doivent avoir été déterminés de manière précise afin de calculer la biomasse animale, élément qui entre par la suite dans le calcul des quantités d'agents antimicrobiens utilisés et des indicateurs du changement climatique. Les données du programme GBADs sont également essentielles au regard d'au moins huit des objectifs de développement durable des Nations Unies.El programa sobre el Impacto Global de las Enfermedades Animales (GBADs) proporcionará información contrastada y basada en el uso de datos de la que luego puedan servirse los planificadores de políticas para valorar distintas opciones, decidir con conocimiento de causa y medir la eficacia de una u otra intervención en materia de sanidad y bienestar animales. El equipo informático encargado del GBADs está preparando un proceso transparente destinado a seleccionar, analizar, visualizar y poner en común datos que ayuden a calcular la carga de enfermedades del ganado y a guiar la elaboración de modelos y paneles de control. Estos datos pueden ser combinados con datos referidos a otros grandes problemas planetarios (salud humana, pérdida de cultivos, enfermedades de transmisión alimentaria) para obtener el repertorio completo de información en clave de Una sola salud que se necesita para abordar problemáticas como la resistencia a los antimicrobianos o el cambio climático. El programa empezó por reunir datos abiertos procedentes de organizaciones internacionales (inmersas, por otra parte, en su propio proceso de transformación digital). La labor emprendida para estimar con exactitud las cifras de ejemplares del mundo pecuario reveló ciertos problemas a la hora de encontrar, obtener y conciliar datos de distintas fuentes a lo largo del tiempo. Ahora se están elaborando ontologías y bases de datos gráficos para crear conexiones entre los "silos de datos" y lograr que los datos sean a la vez más compatibles entre sí y más fáciles de localizar. Paneles de control, interpretaciones narrativas de los datos ("data stories"), un sitio web de documentación y un manual de gestión de datos ayudan a explicar y aprehender los datos del GBADs, accesibles ahora por medio de una interfaz de programación de aplicaciones. El hecho de poner en común las evaluaciones de la calidad de los datos genera mayor confianza en esta información, promoviendo con ello su aplicación en temas de ganadería y de Una sola salud. Los datos de bienestar animal plantean una particular dificultad, pues gran parte de esta información está en manos privadas y todavía no está claro cuáles son los datos de mayor interés. Disponer de cifras exactas sobre el número de cabezas de ganado es fundamental para efectuar los cálculos de biomasa que después se utilizan para hacer otros cómputos referidos al uso de antimicrobianos y al cambio climático. Los datos del GBADs son asimismo esenciales para al menos ocho de los Objetivos de Desarrollo Sostenible de las Naciones Unidas.</t>
  </si>
  <si>
    <t>A Case for Introducing Visual Data Storytelling in CS/CIS Curriculums</t>
  </si>
  <si>
    <t>Lindoo, Ed</t>
  </si>
  <si>
    <t>j. comput. sci. coll.</t>
  </si>
  <si>
    <t>Consortium for Computing Sciences in Colleges</t>
  </si>
  <si>
    <t>It is safe to say that most colleges and universities do a good job of graduating programmers that continue in the field as their life profession. Often these professionals are relied upon for specific functions, for example, writing interfaces to extract data for analysis. Sometimes it is as simple as that, extract the data and let an analyst analyze it and present it. However, too many times this data can be complicated, especially in the world of big data. The programmer, having extracted the data might understand it whereas the analyst might not, rendering these professionals to collaborate on these projects. Raw data is just that, basically meaningless so it makes sense for the programmer to be able to tell a story with the data, a story that can be further enhanced by an analyst. That said, a trend we see today is that these same programmers are being tasked to fill the shoes of both the programmer and analyst. Thus, we make our case for introducing visual data storytelling in CS and CIS curriculums.</t>
  </si>
  <si>
    <t>Financial True Crime: Art, Para-Journalism, and Data-Driven Storytelling</t>
  </si>
  <si>
    <t>Steinberg M.</t>
  </si>
  <si>
    <t>art history</t>
  </si>
  <si>
    <t>https://www.scopus.com/inward/record.uri?eid=2-s2.0-85103821793&amp;doi=10.1111%2f1467-8365.12571&amp;partnerID=40&amp;md5=f071984c1014cd91942420b6372bcfff</t>
  </si>
  <si>
    <t>10.1111/1467-8365.12571</t>
  </si>
  <si>
    <t>A platform for continuous learning in oncology</t>
  </si>
  <si>
    <t>Deasy, JO; Stetson, PD</t>
  </si>
  <si>
    <t>nature cancer</t>
  </si>
  <si>
    <t>http://dx.doi.org/10.1038/s43018-021-00239-z</t>
  </si>
  <si>
    <t>10.1038/s43018-021-00239-z</t>
  </si>
  <si>
    <t>Institutional clinical data repositories provide a depth and consistency of data elements that is difficult to match even with data pooled from diverse sources. A study now demonstrates how real-world data and clinical encounters can be captured in an integrated 'data story' to enable continuous learning and hypothesis generation in oncology.</t>
  </si>
  <si>
    <t>Data stories: Using narratives to reflect on a data purchase pilot program</t>
  </si>
  <si>
    <t>Foster A.K., Springs G.R.</t>
  </si>
  <si>
    <t>serials librarian</t>
  </si>
  <si>
    <t>https://www.scopus.com/inward/record.uri?eid=2-s2.0-85046041667&amp;doi=10.1080%2f0361526X.2018.1427991&amp;partnerID=40&amp;md5=3d29773c11895b990876c573f6cec5f1</t>
  </si>
  <si>
    <t>10.1080/0361526X.2018.1427991</t>
  </si>
  <si>
    <t>Acquiring research data by university libraries is a difficult process to manage. It involves difficulties in identifying data available for purchase, funding data purchases, and getting acceptable licensing terms. During fiscal year 2017, the administration of The Ohio State University Libraries issued a strategic focus collection area mandate to acquire research data sets that could be used by the entire university population for various research needs. This article describes the institutional background that led to this strategy mandate, how the Libraries responded, and a pilot purchase program for research data sets developed through a collaboration between the Libraries’ Collections Strategist and Electronic Resources Officer. It will also discuss potential workflows for collection development and acquisitions for potential future purchases of research data sets. © 2018 Anita K. Foster and Gene R. Springs.</t>
  </si>
  <si>
    <t>TheyBuyForYou platform and knowledge graph: Expanding horizons in public procurement with open linked data</t>
  </si>
  <si>
    <t>Soylu A., Corcho O., Elvesæter B., Badenes-Olmedo C., Blount T., Yedro Martínez F., Kovacic M., Posinkovic M., Makgill I., Taggart C., Simperl E., Lech T.C., Roman D., Lehmann J.</t>
  </si>
  <si>
    <t>semantic web</t>
  </si>
  <si>
    <t>IOS Press BV</t>
  </si>
  <si>
    <t>https://www.scopus.com/inward/record.uri?eid=2-s2.0-85120784499&amp;doi=10.3233%2fSW-210442&amp;partnerID=40&amp;md5=65b1752198f5a627269c8074d8396e7e</t>
  </si>
  <si>
    <t>10.3233/SW-210442</t>
  </si>
  <si>
    <t>Public procurement is a large market affecting almost every organisation and individual; therefore, governments need to ensure its efficiency, transparency, and accountability, while creating healthy, competitive, and vibrant economies. In this context, open data initiatives and integration of data from multiple sources across national borders could transform the procurement market by such as lowering the barriers of entry for smaller suppliers and encouraging healthier competition, in particular by enabling cross-border bids. Increasingly more open data is published in the public sector; however, these are created and maintained in siloes and are not straightforward to reuse or maintain because of technical heterogeneity, lack of quality, insufficient metadata, or missing links to related domains. To this end, we developed an open linked data platform, called TheyBuyForYou, consisting of a set of modular APIs and ontologies to publish, curate, integrate, analyse, and visualise an EU-wide, cross-border, and cross-lingual procurement knowledge graph. We developed advanced tools and services on top of the knowledge graph for anomaly detection, cross-lingual document search, and data storytelling. This article describes the TheyBuyForYou platform and knowledge graph, reports their adoption by different stakeholders and challenges and experiences we went through while creating them, and demonstrates the usefulness of Semantic Web and Linked Data technologies for enhancing public procurement. © 2022 - The authors. Published by IOS Press.</t>
  </si>
  <si>
    <t>Semantic crowdsourcing of soundscapes heritage: A mojo model for data-driven storytelling</t>
  </si>
  <si>
    <t>Stamatiadou M.E., Thoidis I., Dimoulas C., Vryzas N., Vrysis L.</t>
  </si>
  <si>
    <t>sustainability (switzerland)</t>
  </si>
  <si>
    <t>https://www.scopus.com/inward/record.uri?eid=2-s2.0-85102522339&amp;doi=10.3390%2fsu13052714&amp;partnerID=40&amp;md5=4be4723f529ef8ecf13cfa3fea4fb18c</t>
  </si>
  <si>
    <t>10.3390/su13052714</t>
  </si>
  <si>
    <t>The current paper focuses on the development of an enhanced Mobile Journalism (MoJo) model for soundscape heritage crowdsourcing, data-driven storytelling, and management in the era of big data and the semantic web. Soundscapes and environmental sound semantics have a great impact on cultural heritage, also affecting the quality of human life, from multiple perspectives. In this view, context-and location-aware mobile services can be combined with state-of-the-art machine and deep learning approaches to offer multilevel semantic analysis monitoring of sound-related heritage. The targeted utilities can offer new insights toward sustainable growth of both urban and rural areas. Much emphasis is also put on the multimodal preservation and auralization of special soundscape areas and open ancient theaters with remarkable acoustic behavior, representing important cultural artifacts. For this purpose, a pervasive computing architecture is deployed and investigated, utilizing both client-and cloud-wise semantic analysis services, to implement and evaluate the envisioned MoJo methodology. Elaborating on previous/baseline MoJo tools, research hypotheses and questions are stated and put to test as part of the human-centered application design and development process. In this setting, primary algorithmic backend services on sound semantics are implemented and thoroughly validated, providing a convincing proof of concept of the proposed model. © 2021 by the authors. Licensee MDPI, Basel, Switzerland.</t>
  </si>
  <si>
    <t>State Policy and the Educational Outcomes of English Learner and Immigrant Students: Three Administrative Data Stories</t>
  </si>
  <si>
    <t>Flores S.M., Park T.J., Viano S.L., Coca V.M.</t>
  </si>
  <si>
    <t>american behavioral scientist</t>
  </si>
  <si>
    <t>https://www.scopus.com/inward/record.uri?eid=2-s2.0-85038388861&amp;doi=10.1177%2f0002764217744836&amp;partnerID=40&amp;md5=a2ba6201bdcc9fa6011fd93ee2734c3f</t>
  </si>
  <si>
    <t>10.1177/0002764217744836</t>
  </si>
  <si>
    <t>Recent years have seen a shift to individual states as the battlegrounds for ensuring the educational rights of the rapidly growing populations of immigrant and English-learning students enrolled at all stages in the educational pipeline. It is, therefore, essential that state policy makers understand how the educational trajectories of immigrant and English learner students can be dramatically influenced by decisions that are made by state legislatures. In this article, we highlight how state and district longitudinal administrative data sets could be leveraged to provide valuable insight in this policy arena. We make use of descriptive portraits of the data systems in Florida, Texas, and New York City, noting both the strengths of each and how all could stand to benefit by incorporating elements of the others. We conclude by offering recommendations for both researchers and policy makers in the use of state data systems to help inform policy affecting the future of immigrant and English-learning students. © 2017, © 2017 SAGE Publications.</t>
  </si>
  <si>
    <t>Feasibility and thematic analysis of narrative visualization materials with physical activity monitoring among breast cancer survivors</t>
  </si>
  <si>
    <t>Bentley J.R., Yu X., Karmarkar A.M., Downer B., Prochaska J., Lyons E.J.</t>
  </si>
  <si>
    <t>bmc cancer</t>
  </si>
  <si>
    <t>https://www.scopus.com/inward/record.uri?eid=2-s2.0-85130137934&amp;doi=10.1186%2fs12885-022-09629-7&amp;partnerID=40&amp;md5=c2ba5368976e0cbf0c077c9a098369da</t>
  </si>
  <si>
    <t>10.1186/s12885-022-09629-7</t>
  </si>
  <si>
    <t>Background: Breast cancer survivors have a unique risk for negative health outcomes. Engaging in routine physical activity (PA) can reduce these risks. However, PA levels are low among this population. Narrative visualization (NV) is a technique that uses drawings, photographs, and text to contextualize data, which may increase integrated regulation, or motivation related to personal values and identity. A PA intervention targeting breast cancer survivors using an NV strategy may improve PA behavior. The purpose of this study was to determine whether scrapbooking activities could successfully be used as an NV strategy for older (55+) breast cancer survivors. Methods: Breast cancer survivors were given workbooks, wearable electronic activity monitors, instant cameras, and art supplies including a variety of stickers (e.g., emojis, affirmations). Participants were instructed to use these materials for 7 days. The workbook pages prompted participants to re-draw their daily activity graphs from the wearable’s mobile app, then annotate them with text, photographs, stickers, etc. to reflect what the data meant to them. Hybrid thematic analysis was used to analyze the photographs, drawings, and written content to identify emergent themes. Content analysis was also used to investigate use of stickers and photographs. Results: Of the 20 consented women (mean age 67 ± 5 years, 45% non-Hispanic white), 3 participants were lost to follow-up or unable to complete the procedures. The NV procedures were successfully utilized by the remaining 17 participants, who collectively used 945 stickers over 7 days, most of which were emojis. Emojis were both positively and negatively valanced. Participants took a mean of 9 photos over 7 days and completed workbook questions regarding current PA and PA goals. Themes within the photos included family, specific locations, everyday objects, religion, and friends. Themes within the written portions of the workbook included family, chores and obligations, health, personal reflection, hobbies, and shopping. Conclusions: The materials provided allowed breast cancer survivors to successfully use NV techniques to reflect on their PA data and behavior. These techniques show promise for promoting integrated regulation in activity monitoring interventions. Trial registration: This study was funded by the National Cancer Institute (R21CA218543) beginning July 1, 2018. © 2022, The Author(s).</t>
  </si>
  <si>
    <t>Statistical Literacy – the Golden Rules A Review of Tim Harford’s The Data Detective: Ten Easy Rules to Make Sense of Statistics</t>
  </si>
  <si>
    <t>Budgett S., Renelle A.</t>
  </si>
  <si>
    <t>mathematics enthusiast</t>
  </si>
  <si>
    <t>University of Montana - ScholarWorks</t>
  </si>
  <si>
    <t>https://www.scopus.com/inward/record.uri?eid=2-s2.0-85159153077&amp;doi=10.54870%2f1551-3440.1612&amp;partnerID=40&amp;md5=99eb87283873e623a9c3a78d6738a38c</t>
  </si>
  <si>
    <t>10.54870/1551-3440.1612</t>
  </si>
  <si>
    <t>As statistics educators, our overarching goal is to instill in our students an appreciation for the stories that can be told from data. Storytelling, however, is never straightforward. Surely, we can remember times where we have been in the thrall of an experienced raconteur with a penchant to up-sell narratives with a healthy sprinkling of imagination and exaggeration in order to pique the interest of their readers or listeners. Given we are living in a “post-truth” world, where “alternative facts” and “fake news” permeate the airwaves, equipping students with the skills to distinguish fact from fiction is more important than ever (Ridgway, Nicholson, &amp; Stern, 2017). © 2023, Mathematics Enthusiast. All Rights Reserved.</t>
  </si>
  <si>
    <t>Data journalism in Spain and Austria: features, organizational structure, limitations, and future perspectives</t>
  </si>
  <si>
    <t>Córdoba-Cabús A., Huber B., Farias-Batlle P.</t>
  </si>
  <si>
    <t>profesional de la informacion</t>
  </si>
  <si>
    <t>El Profesional de la Informacion</t>
  </si>
  <si>
    <t>https://www.scopus.com/inward/record.uri?eid=2-s2.0-85147177607&amp;doi=10.3145%2fepi.2023.ene.16&amp;partnerID=40&amp;md5=f2426d712c03679bd3840c798789709a</t>
  </si>
  <si>
    <t>10.3145/epi.2023.ene.16</t>
  </si>
  <si>
    <t>This paper makes an important contribution to comparative research by examining data journalism in Spain and Austria. This paper examines the practice of data journalism from a triple perspective: (a) the common features of day-to-day work, (b) the organizational structure and the role of the teams in newsrooms, and (c) the obstacles to and the future of data-driven reporting. Results from content analysis of data-driven news stories in El país and Der standard (N = 136) show differences and similarities in the covered topics, sources, narrative style, visualizations, interactive functions, and levels of transparency. Interestingly, only 36.8% of the analyzed news stories correspond to the normative expectations of transparency by incorporating both sources and methodological details. While the Spanish newspaper shows signi-ficantly higher levels of transparency compared with the Austrian newspaper, both newspapers perform very similarly when it comes to providing access to raw data, which was the case in only every fifth news story analyzed. Findings from focused interviews with the heads of data journalism teams deliver interesting insights into specific challenges that each news outlet is facing when creating day-to-day data-driven news stories. This research confirms the relevance that data journalism has achieved in countries such as Spain and demonstrates the effort of journalists in countries without access to information and transparency laws to create data-driven stories. © 2023, El Profesional de la Informacion. All rights reserved.</t>
  </si>
  <si>
    <t>Morgan Freeman is dead and other big data stories</t>
  </si>
  <si>
    <t>Wilson M.W.</t>
  </si>
  <si>
    <t>cultural geographies</t>
  </si>
  <si>
    <t>https://www.scopus.com/inward/record.uri?eid=2-s2.0-84925659432&amp;doi=10.1177%2f1474474014525055&amp;partnerID=40&amp;md5=6d8f509ed8dc5df8011e24eeddd5c767</t>
  </si>
  <si>
    <t>10.1177/1474474014525055</t>
  </si>
  <si>
    <t>In the context of the feverish pace in which the social sciences are grappling with the implications for a turn toward ‘big data’, I suggest a different starting point: that big data are not necessarily social science data. In this somewhat speculative provocation, I argue that we should lean more on the notion that social media are phenomena and less on the notion that social media are evidence of phenomena. In doing so, I sketch four areas of potential criticality for an emerging big data studies. © The Author(s) 2014</t>
  </si>
  <si>
    <t>31.0 (Scopus)</t>
  </si>
  <si>
    <t>Data visualization: A unique storyteller</t>
  </si>
  <si>
    <t>Dong X.</t>
  </si>
  <si>
    <t>technoetic arts</t>
  </si>
  <si>
    <t>https://www.scopus.com/inward/record.uri?eid=2-s2.0-85093887117&amp;doi=10.1386%2ftear_00020_1&amp;partnerID=40&amp;md5=7184e53e290d48c50568d930b8df959c</t>
  </si>
  <si>
    <t>10.1386/tear_00020_1</t>
  </si>
  <si>
    <t>Science and technology have changed all aspects of our lives, including the mode of narration, from traditional stories to data stories. Storytellers have been integrating visualizations into their narratives. From the case studies of some artworks and our students works to visualization research, we have found distinct genres of narrative visualization and the education method for university students. We describe the differences between these artworks, together with interactivity and information transmission. Some small experiments and some examples of students works will be shown to explore the visual narrative. We suggest new design strategies including how to make invisible things visible. © 2019 Intellect Ltd Article. English language.</t>
  </si>
  <si>
    <t>Visual Storytelling with Maps: An Empirical Study on Story Map Themes and Narrative Elements, Visual Storytelling Genres and Tropes, and Individual Audience Differences</t>
  </si>
  <si>
    <t>Song Z., Prestby T., Roth R.E., Iverson A., Houtman L., Gao S.</t>
  </si>
  <si>
    <t>cartographic perspectives</t>
  </si>
  <si>
    <t>NACIS (North American Cartographic Information Society)</t>
  </si>
  <si>
    <t>https://www.scopus.com/inward/record.uri?eid=2-s2.0-85146242982&amp;doi=10.14714%2fCP100.1759&amp;partnerID=40&amp;md5=16d792f1a86bc998b631db1a9c578f92</t>
  </si>
  <si>
    <t>10.14714/CP100.1759</t>
  </si>
  <si>
    <t>Visual storytelling describes the communication of stories through illustrations, graphics, imagery, and video instead of, or in addition to, oral, written, and audio formats. Compared to their popularity and wide reach, empirical research on map-based visual stories remains limited. We work towards infilling this gap through an empirical study on data journalism, providing the first assessment of four emerging design considerations for visual storytelling with maps: story map themes and their constituent narrative elements, visual storytelling genres, visual storytelling tropes, and individual audience differences. Specifically, we recruited 125 participants to an online map study, requiring them to separately review two visual stories and respond to a series of free-response and Likert scale questions regarding their retention, comprehension, and reaction. We followed a 2×2×2 factorial design for the visual stories, varying their themes (US pres-idential campaign donations, US coastal sea-level rise), genres (longform infographic, dynamic slideshow), and tropes (color highlighting, leader lines), while holding other design dimensions constant. The story theme did not influence the participants’ total retention or comprehension, indicating that a three-act narrative and its constituent elements can be applied consistently and effectively across variable kinds of topics. Instead, genres and, to a weaker degree, tropes influenced total participant retention, pointing to the importance of intentional design in map-based visual storytelling. Overall, participants performed better when the visual storytelling designs used longform infographics or “scrollytell-ing” (genres) to structure content and leader lines (tropes) to visually accent information. In contrast, the story theme influenced audience reaction, with participants feeling significantly more concerned about and upset with the US presi-dential campaign donations story compared to the US sea-level rise story. Individual audience differences by expertise, motivation, and prior beliefs also influenced participant reaction. Our study signals a need for establishing a research and education agenda on map-based visual storytelling in both cartography and data journalism. © by the author(s).</t>
  </si>
  <si>
    <t>Technological infrastructure supporting the story network principle of the atlas of the ageing society</t>
  </si>
  <si>
    <t>Zanda A., Lutz J., Heymann A., Bleisch S.</t>
  </si>
  <si>
    <t>geografie-sbornik cgs</t>
  </si>
  <si>
    <t>Czech Geographical Society</t>
  </si>
  <si>
    <t>https://www.scopus.com/inward/record.uri?eid=2-s2.0-85071972707&amp;doi=10.37040%2fgeografie2019124020217&amp;partnerID=40&amp;md5=8db66b8f2161751935de64b64798c5f3</t>
  </si>
  <si>
    <t>10.37040/geografie2019124020217</t>
  </si>
  <si>
    <t>Atlases have a long tradition of showing and linking information for the exploration of various mostly spatially related topics. The Atlas of the Ageing Society is an interactive platform illustrating age related data. It enables individuals to explore facts and information related to age and the ageing society. To support content representation as well as a diverse audience, we developed the “story network principle”, which embeds annotated visualizations into a network of information in order to allow storytelling with data. Enabling the exploration of such a multifaceted and highly interconnected data landscape, however, posed some technical challenges. This paper describes and discusses a back-end implementation that meets the requirements of the story network principle from a technical perspective. We detail and exemplify the design and implementation of the atlas infrastructure to enable others to benefit from our developments and approaches to the challenges. The story network principle is potentially applicable to a range of applications such as other atlases or digital portfolios. © Česká geografická společnost, z. s., 2019.</t>
  </si>
  <si>
    <t>The social life of visualization</t>
  </si>
  <si>
    <t>Yuille J., MacDonald H.</t>
  </si>
  <si>
    <t>interactions</t>
  </si>
  <si>
    <t>https://www.scopus.com/inward/record.uri?eid=2-s2.0-75349114196&amp;doi=10.1145%2f1649475.1649482&amp;partnerID=40&amp;md5=8810019b4b492bfdc31538c6bb171993</t>
  </si>
  <si>
    <t>10.1145/1649475.1649482</t>
  </si>
  <si>
    <t>Visualization of data could enable individuals to explore open data, understand what is going on, and engage with it. The framework relies on the use of visualization as an interface to explore data and support social collaboration around it. At the basis of the data visualization framework is the distinction between an object-centered social network and an ego-centered one. In the process of shared storytelling, a well-established visual language has to exist so that the properties of the data can be communicated. The social life of visualization includes moving from raw data to data storytelling, involving processes of mapping, where communication objectives are translated into visualization schemas. Next step is decoration that is, creating an identity around the visualization and placing it in the social space, tweaking and annotation, interfaces to interrogate and mark up the representation of data; and snapshot-enabling storytelling to grow around data visualization.</t>
  </si>
  <si>
    <t>VISUALIZING COVID-19: AN ANALYTICAL MODEL TO UNDERSTAND AND COMPOSE CONTINUOUSLY EVOLVING DATA VISUALIZATION PROJECTS</t>
  </si>
  <si>
    <t>Himma-Kadakas M., Pruulmann-Vengerfeldt P., Ivask S.</t>
  </si>
  <si>
    <t>medialni studia</t>
  </si>
  <si>
    <t>Faculty of Social Sciences</t>
  </si>
  <si>
    <t>https://www.scopus.com/inward/record.uri?eid=2-s2.0-85138646785&amp;partnerID=40&amp;md5=b87ca7bdd0a6372637efdf96d2e67f52</t>
  </si>
  <si>
    <t>The increased demand for information during the Covid-19 pandemic inspired projects to describe the pandemic’s progress via data visualization. Critically analyzing the published data visualization projects (DVPs) contributes to establishing a framework that supports both understanding and composing DVPs that evolve over time. Drawing upon constructed grounded theory, we develop an analytical model for creating DVPs in a journalistic or public communication context. For our analysis, we selected Covid-19 public service media DVPs in the United Kingdom, Norway, Sweden and Estonia as well as DVPs created by global and local data activists. The analysis of these examples provides an understanding of (1) the implied agency standing of the authors of the visualizations, (2) the kinds of editorial layer (data, visual representation, annotation or interactivity) that inform the creation process and (3) what newsrooms and data visualizers can learn from this practice to create under-standable, meaningful and engaging DVPs of (critical) events that evolve over an extended period. Our model supports data visualization practitioners in making informed choices when creating data stories. © 2022, Faculty of Social Sciences. All rights reserved.</t>
  </si>
  <si>
    <t>Data storytelling: Aragón Open Data Focus, an innovative experience of reusing public sector data [Contar historias con los datos: Aragón Open Data Focus, una experiencia innovadora de reutilización de los datos del sector público]</t>
  </si>
  <si>
    <t>Akerreta Escribano L., Moyano Collado J.</t>
  </si>
  <si>
    <t>scire</t>
  </si>
  <si>
    <t>Prensas de la Universidad de Zaragoza</t>
  </si>
  <si>
    <t>https://www.scopus.com/inward/record.uri?eid=2-s2.0-85108540881&amp;partnerID=40&amp;md5=2071b8532d3b79751b82452c0d2ec1c0</t>
  </si>
  <si>
    <t>In recent years, Public Administrations have made, in an exercise of transparency, an important effort to open their data with the aim that, through the reuse of this information, a real impact and value can be gener- ated on the territory. However, on many occasions the complexity of the matter means that citizens are not able to perceive the benefits that can be derived from its use, and they distance themselves from the use of open data. In this same scenario, technological ad- vances and a new culture of information consumption derived from the democratisation of its access have laid the foundations for the development of data jour- nalism. Aragón Open Data, the Government of Aragon's commitment to open data, has developed a new service during 2020 that seeks to unite these two factors with the aim of encouraging the reuse of public sector data, educating about its possibilities and em- powering the different user profiles in the use of public data. The result of the project, framed in its 2019-2022 strategy and co-financed by the European Regional Development Fund (ERDF) of the European Union, is Aragón Open Data Focus, a free service that allows users of the portal to develop and share their own sto- ries based on Aragon's open data. © 2021 Prensas Universitarias de Zaragoza. All rights reserved.</t>
  </si>
  <si>
    <t>Airkit: A citizen-sensing toolkit for monitoring air quality</t>
  </si>
  <si>
    <t>Mahajan S., Gabrys J., Armitage J.</t>
  </si>
  <si>
    <t>sensors</t>
  </si>
  <si>
    <t>https://www.scopus.com/inward/record.uri?eid=2-s2.0-85107699181&amp;doi=10.3390%2fs21124044&amp;partnerID=40&amp;md5=914cad40fdfa65e9d122499dd8a1c7f3</t>
  </si>
  <si>
    <t>10.3390/s21124044</t>
  </si>
  <si>
    <t>Increasing urbanisation and a better understanding of the negative health effects of air pollution have accelerated the use of Internet of Things (IoT)-based air quality sensors. Low-cost and low-power sensors are now readily available and commonly deployed by individuals and community groups. However, there are a wide range of such IoT devices in circulation that differently focus on problems of sensor validation, data reliability, or accessibility. In this paper, we present AirKit, which was developed as an integrated and open source “social IoT technology.” AirKit enables a comprehensive approach to citizen-sensing air quality through several integrated components: (1) the Dustbox 2.0, a particulate matter sensor; (2) Airsift, a data analysis platform; (3) a reliable and automatic remote firmware update system; (4) a “Data Stories” method and tool for communicating citizen data; and (5) an AirKit logbook that provides a guide for designing and running air quality projects, along with instructions for building and using AirKit components. Developed as a social technology toolkit to foster open processes of research co-creation and environmental action, Airkit has the potential to generate expanded engagements with IoT and air quality by improving the accuracy, legibility and use of sensors, data analysis and data communication. © 2021 by the authors. Licensee MDPI, Basel, Switzerland.</t>
  </si>
  <si>
    <t>Data story: explain data and inspire action through story.</t>
    <phoneticPr fontId="1" type="noConversion"/>
  </si>
  <si>
    <t>Learning Tableau 2022: Create effective data visualizations, build interactive visual analytics, and improve your data storytelling capabilities</t>
    <phoneticPr fontId="1" type="noConversion"/>
  </si>
  <si>
    <t>Immersive visual data stories</t>
    <phoneticPr fontId="1" type="noConversion"/>
  </si>
  <si>
    <t>book</t>
    <phoneticPr fontId="1" type="noConversion"/>
  </si>
  <si>
    <t>Sleeper R.</t>
    <phoneticPr fontId="1" type="noConversion"/>
  </si>
  <si>
    <t>Data + Journalism A Story-Driven Approach to Learning Data Reporting</t>
    <phoneticPr fontId="1" type="noConversion"/>
  </si>
  <si>
    <t>Mike Reilley and Samantha Sunne</t>
    <phoneticPr fontId="1" type="noConversion"/>
  </si>
  <si>
    <t>Routledge</t>
    <phoneticPr fontId="1" type="noConversion"/>
  </si>
  <si>
    <t>PRACTICAL SQL, A Beginner’s Guide to Storytelling with Data</t>
    <phoneticPr fontId="1" type="noConversion"/>
  </si>
  <si>
    <t>Anthony DeBarros</t>
    <phoneticPr fontId="1" type="noConversion"/>
  </si>
  <si>
    <t>Storytelling with Data in Healthcare</t>
    <phoneticPr fontId="1" type="noConversion"/>
  </si>
  <si>
    <t>Kevin D. Masick and Eric Bouillon</t>
    <phoneticPr fontId="1" type="noConversion"/>
  </si>
  <si>
    <t>Introduction to Data Visualization &amp; Storytelling A Guide For The Data Scientist</t>
    <phoneticPr fontId="1" type="noConversion"/>
  </si>
  <si>
    <t>Jose Berengueres,Marybeth Sandell,Ali Fenwick</t>
    <phoneticPr fontId="1" type="noConversion"/>
  </si>
  <si>
    <t>Visual Data Storytelling with Tableau</t>
    <phoneticPr fontId="1" type="noConversion"/>
  </si>
  <si>
    <t>Lindy Ryan</t>
    <phoneticPr fontId="1" type="noConversion"/>
  </si>
  <si>
    <t>Data-Driven Storytelling</t>
    <phoneticPr fontId="1" type="noConversion"/>
  </si>
  <si>
    <t>Riche, N. H., Hurter, C., Diakopoulos, N., &amp; Carpendale, S.</t>
    <phoneticPr fontId="1" type="noConversion"/>
  </si>
  <si>
    <t>paper</t>
    <phoneticPr fontId="1" type="noConversion"/>
  </si>
  <si>
    <t>book chapter</t>
    <phoneticPr fontId="1" type="noConversion"/>
  </si>
  <si>
    <t>magazines</t>
    <phoneticPr fontId="1" type="noConversion"/>
  </si>
  <si>
    <t>A3</t>
  </si>
  <si>
    <t>A4</t>
  </si>
  <si>
    <t>A5</t>
  </si>
  <si>
    <t>A6</t>
  </si>
  <si>
    <t>A7</t>
  </si>
  <si>
    <t>A8</t>
  </si>
  <si>
    <t>A9</t>
  </si>
  <si>
    <t>A10</t>
  </si>
  <si>
    <t>A11</t>
  </si>
  <si>
    <t>A13</t>
  </si>
  <si>
    <t>A15</t>
  </si>
  <si>
    <t>A17</t>
  </si>
  <si>
    <t>A18</t>
  </si>
  <si>
    <t>A20</t>
  </si>
  <si>
    <t>A21</t>
  </si>
  <si>
    <t>A22</t>
  </si>
  <si>
    <t>A23</t>
  </si>
  <si>
    <t>A24</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</si>
  <si>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</si>
  <si>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</si>
  <si>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</si>
  <si>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</si>
  <si>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</si>
  <si>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</si>
  <si>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</si>
  <si>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</si>
  <si>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</si>
  <si>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</si>
  <si>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</si>
  <si>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</si>
  <si>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</si>
  <si>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</si>
  <si>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</si>
  <si>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</si>
  <si>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</si>
  <si>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</si>
  <si>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</si>
  <si>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</si>
  <si>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</si>
  <si>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</si>
  <si>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</si>
  <si>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</si>
  <si>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</si>
  <si>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</si>
  <si>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</si>
  <si>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</si>
  <si>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</si>
  <si>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</si>
  <si>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</si>
  <si>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</si>
  <si>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</si>
  <si>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</si>
  <si>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</si>
  <si>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</si>
  <si>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</si>
  <si>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</si>
  <si>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</si>
  <si>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</si>
  <si>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</si>
  <si>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</si>
  <si>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</si>
  <si>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</si>
  <si>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</si>
  <si>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</si>
  <si>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</si>
  <si>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</si>
  <si>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</si>
  <si>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</si>
  <si>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</si>
  <si>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</si>
  <si>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</si>
  <si>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</si>
  <si>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</si>
  <si>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</si>
  <si>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</si>
  <si>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</si>
  <si>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</si>
  <si>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</si>
  <si>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</si>
  <si>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</si>
  <si>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</si>
  <si>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</si>
  <si>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</si>
  <si>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</si>
  <si>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</si>
  <si>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</si>
  <si>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</si>
  <si>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A98</t>
  </si>
  <si>
    <t>A99</t>
  </si>
  <si>
    <t>A100</t>
  </si>
  <si>
    <t>A101</t>
  </si>
  <si>
    <t>A103</t>
  </si>
  <si>
    <t>A105</t>
  </si>
  <si>
    <t>A106</t>
  </si>
  <si>
    <t>A108</t>
  </si>
  <si>
    <t>A110</t>
  </si>
  <si>
    <t>A112</t>
  </si>
  <si>
    <t>A116</t>
  </si>
  <si>
    <t>A117</t>
  </si>
  <si>
    <t>A119</t>
  </si>
  <si>
    <t>A120</t>
  </si>
  <si>
    <t>A121</t>
  </si>
  <si>
    <t>A122</t>
  </si>
  <si>
    <t>A123</t>
  </si>
  <si>
    <t>A126</t>
  </si>
  <si>
    <t>A127</t>
  </si>
  <si>
    <t>A128</t>
  </si>
  <si>
    <t>A129</t>
  </si>
  <si>
    <t>A130</t>
  </si>
  <si>
    <t>A133</t>
  </si>
  <si>
    <t>A135</t>
  </si>
  <si>
    <t>A138</t>
  </si>
  <si>
    <t>A141</t>
  </si>
  <si>
    <t>A142</t>
  </si>
  <si>
    <t>A147</t>
  </si>
  <si>
    <t>A149</t>
  </si>
  <si>
    <t>A152</t>
  </si>
  <si>
    <t>A154</t>
  </si>
  <si>
    <t>A158</t>
  </si>
  <si>
    <t>A166</t>
  </si>
  <si>
    <t>A167</t>
  </si>
  <si>
    <t>A168</t>
  </si>
  <si>
    <t>A171</t>
  </si>
  <si>
    <t>A173</t>
  </si>
  <si>
    <t>A174</t>
  </si>
  <si>
    <t>A177</t>
  </si>
  <si>
    <t>A178</t>
  </si>
  <si>
    <t>A179</t>
  </si>
  <si>
    <t>A184</t>
  </si>
  <si>
    <t>A187</t>
  </si>
  <si>
    <t>A188</t>
  </si>
  <si>
    <t>A189</t>
  </si>
  <si>
    <t>A191</t>
  </si>
  <si>
    <t>A195</t>
  </si>
  <si>
    <t>A202</t>
  </si>
  <si>
    <t>A203</t>
  </si>
  <si>
    <t>A209</t>
  </si>
  <si>
    <t>A212</t>
  </si>
  <si>
    <t>A214</t>
  </si>
  <si>
    <t>A216</t>
  </si>
  <si>
    <t>A217</t>
  </si>
  <si>
    <t>A218</t>
  </si>
  <si>
    <t>A219</t>
  </si>
  <si>
    <t>A220</t>
  </si>
  <si>
    <t>A221</t>
  </si>
  <si>
    <t>A222</t>
  </si>
  <si>
    <t>A229</t>
  </si>
  <si>
    <t>A230</t>
  </si>
  <si>
    <t>A233</t>
  </si>
  <si>
    <t>A239</t>
  </si>
  <si>
    <t>A241</t>
  </si>
  <si>
    <t>A242</t>
  </si>
  <si>
    <t>A243</t>
  </si>
  <si>
    <t>A248</t>
  </si>
  <si>
    <t>A251</t>
  </si>
  <si>
    <t>A252</t>
  </si>
  <si>
    <t>A254</t>
  </si>
  <si>
    <t>A257</t>
  </si>
  <si>
    <t>A258</t>
  </si>
  <si>
    <t>A267</t>
  </si>
  <si>
    <t>A271</t>
  </si>
  <si>
    <t>A273</t>
  </si>
  <si>
    <t>A274</t>
  </si>
  <si>
    <t>A276</t>
  </si>
  <si>
    <t>A277</t>
  </si>
  <si>
    <t>A278</t>
  </si>
  <si>
    <t>A279</t>
  </si>
  <si>
    <t>A281</t>
  </si>
  <si>
    <t>A282</t>
  </si>
  <si>
    <t>A283</t>
  </si>
  <si>
    <t>A285</t>
  </si>
  <si>
    <t>A287</t>
  </si>
  <si>
    <t>A289</t>
  </si>
  <si>
    <t>A290</t>
  </si>
  <si>
    <t>A291</t>
  </si>
  <si>
    <t>A292</t>
  </si>
  <si>
    <t>A293</t>
  </si>
  <si>
    <t>A295</t>
  </si>
  <si>
    <t>A296</t>
  </si>
  <si>
    <t>A297</t>
  </si>
  <si>
    <t>A298</t>
  </si>
  <si>
    <t>A299</t>
  </si>
  <si>
    <t>A300</t>
  </si>
  <si>
    <t>A301</t>
  </si>
  <si>
    <t>A302</t>
  </si>
  <si>
    <t>A303</t>
  </si>
  <si>
    <t>A304</t>
  </si>
  <si>
    <t>A306</t>
  </si>
  <si>
    <t>A307</t>
  </si>
  <si>
    <t>A308</t>
  </si>
  <si>
    <t>A310</t>
  </si>
  <si>
    <t>A311</t>
  </si>
  <si>
    <t>A313</t>
  </si>
  <si>
    <t>A314</t>
  </si>
  <si>
    <t>A315</t>
  </si>
  <si>
    <t>A316</t>
  </si>
  <si>
    <t>A317</t>
  </si>
  <si>
    <t>A318</t>
  </si>
  <si>
    <t>A319</t>
  </si>
  <si>
    <t>A320</t>
  </si>
  <si>
    <t>A322</t>
  </si>
  <si>
    <t>A323</t>
  </si>
  <si>
    <t>A325</t>
  </si>
  <si>
    <t>A330</t>
  </si>
  <si>
    <t>A331</t>
  </si>
  <si>
    <t>A332</t>
  </si>
  <si>
    <t>A334</t>
  </si>
  <si>
    <t>A335</t>
  </si>
  <si>
    <t>A336</t>
  </si>
  <si>
    <t>A337</t>
  </si>
  <si>
    <t>A338</t>
  </si>
  <si>
    <t>A340</t>
  </si>
  <si>
    <t>A344</t>
  </si>
  <si>
    <t>A346</t>
  </si>
  <si>
    <t>A348</t>
  </si>
  <si>
    <t>A349</t>
  </si>
  <si>
    <t>A350</t>
  </si>
  <si>
    <t>A351</t>
  </si>
  <si>
    <t>A353</t>
  </si>
  <si>
    <t>A355</t>
  </si>
  <si>
    <t>A357</t>
  </si>
  <si>
    <t>A359</t>
  </si>
  <si>
    <t>A362</t>
  </si>
  <si>
    <t>A363</t>
  </si>
  <si>
    <t>A365</t>
  </si>
  <si>
    <t>A366</t>
  </si>
  <si>
    <t>A368</t>
  </si>
  <si>
    <t>A369</t>
  </si>
  <si>
    <t>A370</t>
  </si>
  <si>
    <t>A372</t>
  </si>
  <si>
    <t>A373</t>
  </si>
  <si>
    <t>A374</t>
  </si>
  <si>
    <t>A375</t>
  </si>
  <si>
    <t>A377</t>
  </si>
  <si>
    <t>A381</t>
  </si>
  <si>
    <t>A386</t>
  </si>
  <si>
    <t>A388</t>
  </si>
  <si>
    <t>A389</t>
  </si>
  <si>
    <t>A390</t>
  </si>
  <si>
    <t>A393</t>
  </si>
  <si>
    <t>A394</t>
  </si>
  <si>
    <t>A395</t>
  </si>
  <si>
    <t>A399</t>
  </si>
  <si>
    <t>A400</t>
  </si>
  <si>
    <t>A401</t>
  </si>
  <si>
    <t>A402</t>
  </si>
  <si>
    <t>A403</t>
  </si>
  <si>
    <t>A404</t>
  </si>
  <si>
    <t>A405</t>
  </si>
  <si>
    <t>A406</t>
  </si>
  <si>
    <t>A408</t>
  </si>
  <si>
    <t>A409</t>
  </si>
  <si>
    <t>A410</t>
  </si>
  <si>
    <t>A411</t>
  </si>
  <si>
    <t>A412</t>
  </si>
  <si>
    <t>A413</t>
  </si>
  <si>
    <t>A414</t>
  </si>
  <si>
    <t>A415</t>
  </si>
  <si>
    <t>A416</t>
  </si>
  <si>
    <t>A417</t>
  </si>
  <si>
    <t>A418</t>
  </si>
  <si>
    <t>A419</t>
  </si>
  <si>
    <t>A420</t>
  </si>
  <si>
    <t>A421</t>
  </si>
  <si>
    <t>A422</t>
  </si>
  <si>
    <t>A423</t>
  </si>
  <si>
    <t>A424</t>
  </si>
  <si>
    <t>A425</t>
  </si>
  <si>
    <t>A429</t>
  </si>
  <si>
    <t>A430</t>
  </si>
  <si>
    <t>A431</t>
  </si>
  <si>
    <t>A432</t>
  </si>
  <si>
    <t>A433</t>
  </si>
  <si>
    <t>A434</t>
  </si>
  <si>
    <t>A437</t>
  </si>
  <si>
    <t>A438</t>
  </si>
  <si>
    <t>A441</t>
  </si>
  <si>
    <t>A442</t>
  </si>
  <si>
    <t>A443</t>
  </si>
  <si>
    <t>A444</t>
  </si>
  <si>
    <t>A445</t>
  </si>
  <si>
    <t>A446</t>
  </si>
  <si>
    <t>A448</t>
  </si>
  <si>
    <t>A449</t>
  </si>
  <si>
    <t>A453</t>
  </si>
  <si>
    <t>A455</t>
  </si>
  <si>
    <t>A456</t>
  </si>
  <si>
    <t>A457</t>
  </si>
  <si>
    <t>A458</t>
  </si>
  <si>
    <t>A459</t>
  </si>
  <si>
    <t>A460</t>
  </si>
  <si>
    <t>A461</t>
  </si>
  <si>
    <t>A462</t>
  </si>
  <si>
    <t>A463</t>
  </si>
  <si>
    <t>A465</t>
  </si>
  <si>
    <t>A466</t>
  </si>
  <si>
    <t>A468</t>
  </si>
  <si>
    <t>A469</t>
  </si>
  <si>
    <t>A470</t>
  </si>
  <si>
    <t>type</t>
    <phoneticPr fontId="1" type="noConversion"/>
  </si>
  <si>
    <t>A1</t>
    <phoneticPr fontId="1" type="noConversion"/>
  </si>
  <si>
    <t>A2</t>
    <phoneticPr fontId="1" type="noConversion"/>
  </si>
  <si>
    <t>M1</t>
    <phoneticPr fontId="1" type="noConversion"/>
  </si>
  <si>
    <t>M2</t>
    <phoneticPr fontId="1" type="noConversion"/>
  </si>
  <si>
    <t>M3</t>
  </si>
  <si>
    <t>M4</t>
  </si>
  <si>
    <t>M5</t>
  </si>
  <si>
    <t>M6</t>
  </si>
  <si>
    <t>M7</t>
  </si>
  <si>
    <t>M10</t>
  </si>
  <si>
    <t>B1</t>
    <phoneticPr fontId="1" type="noConversion"/>
  </si>
  <si>
    <t>B2</t>
  </si>
  <si>
    <t>B3</t>
  </si>
  <si>
    <t>B4</t>
  </si>
  <si>
    <t>B5</t>
  </si>
  <si>
    <t>B6</t>
  </si>
  <si>
    <t>B7</t>
  </si>
  <si>
    <t>B8</t>
  </si>
  <si>
    <t>B9</t>
  </si>
  <si>
    <t>B10</t>
  </si>
  <si>
    <t>B11</t>
  </si>
  <si>
    <t>B12</t>
  </si>
  <si>
    <t>B13</t>
  </si>
  <si>
    <t>B14</t>
  </si>
  <si>
    <t>BC1</t>
    <phoneticPr fontId="1" type="noConversion"/>
  </si>
  <si>
    <t>BC2</t>
  </si>
  <si>
    <t>BC3</t>
  </si>
  <si>
    <t>BC4</t>
  </si>
  <si>
    <t>BC5</t>
  </si>
  <si>
    <t>BC7</t>
  </si>
  <si>
    <t>BC9</t>
  </si>
  <si>
    <t>BC10</t>
  </si>
  <si>
    <t>BC11</t>
  </si>
  <si>
    <t>BC12</t>
  </si>
  <si>
    <t>BC13</t>
  </si>
  <si>
    <t>BC14</t>
  </si>
  <si>
    <t>B15</t>
  </si>
  <si>
    <t>B16</t>
  </si>
  <si>
    <t>B17</t>
  </si>
  <si>
    <t>B18</t>
  </si>
  <si>
    <t>B19</t>
  </si>
  <si>
    <t>pdf</t>
    <phoneticPr fontId="1" type="noConversion"/>
  </si>
  <si>
    <t>html</t>
    <phoneticPr fontId="1" type="noConversion"/>
  </si>
  <si>
    <t>Narrative Visualization: A Case Study of How to Incorporate Narrative Elements in Existing Visualizations</t>
    <phoneticPr fontId="1" type="noConversion"/>
  </si>
  <si>
    <t>Visual Storytelling by Novelette</t>
    <phoneticPr fontId="1" type="noConversion"/>
  </si>
  <si>
    <t>Effect of Adaptive Guidance and Visualization Literacy on Gaze Attentive Behaviors and Sequential Patterns on Magazine-Style Narrative Visualizations</t>
    <phoneticPr fontId="1" type="noConversion"/>
  </si>
  <si>
    <t>Student Participation in Sociocritical Data Literacy: Shapes, Trends, and Future Directions from a Middle School Science Unit</t>
    <phoneticPr fontId="1" type="noConversion"/>
  </si>
  <si>
    <t>This paper proposes a model of dictionary post-editing inspired by data-journalism. It starts by problematising the parallel, drawn in the description of this year's eLex conference theme, between lexicographic and machine-translation post-editing. It then proceeds to outline data-journalism workflows and to illustrate how these may offer a suitable blueprint for automating and post-editing corpus-driven historical dictionaries of low-resource languages. In particular, the paper highlights the usefulness of adopting an iterative development model, whereby minimal automated entries are incrementally augmented with curated information, and of switching to data-visualisations as the main medium of communication. Data-journalists concentrate much of their post-editing efforts in plotting the data into highly customised visualisations capable of narrating their interpretation of a story while also allowing multiple lines of inquiry. This paper suggests that historical lexicographers would benefit from similarly directing their post-editing efforts into weaving data into customised, lemma-specific, visualisations capable of guiding users towards further exploration. The paper concludes with practical examples drawn from two ongoing historical dictionary projects, A Visual Dictionary and Thesaurus of Buddhist Sanskrit and A Visual Dictionary of Tibetan Verb Valency, which are adopting data-journalism workflows to post-edit automatically generated entries and data-visualisations into 'lexical data stories'. © 2021 Lexical Computing CZ s.r.o.. All rights reserved.</t>
    <phoneticPr fontId="1" type="noConversion"/>
  </si>
  <si>
    <t>Informatics progress of the Global Burden of Animal Diseases programme towards data for One Health [Informatics progress of the Global Burden of Animal Diseases programme towards data for One Health]</t>
    <phoneticPr fontId="1" type="noConversion"/>
  </si>
  <si>
    <t>Data visualization is the state-of-the-art technology that enables people from various domains to exhibit their work in a professional way. Visualization helps in understanding things in the past, present and predict the near future. The various tools and techniques of data visualization can be applied to different domains including health care, sales and marketing, forecasting, research, education, etc. This chapter intends the application of two different visualization techniques: Narrative and text in the domain of education. Narrative and text visualization are generally considered as two different elements wherein this chapter intends to integrate both the techniques together and make it as a single component to help the education community. Narrative visualization is implemented using a storyboard that converts the text into a narrative format to help the student to understand the course in a simple way. Dashboards are also a narrative visualization technique which helps the student to have a glance of the course material. The content of the text is processed, frequent words are generated and visualized in the form of word cloud and other visualization methods to enable the student to understand and remember the course in a better way as a part of text analytics and visualization. Various techniques and tools including Canva storyboards, R, Tabulae and Power BI are employed in this work to implement narrative and text visualization to enable the tutor to teach better and make the teaching learning process easier. © Springer Nature Singapore Pte Ltd. 2020.</t>
    <phoneticPr fontId="1" type="noConversion"/>
  </si>
  <si>
    <t>A12</t>
    <phoneticPr fontId="1" type="noConversion"/>
  </si>
  <si>
    <t>Notable: On-the-Fly Assistant for Data Storytelling in Computational Notebooks</t>
    <phoneticPr fontId="1" type="noConversion"/>
  </si>
  <si>
    <t>A55</t>
    <phoneticPr fontId="1" type="noConversion"/>
  </si>
  <si>
    <t>A140</t>
    <phoneticPr fontId="1" type="noConversion"/>
  </si>
  <si>
    <t>Coder</t>
    <phoneticPr fontId="1" type="noConversion"/>
  </si>
  <si>
    <t>Leni</t>
    <phoneticPr fontId="1" type="noConversion"/>
  </si>
  <si>
    <t>Xingyu</t>
    <phoneticPr fontId="1" type="noConversion"/>
  </si>
  <si>
    <t>Zezhong</t>
    <phoneticPr fontId="1" type="noConversion"/>
  </si>
  <si>
    <t>Liem J., Perm C., Wood J.</t>
    <phoneticPr fontId="1" type="noConversion"/>
  </si>
  <si>
    <t>We study the evolution of our university’s social networks over time, capturing direct, contextual, and latent changes in these networks. With the assumption of our university’s social dynamics being embodied in the networks we construct, we continuously monitor these networks in order to gain an understanding of the changes they go through and their evolution. Our system has three main components: (i) crawling the web for collecting data, (ii) networked data analysis, and (iii) data storytelling. Our goal is to render the social development of our university as a community in a lucid and insightful manner. © Springer Nature Switzerland AG 2018.</t>
    <phoneticPr fontId="1" type="noConversion"/>
  </si>
  <si>
    <t>Area</t>
    <phoneticPr fontId="1" type="noConversion"/>
  </si>
  <si>
    <t>Computer Science</t>
  </si>
  <si>
    <t>Computer Science</t>
    <phoneticPr fontId="1" type="noConversion"/>
  </si>
  <si>
    <t>International Conference on Information</t>
  </si>
  <si>
    <t>International Conference on Information</t>
    <phoneticPr fontId="1" type="noConversion"/>
  </si>
  <si>
    <t>Journalism &amp; Communication</t>
    <phoneticPr fontId="1" type="noConversion"/>
  </si>
  <si>
    <t>International Workshop on Enterprise Applications, Markets and Services in the Finance Industry</t>
  </si>
  <si>
    <t>International Workshop on Enterprise Applications, Markets and Services in the Finance Industry</t>
    <phoneticPr fontId="1" type="noConversion"/>
  </si>
  <si>
    <t>Business &amp; Management</t>
    <phoneticPr fontId="1" type="noConversion"/>
  </si>
  <si>
    <t>Education</t>
  </si>
  <si>
    <t>Education</t>
    <phoneticPr fontId="1" type="noConversion"/>
  </si>
  <si>
    <t>Communication</t>
    <phoneticPr fontId="1" type="noConversion"/>
  </si>
  <si>
    <t>Geoscience</t>
    <phoneticPr fontId="1" type="noConversion"/>
  </si>
  <si>
    <t>Media &amp; Communication</t>
    <phoneticPr fontId="1" type="noConversion"/>
  </si>
  <si>
    <t>Information Science</t>
  </si>
  <si>
    <t>Information Science</t>
    <phoneticPr fontId="1" type="noConversion"/>
  </si>
  <si>
    <t>ieee evaluation and beyond - methodological approaches for visualization (beliv)</t>
    <phoneticPr fontId="1" type="noConversion"/>
  </si>
  <si>
    <t>Mathematics</t>
  </si>
  <si>
    <t>Mathematics</t>
    <phoneticPr fontId="1" type="noConversion"/>
  </si>
  <si>
    <t>Communication Studies</t>
  </si>
  <si>
    <t>Communication Studies</t>
    <phoneticPr fontId="1" type="noConversion"/>
  </si>
  <si>
    <t>Mathematics / Computer Science</t>
    <phoneticPr fontId="1" type="noConversion"/>
  </si>
  <si>
    <t>Engineering</t>
  </si>
  <si>
    <t>Engineering</t>
    <phoneticPr fontId="1" type="noConversion"/>
  </si>
  <si>
    <t>Transportation Research</t>
    <phoneticPr fontId="1" type="noConversion"/>
  </si>
  <si>
    <t>Medical Science</t>
    <phoneticPr fontId="1" type="noConversion"/>
  </si>
  <si>
    <t>Medicine/Psychology</t>
    <phoneticPr fontId="1" type="noConversion"/>
  </si>
  <si>
    <t>Art History</t>
  </si>
  <si>
    <t>Art History</t>
    <phoneticPr fontId="1" type="noConversion"/>
  </si>
  <si>
    <t>Library and Information Science</t>
    <phoneticPr fontId="1" type="noConversion"/>
  </si>
  <si>
    <t>Social Science</t>
    <phoneticPr fontId="1" type="noConversion"/>
  </si>
  <si>
    <t>Geography</t>
    <phoneticPr fontId="1" type="noConversion"/>
  </si>
  <si>
    <t>International Conference on Mining Intelligence and Knowledge Exploration</t>
  </si>
  <si>
    <t>International Conference on Mining Intelligence and Knowledge Exploration</t>
    <phoneticPr fontId="1" type="noConversion"/>
  </si>
  <si>
    <t>International Conference on Human-Computer Interaction</t>
  </si>
  <si>
    <t>International Conference on Human-Computer Interaction</t>
    <phoneticPr fontId="1" type="noConversion"/>
  </si>
  <si>
    <t>International Conference on Conceptual Modeling</t>
  </si>
  <si>
    <t>International Conference on Conceptual Modeling</t>
    <phoneticPr fontId="1" type="noConversion"/>
  </si>
  <si>
    <t>International Conference on Interactive Digital Storytelling</t>
  </si>
  <si>
    <t>International Conference on Interactive Digital Storytelling</t>
    <phoneticPr fontId="1" type="noConversion"/>
  </si>
  <si>
    <t>International Conference on Big Data Analytics</t>
  </si>
  <si>
    <t>International Conference on Big Data Analytics</t>
    <phoneticPr fontId="1" type="noConversion"/>
  </si>
  <si>
    <t>International Conference on Entertainment Computing</t>
  </si>
  <si>
    <t>International Conference on Entertainment Computing</t>
    <phoneticPr fontId="1" type="noConversion"/>
  </si>
  <si>
    <t>International Conference on Electronic Government and the Information Systems Perspective</t>
  </si>
  <si>
    <t>International Conference on Electronic Government and the Information Systems Perspective</t>
    <phoneticPr fontId="1" type="noConversion"/>
  </si>
  <si>
    <t>Immersive Analytics</t>
  </si>
  <si>
    <t>Immersive Analytics</t>
    <phoneticPr fontId="1" type="noConversion"/>
  </si>
  <si>
    <t>computer graphics forum</t>
    <phoneticPr fontId="1" type="noConversion"/>
  </si>
  <si>
    <t>International and Interdisciplinary Conference on Image and Imagination</t>
  </si>
  <si>
    <t>International and Interdisciplinary Conference on Image and Imagination</t>
    <phoneticPr fontId="1" type="noConversion"/>
  </si>
  <si>
    <t>Interdisciplinary</t>
    <phoneticPr fontId="1" type="noConversion"/>
  </si>
  <si>
    <t>Journalism</t>
  </si>
  <si>
    <t>Journalism</t>
    <phoneticPr fontId="1" type="noConversion"/>
  </si>
  <si>
    <t>Physics</t>
    <phoneticPr fontId="1" type="noConversion"/>
  </si>
  <si>
    <t>Business</t>
    <phoneticPr fontId="1" type="noConversion"/>
  </si>
  <si>
    <t>journal of computer-aided design and computer graphics</t>
  </si>
  <si>
    <t>journal of computer-aided design and computer graphics</t>
    <phoneticPr fontId="1" type="noConversion"/>
  </si>
  <si>
    <t>Social Sciences</t>
    <phoneticPr fontId="1" type="noConversion"/>
  </si>
  <si>
    <t>Design</t>
    <phoneticPr fontId="1" type="noConversion"/>
  </si>
  <si>
    <t>Media Studies</t>
  </si>
  <si>
    <t>Media Studies</t>
    <phoneticPr fontId="1" type="noConversion"/>
  </si>
  <si>
    <t>Linguistics</t>
    <phoneticPr fontId="1" type="noConversion"/>
  </si>
  <si>
    <t>Latin American Conference on Human-Computer Interaction</t>
  </si>
  <si>
    <t>Latin American Conference on Human-Computer Interaction</t>
    <phoneticPr fontId="1" type="noConversion"/>
  </si>
  <si>
    <t>History</t>
    <phoneticPr fontId="1" type="noConversion"/>
  </si>
  <si>
    <t>Medical Ethics</t>
    <phoneticPr fontId="1" type="noConversion"/>
  </si>
  <si>
    <t>Information Systems</t>
  </si>
  <si>
    <t>Journal of Environmental and Public Health</t>
  </si>
  <si>
    <t>Public Health</t>
  </si>
  <si>
    <t>Visual Informatics</t>
  </si>
  <si>
    <t>Informatics</t>
  </si>
  <si>
    <t>Frontiers in Psychology</t>
  </si>
  <si>
    <t>Psychology</t>
  </si>
  <si>
    <t>Journal of Organizational and End User Computing</t>
  </si>
  <si>
    <t>Applied Marketing Analytics</t>
  </si>
  <si>
    <t>Marketing</t>
  </si>
  <si>
    <t>Digital Humanities Quarterly</t>
  </si>
  <si>
    <t>Digital Humanities</t>
  </si>
  <si>
    <t>Multimodal Technologies and Interaction</t>
  </si>
  <si>
    <t>IOP Conference Series: Earth and Environmental Science</t>
  </si>
  <si>
    <t>Earth and Environmental Science</t>
  </si>
  <si>
    <t>Sustainability Science</t>
  </si>
  <si>
    <t>Sustainability</t>
  </si>
  <si>
    <t>Healthcare Financial Management : Journal of the Healthcare Financial Management Association</t>
  </si>
  <si>
    <t>Healthcare Administration</t>
  </si>
  <si>
    <t>Soft Computing</t>
  </si>
  <si>
    <t>User Modeling and User-Adapted Interaction</t>
  </si>
  <si>
    <t>Software Engineering</t>
  </si>
  <si>
    <t>Mathematical Problems in Engineering</t>
  </si>
  <si>
    <t>Environmental Science</t>
  </si>
  <si>
    <t>Virtual Reality and Intelligent Hardware</t>
  </si>
  <si>
    <t>Media International Australia</t>
  </si>
  <si>
    <t>Computational and Structural Biotechnology Journal</t>
  </si>
  <si>
    <t>Biotechnology</t>
  </si>
  <si>
    <t>Technical Communication Quarterly</t>
  </si>
  <si>
    <t>Museum Management and Curatorship</t>
  </si>
  <si>
    <t>Museum Studies</t>
  </si>
  <si>
    <t>Healthcare</t>
  </si>
  <si>
    <t>Wiley Interdisciplinary Reviews: Data Mining and Knowledge Discovery</t>
  </si>
  <si>
    <t>Data Science</t>
  </si>
  <si>
    <t>Bioinformatics</t>
  </si>
  <si>
    <t>Media Asia</t>
  </si>
  <si>
    <t>Revue Scientifique et Technique (International Office of Epizootics)</t>
  </si>
  <si>
    <t>Veterinary Science</t>
  </si>
  <si>
    <t>Nature Cancer</t>
  </si>
  <si>
    <t>Oncology</t>
  </si>
  <si>
    <t>Semantic Web</t>
  </si>
  <si>
    <t>Sustainability (Switzerland)</t>
  </si>
  <si>
    <t>BMC Cancer</t>
  </si>
  <si>
    <t>Mathematics Enthusiast</t>
  </si>
  <si>
    <t>Profesional de la Informacion</t>
  </si>
  <si>
    <t>Technoetic Arts</t>
  </si>
  <si>
    <t>Arts</t>
  </si>
  <si>
    <t>Cartographic Perspectives</t>
  </si>
  <si>
    <t>Cartography</t>
  </si>
  <si>
    <t>Data + Journalism A Story-Driven Approach to Learning Data Reporting</t>
  </si>
  <si>
    <t>(空白)</t>
  </si>
  <si>
    <t>总计</t>
  </si>
  <si>
    <t>行标签</t>
  </si>
  <si>
    <t>ACM International Conference on Interactive Media Experiences</t>
  </si>
  <si>
    <t>ACM Transactions on Computer-Human Interaction</t>
  </si>
  <si>
    <t>ACM Transactions on Interactive Intelligent Systems</t>
  </si>
  <si>
    <t>Proceedings of the ACM Conference on User Modeling, Adaptation and Personalization</t>
  </si>
  <si>
    <t>Adjunct Proceedings of the Annual ACM Symposium on User Interface Software and Technology</t>
  </si>
  <si>
    <t>Advances in Intelligent Systems and Computing</t>
  </si>
  <si>
    <t>American Behavioral Scientist</t>
  </si>
  <si>
    <t>Americas Conference on Information Systems</t>
  </si>
  <si>
    <t>Annals of Behavioral Medicine</t>
  </si>
  <si>
    <t>Applied Data Science: Lessons Learned for the Data-Driven Business</t>
  </si>
  <si>
    <t>Art, Design and Communication in Higher Education</t>
  </si>
  <si>
    <t>Big Data and Society</t>
  </si>
  <si>
    <t>Big Data Challenges: Society, Security, Innovation and Ethics</t>
  </si>
  <si>
    <t>Catalan Journal of Communication and Cultural Studies</t>
  </si>
  <si>
    <t>CEUR Workshop Proceedings</t>
  </si>
  <si>
    <t>Proceedings of the International Conference on Computer-Human Interaction Research and Applications</t>
  </si>
  <si>
    <t>Clinical Research and Regulatory Affairs</t>
  </si>
  <si>
    <t>Cluster Computing</t>
  </si>
  <si>
    <t>Communication Research and Practice</t>
  </si>
  <si>
    <t>Communications in Computer and Information Science</t>
  </si>
  <si>
    <t>Companion Proceedings of the International Conference on the Art, Science, and Engineering of Programming</t>
  </si>
  <si>
    <t>Computer Graphics Forum</t>
  </si>
  <si>
    <t>Computer Supported Cooperative Work: An International Journal</t>
  </si>
  <si>
    <t>Computers and Graphics</t>
  </si>
  <si>
    <t>Computer-Supported Collaborative Learning Conference</t>
  </si>
  <si>
    <t>Cultural Geographies</t>
  </si>
  <si>
    <t>Data Storytelling with Google Looker Studio: A Hands-On Guide to Using Looker Studio for Building Compelling and Effective Dashboards</t>
  </si>
  <si>
    <t>Data Visualization: Trends and Challenges Toward Multidisciplinary Perception</t>
  </si>
  <si>
    <t>Digital Journalism</t>
  </si>
  <si>
    <t>Doing More Digital Humanities: Open Approaches to Creation, Growth, and Development</t>
  </si>
  <si>
    <t>Doing Research in and on the Digital: Research Methods across Fields of Enquiry</t>
  </si>
  <si>
    <t>Educational Technology &amp; Society</t>
  </si>
  <si>
    <t>International Conference on Education and New Learning Technologies</t>
  </si>
  <si>
    <t>Proceedings - International Congress on Environmental Modelling and Software</t>
  </si>
  <si>
    <t>Eurographics Conference on Visualization - Short Papers</t>
  </si>
  <si>
    <t>Eurographics Workshop on Visual Computing for Biomedicine</t>
  </si>
  <si>
    <t>European Transport Research Review</t>
  </si>
  <si>
    <t>Extended Abstracts of the CHI Conference on Human Factors in Computing Systems</t>
  </si>
  <si>
    <t>Geografie-Sbornik CGS</t>
  </si>
  <si>
    <t>CHI Extended Abstracts on Human Factors in Computing Systems</t>
    <phoneticPr fontId="1" type="noConversion"/>
  </si>
  <si>
    <t>ICCE - International Conference on Computers in Education</t>
  </si>
  <si>
    <t>ICMI - International Conference on Multimodal Interaction</t>
  </si>
  <si>
    <t>IEEE Computer Graphics and Applications</t>
  </si>
  <si>
    <t>IEEE Conference on Norbert Wiener in the Century</t>
  </si>
  <si>
    <t>IEEE Conference on Virtual Reality and 3D User Interfaces Abstracts and Workshops</t>
  </si>
  <si>
    <t>IEEE Evaluation and Beyond - Methodological Approaches for Visualization</t>
  </si>
  <si>
    <t>IEEE International Conference on Green Computing and Communications and IEEE Internet of Things and IEEE Cyber, Physical and Social Computing</t>
  </si>
  <si>
    <t>IEEE International Conference on Information Technology and Digital Applications</t>
  </si>
  <si>
    <t>IEEE International Conferences on Ubiquitous Computing &amp; Communications and Data Science and Computational Intelligence and Smart Computing, Networking and Services</t>
  </si>
  <si>
    <t>IEEE International Professional Communication Conference</t>
  </si>
  <si>
    <t>IEEE International Symposium on Mixed and Augmented Reality</t>
  </si>
  <si>
    <t>IEEE Pacific Visualization Symposium</t>
  </si>
  <si>
    <t>IEEE Pervasive Computing</t>
  </si>
  <si>
    <t>IEEE Symposium on Visual Languages and Human-Centric Computing</t>
  </si>
  <si>
    <t>IEEE Transactions on Learning Technologies</t>
  </si>
  <si>
    <t>IEEE Transactions on Multimedia</t>
  </si>
  <si>
    <t>IEEE Transactions on Professional Communication</t>
  </si>
  <si>
    <t>IEEE Transactions on Visualization and Computer Graphics</t>
  </si>
  <si>
    <t>IEEE VIS Arts Program</t>
  </si>
  <si>
    <t>IEEE Visualization Conference</t>
  </si>
  <si>
    <t>IEEE Workshop on Evaluation and Beyond - Methodological Approaches to Visualization</t>
  </si>
  <si>
    <t>Information Design Journal</t>
  </si>
  <si>
    <t>Information Research-An International Electronic Journal</t>
  </si>
  <si>
    <t>Information Society</t>
  </si>
  <si>
    <t>Information Visualization</t>
  </si>
  <si>
    <t>Intelligent Narrative Technologies - Papers from the AIIDE Workshop</t>
  </si>
  <si>
    <t>Interactions</t>
  </si>
  <si>
    <t>International Communication Gazette</t>
  </si>
  <si>
    <t>International Conference Information Visualisation</t>
  </si>
  <si>
    <t>International Conference on Big Data and Smart Computing</t>
  </si>
  <si>
    <t>International Conference on Computer Research and Development</t>
  </si>
  <si>
    <t>International Conference on Education, Knowledge and Information Management</t>
  </si>
  <si>
    <t>International Conference on Information Technology and Contemporary Sports</t>
  </si>
  <si>
    <t>International Conference on Information Visualisation</t>
  </si>
  <si>
    <t>International Conference on Intelligent Technologies</t>
  </si>
  <si>
    <t>International Conference on Intelligent User Interfaces</t>
  </si>
  <si>
    <t>International Conference on Mechatronics and Machine Vision in Practice</t>
  </si>
  <si>
    <t>International Conference on Social Science (ICSS )</t>
  </si>
  <si>
    <t>International Journal of Data Science and Analytics</t>
  </si>
  <si>
    <t>International Journal of Inclusive Education</t>
  </si>
  <si>
    <t>International Journal of Information, Diversity and Inclusion</t>
  </si>
  <si>
    <t>International Journal of Science Education</t>
  </si>
  <si>
    <t>International Journal on Digital Libraries</t>
  </si>
  <si>
    <t>International Visualization, Informatics and Technology Conference</t>
  </si>
  <si>
    <t>ISPRS International Journal of Geo-Information</t>
  </si>
  <si>
    <t>Journal for the Education of the Gifted</t>
  </si>
  <si>
    <t>Journal of Computer Languages</t>
  </si>
  <si>
    <t>Journal of Computer-Aided Design and Computer Graphics</t>
  </si>
  <si>
    <t>Journal of Experimental Education</t>
  </si>
  <si>
    <t>Journal of Extension</t>
  </si>
  <si>
    <t>Journal of Information Technology Case and Application Research</t>
  </si>
  <si>
    <t>Journal of Library Science in China</t>
  </si>
  <si>
    <t>Journal of Management Analytics</t>
  </si>
  <si>
    <t>Journal of Museum Education</t>
  </si>
  <si>
    <t>Journal of Physics: Conference Series</t>
  </si>
  <si>
    <t>Journal of Statistical Computation and Simulation</t>
  </si>
  <si>
    <t>Journal of Statistics Education</t>
  </si>
  <si>
    <t>Journal of the Learning Sciences</t>
  </si>
  <si>
    <t>Journal of the Medical Library Association</t>
  </si>
  <si>
    <t>Journal of Universal Computer Science</t>
  </si>
  <si>
    <t>Journal of Visualization</t>
  </si>
  <si>
    <t>Journal of World History</t>
  </si>
  <si>
    <t>Journalism Practice</t>
  </si>
  <si>
    <t>Journalism Studies</t>
  </si>
  <si>
    <t>International Learning Analytics and Knowledge Conference</t>
  </si>
  <si>
    <t>Learning Tableau: Create Effective Data Visualizations, Build Interactive Visual Analytics, and Improve Your Data Storytelling Capabilities</t>
  </si>
  <si>
    <t>Learning, Media and Technology</t>
  </si>
  <si>
    <t>Management Research Review</t>
  </si>
  <si>
    <t>Media and Communication</t>
  </si>
  <si>
    <t>Medialni Studia</t>
  </si>
  <si>
    <t>Mexican International Conference on Computer Science</t>
  </si>
  <si>
    <t>Narrative by Numbers: How to Tell Powerful and Purposeful Stories with Data</t>
  </si>
  <si>
    <t>New Media and Society</t>
  </si>
  <si>
    <t>Newspaper Research Journal</t>
  </si>
  <si>
    <t>Proceedings of the ACM on Human-Computer Interaction</t>
  </si>
  <si>
    <t>IEEE Visualization Conference Proceedings</t>
  </si>
  <si>
    <t>ACM Conference on Computer-Supported Cooperative Work and Social Computing Proceedings</t>
  </si>
  <si>
    <t>ACM International Conference on Intelligent User Interfaces Proceedings</t>
  </si>
  <si>
    <t>ACM International Conference on Interactive Experiences for TV and Online Video Proceedings</t>
  </si>
  <si>
    <t>Annual ACM Conference on Human Factors in Computing Systems Proceedings</t>
  </si>
  <si>
    <t>Conference on Designing Interactive Systems Proceedings</t>
  </si>
  <si>
    <t>Conference on Human Information Interaction and Retrieval Proceedings</t>
  </si>
  <si>
    <t>International Conference on Learning Analytics and Knowledge Proceedings</t>
  </si>
  <si>
    <t>International Conference on Theory and Practice of Electronic Governance Proceedings</t>
  </si>
  <si>
    <t>SIGCHI Conference on Human Factors in Computing Systems Proceedings</t>
  </si>
  <si>
    <t>Public Relations in the Networked Publics</t>
  </si>
  <si>
    <t>Queueing Systems</t>
  </si>
  <si>
    <t>The Journal of Clinical Ethics</t>
  </si>
  <si>
    <t>Electronic Lexicography in the Century Conference Proceedings</t>
  </si>
  <si>
    <t>International Conference of the Learning Sciences Proceedings</t>
  </si>
  <si>
    <t>International Conference on Algorithms, Computing and Artificial Intelligence Proceedings</t>
  </si>
  <si>
    <t>ACM Designing Interactive Systems Conference Proceedings</t>
  </si>
  <si>
    <t>ACM Symposium on Virtual Reality Software and Technology Proceedings</t>
  </si>
  <si>
    <t>Annual ACM Interaction Design and Children Conference Proceedings</t>
  </si>
  <si>
    <t>Annual International Conference on Digital Government Research Proceedings</t>
  </si>
  <si>
    <t>ASIST Annual Meeting Proceedings</t>
  </si>
  <si>
    <t>Australian Conference on Computer-Human Interaction Proceedings</t>
  </si>
  <si>
    <t>Australian Conference on Human-Computer Interaction Proceedings</t>
  </si>
  <si>
    <t>Brazilian Symposium on Human Factors in Computing Systems Proceedings</t>
  </si>
  <si>
    <t>CHI Conference Extended Abstracts on Human Factors in Computing Systems Proceedings</t>
  </si>
  <si>
    <t>CHI Conference on Human Factors in Computing Systems Proceedings</t>
  </si>
  <si>
    <t>Conference of the Center for Advanced Studies on Collaborative Research Proceedings</t>
  </si>
  <si>
    <t>First International Workshop on Internet-Scale Multimedia Management Proceedings</t>
  </si>
  <si>
    <t>IADIS International Conference Interfaces and Human Computer Interaction and Game and Entertainment Technologies Proceedings</t>
  </si>
  <si>
    <t>International Conference on Advanced Visual Interfaces Proceedings</t>
  </si>
  <si>
    <t>International Conference on Communities and Technologies Proceedings</t>
  </si>
  <si>
    <t>International Conference on Intellectual Capital, Knowledge Management and Organisational Learning Proceedings</t>
  </si>
  <si>
    <t>International Conference on Intelligent User Interfaces Proceedings</t>
  </si>
  <si>
    <t>International Database Engineering and Applications Symposium Proceedings</t>
  </si>
  <si>
    <t>International Symposium on Visual Information Communication and Interaction Proceedings</t>
  </si>
  <si>
    <t>International Telemetering Conference Proceedings</t>
  </si>
  <si>
    <t>Designing Interactive Systems Conference Proceedings</t>
  </si>
  <si>
    <t>Participatory Design Conference Proceedings, Volume 2</t>
  </si>
  <si>
    <t>Workshop on Narrative and Hypertext Proceedings</t>
  </si>
  <si>
    <t>XVI Brazilian Symposium on Human Factors in Computing Systems Proceedings</t>
  </si>
  <si>
    <t>Reappraising Local and Community News</t>
  </si>
  <si>
    <t>Scire</t>
  </si>
  <si>
    <t>Sensors</t>
  </si>
  <si>
    <t>Serials Librarian</t>
  </si>
  <si>
    <t>SIGGRAPH Asia Symposium on Visualization</t>
  </si>
  <si>
    <t>Sport Business Analytics: Using Data to Increase Revenue and Improve Operational Efficiency</t>
  </si>
  <si>
    <t>Storytelling with Data: Gaining Insights, Developing Strategy and Taking Corporate Communications to a New Level</t>
  </si>
  <si>
    <t>Studies in Big Data</t>
  </si>
  <si>
    <t>Studies in Communication Sciences</t>
  </si>
  <si>
    <t>Teaching Critical Reading and Writing in the Era of Fake News</t>
  </si>
  <si>
    <t>The Routledge Companion to Narrative Theory</t>
  </si>
  <si>
    <t>The Tableau Workshop: A Practical Guide to the Art of Data Visualization with Tableau</t>
  </si>
  <si>
    <t>International Joint Conference on Computer Vision, Imaging and Computer Graphics Theory and Applications Proceedings</t>
  </si>
  <si>
    <t>Journal of Computing Sciences in Colleges</t>
    <phoneticPr fontId="1" type="noConversion"/>
  </si>
  <si>
    <t>Business</t>
  </si>
  <si>
    <t>Business &amp; Management</t>
  </si>
  <si>
    <t>Communication</t>
  </si>
  <si>
    <t>Design</t>
  </si>
  <si>
    <t>Geography</t>
  </si>
  <si>
    <t>Geoscience</t>
  </si>
  <si>
    <t>History</t>
  </si>
  <si>
    <t>Interdisciplinary</t>
  </si>
  <si>
    <t>Journalism &amp; Communication</t>
  </si>
  <si>
    <t>Library and Information Science</t>
  </si>
  <si>
    <t>Linguistics</t>
  </si>
  <si>
    <t>Mathematics / Computer Science</t>
  </si>
  <si>
    <t>Media &amp; Communication</t>
  </si>
  <si>
    <t>Medical Ethics</t>
  </si>
  <si>
    <t>Medical Science</t>
  </si>
  <si>
    <t>Medicine/Psychology</t>
  </si>
  <si>
    <t>Physics</t>
  </si>
  <si>
    <t>Social Science</t>
  </si>
  <si>
    <t>Social Sciences</t>
  </si>
  <si>
    <t>Transportation Research</t>
  </si>
  <si>
    <t>计数项:Area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</si>
</sst>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8"/>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176" fontId="0" fillId="0" borderId="0" xfId="0" applyNumberFormat="1"/>
    <xf numFmtId="176" fontId="2" fillId="0" borderId="0" xfId="0" applyNumberFormat="1" applyFont="1"/>
    <xf numFmtId="0" fontId="3" fillId="0" borderId="0" xfId="0" applyFont="1"/>
    <xf numFmtId="0" fontId="0" fillId="0" borderId="0" xfId="0" applyAlignment="1">
      <alignment wrapText="1"/>
    </xf>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5.406174074073" createdVersion="8" refreshedVersion="8" minRefreshableVersion="3" recordCount="320" xr:uid="{EC489AAF-8BBD-F741-9069-D62F821034E2}">
  <cacheSource type="worksheet">
    <worksheetSource ref="Q1:Q1048576" sheet="List"/>
  </cacheSource>
  <cacheFields count="1">
    <cacheField name="Area" numFmtId="0">
      <sharedItems containsBlank="1" count="50">
        <s v="Computer Science"/>
        <s v="Business &amp; Management"/>
        <s v="Journalism &amp; Communication"/>
        <s v="Education"/>
        <s v="Communication"/>
        <s v="Geoscience"/>
        <s v="Information Science"/>
        <s v="Media &amp; Communication"/>
        <s v="Mathematics"/>
        <s v="Communication Studies"/>
        <s v="Mathematics / Computer Science"/>
        <s v="Engineering"/>
        <s v="Transportation Research"/>
        <s v="Medical Science"/>
        <s v="Medicine/Psychology"/>
        <s v="Art History"/>
        <s v="Library and Information Science"/>
        <s v="Social Science"/>
        <s v="Geography"/>
        <s v="Interdisciplinary"/>
        <s v="Journalism"/>
        <s v="Physics"/>
        <s v="Business"/>
        <s v="Social Sciences"/>
        <s v="Design"/>
        <s v="Media Studies"/>
        <s v="Linguistics"/>
        <s v="History"/>
        <s v="Medical Ethics"/>
        <s v="Information Systems"/>
        <s v="Public Health"/>
        <s v="Informatics"/>
        <s v="Psychology"/>
        <s v="Marketing"/>
        <s v="Digital Humanities"/>
        <s v="Earth and Environmental Science"/>
        <s v="Sustainability"/>
        <s v="Healthcare Administration"/>
        <s v="Software Engineering"/>
        <s v="Environmental Science"/>
        <s v="Biotechnology"/>
        <s v="Museum Studies"/>
        <s v="Healthcare"/>
        <s v="Data Science"/>
        <s v="Bioinformatics"/>
        <s v="Veterinary Science"/>
        <s v="Oncology"/>
        <s v="Arts"/>
        <s v="Cartograph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2"/>
  </r>
  <r>
    <x v="0"/>
  </r>
  <r>
    <x v="0"/>
  </r>
  <r>
    <x v="0"/>
  </r>
  <r>
    <x v="0"/>
  </r>
  <r>
    <x v="0"/>
  </r>
  <r>
    <x v="0"/>
  </r>
  <r>
    <x v="0"/>
  </r>
  <r>
    <x v="0"/>
  </r>
  <r>
    <x v="0"/>
  </r>
  <r>
    <x v="0"/>
  </r>
  <r>
    <x v="0"/>
  </r>
  <r>
    <x v="2"/>
  </r>
  <r>
    <x v="0"/>
  </r>
  <r>
    <x v="0"/>
  </r>
  <r>
    <x v="0"/>
  </r>
  <r>
    <x v="0"/>
  </r>
  <r>
    <x v="0"/>
  </r>
  <r>
    <x v="0"/>
  </r>
  <r>
    <x v="0"/>
  </r>
  <r>
    <x v="0"/>
  </r>
  <r>
    <x v="0"/>
  </r>
  <r>
    <x v="0"/>
  </r>
  <r>
    <x v="0"/>
  </r>
  <r>
    <x v="0"/>
  </r>
  <r>
    <x v="0"/>
  </r>
  <r>
    <x v="0"/>
  </r>
  <r>
    <x v="3"/>
  </r>
  <r>
    <x v="0"/>
  </r>
  <r>
    <x v="3"/>
  </r>
  <r>
    <x v="0"/>
  </r>
  <r>
    <x v="0"/>
  </r>
  <r>
    <x v="3"/>
  </r>
  <r>
    <x v="0"/>
  </r>
  <r>
    <x v="3"/>
  </r>
  <r>
    <x v="0"/>
  </r>
  <r>
    <x v="0"/>
  </r>
  <r>
    <x v="0"/>
  </r>
  <r>
    <x v="0"/>
  </r>
  <r>
    <x v="0"/>
  </r>
  <r>
    <x v="0"/>
  </r>
  <r>
    <x v="0"/>
  </r>
  <r>
    <x v="0"/>
  </r>
  <r>
    <x v="0"/>
  </r>
  <r>
    <x v="0"/>
  </r>
  <r>
    <x v="0"/>
  </r>
  <r>
    <x v="4"/>
  </r>
  <r>
    <x v="3"/>
  </r>
  <r>
    <x v="5"/>
  </r>
  <r>
    <x v="6"/>
  </r>
  <r>
    <x v="0"/>
  </r>
  <r>
    <x v="0"/>
  </r>
  <r>
    <x v="0"/>
  </r>
  <r>
    <x v="0"/>
  </r>
  <r>
    <x v="7"/>
  </r>
  <r>
    <x v="7"/>
  </r>
  <r>
    <x v="0"/>
  </r>
  <r>
    <x v="2"/>
  </r>
  <r>
    <x v="8"/>
  </r>
  <r>
    <x v="0"/>
  </r>
  <r>
    <x v="0"/>
  </r>
  <r>
    <x v="0"/>
  </r>
  <r>
    <x v="0"/>
  </r>
  <r>
    <x v="0"/>
  </r>
  <r>
    <x v="0"/>
  </r>
  <r>
    <x v="0"/>
  </r>
  <r>
    <x v="0"/>
  </r>
  <r>
    <x v="9"/>
  </r>
  <r>
    <x v="10"/>
  </r>
  <r>
    <x v="11"/>
  </r>
  <r>
    <x v="0"/>
  </r>
  <r>
    <x v="0"/>
  </r>
  <r>
    <x v="12"/>
  </r>
  <r>
    <x v="13"/>
  </r>
  <r>
    <x v="0"/>
  </r>
  <r>
    <x v="14"/>
  </r>
  <r>
    <x v="0"/>
  </r>
  <r>
    <x v="15"/>
  </r>
  <r>
    <x v="16"/>
  </r>
  <r>
    <x v="17"/>
  </r>
  <r>
    <x v="18"/>
  </r>
  <r>
    <x v="0"/>
  </r>
  <r>
    <x v="0"/>
  </r>
  <r>
    <x v="0"/>
  </r>
  <r>
    <x v="0"/>
  </r>
  <r>
    <x v="0"/>
  </r>
  <r>
    <x v="0"/>
  </r>
  <r>
    <x v="0"/>
  </r>
  <r>
    <x v="0"/>
  </r>
  <r>
    <x v="0"/>
  </r>
  <r>
    <x v="0"/>
  </r>
  <r>
    <x v="0"/>
  </r>
  <r>
    <x v="0"/>
  </r>
  <r>
    <x v="0"/>
  </r>
  <r>
    <x v="0"/>
  </r>
  <r>
    <x v="0"/>
  </r>
  <r>
    <x v="0"/>
  </r>
  <r>
    <x v="19"/>
  </r>
  <r>
    <x v="0"/>
  </r>
  <r>
    <x v="0"/>
  </r>
  <r>
    <x v="0"/>
  </r>
  <r>
    <x v="2"/>
  </r>
  <r>
    <x v="2"/>
  </r>
  <r>
    <x v="0"/>
  </r>
  <r>
    <x v="0"/>
  </r>
  <r>
    <x v="0"/>
  </r>
  <r>
    <x v="3"/>
  </r>
  <r>
    <x v="3"/>
  </r>
  <r>
    <x v="3"/>
  </r>
  <r>
    <x v="3"/>
  </r>
  <r>
    <x v="0"/>
  </r>
  <r>
    <x v="20"/>
  </r>
  <r>
    <x v="20"/>
  </r>
  <r>
    <x v="0"/>
  </r>
  <r>
    <x v="0"/>
  </r>
  <r>
    <x v="0"/>
  </r>
  <r>
    <x v="0"/>
  </r>
  <r>
    <x v="20"/>
  </r>
  <r>
    <x v="20"/>
  </r>
  <r>
    <x v="20"/>
  </r>
  <r>
    <x v="3"/>
  </r>
  <r>
    <x v="0"/>
  </r>
  <r>
    <x v="21"/>
  </r>
  <r>
    <x v="20"/>
  </r>
  <r>
    <x v="3"/>
  </r>
  <r>
    <x v="0"/>
  </r>
  <r>
    <x v="22"/>
  </r>
  <r>
    <x v="0"/>
  </r>
  <r>
    <x v="11"/>
  </r>
  <r>
    <x v="0"/>
  </r>
  <r>
    <x v="23"/>
  </r>
  <r>
    <x v="0"/>
  </r>
  <r>
    <x v="24"/>
  </r>
  <r>
    <x v="9"/>
  </r>
  <r>
    <x v="0"/>
  </r>
  <r>
    <x v="0"/>
  </r>
  <r>
    <x v="9"/>
  </r>
  <r>
    <x v="16"/>
  </r>
  <r>
    <x v="0"/>
  </r>
  <r>
    <x v="0"/>
  </r>
  <r>
    <x v="3"/>
  </r>
  <r>
    <x v="6"/>
  </r>
  <r>
    <x v="3"/>
  </r>
  <r>
    <x v="25"/>
  </r>
  <r>
    <x v="3"/>
  </r>
  <r>
    <x v="26"/>
  </r>
  <r>
    <x v="0"/>
  </r>
  <r>
    <x v="22"/>
  </r>
  <r>
    <x v="22"/>
  </r>
  <r>
    <x v="3"/>
  </r>
  <r>
    <x v="9"/>
  </r>
  <r>
    <x v="16"/>
  </r>
  <r>
    <x v="0"/>
  </r>
  <r>
    <x v="3"/>
  </r>
  <r>
    <x v="16"/>
  </r>
  <r>
    <x v="0"/>
  </r>
  <r>
    <x v="27"/>
  </r>
  <r>
    <x v="3"/>
  </r>
  <r>
    <x v="28"/>
  </r>
  <r>
    <x v="29"/>
  </r>
  <r>
    <x v="30"/>
  </r>
  <r>
    <x v="17"/>
  </r>
  <r>
    <x v="31"/>
  </r>
  <r>
    <x v="31"/>
  </r>
  <r>
    <x v="32"/>
  </r>
  <r>
    <x v="32"/>
  </r>
  <r>
    <x v="3"/>
  </r>
  <r>
    <x v="0"/>
  </r>
  <r>
    <x v="33"/>
  </r>
  <r>
    <x v="33"/>
  </r>
  <r>
    <x v="33"/>
  </r>
  <r>
    <x v="34"/>
  </r>
  <r>
    <x v="34"/>
  </r>
  <r>
    <x v="34"/>
  </r>
  <r>
    <x v="31"/>
  </r>
  <r>
    <x v="35"/>
  </r>
  <r>
    <x v="0"/>
  </r>
  <r>
    <x v="0"/>
  </r>
  <r>
    <x v="36"/>
  </r>
  <r>
    <x v="37"/>
  </r>
  <r>
    <x v="3"/>
  </r>
  <r>
    <x v="0"/>
  </r>
  <r>
    <x v="0"/>
  </r>
  <r>
    <x v="38"/>
  </r>
  <r>
    <x v="11"/>
  </r>
  <r>
    <x v="39"/>
  </r>
  <r>
    <x v="0"/>
  </r>
  <r>
    <x v="25"/>
  </r>
  <r>
    <x v="40"/>
  </r>
  <r>
    <x v="9"/>
  </r>
  <r>
    <x v="41"/>
  </r>
  <r>
    <x v="42"/>
  </r>
  <r>
    <x v="43"/>
  </r>
  <r>
    <x v="31"/>
  </r>
  <r>
    <x v="44"/>
  </r>
  <r>
    <x v="25"/>
  </r>
  <r>
    <x v="45"/>
  </r>
  <r>
    <x v="46"/>
  </r>
  <r>
    <x v="0"/>
  </r>
  <r>
    <x v="36"/>
  </r>
  <r>
    <x v="46"/>
  </r>
  <r>
    <x v="8"/>
  </r>
  <r>
    <x v="6"/>
  </r>
  <r>
    <x v="47"/>
  </r>
  <r>
    <x v="48"/>
  </r>
  <r>
    <x v="18"/>
  </r>
  <r>
    <x v="0"/>
  </r>
  <r>
    <x v="25"/>
  </r>
  <r>
    <x v="6"/>
  </r>
  <r>
    <x v="11"/>
  </r>
  <r>
    <x v="0"/>
  </r>
  <r>
    <x v="0"/>
  </r>
  <r>
    <x v="0"/>
  </r>
  <r>
    <x v="0"/>
  </r>
  <r>
    <x v="0"/>
  </r>
  <r>
    <x v="0"/>
  </r>
  <r>
    <x v="0"/>
  </r>
  <r>
    <x v="0"/>
  </r>
  <r>
    <x v="49"/>
  </r>
  <r>
    <x v="49"/>
  </r>
  <r>
    <x v="49"/>
  </r>
  <r>
    <x v="49"/>
  </r>
  <r>
    <x v="49"/>
  </r>
  <r>
    <x v="49"/>
  </r>
  <r>
    <x v="49"/>
  </r>
  <r>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9E0531-B6A3-4B45-B4C1-3285BA0B2F7D}" name="数据透视表2" cacheId="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54" firstHeaderRow="1" firstDataRow="1" firstDataCol="1"/>
  <pivotFields count="1">
    <pivotField axis="axisRow" dataField="1" showAll="0">
      <items count="51">
        <item x="15"/>
        <item x="47"/>
        <item x="44"/>
        <item x="40"/>
        <item x="22"/>
        <item x="1"/>
        <item x="48"/>
        <item x="4"/>
        <item x="9"/>
        <item x="0"/>
        <item x="43"/>
        <item x="24"/>
        <item x="34"/>
        <item x="35"/>
        <item x="3"/>
        <item x="11"/>
        <item x="39"/>
        <item x="18"/>
        <item x="5"/>
        <item x="42"/>
        <item x="37"/>
        <item x="27"/>
        <item x="31"/>
        <item x="6"/>
        <item x="29"/>
        <item x="19"/>
        <item x="20"/>
        <item x="2"/>
        <item x="16"/>
        <item x="26"/>
        <item x="33"/>
        <item x="8"/>
        <item x="10"/>
        <item x="7"/>
        <item x="25"/>
        <item x="28"/>
        <item x="13"/>
        <item x="14"/>
        <item x="41"/>
        <item x="46"/>
        <item x="21"/>
        <item x="32"/>
        <item x="30"/>
        <item x="17"/>
        <item x="23"/>
        <item x="38"/>
        <item x="36"/>
        <item x="12"/>
        <item x="45"/>
        <item x="49"/>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计数项:Are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4"/>
  <sheetViews>
    <sheetView topLeftCell="O1" zoomScale="151" zoomScaleNormal="150" workbookViewId="0">
      <selection activeCell="Q1" sqref="Q1:Q1048576"/>
    </sheetView>
  </sheetViews>
  <sheetFormatPr baseColWidth="10" defaultColWidth="8.83203125" defaultRowHeight="14"/>
  <cols>
    <col min="1" max="1" width="11.5" style="2" customWidth="1"/>
    <col min="2" max="2" width="21.5" customWidth="1"/>
    <col min="3" max="5" width="8.83203125" customWidth="1"/>
    <col min="6" max="6" width="6.1640625" customWidth="1"/>
    <col min="9" max="10" width="8.83203125" customWidth="1"/>
    <col min="11" max="11" width="34" customWidth="1"/>
    <col min="13" max="13" width="9" customWidth="1"/>
    <col min="15" max="15" width="104.1640625" customWidth="1"/>
    <col min="17" max="17" width="29.6640625" customWidth="1"/>
  </cols>
  <sheetData>
    <row r="1" spans="1:17">
      <c r="A1" s="3" t="s">
        <v>0</v>
      </c>
      <c r="B1" s="1" t="s">
        <v>1</v>
      </c>
      <c r="C1" s="1" t="s">
        <v>2</v>
      </c>
      <c r="D1" s="1" t="s">
        <v>3</v>
      </c>
      <c r="E1" s="1" t="s">
        <v>6</v>
      </c>
      <c r="F1" s="1" t="s">
        <v>2434</v>
      </c>
      <c r="G1" s="1" t="s">
        <v>2447</v>
      </c>
      <c r="H1" s="1" t="s">
        <v>7</v>
      </c>
      <c r="I1" s="1" t="s">
        <v>4</v>
      </c>
      <c r="J1" s="1" t="s">
        <v>5</v>
      </c>
      <c r="K1" s="1" t="s">
        <v>8</v>
      </c>
      <c r="L1" s="1" t="s">
        <v>9</v>
      </c>
      <c r="M1" s="1" t="s">
        <v>2392</v>
      </c>
      <c r="N1" s="1" t="s">
        <v>10</v>
      </c>
      <c r="O1" s="1" t="s">
        <v>11</v>
      </c>
      <c r="P1" s="1" t="s">
        <v>2435</v>
      </c>
      <c r="Q1" s="1" t="s">
        <v>2453</v>
      </c>
    </row>
    <row r="2" spans="1:17">
      <c r="A2" s="2" t="s">
        <v>2393</v>
      </c>
      <c r="B2" t="s">
        <v>12</v>
      </c>
      <c r="C2" t="s">
        <v>13</v>
      </c>
      <c r="D2">
        <v>2010</v>
      </c>
      <c r="E2" t="s">
        <v>16</v>
      </c>
      <c r="F2">
        <v>1</v>
      </c>
      <c r="G2" t="s">
        <v>2448</v>
      </c>
      <c r="H2" t="s">
        <v>17</v>
      </c>
      <c r="I2" t="s">
        <v>14</v>
      </c>
      <c r="J2" t="s">
        <v>15</v>
      </c>
      <c r="K2" t="s">
        <v>18</v>
      </c>
      <c r="L2" t="s">
        <v>19</v>
      </c>
      <c r="M2" t="s">
        <v>2090</v>
      </c>
      <c r="N2" t="s">
        <v>15</v>
      </c>
      <c r="O2" t="s">
        <v>14</v>
      </c>
      <c r="P2">
        <v>1</v>
      </c>
      <c r="Q2" t="s">
        <v>2455</v>
      </c>
    </row>
    <row r="3" spans="1:17">
      <c r="A3" s="2" t="s">
        <v>2394</v>
      </c>
      <c r="B3" t="s">
        <v>20</v>
      </c>
      <c r="C3" t="s">
        <v>21</v>
      </c>
      <c r="D3">
        <v>2011</v>
      </c>
      <c r="E3" t="s">
        <v>22</v>
      </c>
      <c r="F3">
        <v>1</v>
      </c>
      <c r="G3" t="s">
        <v>2448</v>
      </c>
      <c r="H3" t="s">
        <v>23</v>
      </c>
      <c r="I3" t="s">
        <v>14</v>
      </c>
      <c r="J3" t="s">
        <v>15</v>
      </c>
      <c r="K3" t="s">
        <v>24</v>
      </c>
      <c r="L3" t="s">
        <v>25</v>
      </c>
      <c r="M3" t="s">
        <v>2090</v>
      </c>
      <c r="N3" t="s">
        <v>15</v>
      </c>
      <c r="O3" t="s">
        <v>14</v>
      </c>
      <c r="P3">
        <v>1</v>
      </c>
      <c r="Q3" t="s">
        <v>2455</v>
      </c>
    </row>
    <row r="4" spans="1:17">
      <c r="A4" s="2" t="s">
        <v>2093</v>
      </c>
      <c r="B4" t="s">
        <v>26</v>
      </c>
      <c r="C4" t="s">
        <v>27</v>
      </c>
      <c r="D4">
        <v>2013</v>
      </c>
      <c r="E4" t="s">
        <v>28</v>
      </c>
      <c r="F4">
        <v>1</v>
      </c>
      <c r="G4" t="s">
        <v>2448</v>
      </c>
      <c r="H4" t="s">
        <v>29</v>
      </c>
      <c r="I4" t="s">
        <v>14</v>
      </c>
      <c r="J4" t="s">
        <v>15</v>
      </c>
      <c r="K4" t="s">
        <v>30</v>
      </c>
      <c r="L4" t="s">
        <v>31</v>
      </c>
      <c r="M4" t="s">
        <v>2090</v>
      </c>
      <c r="N4" t="s">
        <v>15</v>
      </c>
      <c r="O4" t="s">
        <v>14</v>
      </c>
      <c r="P4">
        <v>1</v>
      </c>
      <c r="Q4" t="s">
        <v>2455</v>
      </c>
    </row>
    <row r="5" spans="1:17">
      <c r="A5" s="2" t="s">
        <v>2094</v>
      </c>
      <c r="B5" t="s">
        <v>32</v>
      </c>
      <c r="C5" t="s">
        <v>33</v>
      </c>
      <c r="D5">
        <v>2013</v>
      </c>
      <c r="E5" t="s">
        <v>34</v>
      </c>
      <c r="F5">
        <v>1</v>
      </c>
      <c r="G5" t="s">
        <v>2448</v>
      </c>
      <c r="H5" t="s">
        <v>35</v>
      </c>
      <c r="I5" t="s">
        <v>14</v>
      </c>
      <c r="J5" t="s">
        <v>15</v>
      </c>
      <c r="K5" t="s">
        <v>36</v>
      </c>
      <c r="L5" t="s">
        <v>37</v>
      </c>
      <c r="M5" t="s">
        <v>2090</v>
      </c>
      <c r="N5" t="s">
        <v>15</v>
      </c>
      <c r="O5" t="s">
        <v>14</v>
      </c>
      <c r="P5">
        <v>1</v>
      </c>
      <c r="Q5" t="s">
        <v>2455</v>
      </c>
    </row>
    <row r="6" spans="1:17">
      <c r="A6" s="2" t="s">
        <v>2095</v>
      </c>
      <c r="B6" t="s">
        <v>38</v>
      </c>
      <c r="C6" t="s">
        <v>39</v>
      </c>
      <c r="D6">
        <v>2014</v>
      </c>
      <c r="E6" t="s">
        <v>40</v>
      </c>
      <c r="F6">
        <v>1</v>
      </c>
      <c r="G6" t="s">
        <v>2448</v>
      </c>
      <c r="H6" t="s">
        <v>41</v>
      </c>
      <c r="I6" t="s">
        <v>14</v>
      </c>
      <c r="J6" t="s">
        <v>15</v>
      </c>
      <c r="K6" t="s">
        <v>42</v>
      </c>
      <c r="L6" t="s">
        <v>43</v>
      </c>
      <c r="M6" t="s">
        <v>2090</v>
      </c>
      <c r="N6" t="s">
        <v>15</v>
      </c>
      <c r="O6" t="s">
        <v>14</v>
      </c>
      <c r="P6">
        <v>1</v>
      </c>
      <c r="Q6" t="s">
        <v>2455</v>
      </c>
    </row>
    <row r="7" spans="1:17">
      <c r="A7" s="2" t="s">
        <v>2096</v>
      </c>
      <c r="B7" t="s">
        <v>44</v>
      </c>
      <c r="C7" t="s">
        <v>45</v>
      </c>
      <c r="D7">
        <v>2017</v>
      </c>
      <c r="E7" t="s">
        <v>46</v>
      </c>
      <c r="F7">
        <v>1</v>
      </c>
      <c r="G7" t="s">
        <v>2448</v>
      </c>
      <c r="H7" t="s">
        <v>47</v>
      </c>
      <c r="I7" t="s">
        <v>14</v>
      </c>
      <c r="J7" t="s">
        <v>15</v>
      </c>
      <c r="K7" t="s">
        <v>48</v>
      </c>
      <c r="L7" t="s">
        <v>49</v>
      </c>
      <c r="M7" t="s">
        <v>2090</v>
      </c>
      <c r="N7" t="s">
        <v>15</v>
      </c>
      <c r="O7" t="s">
        <v>14</v>
      </c>
      <c r="P7">
        <v>1</v>
      </c>
      <c r="Q7" t="s">
        <v>2455</v>
      </c>
    </row>
    <row r="8" spans="1:17">
      <c r="A8" s="2" t="s">
        <v>2097</v>
      </c>
      <c r="B8" t="s">
        <v>50</v>
      </c>
      <c r="C8" t="s">
        <v>51</v>
      </c>
      <c r="D8">
        <v>2017</v>
      </c>
      <c r="E8" t="s">
        <v>52</v>
      </c>
      <c r="F8">
        <v>1</v>
      </c>
      <c r="G8" t="s">
        <v>2448</v>
      </c>
      <c r="H8" t="s">
        <v>53</v>
      </c>
      <c r="I8" t="s">
        <v>14</v>
      </c>
      <c r="J8" t="s">
        <v>15</v>
      </c>
      <c r="K8" t="s">
        <v>54</v>
      </c>
      <c r="L8" t="s">
        <v>55</v>
      </c>
      <c r="M8" t="s">
        <v>2090</v>
      </c>
      <c r="N8" t="s">
        <v>15</v>
      </c>
      <c r="O8" t="s">
        <v>14</v>
      </c>
      <c r="P8">
        <v>1</v>
      </c>
      <c r="Q8" t="s">
        <v>2455</v>
      </c>
    </row>
    <row r="9" spans="1:17">
      <c r="A9" s="2" t="s">
        <v>2098</v>
      </c>
      <c r="B9" t="s">
        <v>56</v>
      </c>
      <c r="C9" t="s">
        <v>57</v>
      </c>
      <c r="D9">
        <v>2017</v>
      </c>
      <c r="E9" t="s">
        <v>58</v>
      </c>
      <c r="F9">
        <v>1</v>
      </c>
      <c r="G9" t="s">
        <v>2448</v>
      </c>
      <c r="H9" t="s">
        <v>59</v>
      </c>
      <c r="I9" t="s">
        <v>14</v>
      </c>
      <c r="J9" t="s">
        <v>15</v>
      </c>
      <c r="K9" t="s">
        <v>60</v>
      </c>
      <c r="L9" t="s">
        <v>61</v>
      </c>
      <c r="M9" t="s">
        <v>2090</v>
      </c>
      <c r="N9" t="s">
        <v>15</v>
      </c>
      <c r="O9" t="s">
        <v>14</v>
      </c>
      <c r="P9">
        <v>1</v>
      </c>
      <c r="Q9" t="s">
        <v>2455</v>
      </c>
    </row>
    <row r="10" spans="1:17">
      <c r="A10" s="2" t="s">
        <v>2099</v>
      </c>
      <c r="B10" t="s">
        <v>62</v>
      </c>
      <c r="C10" t="s">
        <v>63</v>
      </c>
      <c r="D10">
        <v>2019</v>
      </c>
      <c r="E10" t="s">
        <v>64</v>
      </c>
      <c r="F10">
        <v>1</v>
      </c>
      <c r="G10" t="s">
        <v>2448</v>
      </c>
      <c r="H10" t="s">
        <v>65</v>
      </c>
      <c r="I10" t="s">
        <v>14</v>
      </c>
      <c r="J10" t="s">
        <v>15</v>
      </c>
      <c r="K10" t="s">
        <v>66</v>
      </c>
      <c r="L10" t="s">
        <v>67</v>
      </c>
      <c r="M10" t="s">
        <v>2090</v>
      </c>
      <c r="N10" t="s">
        <v>15</v>
      </c>
      <c r="O10" t="s">
        <v>14</v>
      </c>
      <c r="P10">
        <v>1</v>
      </c>
      <c r="Q10" t="s">
        <v>2455</v>
      </c>
    </row>
    <row r="11" spans="1:17">
      <c r="A11" s="2" t="s">
        <v>2100</v>
      </c>
      <c r="B11" t="s">
        <v>68</v>
      </c>
      <c r="C11" t="s">
        <v>69</v>
      </c>
      <c r="D11">
        <v>2021</v>
      </c>
      <c r="E11" t="s">
        <v>70</v>
      </c>
      <c r="F11">
        <v>1</v>
      </c>
      <c r="G11" t="s">
        <v>2448</v>
      </c>
      <c r="H11" t="s">
        <v>71</v>
      </c>
      <c r="I11" t="s">
        <v>14</v>
      </c>
      <c r="J11" t="s">
        <v>15</v>
      </c>
      <c r="K11" t="s">
        <v>72</v>
      </c>
      <c r="L11" t="s">
        <v>73</v>
      </c>
      <c r="M11" t="s">
        <v>2090</v>
      </c>
      <c r="N11" t="s">
        <v>15</v>
      </c>
      <c r="O11" t="s">
        <v>14</v>
      </c>
      <c r="P11">
        <v>1</v>
      </c>
      <c r="Q11" t="s">
        <v>2455</v>
      </c>
    </row>
    <row r="12" spans="1:17">
      <c r="A12" s="2" t="s">
        <v>2101</v>
      </c>
      <c r="B12" t="s">
        <v>74</v>
      </c>
      <c r="C12" t="s">
        <v>75</v>
      </c>
      <c r="D12">
        <v>2021</v>
      </c>
      <c r="E12" t="s">
        <v>76</v>
      </c>
      <c r="F12">
        <v>1</v>
      </c>
      <c r="G12" t="s">
        <v>2448</v>
      </c>
      <c r="H12" t="s">
        <v>77</v>
      </c>
      <c r="I12" t="s">
        <v>14</v>
      </c>
      <c r="J12" t="s">
        <v>15</v>
      </c>
      <c r="K12" t="s">
        <v>78</v>
      </c>
      <c r="L12" t="s">
        <v>79</v>
      </c>
      <c r="M12" t="s">
        <v>2090</v>
      </c>
      <c r="N12" t="s">
        <v>15</v>
      </c>
      <c r="O12" t="s">
        <v>14</v>
      </c>
      <c r="P12">
        <v>1</v>
      </c>
      <c r="Q12" t="s">
        <v>2455</v>
      </c>
    </row>
    <row r="13" spans="1:17">
      <c r="A13" s="2" t="s">
        <v>2443</v>
      </c>
      <c r="B13" t="s">
        <v>80</v>
      </c>
      <c r="C13" t="s">
        <v>81</v>
      </c>
      <c r="D13">
        <v>2021</v>
      </c>
      <c r="E13" t="s">
        <v>82</v>
      </c>
      <c r="F13">
        <v>1</v>
      </c>
      <c r="G13" t="s">
        <v>2448</v>
      </c>
      <c r="H13" t="s">
        <v>83</v>
      </c>
      <c r="I13" t="s">
        <v>14</v>
      </c>
      <c r="J13" t="s">
        <v>15</v>
      </c>
      <c r="K13" t="s">
        <v>84</v>
      </c>
      <c r="L13" t="s">
        <v>85</v>
      </c>
      <c r="M13" t="s">
        <v>2090</v>
      </c>
      <c r="N13" t="s">
        <v>15</v>
      </c>
      <c r="O13" t="s">
        <v>14</v>
      </c>
      <c r="P13">
        <v>1</v>
      </c>
      <c r="Q13" t="s">
        <v>2455</v>
      </c>
    </row>
    <row r="14" spans="1:17">
      <c r="A14" s="2" t="s">
        <v>2102</v>
      </c>
      <c r="B14" t="s">
        <v>86</v>
      </c>
      <c r="C14" t="s">
        <v>87</v>
      </c>
      <c r="D14">
        <v>2021</v>
      </c>
      <c r="E14" t="s">
        <v>88</v>
      </c>
      <c r="F14">
        <v>1</v>
      </c>
      <c r="G14" t="s">
        <v>2448</v>
      </c>
      <c r="H14" t="s">
        <v>89</v>
      </c>
      <c r="I14" t="s">
        <v>14</v>
      </c>
      <c r="J14" t="s">
        <v>15</v>
      </c>
      <c r="K14" t="s">
        <v>90</v>
      </c>
      <c r="L14" t="s">
        <v>91</v>
      </c>
      <c r="M14" t="s">
        <v>2090</v>
      </c>
      <c r="N14" t="s">
        <v>15</v>
      </c>
      <c r="O14" t="s">
        <v>14</v>
      </c>
      <c r="P14">
        <v>1</v>
      </c>
      <c r="Q14" t="s">
        <v>2455</v>
      </c>
    </row>
    <row r="15" spans="1:17">
      <c r="A15" s="2" t="s">
        <v>2103</v>
      </c>
      <c r="B15" t="s">
        <v>93</v>
      </c>
      <c r="C15" t="s">
        <v>94</v>
      </c>
      <c r="D15">
        <v>2023</v>
      </c>
      <c r="E15" t="s">
        <v>95</v>
      </c>
      <c r="F15">
        <v>1</v>
      </c>
      <c r="G15" t="s">
        <v>2448</v>
      </c>
      <c r="H15" t="s">
        <v>96</v>
      </c>
      <c r="I15" t="s">
        <v>14</v>
      </c>
      <c r="J15" t="s">
        <v>15</v>
      </c>
      <c r="K15" t="s">
        <v>97</v>
      </c>
      <c r="L15" t="s">
        <v>98</v>
      </c>
      <c r="M15" t="s">
        <v>2090</v>
      </c>
      <c r="N15" t="s">
        <v>15</v>
      </c>
      <c r="O15" t="s">
        <v>14</v>
      </c>
      <c r="P15">
        <v>1</v>
      </c>
      <c r="Q15" t="s">
        <v>2455</v>
      </c>
    </row>
    <row r="16" spans="1:17">
      <c r="A16" s="2" t="s">
        <v>2104</v>
      </c>
      <c r="B16" t="s">
        <v>100</v>
      </c>
      <c r="C16" t="s">
        <v>101</v>
      </c>
      <c r="D16">
        <v>2022</v>
      </c>
      <c r="E16" t="s">
        <v>102</v>
      </c>
      <c r="F16">
        <v>1</v>
      </c>
      <c r="G16" t="s">
        <v>2448</v>
      </c>
      <c r="H16" t="s">
        <v>103</v>
      </c>
      <c r="I16" t="s">
        <v>14</v>
      </c>
      <c r="J16" t="s">
        <v>15</v>
      </c>
      <c r="K16" t="s">
        <v>104</v>
      </c>
      <c r="L16" t="s">
        <v>105</v>
      </c>
      <c r="M16" t="s">
        <v>2090</v>
      </c>
      <c r="N16" t="s">
        <v>15</v>
      </c>
      <c r="O16" t="s">
        <v>14</v>
      </c>
      <c r="P16">
        <v>1</v>
      </c>
      <c r="Q16" t="s">
        <v>2455</v>
      </c>
    </row>
    <row r="17" spans="1:17">
      <c r="A17" s="2" t="s">
        <v>2105</v>
      </c>
      <c r="B17" t="s">
        <v>106</v>
      </c>
      <c r="C17" t="s">
        <v>107</v>
      </c>
      <c r="D17">
        <v>2022</v>
      </c>
      <c r="E17" t="s">
        <v>108</v>
      </c>
      <c r="F17">
        <v>1</v>
      </c>
      <c r="G17" t="s">
        <v>2448</v>
      </c>
      <c r="H17" t="s">
        <v>109</v>
      </c>
      <c r="I17" t="s">
        <v>14</v>
      </c>
      <c r="J17" t="s">
        <v>15</v>
      </c>
      <c r="K17" t="s">
        <v>110</v>
      </c>
      <c r="L17" t="s">
        <v>92</v>
      </c>
      <c r="M17" t="s">
        <v>2090</v>
      </c>
      <c r="N17" t="s">
        <v>15</v>
      </c>
      <c r="O17" t="s">
        <v>14</v>
      </c>
      <c r="P17">
        <v>1</v>
      </c>
      <c r="Q17" t="s">
        <v>2455</v>
      </c>
    </row>
    <row r="18" spans="1:17">
      <c r="A18" s="2" t="s">
        <v>2106</v>
      </c>
      <c r="B18" t="s">
        <v>111</v>
      </c>
      <c r="C18" t="s">
        <v>112</v>
      </c>
      <c r="D18">
        <v>2023</v>
      </c>
      <c r="E18" t="s">
        <v>113</v>
      </c>
      <c r="F18">
        <v>1</v>
      </c>
      <c r="G18" t="s">
        <v>2448</v>
      </c>
      <c r="H18" t="s">
        <v>114</v>
      </c>
      <c r="I18" t="s">
        <v>14</v>
      </c>
      <c r="J18" t="s">
        <v>15</v>
      </c>
      <c r="K18" t="s">
        <v>115</v>
      </c>
      <c r="L18" t="s">
        <v>116</v>
      </c>
      <c r="M18" t="s">
        <v>2090</v>
      </c>
      <c r="N18" t="s">
        <v>15</v>
      </c>
      <c r="O18" t="s">
        <v>14</v>
      </c>
      <c r="P18">
        <v>1</v>
      </c>
      <c r="Q18" t="s">
        <v>2455</v>
      </c>
    </row>
    <row r="19" spans="1:17">
      <c r="A19" s="2" t="s">
        <v>2107</v>
      </c>
      <c r="B19" t="s">
        <v>117</v>
      </c>
      <c r="C19" t="s">
        <v>118</v>
      </c>
      <c r="D19">
        <v>2023</v>
      </c>
      <c r="E19" t="s">
        <v>119</v>
      </c>
      <c r="F19">
        <v>1</v>
      </c>
      <c r="G19" t="s">
        <v>2448</v>
      </c>
      <c r="H19" t="s">
        <v>120</v>
      </c>
      <c r="I19" t="s">
        <v>14</v>
      </c>
      <c r="J19" t="s">
        <v>15</v>
      </c>
      <c r="K19" t="s">
        <v>121</v>
      </c>
      <c r="L19" t="s">
        <v>122</v>
      </c>
      <c r="M19" t="s">
        <v>2090</v>
      </c>
      <c r="N19" t="s">
        <v>15</v>
      </c>
      <c r="O19" t="s">
        <v>14</v>
      </c>
      <c r="P19">
        <v>1</v>
      </c>
      <c r="Q19" t="s">
        <v>2455</v>
      </c>
    </row>
    <row r="20" spans="1:17">
      <c r="A20" s="2" t="s">
        <v>2108</v>
      </c>
      <c r="B20" t="s">
        <v>123</v>
      </c>
      <c r="C20" t="s">
        <v>124</v>
      </c>
      <c r="D20">
        <v>2023</v>
      </c>
      <c r="E20" t="s">
        <v>125</v>
      </c>
      <c r="F20">
        <v>1</v>
      </c>
      <c r="G20" t="s">
        <v>2448</v>
      </c>
      <c r="H20" t="s">
        <v>126</v>
      </c>
      <c r="I20" t="s">
        <v>14</v>
      </c>
      <c r="J20" t="s">
        <v>15</v>
      </c>
      <c r="K20" t="s">
        <v>127</v>
      </c>
      <c r="L20" t="s">
        <v>128</v>
      </c>
      <c r="M20" t="s">
        <v>2090</v>
      </c>
      <c r="N20" t="s">
        <v>15</v>
      </c>
      <c r="O20" t="s">
        <v>14</v>
      </c>
      <c r="P20">
        <v>1</v>
      </c>
      <c r="Q20" t="s">
        <v>2455</v>
      </c>
    </row>
    <row r="21" spans="1:17">
      <c r="A21" s="2" t="s">
        <v>2109</v>
      </c>
      <c r="B21" t="s">
        <v>129</v>
      </c>
      <c r="C21" t="s">
        <v>130</v>
      </c>
      <c r="D21">
        <v>2023</v>
      </c>
      <c r="E21" t="s">
        <v>131</v>
      </c>
      <c r="F21">
        <v>1</v>
      </c>
      <c r="G21" t="s">
        <v>2448</v>
      </c>
      <c r="H21" t="s">
        <v>132</v>
      </c>
      <c r="I21" t="s">
        <v>14</v>
      </c>
      <c r="J21" t="s">
        <v>15</v>
      </c>
      <c r="K21" t="s">
        <v>133</v>
      </c>
      <c r="L21" t="s">
        <v>128</v>
      </c>
      <c r="M21" t="s">
        <v>2090</v>
      </c>
      <c r="N21" t="s">
        <v>15</v>
      </c>
      <c r="O21" t="s">
        <v>14</v>
      </c>
      <c r="P21">
        <v>1</v>
      </c>
      <c r="Q21" t="s">
        <v>2455</v>
      </c>
    </row>
    <row r="22" spans="1:17">
      <c r="A22" s="2" t="s">
        <v>2110</v>
      </c>
      <c r="B22" t="s">
        <v>134</v>
      </c>
      <c r="C22" t="s">
        <v>135</v>
      </c>
      <c r="D22">
        <v>2023</v>
      </c>
      <c r="E22" t="s">
        <v>136</v>
      </c>
      <c r="F22">
        <v>1</v>
      </c>
      <c r="G22" t="s">
        <v>2448</v>
      </c>
      <c r="H22" t="s">
        <v>137</v>
      </c>
      <c r="I22" t="s">
        <v>14</v>
      </c>
      <c r="J22" t="s">
        <v>15</v>
      </c>
      <c r="K22" t="s">
        <v>138</v>
      </c>
      <c r="L22" t="s">
        <v>139</v>
      </c>
      <c r="M22" t="s">
        <v>2090</v>
      </c>
      <c r="N22" t="s">
        <v>15</v>
      </c>
      <c r="O22" t="s">
        <v>14</v>
      </c>
      <c r="P22">
        <v>1</v>
      </c>
      <c r="Q22" t="s">
        <v>2455</v>
      </c>
    </row>
    <row r="23" spans="1:17">
      <c r="A23" s="2" t="s">
        <v>2111</v>
      </c>
      <c r="B23" t="s">
        <v>140</v>
      </c>
      <c r="C23" t="s">
        <v>141</v>
      </c>
      <c r="D23">
        <v>2023</v>
      </c>
      <c r="E23" t="s">
        <v>142</v>
      </c>
      <c r="F23">
        <v>1</v>
      </c>
      <c r="G23" t="s">
        <v>2448</v>
      </c>
      <c r="H23" t="s">
        <v>143</v>
      </c>
      <c r="I23" t="s">
        <v>14</v>
      </c>
      <c r="J23" t="s">
        <v>15</v>
      </c>
      <c r="K23" t="s">
        <v>144</v>
      </c>
      <c r="L23" t="s">
        <v>128</v>
      </c>
      <c r="M23" t="s">
        <v>2090</v>
      </c>
      <c r="N23" t="s">
        <v>15</v>
      </c>
      <c r="O23" t="s">
        <v>14</v>
      </c>
      <c r="P23">
        <v>1</v>
      </c>
      <c r="Q23" t="s">
        <v>2455</v>
      </c>
    </row>
    <row r="24" spans="1:17">
      <c r="A24" s="2" t="s">
        <v>2112</v>
      </c>
      <c r="B24" t="s">
        <v>145</v>
      </c>
      <c r="C24" t="s">
        <v>146</v>
      </c>
      <c r="D24">
        <v>2023</v>
      </c>
      <c r="E24" t="s">
        <v>147</v>
      </c>
      <c r="F24">
        <v>1</v>
      </c>
      <c r="G24" t="s">
        <v>2448</v>
      </c>
      <c r="H24" t="s">
        <v>148</v>
      </c>
      <c r="I24" t="s">
        <v>14</v>
      </c>
      <c r="J24" t="s">
        <v>15</v>
      </c>
      <c r="K24" t="s">
        <v>149</v>
      </c>
      <c r="L24" t="s">
        <v>128</v>
      </c>
      <c r="M24" t="s">
        <v>2090</v>
      </c>
      <c r="N24" t="s">
        <v>15</v>
      </c>
      <c r="O24" t="s">
        <v>14</v>
      </c>
      <c r="P24">
        <v>1</v>
      </c>
      <c r="Q24" t="s">
        <v>2455</v>
      </c>
    </row>
    <row r="25" spans="1:17">
      <c r="A25" s="2" t="s">
        <v>2113</v>
      </c>
      <c r="B25" t="s">
        <v>150</v>
      </c>
      <c r="C25" t="s">
        <v>151</v>
      </c>
      <c r="D25">
        <v>2023</v>
      </c>
      <c r="E25" t="s">
        <v>152</v>
      </c>
      <c r="F25">
        <v>1</v>
      </c>
      <c r="G25" t="s">
        <v>2448</v>
      </c>
      <c r="H25" t="s">
        <v>153</v>
      </c>
      <c r="I25" t="s">
        <v>14</v>
      </c>
      <c r="J25" t="s">
        <v>15</v>
      </c>
      <c r="K25" t="s">
        <v>154</v>
      </c>
      <c r="L25" t="s">
        <v>128</v>
      </c>
      <c r="M25" t="s">
        <v>2090</v>
      </c>
      <c r="N25" t="s">
        <v>15</v>
      </c>
      <c r="O25" t="s">
        <v>14</v>
      </c>
      <c r="P25">
        <v>1</v>
      </c>
      <c r="Q25" t="s">
        <v>2455</v>
      </c>
    </row>
    <row r="26" spans="1:17">
      <c r="A26" s="2" t="s">
        <v>2114</v>
      </c>
      <c r="B26" t="s">
        <v>155</v>
      </c>
      <c r="C26" t="s">
        <v>156</v>
      </c>
      <c r="D26">
        <v>2023</v>
      </c>
      <c r="E26" t="s">
        <v>157</v>
      </c>
      <c r="F26">
        <v>1</v>
      </c>
      <c r="G26" t="s">
        <v>2448</v>
      </c>
      <c r="H26" t="s">
        <v>158</v>
      </c>
      <c r="I26" t="s">
        <v>14</v>
      </c>
      <c r="J26" t="s">
        <v>15</v>
      </c>
      <c r="K26" t="s">
        <v>159</v>
      </c>
      <c r="L26" t="s">
        <v>128</v>
      </c>
      <c r="M26" t="s">
        <v>2090</v>
      </c>
      <c r="N26" t="s">
        <v>15</v>
      </c>
      <c r="O26" t="s">
        <v>14</v>
      </c>
      <c r="P26">
        <v>1</v>
      </c>
      <c r="Q26" t="s">
        <v>2455</v>
      </c>
    </row>
    <row r="27" spans="1:17">
      <c r="A27" s="2" t="s">
        <v>2115</v>
      </c>
      <c r="B27" t="s">
        <v>160</v>
      </c>
      <c r="C27" t="s">
        <v>161</v>
      </c>
      <c r="D27">
        <v>2023</v>
      </c>
      <c r="E27" t="s">
        <v>162</v>
      </c>
      <c r="F27">
        <v>1</v>
      </c>
      <c r="G27" t="s">
        <v>2448</v>
      </c>
      <c r="H27" t="s">
        <v>163</v>
      </c>
      <c r="I27" t="s">
        <v>14</v>
      </c>
      <c r="J27" t="s">
        <v>15</v>
      </c>
      <c r="K27" t="s">
        <v>164</v>
      </c>
      <c r="L27">
        <v>3</v>
      </c>
      <c r="M27" t="s">
        <v>2090</v>
      </c>
      <c r="N27" t="s">
        <v>15</v>
      </c>
      <c r="O27" t="s">
        <v>14</v>
      </c>
      <c r="P27">
        <v>1</v>
      </c>
      <c r="Q27" t="s">
        <v>2455</v>
      </c>
    </row>
    <row r="28" spans="1:17">
      <c r="A28" s="2" t="s">
        <v>2116</v>
      </c>
      <c r="B28" t="s">
        <v>165</v>
      </c>
      <c r="C28" t="s">
        <v>166</v>
      </c>
      <c r="D28">
        <v>2022</v>
      </c>
      <c r="E28" t="s">
        <v>167</v>
      </c>
      <c r="F28">
        <v>1</v>
      </c>
      <c r="G28" t="s">
        <v>2448</v>
      </c>
      <c r="H28" t="s">
        <v>168</v>
      </c>
      <c r="I28" t="s">
        <v>14</v>
      </c>
      <c r="J28" t="s">
        <v>15</v>
      </c>
      <c r="K28" t="s">
        <v>169</v>
      </c>
      <c r="M28" t="s">
        <v>2090</v>
      </c>
      <c r="N28" t="s">
        <v>15</v>
      </c>
      <c r="O28" t="s">
        <v>14</v>
      </c>
      <c r="P28">
        <v>1</v>
      </c>
      <c r="Q28" t="s">
        <v>2455</v>
      </c>
    </row>
    <row r="29" spans="1:17">
      <c r="A29" s="2" t="s">
        <v>2117</v>
      </c>
      <c r="B29" t="s">
        <v>170</v>
      </c>
      <c r="C29" t="s">
        <v>171</v>
      </c>
      <c r="D29">
        <v>2021</v>
      </c>
      <c r="E29" t="s">
        <v>173</v>
      </c>
      <c r="F29">
        <v>1</v>
      </c>
      <c r="G29" t="s">
        <v>2448</v>
      </c>
      <c r="H29" t="s">
        <v>174</v>
      </c>
      <c r="I29" t="s">
        <v>14</v>
      </c>
      <c r="J29" t="s">
        <v>172</v>
      </c>
      <c r="K29" t="s">
        <v>175</v>
      </c>
      <c r="L29">
        <v>13</v>
      </c>
      <c r="M29" t="s">
        <v>2090</v>
      </c>
      <c r="N29" t="s">
        <v>176</v>
      </c>
      <c r="O29" t="s">
        <v>14</v>
      </c>
      <c r="P29">
        <v>1</v>
      </c>
      <c r="Q29" t="s">
        <v>2455</v>
      </c>
    </row>
    <row r="30" spans="1:17">
      <c r="A30" s="2" t="s">
        <v>2118</v>
      </c>
      <c r="B30" t="s">
        <v>254</v>
      </c>
      <c r="C30" t="s">
        <v>255</v>
      </c>
      <c r="D30">
        <v>2019</v>
      </c>
      <c r="E30" t="s">
        <v>256</v>
      </c>
      <c r="F30">
        <v>1</v>
      </c>
      <c r="G30" t="s">
        <v>2448</v>
      </c>
      <c r="H30" t="s">
        <v>257</v>
      </c>
      <c r="I30" t="s">
        <v>178</v>
      </c>
      <c r="J30" t="s">
        <v>179</v>
      </c>
      <c r="K30" t="s">
        <v>258</v>
      </c>
      <c r="L30">
        <v>4</v>
      </c>
      <c r="M30" t="s">
        <v>2090</v>
      </c>
      <c r="N30" t="s">
        <v>176</v>
      </c>
      <c r="O30" t="s">
        <v>2457</v>
      </c>
      <c r="P30">
        <v>1</v>
      </c>
      <c r="Q30" t="s">
        <v>2455</v>
      </c>
    </row>
    <row r="31" spans="1:17">
      <c r="A31" s="2" t="s">
        <v>2119</v>
      </c>
      <c r="B31" t="s">
        <v>269</v>
      </c>
      <c r="C31" t="s">
        <v>270</v>
      </c>
      <c r="D31">
        <v>2016</v>
      </c>
      <c r="E31" t="s">
        <v>273</v>
      </c>
      <c r="F31">
        <v>1</v>
      </c>
      <c r="G31" t="s">
        <v>2448</v>
      </c>
      <c r="H31" t="s">
        <v>274</v>
      </c>
      <c r="I31" t="s">
        <v>271</v>
      </c>
      <c r="J31" t="s">
        <v>272</v>
      </c>
      <c r="K31" t="s">
        <v>275</v>
      </c>
      <c r="L31" t="s">
        <v>276</v>
      </c>
      <c r="M31" t="s">
        <v>2090</v>
      </c>
      <c r="N31" t="s">
        <v>277</v>
      </c>
      <c r="O31" t="s">
        <v>278</v>
      </c>
      <c r="P31">
        <v>1</v>
      </c>
      <c r="Q31" t="s">
        <v>2455</v>
      </c>
    </row>
    <row r="32" spans="1:17">
      <c r="A32" s="2" t="s">
        <v>2120</v>
      </c>
      <c r="B32" t="s">
        <v>279</v>
      </c>
      <c r="C32" t="s">
        <v>280</v>
      </c>
      <c r="D32">
        <v>2018</v>
      </c>
      <c r="E32" t="s">
        <v>282</v>
      </c>
      <c r="F32">
        <v>1</v>
      </c>
      <c r="G32" t="s">
        <v>2448</v>
      </c>
      <c r="H32" t="s">
        <v>283</v>
      </c>
      <c r="I32" t="s">
        <v>281</v>
      </c>
      <c r="J32" t="s">
        <v>272</v>
      </c>
      <c r="K32" t="s">
        <v>284</v>
      </c>
      <c r="L32" t="s">
        <v>285</v>
      </c>
      <c r="M32" t="s">
        <v>2090</v>
      </c>
      <c r="N32" t="s">
        <v>277</v>
      </c>
      <c r="O32" t="s">
        <v>278</v>
      </c>
      <c r="P32">
        <v>1</v>
      </c>
      <c r="Q32" t="s">
        <v>2455</v>
      </c>
    </row>
    <row r="33" spans="1:17">
      <c r="A33" s="2" t="s">
        <v>2121</v>
      </c>
      <c r="B33" t="s">
        <v>286</v>
      </c>
      <c r="C33" t="s">
        <v>287</v>
      </c>
      <c r="D33">
        <v>2019</v>
      </c>
      <c r="E33" t="s">
        <v>289</v>
      </c>
      <c r="F33">
        <v>1</v>
      </c>
      <c r="G33" t="s">
        <v>2448</v>
      </c>
      <c r="H33" t="s">
        <v>290</v>
      </c>
      <c r="I33" t="s">
        <v>288</v>
      </c>
      <c r="J33" t="s">
        <v>272</v>
      </c>
      <c r="K33" t="s">
        <v>291</v>
      </c>
      <c r="L33" t="s">
        <v>292</v>
      </c>
      <c r="M33" t="s">
        <v>2090</v>
      </c>
      <c r="N33" t="s">
        <v>277</v>
      </c>
      <c r="O33" t="s">
        <v>278</v>
      </c>
      <c r="P33">
        <v>1</v>
      </c>
      <c r="Q33" t="s">
        <v>2455</v>
      </c>
    </row>
    <row r="34" spans="1:17">
      <c r="A34" s="2" t="s">
        <v>2122</v>
      </c>
      <c r="B34" t="s">
        <v>293</v>
      </c>
      <c r="C34" t="s">
        <v>294</v>
      </c>
      <c r="D34">
        <v>2019</v>
      </c>
      <c r="E34" t="s">
        <v>295</v>
      </c>
      <c r="F34">
        <v>1</v>
      </c>
      <c r="G34" t="s">
        <v>2448</v>
      </c>
      <c r="H34" t="s">
        <v>296</v>
      </c>
      <c r="I34" t="s">
        <v>288</v>
      </c>
      <c r="J34" t="s">
        <v>272</v>
      </c>
      <c r="K34" t="s">
        <v>297</v>
      </c>
      <c r="L34" t="s">
        <v>298</v>
      </c>
      <c r="M34" t="s">
        <v>2090</v>
      </c>
      <c r="N34" t="s">
        <v>277</v>
      </c>
      <c r="O34" t="s">
        <v>278</v>
      </c>
      <c r="P34">
        <v>1</v>
      </c>
      <c r="Q34" t="s">
        <v>2455</v>
      </c>
    </row>
    <row r="35" spans="1:17">
      <c r="A35" s="2" t="s">
        <v>2123</v>
      </c>
      <c r="B35" t="s">
        <v>299</v>
      </c>
      <c r="C35" t="s">
        <v>300</v>
      </c>
      <c r="D35">
        <v>2020</v>
      </c>
      <c r="E35" t="s">
        <v>302</v>
      </c>
      <c r="F35">
        <v>1</v>
      </c>
      <c r="G35" t="s">
        <v>2448</v>
      </c>
      <c r="H35" t="s">
        <v>303</v>
      </c>
      <c r="I35" t="s">
        <v>301</v>
      </c>
      <c r="J35" t="s">
        <v>272</v>
      </c>
      <c r="K35" t="s">
        <v>304</v>
      </c>
      <c r="L35" t="s">
        <v>305</v>
      </c>
      <c r="M35" t="s">
        <v>2090</v>
      </c>
      <c r="N35" t="s">
        <v>277</v>
      </c>
      <c r="O35" t="s">
        <v>278</v>
      </c>
      <c r="P35">
        <v>1</v>
      </c>
      <c r="Q35" t="s">
        <v>2455</v>
      </c>
    </row>
    <row r="36" spans="1:17">
      <c r="A36" s="2" t="s">
        <v>2124</v>
      </c>
      <c r="B36" t="s">
        <v>306</v>
      </c>
      <c r="C36" t="s">
        <v>307</v>
      </c>
      <c r="D36">
        <v>2020</v>
      </c>
      <c r="E36" t="s">
        <v>308</v>
      </c>
      <c r="F36">
        <v>1</v>
      </c>
      <c r="G36" t="s">
        <v>2448</v>
      </c>
      <c r="H36" t="s">
        <v>309</v>
      </c>
      <c r="I36" t="s">
        <v>301</v>
      </c>
      <c r="J36" t="s">
        <v>272</v>
      </c>
      <c r="K36" t="s">
        <v>310</v>
      </c>
      <c r="L36" t="s">
        <v>92</v>
      </c>
      <c r="M36" t="s">
        <v>2090</v>
      </c>
      <c r="N36" t="s">
        <v>277</v>
      </c>
      <c r="O36" t="s">
        <v>278</v>
      </c>
      <c r="P36">
        <v>1</v>
      </c>
      <c r="Q36" t="s">
        <v>2455</v>
      </c>
    </row>
    <row r="37" spans="1:17">
      <c r="A37" s="2" t="s">
        <v>2125</v>
      </c>
      <c r="B37" t="s">
        <v>311</v>
      </c>
      <c r="C37" t="s">
        <v>312</v>
      </c>
      <c r="D37">
        <v>2020</v>
      </c>
      <c r="E37" t="s">
        <v>313</v>
      </c>
      <c r="F37">
        <v>1</v>
      </c>
      <c r="G37" t="s">
        <v>2448</v>
      </c>
      <c r="H37" t="s">
        <v>314</v>
      </c>
      <c r="I37" t="s">
        <v>301</v>
      </c>
      <c r="J37" t="s">
        <v>272</v>
      </c>
      <c r="K37" t="s">
        <v>315</v>
      </c>
      <c r="L37" t="s">
        <v>202</v>
      </c>
      <c r="M37" t="s">
        <v>2090</v>
      </c>
      <c r="N37" t="s">
        <v>277</v>
      </c>
      <c r="O37" t="s">
        <v>278</v>
      </c>
      <c r="P37">
        <v>1</v>
      </c>
      <c r="Q37" t="s">
        <v>2455</v>
      </c>
    </row>
    <row r="38" spans="1:17">
      <c r="A38" s="2" t="s">
        <v>2126</v>
      </c>
      <c r="B38" t="s">
        <v>316</v>
      </c>
      <c r="C38" t="s">
        <v>317</v>
      </c>
      <c r="D38">
        <v>2021</v>
      </c>
      <c r="E38" t="s">
        <v>319</v>
      </c>
      <c r="F38">
        <v>1</v>
      </c>
      <c r="G38" t="s">
        <v>2448</v>
      </c>
      <c r="H38" t="s">
        <v>320</v>
      </c>
      <c r="I38" t="s">
        <v>318</v>
      </c>
      <c r="J38" t="s">
        <v>272</v>
      </c>
      <c r="K38" t="s">
        <v>321</v>
      </c>
      <c r="L38" t="s">
        <v>322</v>
      </c>
      <c r="M38" t="s">
        <v>2090</v>
      </c>
      <c r="N38" t="s">
        <v>277</v>
      </c>
      <c r="O38" t="s">
        <v>278</v>
      </c>
      <c r="P38">
        <v>1</v>
      </c>
      <c r="Q38" t="s">
        <v>2455</v>
      </c>
    </row>
    <row r="39" spans="1:17">
      <c r="A39" s="2" t="s">
        <v>2127</v>
      </c>
      <c r="B39" t="s">
        <v>323</v>
      </c>
      <c r="C39" t="s">
        <v>324</v>
      </c>
      <c r="D39">
        <v>2021</v>
      </c>
      <c r="E39" t="s">
        <v>325</v>
      </c>
      <c r="F39">
        <v>1</v>
      </c>
      <c r="G39" t="s">
        <v>2448</v>
      </c>
      <c r="H39" t="s">
        <v>326</v>
      </c>
      <c r="I39" t="s">
        <v>318</v>
      </c>
      <c r="J39" t="s">
        <v>272</v>
      </c>
      <c r="K39" t="s">
        <v>327</v>
      </c>
      <c r="L39" t="s">
        <v>195</v>
      </c>
      <c r="M39" t="s">
        <v>2090</v>
      </c>
      <c r="N39" t="s">
        <v>277</v>
      </c>
      <c r="O39" t="s">
        <v>278</v>
      </c>
      <c r="P39">
        <v>1</v>
      </c>
      <c r="Q39" t="s">
        <v>2455</v>
      </c>
    </row>
    <row r="40" spans="1:17">
      <c r="A40" s="2" t="s">
        <v>2128</v>
      </c>
      <c r="B40" t="s">
        <v>328</v>
      </c>
      <c r="C40" t="s">
        <v>329</v>
      </c>
      <c r="D40">
        <v>2021</v>
      </c>
      <c r="E40" t="s">
        <v>330</v>
      </c>
      <c r="F40">
        <v>1</v>
      </c>
      <c r="G40" t="s">
        <v>2448</v>
      </c>
      <c r="H40" t="s">
        <v>331</v>
      </c>
      <c r="I40" t="s">
        <v>318</v>
      </c>
      <c r="J40" t="s">
        <v>272</v>
      </c>
      <c r="K40" t="s">
        <v>332</v>
      </c>
      <c r="L40" t="s">
        <v>67</v>
      </c>
      <c r="M40" t="s">
        <v>2090</v>
      </c>
      <c r="N40" t="s">
        <v>277</v>
      </c>
      <c r="O40" t="s">
        <v>278</v>
      </c>
      <c r="P40">
        <v>1</v>
      </c>
      <c r="Q40" t="s">
        <v>2455</v>
      </c>
    </row>
    <row r="41" spans="1:17">
      <c r="A41" s="2" t="s">
        <v>2129</v>
      </c>
      <c r="B41" t="s">
        <v>333</v>
      </c>
      <c r="C41" t="s">
        <v>334</v>
      </c>
      <c r="D41">
        <v>2021</v>
      </c>
      <c r="E41" t="s">
        <v>335</v>
      </c>
      <c r="F41">
        <v>1</v>
      </c>
      <c r="G41" t="s">
        <v>2448</v>
      </c>
      <c r="H41" t="s">
        <v>336</v>
      </c>
      <c r="I41" t="s">
        <v>318</v>
      </c>
      <c r="J41" t="s">
        <v>272</v>
      </c>
      <c r="K41" t="s">
        <v>337</v>
      </c>
      <c r="L41" t="s">
        <v>73</v>
      </c>
      <c r="M41" t="s">
        <v>2090</v>
      </c>
      <c r="N41" t="s">
        <v>277</v>
      </c>
      <c r="O41" t="s">
        <v>278</v>
      </c>
      <c r="P41">
        <v>1</v>
      </c>
      <c r="Q41" t="s">
        <v>2455</v>
      </c>
    </row>
    <row r="42" spans="1:17">
      <c r="A42" s="2" t="s">
        <v>2130</v>
      </c>
      <c r="B42" t="s">
        <v>338</v>
      </c>
      <c r="C42" t="s">
        <v>339</v>
      </c>
      <c r="D42">
        <v>2022</v>
      </c>
      <c r="E42" t="s">
        <v>341</v>
      </c>
      <c r="F42">
        <v>1</v>
      </c>
      <c r="G42" t="s">
        <v>2448</v>
      </c>
      <c r="H42" t="s">
        <v>342</v>
      </c>
      <c r="I42" t="s">
        <v>340</v>
      </c>
      <c r="J42" t="s">
        <v>272</v>
      </c>
      <c r="K42" t="s">
        <v>343</v>
      </c>
      <c r="L42" t="s">
        <v>99</v>
      </c>
      <c r="M42" t="s">
        <v>2090</v>
      </c>
      <c r="N42" t="s">
        <v>277</v>
      </c>
      <c r="O42" t="s">
        <v>278</v>
      </c>
      <c r="P42">
        <v>1</v>
      </c>
      <c r="Q42" t="s">
        <v>2455</v>
      </c>
    </row>
    <row r="43" spans="1:17">
      <c r="A43" s="2" t="s">
        <v>2131</v>
      </c>
      <c r="B43" t="s">
        <v>344</v>
      </c>
      <c r="C43" t="s">
        <v>345</v>
      </c>
      <c r="D43">
        <v>2022</v>
      </c>
      <c r="E43" t="s">
        <v>346</v>
      </c>
      <c r="F43">
        <v>1</v>
      </c>
      <c r="G43" t="s">
        <v>2448</v>
      </c>
      <c r="H43" t="s">
        <v>347</v>
      </c>
      <c r="I43" t="s">
        <v>340</v>
      </c>
      <c r="J43" t="s">
        <v>272</v>
      </c>
      <c r="K43" t="s">
        <v>348</v>
      </c>
      <c r="L43" t="s">
        <v>139</v>
      </c>
      <c r="M43" t="s">
        <v>2090</v>
      </c>
      <c r="N43" t="s">
        <v>277</v>
      </c>
      <c r="O43" t="s">
        <v>278</v>
      </c>
      <c r="P43">
        <v>1</v>
      </c>
      <c r="Q43" t="s">
        <v>2455</v>
      </c>
    </row>
    <row r="44" spans="1:17">
      <c r="A44" s="2" t="s">
        <v>2132</v>
      </c>
      <c r="B44" t="s">
        <v>2444</v>
      </c>
      <c r="C44" t="s">
        <v>349</v>
      </c>
      <c r="D44">
        <v>2023</v>
      </c>
      <c r="E44" t="s">
        <v>351</v>
      </c>
      <c r="F44">
        <v>1</v>
      </c>
      <c r="G44" t="s">
        <v>2448</v>
      </c>
      <c r="H44" t="s">
        <v>352</v>
      </c>
      <c r="I44" t="s">
        <v>350</v>
      </c>
      <c r="J44" t="s">
        <v>272</v>
      </c>
      <c r="K44" t="s">
        <v>353</v>
      </c>
      <c r="L44" t="s">
        <v>128</v>
      </c>
      <c r="M44" t="s">
        <v>2090</v>
      </c>
      <c r="N44" t="s">
        <v>277</v>
      </c>
      <c r="O44" t="s">
        <v>278</v>
      </c>
      <c r="P44">
        <v>1</v>
      </c>
      <c r="Q44" t="s">
        <v>2455</v>
      </c>
    </row>
    <row r="45" spans="1:17">
      <c r="A45" s="2" t="s">
        <v>2133</v>
      </c>
      <c r="B45" t="s">
        <v>354</v>
      </c>
      <c r="C45" t="s">
        <v>355</v>
      </c>
      <c r="D45">
        <v>2023</v>
      </c>
      <c r="E45" t="s">
        <v>356</v>
      </c>
      <c r="F45">
        <v>1</v>
      </c>
      <c r="G45" t="s">
        <v>2448</v>
      </c>
      <c r="H45" t="s">
        <v>357</v>
      </c>
      <c r="I45" t="s">
        <v>350</v>
      </c>
      <c r="J45" t="s">
        <v>272</v>
      </c>
      <c r="K45" t="s">
        <v>358</v>
      </c>
      <c r="L45" t="s">
        <v>128</v>
      </c>
      <c r="M45" t="s">
        <v>2090</v>
      </c>
      <c r="N45" t="s">
        <v>277</v>
      </c>
      <c r="O45" t="s">
        <v>278</v>
      </c>
      <c r="P45">
        <v>1</v>
      </c>
      <c r="Q45" t="s">
        <v>2455</v>
      </c>
    </row>
    <row r="46" spans="1:17">
      <c r="A46" s="2" t="s">
        <v>2134</v>
      </c>
      <c r="B46" t="s">
        <v>398</v>
      </c>
      <c r="C46" t="s">
        <v>399</v>
      </c>
      <c r="D46">
        <v>2021</v>
      </c>
      <c r="E46" t="s">
        <v>400</v>
      </c>
      <c r="F46">
        <v>1</v>
      </c>
      <c r="G46" t="s">
        <v>2448</v>
      </c>
      <c r="H46" t="s">
        <v>401</v>
      </c>
      <c r="I46" t="s">
        <v>361</v>
      </c>
      <c r="J46" t="s">
        <v>172</v>
      </c>
      <c r="K46" t="s">
        <v>402</v>
      </c>
      <c r="L46">
        <v>7</v>
      </c>
      <c r="M46" t="s">
        <v>2090</v>
      </c>
      <c r="N46" t="s">
        <v>176</v>
      </c>
      <c r="O46" t="s">
        <v>361</v>
      </c>
      <c r="P46">
        <v>1</v>
      </c>
      <c r="Q46" t="s">
        <v>2455</v>
      </c>
    </row>
    <row r="47" spans="1:17">
      <c r="A47" s="2" t="s">
        <v>2135</v>
      </c>
      <c r="B47" t="s">
        <v>403</v>
      </c>
      <c r="C47" t="s">
        <v>404</v>
      </c>
      <c r="D47">
        <v>2016</v>
      </c>
      <c r="E47" t="s">
        <v>406</v>
      </c>
      <c r="F47">
        <v>1</v>
      </c>
      <c r="G47" t="s">
        <v>2448</v>
      </c>
      <c r="H47" t="s">
        <v>407</v>
      </c>
      <c r="I47" t="s">
        <v>405</v>
      </c>
      <c r="J47" t="s">
        <v>272</v>
      </c>
      <c r="K47" t="s">
        <v>408</v>
      </c>
      <c r="L47" t="s">
        <v>409</v>
      </c>
      <c r="M47" t="s">
        <v>2090</v>
      </c>
      <c r="N47" t="s">
        <v>277</v>
      </c>
      <c r="O47" t="s">
        <v>410</v>
      </c>
      <c r="P47">
        <v>1</v>
      </c>
      <c r="Q47" t="s">
        <v>2455</v>
      </c>
    </row>
    <row r="48" spans="1:17">
      <c r="A48" s="2" t="s">
        <v>2136</v>
      </c>
      <c r="B48" t="s">
        <v>411</v>
      </c>
      <c r="C48" t="s">
        <v>412</v>
      </c>
      <c r="D48">
        <v>2019</v>
      </c>
      <c r="E48" t="s">
        <v>414</v>
      </c>
      <c r="F48">
        <v>1</v>
      </c>
      <c r="G48" t="s">
        <v>2448</v>
      </c>
      <c r="H48" t="s">
        <v>415</v>
      </c>
      <c r="I48" t="s">
        <v>413</v>
      </c>
      <c r="J48" t="s">
        <v>272</v>
      </c>
      <c r="K48" t="s">
        <v>416</v>
      </c>
      <c r="L48" t="s">
        <v>202</v>
      </c>
      <c r="M48" t="s">
        <v>2090</v>
      </c>
      <c r="N48" t="s">
        <v>277</v>
      </c>
      <c r="O48" t="s">
        <v>417</v>
      </c>
      <c r="P48">
        <v>1</v>
      </c>
      <c r="Q48" t="s">
        <v>2455</v>
      </c>
    </row>
    <row r="49" spans="1:17">
      <c r="A49" s="2" t="s">
        <v>2137</v>
      </c>
      <c r="B49" t="s">
        <v>418</v>
      </c>
      <c r="C49" t="s">
        <v>419</v>
      </c>
      <c r="D49">
        <v>2020</v>
      </c>
      <c r="E49" t="s">
        <v>421</v>
      </c>
      <c r="F49">
        <v>1</v>
      </c>
      <c r="G49" t="s">
        <v>2448</v>
      </c>
      <c r="H49" t="s">
        <v>422</v>
      </c>
      <c r="I49" t="s">
        <v>420</v>
      </c>
      <c r="J49" t="s">
        <v>272</v>
      </c>
      <c r="K49" t="s">
        <v>423</v>
      </c>
      <c r="L49" t="s">
        <v>193</v>
      </c>
      <c r="M49" t="s">
        <v>2090</v>
      </c>
      <c r="N49" t="s">
        <v>277</v>
      </c>
      <c r="O49" t="s">
        <v>417</v>
      </c>
      <c r="P49">
        <v>1</v>
      </c>
      <c r="Q49" t="s">
        <v>2455</v>
      </c>
    </row>
    <row r="50" spans="1:17">
      <c r="A50" s="2" t="s">
        <v>2138</v>
      </c>
      <c r="B50" t="s">
        <v>424</v>
      </c>
      <c r="C50" t="s">
        <v>425</v>
      </c>
      <c r="D50">
        <v>2022</v>
      </c>
      <c r="E50" t="s">
        <v>427</v>
      </c>
      <c r="F50">
        <v>1</v>
      </c>
      <c r="G50" t="s">
        <v>2448</v>
      </c>
      <c r="H50" t="s">
        <v>428</v>
      </c>
      <c r="I50" t="s">
        <v>426</v>
      </c>
      <c r="J50" t="s">
        <v>272</v>
      </c>
      <c r="K50" t="s">
        <v>429</v>
      </c>
      <c r="L50" t="s">
        <v>128</v>
      </c>
      <c r="M50" t="s">
        <v>2090</v>
      </c>
      <c r="N50" t="s">
        <v>277</v>
      </c>
      <c r="O50" t="s">
        <v>417</v>
      </c>
      <c r="P50">
        <v>1</v>
      </c>
      <c r="Q50" t="s">
        <v>2455</v>
      </c>
    </row>
    <row r="51" spans="1:17">
      <c r="A51" s="2" t="s">
        <v>2445</v>
      </c>
      <c r="B51" t="s">
        <v>430</v>
      </c>
      <c r="C51" t="s">
        <v>431</v>
      </c>
      <c r="D51">
        <v>2023</v>
      </c>
      <c r="E51" t="s">
        <v>433</v>
      </c>
      <c r="F51">
        <v>1</v>
      </c>
      <c r="G51" t="s">
        <v>2448</v>
      </c>
      <c r="H51" t="s">
        <v>434</v>
      </c>
      <c r="I51" t="s">
        <v>432</v>
      </c>
      <c r="J51" t="s">
        <v>272</v>
      </c>
      <c r="K51" t="s">
        <v>435</v>
      </c>
      <c r="L51" t="s">
        <v>128</v>
      </c>
      <c r="M51" t="s">
        <v>2090</v>
      </c>
      <c r="N51" t="s">
        <v>277</v>
      </c>
      <c r="O51" t="s">
        <v>417</v>
      </c>
      <c r="P51">
        <v>1</v>
      </c>
      <c r="Q51" t="s">
        <v>2455</v>
      </c>
    </row>
    <row r="52" spans="1:17">
      <c r="A52" s="2" t="s">
        <v>2139</v>
      </c>
      <c r="B52" t="s">
        <v>436</v>
      </c>
      <c r="C52" t="s">
        <v>437</v>
      </c>
      <c r="D52">
        <v>2015</v>
      </c>
      <c r="E52" t="s">
        <v>439</v>
      </c>
      <c r="F52">
        <v>1</v>
      </c>
      <c r="G52" t="s">
        <v>2448</v>
      </c>
      <c r="H52" t="s">
        <v>440</v>
      </c>
      <c r="I52" t="s">
        <v>438</v>
      </c>
      <c r="J52" t="s">
        <v>272</v>
      </c>
      <c r="K52" t="s">
        <v>441</v>
      </c>
      <c r="L52" t="s">
        <v>442</v>
      </c>
      <c r="M52" t="s">
        <v>2090</v>
      </c>
      <c r="N52" t="s">
        <v>277</v>
      </c>
      <c r="O52" t="s">
        <v>443</v>
      </c>
      <c r="P52">
        <v>1</v>
      </c>
      <c r="Q52" t="s">
        <v>2455</v>
      </c>
    </row>
    <row r="53" spans="1:17">
      <c r="A53" s="2" t="s">
        <v>2140</v>
      </c>
      <c r="B53" t="s">
        <v>444</v>
      </c>
      <c r="C53" t="s">
        <v>445</v>
      </c>
      <c r="D53">
        <v>2015</v>
      </c>
      <c r="E53" t="s">
        <v>446</v>
      </c>
      <c r="F53">
        <v>1</v>
      </c>
      <c r="G53" t="s">
        <v>2448</v>
      </c>
      <c r="H53" t="s">
        <v>447</v>
      </c>
      <c r="I53" t="s">
        <v>438</v>
      </c>
      <c r="J53" t="s">
        <v>272</v>
      </c>
      <c r="K53" t="s">
        <v>448</v>
      </c>
      <c r="L53" t="s">
        <v>449</v>
      </c>
      <c r="M53" t="s">
        <v>2090</v>
      </c>
      <c r="N53" t="s">
        <v>277</v>
      </c>
      <c r="O53" t="s">
        <v>443</v>
      </c>
      <c r="P53">
        <v>1</v>
      </c>
      <c r="Q53" t="s">
        <v>2455</v>
      </c>
    </row>
    <row r="54" spans="1:17">
      <c r="A54" s="2" t="s">
        <v>2141</v>
      </c>
      <c r="B54" t="s">
        <v>450</v>
      </c>
      <c r="C54" t="s">
        <v>451</v>
      </c>
      <c r="D54">
        <v>2011</v>
      </c>
      <c r="E54" t="s">
        <v>453</v>
      </c>
      <c r="F54">
        <v>1</v>
      </c>
      <c r="G54" t="s">
        <v>2448</v>
      </c>
      <c r="H54" t="s">
        <v>454</v>
      </c>
      <c r="I54" t="s">
        <v>452</v>
      </c>
      <c r="J54" t="s">
        <v>272</v>
      </c>
      <c r="K54" t="s">
        <v>455</v>
      </c>
      <c r="L54" t="s">
        <v>456</v>
      </c>
      <c r="M54" t="s">
        <v>2090</v>
      </c>
      <c r="N54" t="s">
        <v>277</v>
      </c>
      <c r="O54" t="s">
        <v>452</v>
      </c>
      <c r="P54">
        <v>1</v>
      </c>
      <c r="Q54" t="s">
        <v>2455</v>
      </c>
    </row>
    <row r="55" spans="1:17">
      <c r="A55" s="2" t="s">
        <v>2142</v>
      </c>
      <c r="B55" t="s">
        <v>457</v>
      </c>
      <c r="C55" t="s">
        <v>458</v>
      </c>
      <c r="D55">
        <v>2014</v>
      </c>
      <c r="E55" t="s">
        <v>459</v>
      </c>
      <c r="F55">
        <v>1</v>
      </c>
      <c r="G55" t="s">
        <v>2448</v>
      </c>
      <c r="H55" t="s">
        <v>460</v>
      </c>
      <c r="I55" t="s">
        <v>452</v>
      </c>
      <c r="J55" t="s">
        <v>272</v>
      </c>
      <c r="K55" t="s">
        <v>461</v>
      </c>
      <c r="L55" t="s">
        <v>292</v>
      </c>
      <c r="M55" t="s">
        <v>2090</v>
      </c>
      <c r="N55" t="s">
        <v>277</v>
      </c>
      <c r="O55" t="s">
        <v>452</v>
      </c>
      <c r="P55">
        <v>1</v>
      </c>
      <c r="Q55" t="s">
        <v>2455</v>
      </c>
    </row>
    <row r="56" spans="1:17">
      <c r="A56" s="2" t="s">
        <v>2143</v>
      </c>
      <c r="B56" t="s">
        <v>462</v>
      </c>
      <c r="C56" t="s">
        <v>463</v>
      </c>
      <c r="D56">
        <v>2022</v>
      </c>
      <c r="E56" t="s">
        <v>465</v>
      </c>
      <c r="F56">
        <v>1</v>
      </c>
      <c r="G56" t="s">
        <v>2448</v>
      </c>
      <c r="H56" t="s">
        <v>466</v>
      </c>
      <c r="I56" t="s">
        <v>464</v>
      </c>
      <c r="J56" t="s">
        <v>272</v>
      </c>
      <c r="K56" t="s">
        <v>467</v>
      </c>
      <c r="L56" t="s">
        <v>128</v>
      </c>
      <c r="M56" t="s">
        <v>2090</v>
      </c>
      <c r="N56" t="s">
        <v>277</v>
      </c>
      <c r="O56" t="s">
        <v>468</v>
      </c>
      <c r="P56">
        <v>1</v>
      </c>
      <c r="Q56" t="s">
        <v>2455</v>
      </c>
    </row>
    <row r="57" spans="1:17">
      <c r="A57" s="2" t="s">
        <v>2144</v>
      </c>
      <c r="B57" t="s">
        <v>469</v>
      </c>
      <c r="C57" t="s">
        <v>470</v>
      </c>
      <c r="D57">
        <v>2018</v>
      </c>
      <c r="E57" t="s">
        <v>473</v>
      </c>
      <c r="F57">
        <v>1</v>
      </c>
      <c r="G57" t="s">
        <v>2448</v>
      </c>
      <c r="H57" t="s">
        <v>474</v>
      </c>
      <c r="I57" t="s">
        <v>471</v>
      </c>
      <c r="J57" t="s">
        <v>472</v>
      </c>
      <c r="K57" t="s">
        <v>475</v>
      </c>
      <c r="L57" t="s">
        <v>67</v>
      </c>
      <c r="M57" t="s">
        <v>2090</v>
      </c>
      <c r="N57" t="s">
        <v>176</v>
      </c>
      <c r="O57" t="s">
        <v>471</v>
      </c>
      <c r="P57">
        <v>1</v>
      </c>
      <c r="Q57" t="s">
        <v>2455</v>
      </c>
    </row>
    <row r="58" spans="1:17">
      <c r="A58" s="2" t="s">
        <v>2145</v>
      </c>
      <c r="B58" t="s">
        <v>476</v>
      </c>
      <c r="C58" t="s">
        <v>477</v>
      </c>
      <c r="D58">
        <v>2019</v>
      </c>
      <c r="E58" t="s">
        <v>478</v>
      </c>
      <c r="F58">
        <v>1</v>
      </c>
      <c r="G58" t="s">
        <v>2448</v>
      </c>
      <c r="H58" t="s">
        <v>479</v>
      </c>
      <c r="I58" t="s">
        <v>471</v>
      </c>
      <c r="J58" t="s">
        <v>472</v>
      </c>
      <c r="K58" t="s">
        <v>480</v>
      </c>
      <c r="L58" t="s">
        <v>481</v>
      </c>
      <c r="M58" t="s">
        <v>2090</v>
      </c>
      <c r="N58" t="s">
        <v>176</v>
      </c>
      <c r="O58" t="s">
        <v>471</v>
      </c>
      <c r="P58">
        <v>1</v>
      </c>
      <c r="Q58" t="s">
        <v>2455</v>
      </c>
    </row>
    <row r="59" spans="1:17">
      <c r="A59" s="2" t="s">
        <v>2146</v>
      </c>
      <c r="B59" t="s">
        <v>482</v>
      </c>
      <c r="C59" t="s">
        <v>2451</v>
      </c>
      <c r="D59">
        <v>2020</v>
      </c>
      <c r="E59" t="s">
        <v>483</v>
      </c>
      <c r="F59">
        <v>1</v>
      </c>
      <c r="G59" t="s">
        <v>2448</v>
      </c>
      <c r="H59" t="s">
        <v>484</v>
      </c>
      <c r="I59" t="s">
        <v>471</v>
      </c>
      <c r="J59" t="s">
        <v>472</v>
      </c>
      <c r="K59" t="s">
        <v>485</v>
      </c>
      <c r="L59" t="s">
        <v>292</v>
      </c>
      <c r="M59" t="s">
        <v>2090</v>
      </c>
      <c r="N59" t="s">
        <v>176</v>
      </c>
      <c r="O59" t="s">
        <v>471</v>
      </c>
      <c r="P59">
        <v>1</v>
      </c>
      <c r="Q59" t="s">
        <v>2455</v>
      </c>
    </row>
    <row r="60" spans="1:17">
      <c r="A60" s="2" t="s">
        <v>2147</v>
      </c>
      <c r="B60" t="s">
        <v>486</v>
      </c>
      <c r="C60" t="s">
        <v>487</v>
      </c>
      <c r="D60">
        <v>2021</v>
      </c>
      <c r="E60" t="s">
        <v>489</v>
      </c>
      <c r="F60">
        <v>1</v>
      </c>
      <c r="G60" t="s">
        <v>2448</v>
      </c>
      <c r="H60" t="s">
        <v>490</v>
      </c>
      <c r="I60" t="s">
        <v>471</v>
      </c>
      <c r="J60" t="s">
        <v>488</v>
      </c>
      <c r="K60" t="s">
        <v>491</v>
      </c>
      <c r="L60" t="s">
        <v>183</v>
      </c>
      <c r="M60" t="s">
        <v>2090</v>
      </c>
      <c r="N60" t="s">
        <v>176</v>
      </c>
      <c r="O60" t="s">
        <v>471</v>
      </c>
      <c r="P60">
        <v>1</v>
      </c>
      <c r="Q60" t="s">
        <v>2455</v>
      </c>
    </row>
    <row r="61" spans="1:17">
      <c r="A61" s="2" t="s">
        <v>2148</v>
      </c>
      <c r="B61" t="s">
        <v>497</v>
      </c>
      <c r="C61" t="s">
        <v>498</v>
      </c>
      <c r="D61">
        <v>2014</v>
      </c>
      <c r="E61" t="s">
        <v>499</v>
      </c>
      <c r="F61">
        <v>1</v>
      </c>
      <c r="G61" t="s">
        <v>2448</v>
      </c>
      <c r="H61" t="s">
        <v>500</v>
      </c>
      <c r="I61" t="s">
        <v>471</v>
      </c>
      <c r="J61" t="s">
        <v>472</v>
      </c>
      <c r="K61" t="s">
        <v>501</v>
      </c>
      <c r="L61">
        <v>87</v>
      </c>
      <c r="M61" t="s">
        <v>2090</v>
      </c>
      <c r="N61" t="s">
        <v>176</v>
      </c>
      <c r="O61" t="s">
        <v>471</v>
      </c>
      <c r="P61">
        <v>1</v>
      </c>
      <c r="Q61" t="s">
        <v>2455</v>
      </c>
    </row>
    <row r="62" spans="1:17">
      <c r="A62" s="2" t="s">
        <v>2149</v>
      </c>
      <c r="B62" t="s">
        <v>508</v>
      </c>
      <c r="C62" t="s">
        <v>509</v>
      </c>
      <c r="D62">
        <v>2014</v>
      </c>
      <c r="E62" t="s">
        <v>511</v>
      </c>
      <c r="F62">
        <v>1</v>
      </c>
      <c r="G62" t="s">
        <v>2448</v>
      </c>
      <c r="H62" t="s">
        <v>512</v>
      </c>
      <c r="I62" t="s">
        <v>510</v>
      </c>
      <c r="J62" t="s">
        <v>272</v>
      </c>
      <c r="K62" t="s">
        <v>513</v>
      </c>
      <c r="L62" t="s">
        <v>139</v>
      </c>
      <c r="M62" t="s">
        <v>2090</v>
      </c>
      <c r="N62" t="s">
        <v>277</v>
      </c>
      <c r="O62" t="s">
        <v>510</v>
      </c>
      <c r="P62">
        <v>1</v>
      </c>
      <c r="Q62" t="s">
        <v>2455</v>
      </c>
    </row>
    <row r="63" spans="1:17">
      <c r="A63" s="2" t="s">
        <v>2150</v>
      </c>
      <c r="B63" t="s">
        <v>514</v>
      </c>
      <c r="C63" t="s">
        <v>515</v>
      </c>
      <c r="D63">
        <v>2017</v>
      </c>
      <c r="E63" t="s">
        <v>517</v>
      </c>
      <c r="F63">
        <v>1</v>
      </c>
      <c r="G63" t="s">
        <v>2448</v>
      </c>
      <c r="H63" t="s">
        <v>518</v>
      </c>
      <c r="I63" t="s">
        <v>516</v>
      </c>
      <c r="J63" t="s">
        <v>272</v>
      </c>
      <c r="K63" t="s">
        <v>519</v>
      </c>
      <c r="L63" t="s">
        <v>139</v>
      </c>
      <c r="M63" t="s">
        <v>2090</v>
      </c>
      <c r="N63" t="s">
        <v>277</v>
      </c>
      <c r="O63" t="s">
        <v>516</v>
      </c>
      <c r="P63">
        <v>1</v>
      </c>
      <c r="Q63" t="s">
        <v>2455</v>
      </c>
    </row>
    <row r="64" spans="1:17">
      <c r="A64" s="2" t="s">
        <v>2151</v>
      </c>
      <c r="B64" t="s">
        <v>520</v>
      </c>
      <c r="C64" t="s">
        <v>521</v>
      </c>
      <c r="D64">
        <v>2020</v>
      </c>
      <c r="E64" t="s">
        <v>524</v>
      </c>
      <c r="F64">
        <v>1</v>
      </c>
      <c r="G64" t="s">
        <v>2448</v>
      </c>
      <c r="H64" t="s">
        <v>525</v>
      </c>
      <c r="I64" t="s">
        <v>522</v>
      </c>
      <c r="J64" t="s">
        <v>523</v>
      </c>
      <c r="K64" t="s">
        <v>526</v>
      </c>
      <c r="L64" t="s">
        <v>527</v>
      </c>
      <c r="M64" t="s">
        <v>2090</v>
      </c>
      <c r="N64" t="s">
        <v>176</v>
      </c>
      <c r="O64" t="s">
        <v>522</v>
      </c>
      <c r="P64">
        <v>1</v>
      </c>
      <c r="Q64" t="s">
        <v>2455</v>
      </c>
    </row>
    <row r="65" spans="1:17">
      <c r="A65" s="2" t="s">
        <v>2152</v>
      </c>
      <c r="B65" t="s">
        <v>539</v>
      </c>
      <c r="C65" t="s">
        <v>540</v>
      </c>
      <c r="D65">
        <v>2020</v>
      </c>
      <c r="E65" t="s">
        <v>542</v>
      </c>
      <c r="F65">
        <v>1</v>
      </c>
      <c r="G65" t="s">
        <v>2448</v>
      </c>
      <c r="H65" t="s">
        <v>543</v>
      </c>
      <c r="I65" t="s">
        <v>541</v>
      </c>
      <c r="J65" t="s">
        <v>194</v>
      </c>
      <c r="K65" t="s">
        <v>544</v>
      </c>
      <c r="L65" t="s">
        <v>67</v>
      </c>
      <c r="M65" t="s">
        <v>2090</v>
      </c>
      <c r="N65" t="s">
        <v>176</v>
      </c>
      <c r="O65" t="s">
        <v>541</v>
      </c>
      <c r="P65">
        <v>1</v>
      </c>
      <c r="Q65" t="s">
        <v>2455</v>
      </c>
    </row>
    <row r="66" spans="1:17">
      <c r="A66" s="2" t="s">
        <v>2153</v>
      </c>
      <c r="B66" t="s">
        <v>545</v>
      </c>
      <c r="C66" t="s">
        <v>546</v>
      </c>
      <c r="D66">
        <v>2021</v>
      </c>
      <c r="E66" t="s">
        <v>547</v>
      </c>
      <c r="F66">
        <v>1</v>
      </c>
      <c r="G66" t="s">
        <v>2448</v>
      </c>
      <c r="H66" t="s">
        <v>548</v>
      </c>
      <c r="I66" t="s">
        <v>541</v>
      </c>
      <c r="J66" t="s">
        <v>198</v>
      </c>
      <c r="K66" t="s">
        <v>549</v>
      </c>
      <c r="L66" t="s">
        <v>193</v>
      </c>
      <c r="M66" t="s">
        <v>2090</v>
      </c>
      <c r="N66" t="s">
        <v>176</v>
      </c>
      <c r="O66" t="s">
        <v>541</v>
      </c>
      <c r="P66">
        <v>1</v>
      </c>
      <c r="Q66" t="s">
        <v>2455</v>
      </c>
    </row>
    <row r="67" spans="1:17">
      <c r="A67" s="2" t="s">
        <v>2154</v>
      </c>
      <c r="B67" t="s">
        <v>556</v>
      </c>
      <c r="C67" t="s">
        <v>557</v>
      </c>
      <c r="D67">
        <v>2019</v>
      </c>
      <c r="E67" t="s">
        <v>559</v>
      </c>
      <c r="F67">
        <v>1</v>
      </c>
      <c r="G67" t="s">
        <v>2448</v>
      </c>
      <c r="H67" t="s">
        <v>560</v>
      </c>
      <c r="I67" t="s">
        <v>558</v>
      </c>
      <c r="J67" t="s">
        <v>15</v>
      </c>
      <c r="K67" t="s">
        <v>561</v>
      </c>
      <c r="L67" t="s">
        <v>533</v>
      </c>
      <c r="M67" t="s">
        <v>2090</v>
      </c>
      <c r="N67" t="s">
        <v>15</v>
      </c>
      <c r="O67" t="s">
        <v>562</v>
      </c>
      <c r="P67">
        <v>1</v>
      </c>
      <c r="Q67" t="s">
        <v>2455</v>
      </c>
    </row>
    <row r="68" spans="1:17">
      <c r="A68" s="2" t="s">
        <v>2155</v>
      </c>
      <c r="B68" t="s">
        <v>563</v>
      </c>
      <c r="C68" t="s">
        <v>564</v>
      </c>
      <c r="D68">
        <v>2021</v>
      </c>
      <c r="E68" t="s">
        <v>566</v>
      </c>
      <c r="F68">
        <v>1</v>
      </c>
      <c r="G68" t="s">
        <v>2448</v>
      </c>
      <c r="H68" t="s">
        <v>567</v>
      </c>
      <c r="I68" t="s">
        <v>565</v>
      </c>
      <c r="J68" t="s">
        <v>15</v>
      </c>
      <c r="K68" t="s">
        <v>568</v>
      </c>
      <c r="L68" t="s">
        <v>128</v>
      </c>
      <c r="M68" t="s">
        <v>2090</v>
      </c>
      <c r="N68" t="s">
        <v>15</v>
      </c>
      <c r="O68" t="s">
        <v>562</v>
      </c>
      <c r="P68">
        <v>1</v>
      </c>
      <c r="Q68" t="s">
        <v>2455</v>
      </c>
    </row>
    <row r="69" spans="1:17">
      <c r="A69" s="2" t="s">
        <v>2156</v>
      </c>
      <c r="B69" t="s">
        <v>569</v>
      </c>
      <c r="C69" t="s">
        <v>570</v>
      </c>
      <c r="D69">
        <v>2017</v>
      </c>
      <c r="E69" t="s">
        <v>572</v>
      </c>
      <c r="F69">
        <v>1</v>
      </c>
      <c r="G69" t="s">
        <v>2448</v>
      </c>
      <c r="H69" t="s">
        <v>573</v>
      </c>
      <c r="I69" t="s">
        <v>571</v>
      </c>
      <c r="J69" t="s">
        <v>272</v>
      </c>
      <c r="K69" t="s">
        <v>574</v>
      </c>
      <c r="L69" t="s">
        <v>99</v>
      </c>
      <c r="M69" t="s">
        <v>2090</v>
      </c>
      <c r="N69" t="s">
        <v>277</v>
      </c>
      <c r="O69" t="s">
        <v>575</v>
      </c>
      <c r="P69">
        <v>1</v>
      </c>
      <c r="Q69" t="s">
        <v>2455</v>
      </c>
    </row>
    <row r="70" spans="1:17">
      <c r="A70" s="2" t="s">
        <v>2157</v>
      </c>
      <c r="B70" t="s">
        <v>576</v>
      </c>
      <c r="C70" t="s">
        <v>577</v>
      </c>
      <c r="D70">
        <v>2020</v>
      </c>
      <c r="E70" t="s">
        <v>579</v>
      </c>
      <c r="F70">
        <v>1</v>
      </c>
      <c r="G70" t="s">
        <v>2448</v>
      </c>
      <c r="H70" t="s">
        <v>580</v>
      </c>
      <c r="I70" t="s">
        <v>578</v>
      </c>
      <c r="J70" t="s">
        <v>272</v>
      </c>
      <c r="K70" t="s">
        <v>581</v>
      </c>
      <c r="L70" t="s">
        <v>195</v>
      </c>
      <c r="M70" t="s">
        <v>2090</v>
      </c>
      <c r="N70" t="s">
        <v>277</v>
      </c>
      <c r="O70" t="s">
        <v>582</v>
      </c>
      <c r="P70">
        <v>1</v>
      </c>
      <c r="Q70" t="s">
        <v>2455</v>
      </c>
    </row>
    <row r="71" spans="1:17">
      <c r="A71" s="2" t="s">
        <v>2158</v>
      </c>
      <c r="B71" t="s">
        <v>583</v>
      </c>
      <c r="C71" t="s">
        <v>584</v>
      </c>
      <c r="D71">
        <v>2017</v>
      </c>
      <c r="E71" t="s">
        <v>586</v>
      </c>
      <c r="F71">
        <v>1</v>
      </c>
      <c r="G71" t="s">
        <v>2448</v>
      </c>
      <c r="H71" t="s">
        <v>587</v>
      </c>
      <c r="I71" t="s">
        <v>585</v>
      </c>
      <c r="J71" t="s">
        <v>15</v>
      </c>
      <c r="K71" t="s">
        <v>588</v>
      </c>
      <c r="L71" t="s">
        <v>589</v>
      </c>
      <c r="M71" t="s">
        <v>2090</v>
      </c>
      <c r="N71" t="s">
        <v>15</v>
      </c>
      <c r="O71" t="s">
        <v>590</v>
      </c>
      <c r="P71">
        <v>1</v>
      </c>
      <c r="Q71" t="s">
        <v>2455</v>
      </c>
    </row>
    <row r="72" spans="1:17">
      <c r="A72" s="2" t="s">
        <v>2159</v>
      </c>
      <c r="B72" t="s">
        <v>591</v>
      </c>
      <c r="C72" t="s">
        <v>592</v>
      </c>
      <c r="D72">
        <v>2019</v>
      </c>
      <c r="E72" t="s">
        <v>594</v>
      </c>
      <c r="F72">
        <v>1</v>
      </c>
      <c r="G72" t="s">
        <v>2448</v>
      </c>
      <c r="H72" t="s">
        <v>595</v>
      </c>
      <c r="I72" t="s">
        <v>593</v>
      </c>
      <c r="J72" t="s">
        <v>15</v>
      </c>
      <c r="K72" t="s">
        <v>596</v>
      </c>
      <c r="L72" t="s">
        <v>381</v>
      </c>
      <c r="M72" t="s">
        <v>2090</v>
      </c>
      <c r="N72" t="s">
        <v>15</v>
      </c>
      <c r="O72" t="s">
        <v>590</v>
      </c>
      <c r="P72">
        <v>1</v>
      </c>
      <c r="Q72" t="s">
        <v>2455</v>
      </c>
    </row>
    <row r="73" spans="1:17">
      <c r="A73" s="2" t="s">
        <v>2160</v>
      </c>
      <c r="B73" t="s">
        <v>597</v>
      </c>
      <c r="C73" t="s">
        <v>598</v>
      </c>
      <c r="D73">
        <v>2022</v>
      </c>
      <c r="E73" t="s">
        <v>600</v>
      </c>
      <c r="F73">
        <v>1</v>
      </c>
      <c r="G73" t="s">
        <v>2448</v>
      </c>
      <c r="H73" t="s">
        <v>601</v>
      </c>
      <c r="I73" t="s">
        <v>599</v>
      </c>
      <c r="J73" t="s">
        <v>15</v>
      </c>
      <c r="K73" t="s">
        <v>602</v>
      </c>
      <c r="L73" t="s">
        <v>122</v>
      </c>
      <c r="M73" t="s">
        <v>2090</v>
      </c>
      <c r="N73" t="s">
        <v>15</v>
      </c>
      <c r="O73" t="s">
        <v>590</v>
      </c>
      <c r="P73">
        <v>1</v>
      </c>
      <c r="Q73" t="s">
        <v>2455</v>
      </c>
    </row>
    <row r="74" spans="1:17">
      <c r="A74" s="2" t="s">
        <v>2161</v>
      </c>
      <c r="B74" t="s">
        <v>603</v>
      </c>
      <c r="C74" t="s">
        <v>604</v>
      </c>
      <c r="D74">
        <v>2022</v>
      </c>
      <c r="E74" t="s">
        <v>605</v>
      </c>
      <c r="F74">
        <v>1</v>
      </c>
      <c r="G74" t="s">
        <v>2448</v>
      </c>
      <c r="H74" t="s">
        <v>606</v>
      </c>
      <c r="I74" t="s">
        <v>599</v>
      </c>
      <c r="J74" t="s">
        <v>15</v>
      </c>
      <c r="K74" t="s">
        <v>607</v>
      </c>
      <c r="L74" t="s">
        <v>183</v>
      </c>
      <c r="M74" t="s">
        <v>2090</v>
      </c>
      <c r="N74" t="s">
        <v>15</v>
      </c>
      <c r="O74" t="s">
        <v>590</v>
      </c>
      <c r="P74">
        <v>1</v>
      </c>
      <c r="Q74" t="s">
        <v>2455</v>
      </c>
    </row>
    <row r="75" spans="1:17">
      <c r="A75" s="2" t="s">
        <v>2162</v>
      </c>
      <c r="B75" t="s">
        <v>608</v>
      </c>
      <c r="C75" t="s">
        <v>609</v>
      </c>
      <c r="D75">
        <v>2023</v>
      </c>
      <c r="E75" t="s">
        <v>611</v>
      </c>
      <c r="F75">
        <v>1</v>
      </c>
      <c r="G75" t="s">
        <v>2448</v>
      </c>
      <c r="H75" t="s">
        <v>612</v>
      </c>
      <c r="I75" t="s">
        <v>610</v>
      </c>
      <c r="J75" t="s">
        <v>15</v>
      </c>
      <c r="K75" t="s">
        <v>613</v>
      </c>
      <c r="M75" t="s">
        <v>2090</v>
      </c>
      <c r="N75" t="s">
        <v>15</v>
      </c>
      <c r="O75" t="s">
        <v>590</v>
      </c>
      <c r="P75">
        <v>1</v>
      </c>
      <c r="Q75" t="s">
        <v>2455</v>
      </c>
    </row>
    <row r="76" spans="1:17">
      <c r="A76" s="2" t="s">
        <v>2163</v>
      </c>
      <c r="B76" t="s">
        <v>642</v>
      </c>
      <c r="C76" t="s">
        <v>643</v>
      </c>
      <c r="D76">
        <v>2017</v>
      </c>
      <c r="E76" t="s">
        <v>644</v>
      </c>
      <c r="F76">
        <v>1</v>
      </c>
      <c r="G76" t="s">
        <v>2448</v>
      </c>
      <c r="H76" t="s">
        <v>645</v>
      </c>
      <c r="I76" t="s">
        <v>628</v>
      </c>
      <c r="J76" t="s">
        <v>179</v>
      </c>
      <c r="K76" t="s">
        <v>646</v>
      </c>
      <c r="L76">
        <v>2</v>
      </c>
      <c r="M76" t="s">
        <v>2090</v>
      </c>
      <c r="N76" t="s">
        <v>176</v>
      </c>
      <c r="O76" t="s">
        <v>628</v>
      </c>
      <c r="P76">
        <v>1</v>
      </c>
      <c r="Q76" t="s">
        <v>2455</v>
      </c>
    </row>
    <row r="77" spans="1:17">
      <c r="A77" s="2" t="s">
        <v>2164</v>
      </c>
      <c r="B77" t="s">
        <v>647</v>
      </c>
      <c r="C77" t="s">
        <v>648</v>
      </c>
      <c r="D77">
        <v>2022</v>
      </c>
      <c r="E77" t="s">
        <v>650</v>
      </c>
      <c r="F77">
        <v>1</v>
      </c>
      <c r="G77" t="s">
        <v>2448</v>
      </c>
      <c r="H77" t="s">
        <v>651</v>
      </c>
      <c r="I77" t="s">
        <v>649</v>
      </c>
      <c r="J77" t="s">
        <v>272</v>
      </c>
      <c r="K77" t="s">
        <v>652</v>
      </c>
      <c r="L77" t="s">
        <v>183</v>
      </c>
      <c r="M77" t="s">
        <v>2090</v>
      </c>
      <c r="N77" t="s">
        <v>277</v>
      </c>
      <c r="O77" t="s">
        <v>653</v>
      </c>
      <c r="P77">
        <v>1</v>
      </c>
      <c r="Q77" t="s">
        <v>2455</v>
      </c>
    </row>
    <row r="78" spans="1:17">
      <c r="A78" s="2" t="s">
        <v>2165</v>
      </c>
      <c r="B78" t="s">
        <v>654</v>
      </c>
      <c r="C78" t="s">
        <v>655</v>
      </c>
      <c r="D78">
        <v>2022</v>
      </c>
      <c r="E78" t="s">
        <v>656</v>
      </c>
      <c r="F78">
        <v>1</v>
      </c>
      <c r="G78" t="s">
        <v>2448</v>
      </c>
      <c r="H78" t="s">
        <v>657</v>
      </c>
      <c r="I78" t="s">
        <v>649</v>
      </c>
      <c r="J78" t="s">
        <v>272</v>
      </c>
      <c r="K78" t="s">
        <v>658</v>
      </c>
      <c r="L78" t="s">
        <v>218</v>
      </c>
      <c r="M78" t="s">
        <v>2090</v>
      </c>
      <c r="N78" t="s">
        <v>277</v>
      </c>
      <c r="O78" t="s">
        <v>653</v>
      </c>
      <c r="P78">
        <v>1</v>
      </c>
      <c r="Q78" t="s">
        <v>2455</v>
      </c>
    </row>
    <row r="79" spans="1:17">
      <c r="A79" s="2" t="s">
        <v>2166</v>
      </c>
      <c r="B79" t="s">
        <v>659</v>
      </c>
      <c r="C79" t="s">
        <v>660</v>
      </c>
      <c r="D79">
        <v>2020</v>
      </c>
      <c r="E79" t="s">
        <v>662</v>
      </c>
      <c r="F79">
        <v>1</v>
      </c>
      <c r="G79" t="s">
        <v>2448</v>
      </c>
      <c r="H79" t="s">
        <v>663</v>
      </c>
      <c r="I79" t="s">
        <v>661</v>
      </c>
      <c r="J79" t="s">
        <v>272</v>
      </c>
      <c r="K79" t="s">
        <v>664</v>
      </c>
      <c r="L79" t="s">
        <v>128</v>
      </c>
      <c r="M79" t="s">
        <v>2090</v>
      </c>
      <c r="N79" t="s">
        <v>277</v>
      </c>
      <c r="O79" t="s">
        <v>665</v>
      </c>
      <c r="P79">
        <v>1</v>
      </c>
      <c r="Q79" t="s">
        <v>2455</v>
      </c>
    </row>
    <row r="80" spans="1:17">
      <c r="A80" s="2" t="s">
        <v>2167</v>
      </c>
      <c r="B80" t="s">
        <v>666</v>
      </c>
      <c r="C80" t="s">
        <v>667</v>
      </c>
      <c r="D80">
        <v>2021</v>
      </c>
      <c r="E80" t="s">
        <v>669</v>
      </c>
      <c r="F80">
        <v>1</v>
      </c>
      <c r="G80" t="s">
        <v>2448</v>
      </c>
      <c r="H80" t="s">
        <v>670</v>
      </c>
      <c r="I80" t="s">
        <v>668</v>
      </c>
      <c r="J80" t="s">
        <v>272</v>
      </c>
      <c r="K80" t="s">
        <v>671</v>
      </c>
      <c r="L80" t="s">
        <v>128</v>
      </c>
      <c r="M80" t="s">
        <v>2090</v>
      </c>
      <c r="N80" t="s">
        <v>277</v>
      </c>
      <c r="O80" t="s">
        <v>665</v>
      </c>
      <c r="P80">
        <v>1</v>
      </c>
      <c r="Q80" t="s">
        <v>2455</v>
      </c>
    </row>
    <row r="81" spans="1:17">
      <c r="A81" s="2" t="s">
        <v>2168</v>
      </c>
      <c r="B81" t="s">
        <v>672</v>
      </c>
      <c r="C81" t="s">
        <v>673</v>
      </c>
      <c r="D81">
        <v>2013</v>
      </c>
      <c r="E81" t="s">
        <v>675</v>
      </c>
      <c r="F81">
        <v>1</v>
      </c>
      <c r="G81" t="s">
        <v>2448</v>
      </c>
      <c r="H81" t="s">
        <v>676</v>
      </c>
      <c r="I81" t="s">
        <v>674</v>
      </c>
      <c r="J81" t="s">
        <v>272</v>
      </c>
      <c r="K81" t="s">
        <v>677</v>
      </c>
      <c r="L81" t="s">
        <v>218</v>
      </c>
      <c r="M81" t="s">
        <v>2090</v>
      </c>
      <c r="N81" t="s">
        <v>277</v>
      </c>
      <c r="O81" t="s">
        <v>665</v>
      </c>
      <c r="P81">
        <v>1</v>
      </c>
      <c r="Q81" t="s">
        <v>2455</v>
      </c>
    </row>
    <row r="82" spans="1:17">
      <c r="A82" s="2" t="s">
        <v>2169</v>
      </c>
      <c r="B82" t="s">
        <v>678</v>
      </c>
      <c r="C82" t="s">
        <v>679</v>
      </c>
      <c r="D82">
        <v>2016</v>
      </c>
      <c r="E82" t="s">
        <v>681</v>
      </c>
      <c r="F82">
        <v>1</v>
      </c>
      <c r="G82" t="s">
        <v>2448</v>
      </c>
      <c r="H82" t="s">
        <v>682</v>
      </c>
      <c r="I82" t="s">
        <v>680</v>
      </c>
      <c r="J82" t="s">
        <v>272</v>
      </c>
      <c r="K82" t="s">
        <v>683</v>
      </c>
      <c r="L82" t="s">
        <v>381</v>
      </c>
      <c r="M82" t="s">
        <v>2090</v>
      </c>
      <c r="N82" t="s">
        <v>277</v>
      </c>
      <c r="O82" t="s">
        <v>665</v>
      </c>
      <c r="P82">
        <v>1</v>
      </c>
      <c r="Q82" t="s">
        <v>2455</v>
      </c>
    </row>
    <row r="83" spans="1:17">
      <c r="A83" s="2" t="s">
        <v>2170</v>
      </c>
      <c r="B83" s="1" t="s">
        <v>684</v>
      </c>
      <c r="C83" t="s">
        <v>685</v>
      </c>
      <c r="D83">
        <v>2012</v>
      </c>
      <c r="E83" t="s">
        <v>687</v>
      </c>
      <c r="F83">
        <v>1</v>
      </c>
      <c r="G83" t="s">
        <v>2448</v>
      </c>
      <c r="H83" t="s">
        <v>688</v>
      </c>
      <c r="I83" t="s">
        <v>686</v>
      </c>
      <c r="J83" t="s">
        <v>15</v>
      </c>
      <c r="K83" t="s">
        <v>689</v>
      </c>
      <c r="L83" t="s">
        <v>690</v>
      </c>
      <c r="M83" t="s">
        <v>2090</v>
      </c>
      <c r="N83" t="s">
        <v>15</v>
      </c>
      <c r="O83" t="s">
        <v>691</v>
      </c>
      <c r="P83">
        <v>1</v>
      </c>
      <c r="Q83" t="s">
        <v>2455</v>
      </c>
    </row>
    <row r="84" spans="1:17">
      <c r="A84" s="2" t="s">
        <v>2171</v>
      </c>
      <c r="B84" t="s">
        <v>692</v>
      </c>
      <c r="C84" t="s">
        <v>693</v>
      </c>
      <c r="D84">
        <v>2014</v>
      </c>
      <c r="E84" t="s">
        <v>695</v>
      </c>
      <c r="F84">
        <v>1</v>
      </c>
      <c r="G84" t="s">
        <v>2448</v>
      </c>
      <c r="H84" t="s">
        <v>696</v>
      </c>
      <c r="I84" t="s">
        <v>694</v>
      </c>
      <c r="J84" t="s">
        <v>15</v>
      </c>
      <c r="K84" t="s">
        <v>697</v>
      </c>
      <c r="L84" t="s">
        <v>698</v>
      </c>
      <c r="M84" t="s">
        <v>2090</v>
      </c>
      <c r="N84" t="s">
        <v>15</v>
      </c>
      <c r="O84" t="s">
        <v>691</v>
      </c>
      <c r="P84">
        <v>1</v>
      </c>
      <c r="Q84" t="s">
        <v>2455</v>
      </c>
    </row>
    <row r="85" spans="1:17">
      <c r="A85" s="2" t="s">
        <v>2172</v>
      </c>
      <c r="B85" t="s">
        <v>2436</v>
      </c>
      <c r="C85" t="s">
        <v>693</v>
      </c>
      <c r="D85">
        <v>2014</v>
      </c>
      <c r="E85" t="s">
        <v>699</v>
      </c>
      <c r="F85">
        <v>1</v>
      </c>
      <c r="G85" t="s">
        <v>2448</v>
      </c>
      <c r="H85" t="s">
        <v>700</v>
      </c>
      <c r="I85" t="s">
        <v>694</v>
      </c>
      <c r="J85" t="s">
        <v>15</v>
      </c>
      <c r="K85" t="s">
        <v>701</v>
      </c>
      <c r="L85" t="s">
        <v>702</v>
      </c>
      <c r="M85" t="s">
        <v>2090</v>
      </c>
      <c r="N85" t="s">
        <v>15</v>
      </c>
      <c r="O85" t="s">
        <v>691</v>
      </c>
      <c r="P85">
        <v>1</v>
      </c>
      <c r="Q85" t="s">
        <v>2455</v>
      </c>
    </row>
    <row r="86" spans="1:17">
      <c r="A86" s="2" t="s">
        <v>2173</v>
      </c>
      <c r="B86" t="s">
        <v>703</v>
      </c>
      <c r="C86" t="s">
        <v>704</v>
      </c>
      <c r="D86">
        <v>2019</v>
      </c>
      <c r="E86" t="s">
        <v>706</v>
      </c>
      <c r="F86">
        <v>1</v>
      </c>
      <c r="G86" t="s">
        <v>2448</v>
      </c>
      <c r="H86" t="s">
        <v>707</v>
      </c>
      <c r="I86" t="s">
        <v>705</v>
      </c>
      <c r="J86" t="s">
        <v>179</v>
      </c>
      <c r="K86" t="s">
        <v>708</v>
      </c>
      <c r="L86">
        <v>3</v>
      </c>
      <c r="M86" t="s">
        <v>2090</v>
      </c>
      <c r="N86" t="s">
        <v>176</v>
      </c>
      <c r="O86" t="s">
        <v>2460</v>
      </c>
      <c r="P86">
        <v>1</v>
      </c>
      <c r="Q86" t="s">
        <v>2461</v>
      </c>
    </row>
    <row r="87" spans="1:17">
      <c r="A87" s="2" t="s">
        <v>2174</v>
      </c>
      <c r="B87" t="s">
        <v>709</v>
      </c>
      <c r="C87" t="s">
        <v>710</v>
      </c>
      <c r="D87">
        <v>2020</v>
      </c>
      <c r="E87" t="s">
        <v>712</v>
      </c>
      <c r="F87">
        <v>1</v>
      </c>
      <c r="G87" t="s">
        <v>2448</v>
      </c>
      <c r="H87" t="s">
        <v>713</v>
      </c>
      <c r="I87" t="s">
        <v>711</v>
      </c>
      <c r="J87" t="s">
        <v>272</v>
      </c>
      <c r="K87" t="s">
        <v>714</v>
      </c>
      <c r="L87" t="s">
        <v>387</v>
      </c>
      <c r="M87" t="s">
        <v>2090</v>
      </c>
      <c r="N87" t="s">
        <v>277</v>
      </c>
      <c r="O87" t="s">
        <v>715</v>
      </c>
      <c r="P87">
        <v>1</v>
      </c>
      <c r="Q87" t="s">
        <v>2455</v>
      </c>
    </row>
    <row r="88" spans="1:17">
      <c r="A88" s="2" t="s">
        <v>2175</v>
      </c>
      <c r="B88" t="s">
        <v>716</v>
      </c>
      <c r="C88" t="s">
        <v>717</v>
      </c>
      <c r="D88">
        <v>2016</v>
      </c>
      <c r="E88" t="s">
        <v>719</v>
      </c>
      <c r="F88">
        <v>1</v>
      </c>
      <c r="G88" t="s">
        <v>2448</v>
      </c>
      <c r="H88" t="s">
        <v>720</v>
      </c>
      <c r="I88" t="s">
        <v>718</v>
      </c>
      <c r="J88" t="s">
        <v>15</v>
      </c>
      <c r="K88" t="s">
        <v>721</v>
      </c>
      <c r="L88" t="s">
        <v>722</v>
      </c>
      <c r="M88" t="s">
        <v>2090</v>
      </c>
      <c r="N88" t="s">
        <v>15</v>
      </c>
      <c r="O88" t="s">
        <v>723</v>
      </c>
      <c r="P88">
        <v>1</v>
      </c>
      <c r="Q88" t="s">
        <v>2455</v>
      </c>
    </row>
    <row r="89" spans="1:17">
      <c r="A89" s="2" t="s">
        <v>2176</v>
      </c>
      <c r="B89" t="s">
        <v>724</v>
      </c>
      <c r="C89" t="s">
        <v>725</v>
      </c>
      <c r="D89">
        <v>2018</v>
      </c>
      <c r="E89" t="s">
        <v>727</v>
      </c>
      <c r="F89">
        <v>1</v>
      </c>
      <c r="G89" t="s">
        <v>2449</v>
      </c>
      <c r="H89" t="s">
        <v>728</v>
      </c>
      <c r="I89" t="s">
        <v>726</v>
      </c>
      <c r="J89" t="s">
        <v>15</v>
      </c>
      <c r="K89" t="s">
        <v>729</v>
      </c>
      <c r="L89" t="s">
        <v>218</v>
      </c>
      <c r="M89" t="s">
        <v>2090</v>
      </c>
      <c r="N89" t="s">
        <v>15</v>
      </c>
      <c r="O89" t="s">
        <v>723</v>
      </c>
      <c r="P89">
        <v>1</v>
      </c>
      <c r="Q89" t="s">
        <v>2455</v>
      </c>
    </row>
    <row r="90" spans="1:17">
      <c r="A90" s="2" t="s">
        <v>2177</v>
      </c>
      <c r="B90" t="s">
        <v>730</v>
      </c>
      <c r="C90" t="s">
        <v>731</v>
      </c>
      <c r="D90">
        <v>2019</v>
      </c>
      <c r="E90" t="s">
        <v>733</v>
      </c>
      <c r="F90">
        <v>1</v>
      </c>
      <c r="G90" t="s">
        <v>2449</v>
      </c>
      <c r="H90" t="s">
        <v>734</v>
      </c>
      <c r="I90" t="s">
        <v>732</v>
      </c>
      <c r="J90" t="s">
        <v>15</v>
      </c>
      <c r="K90" t="s">
        <v>735</v>
      </c>
      <c r="L90" t="s">
        <v>193</v>
      </c>
      <c r="M90" t="s">
        <v>2090</v>
      </c>
      <c r="N90" t="s">
        <v>15</v>
      </c>
      <c r="O90" t="s">
        <v>723</v>
      </c>
      <c r="P90">
        <v>1</v>
      </c>
      <c r="Q90" t="s">
        <v>2455</v>
      </c>
    </row>
    <row r="91" spans="1:17">
      <c r="A91" s="2" t="s">
        <v>2178</v>
      </c>
      <c r="B91" t="s">
        <v>736</v>
      </c>
      <c r="C91" t="s">
        <v>737</v>
      </c>
      <c r="D91">
        <v>2020</v>
      </c>
      <c r="E91" t="s">
        <v>739</v>
      </c>
      <c r="F91">
        <v>1</v>
      </c>
      <c r="G91" t="s">
        <v>2449</v>
      </c>
      <c r="H91" t="s">
        <v>740</v>
      </c>
      <c r="I91" t="s">
        <v>738</v>
      </c>
      <c r="J91" t="s">
        <v>15</v>
      </c>
      <c r="K91" t="s">
        <v>741</v>
      </c>
      <c r="L91" t="s">
        <v>139</v>
      </c>
      <c r="M91" t="s">
        <v>2090</v>
      </c>
      <c r="N91" t="s">
        <v>15</v>
      </c>
      <c r="O91" t="s">
        <v>723</v>
      </c>
      <c r="P91">
        <v>1</v>
      </c>
      <c r="Q91" t="s">
        <v>2455</v>
      </c>
    </row>
    <row r="92" spans="1:17">
      <c r="A92" s="2" t="s">
        <v>2179</v>
      </c>
      <c r="B92" t="s">
        <v>2437</v>
      </c>
      <c r="C92" t="s">
        <v>742</v>
      </c>
      <c r="D92">
        <v>2020</v>
      </c>
      <c r="E92" t="s">
        <v>743</v>
      </c>
      <c r="F92">
        <v>1</v>
      </c>
      <c r="G92" t="s">
        <v>2449</v>
      </c>
      <c r="H92" t="s">
        <v>744</v>
      </c>
      <c r="I92" t="s">
        <v>738</v>
      </c>
      <c r="J92" t="s">
        <v>15</v>
      </c>
      <c r="K92" t="s">
        <v>745</v>
      </c>
      <c r="L92" t="s">
        <v>91</v>
      </c>
      <c r="M92" t="s">
        <v>2090</v>
      </c>
      <c r="N92" t="s">
        <v>15</v>
      </c>
      <c r="O92" t="s">
        <v>723</v>
      </c>
      <c r="P92">
        <v>1</v>
      </c>
      <c r="Q92" t="s">
        <v>2455</v>
      </c>
    </row>
    <row r="93" spans="1:17">
      <c r="A93" s="2" t="s">
        <v>2180</v>
      </c>
      <c r="B93" t="s">
        <v>746</v>
      </c>
      <c r="C93" t="s">
        <v>747</v>
      </c>
      <c r="D93">
        <v>2012</v>
      </c>
      <c r="E93" t="s">
        <v>749</v>
      </c>
      <c r="F93">
        <v>1</v>
      </c>
      <c r="G93" t="s">
        <v>2449</v>
      </c>
      <c r="H93" t="s">
        <v>750</v>
      </c>
      <c r="I93" t="s">
        <v>748</v>
      </c>
      <c r="J93" t="s">
        <v>272</v>
      </c>
      <c r="K93" t="s">
        <v>751</v>
      </c>
      <c r="L93" t="s">
        <v>752</v>
      </c>
      <c r="M93" t="s">
        <v>2090</v>
      </c>
      <c r="N93" t="s">
        <v>277</v>
      </c>
      <c r="O93" t="s">
        <v>753</v>
      </c>
      <c r="P93">
        <v>1</v>
      </c>
      <c r="Q93" t="s">
        <v>2455</v>
      </c>
    </row>
    <row r="94" spans="1:17">
      <c r="A94" s="2" t="s">
        <v>2181</v>
      </c>
      <c r="B94" t="s">
        <v>754</v>
      </c>
      <c r="C94" t="s">
        <v>755</v>
      </c>
      <c r="D94">
        <v>2016</v>
      </c>
      <c r="E94" t="s">
        <v>757</v>
      </c>
      <c r="F94">
        <v>1</v>
      </c>
      <c r="G94" t="s">
        <v>2449</v>
      </c>
      <c r="H94" t="s">
        <v>758</v>
      </c>
      <c r="I94" t="s">
        <v>756</v>
      </c>
      <c r="J94" t="s">
        <v>15</v>
      </c>
      <c r="K94" t="s">
        <v>759</v>
      </c>
      <c r="L94" t="s">
        <v>760</v>
      </c>
      <c r="M94" t="s">
        <v>2090</v>
      </c>
      <c r="N94" t="s">
        <v>15</v>
      </c>
      <c r="O94" t="s">
        <v>756</v>
      </c>
      <c r="P94">
        <v>1</v>
      </c>
      <c r="Q94" t="s">
        <v>2455</v>
      </c>
    </row>
    <row r="95" spans="1:17">
      <c r="A95" s="2" t="s">
        <v>2182</v>
      </c>
      <c r="B95" t="s">
        <v>761</v>
      </c>
      <c r="C95" t="s">
        <v>762</v>
      </c>
      <c r="D95">
        <v>2021</v>
      </c>
      <c r="E95" t="s">
        <v>764</v>
      </c>
      <c r="F95">
        <v>1</v>
      </c>
      <c r="G95" t="s">
        <v>2449</v>
      </c>
      <c r="H95" t="s">
        <v>765</v>
      </c>
      <c r="I95" t="s">
        <v>763</v>
      </c>
      <c r="J95" t="s">
        <v>15</v>
      </c>
      <c r="K95" t="s">
        <v>766</v>
      </c>
      <c r="L95" t="s">
        <v>195</v>
      </c>
      <c r="M95" t="s">
        <v>2090</v>
      </c>
      <c r="N95" t="s">
        <v>15</v>
      </c>
      <c r="O95" t="s">
        <v>763</v>
      </c>
      <c r="P95">
        <v>1</v>
      </c>
      <c r="Q95" t="s">
        <v>2455</v>
      </c>
    </row>
    <row r="96" spans="1:17">
      <c r="A96" s="2" t="s">
        <v>2183</v>
      </c>
      <c r="B96" t="s">
        <v>792</v>
      </c>
      <c r="C96" t="s">
        <v>793</v>
      </c>
      <c r="D96">
        <v>2018</v>
      </c>
      <c r="E96" t="s">
        <v>795</v>
      </c>
      <c r="F96">
        <v>1</v>
      </c>
      <c r="G96" t="s">
        <v>2449</v>
      </c>
      <c r="H96" t="s">
        <v>796</v>
      </c>
      <c r="I96" t="s">
        <v>794</v>
      </c>
      <c r="J96" t="s">
        <v>617</v>
      </c>
      <c r="K96" t="s">
        <v>797</v>
      </c>
      <c r="L96" t="s">
        <v>798</v>
      </c>
      <c r="M96" t="s">
        <v>2090</v>
      </c>
      <c r="N96" t="s">
        <v>176</v>
      </c>
      <c r="O96" t="s">
        <v>794</v>
      </c>
      <c r="P96">
        <v>1</v>
      </c>
      <c r="Q96" t="s">
        <v>2458</v>
      </c>
    </row>
    <row r="97" spans="1:17">
      <c r="A97" s="2" t="s">
        <v>2184</v>
      </c>
      <c r="B97" t="s">
        <v>817</v>
      </c>
      <c r="C97" t="s">
        <v>818</v>
      </c>
      <c r="D97">
        <v>2022</v>
      </c>
      <c r="E97" t="s">
        <v>820</v>
      </c>
      <c r="F97">
        <v>1</v>
      </c>
      <c r="G97" t="s">
        <v>2449</v>
      </c>
      <c r="H97" t="s">
        <v>821</v>
      </c>
      <c r="I97" t="s">
        <v>819</v>
      </c>
      <c r="J97" t="s">
        <v>15</v>
      </c>
      <c r="K97" t="s">
        <v>822</v>
      </c>
      <c r="L97" t="s">
        <v>183</v>
      </c>
      <c r="M97" t="s">
        <v>2090</v>
      </c>
      <c r="N97" t="s">
        <v>15</v>
      </c>
      <c r="O97" t="s">
        <v>819</v>
      </c>
      <c r="P97">
        <v>1</v>
      </c>
      <c r="Q97" t="s">
        <v>2455</v>
      </c>
    </row>
    <row r="98" spans="1:17">
      <c r="A98" s="2" t="s">
        <v>2185</v>
      </c>
      <c r="B98" t="s">
        <v>836</v>
      </c>
      <c r="C98" t="s">
        <v>837</v>
      </c>
      <c r="D98">
        <v>2017</v>
      </c>
      <c r="E98" t="s">
        <v>839</v>
      </c>
      <c r="F98">
        <v>1</v>
      </c>
      <c r="G98" t="s">
        <v>2449</v>
      </c>
      <c r="H98" t="s">
        <v>840</v>
      </c>
      <c r="I98" t="s">
        <v>838</v>
      </c>
      <c r="J98" t="s">
        <v>272</v>
      </c>
      <c r="K98" t="s">
        <v>841</v>
      </c>
      <c r="L98" t="s">
        <v>527</v>
      </c>
      <c r="M98" t="s">
        <v>2090</v>
      </c>
      <c r="N98" t="s">
        <v>277</v>
      </c>
      <c r="O98" t="s">
        <v>842</v>
      </c>
      <c r="P98">
        <v>1</v>
      </c>
      <c r="Q98" t="s">
        <v>2455</v>
      </c>
    </row>
    <row r="99" spans="1:17">
      <c r="A99" s="2" t="s">
        <v>2186</v>
      </c>
      <c r="B99" t="s">
        <v>843</v>
      </c>
      <c r="C99" t="s">
        <v>844</v>
      </c>
      <c r="D99">
        <v>2019</v>
      </c>
      <c r="E99" t="s">
        <v>846</v>
      </c>
      <c r="F99">
        <v>1</v>
      </c>
      <c r="G99" t="s">
        <v>2449</v>
      </c>
      <c r="H99" t="s">
        <v>847</v>
      </c>
      <c r="I99" t="s">
        <v>845</v>
      </c>
      <c r="J99" t="s">
        <v>272</v>
      </c>
      <c r="K99" t="s">
        <v>848</v>
      </c>
      <c r="L99" t="s">
        <v>298</v>
      </c>
      <c r="M99" t="s">
        <v>2090</v>
      </c>
      <c r="N99" t="s">
        <v>277</v>
      </c>
      <c r="O99" t="s">
        <v>849</v>
      </c>
      <c r="P99">
        <v>1</v>
      </c>
      <c r="Q99" t="s">
        <v>2455</v>
      </c>
    </row>
    <row r="100" spans="1:17">
      <c r="A100" s="2" t="s">
        <v>2187</v>
      </c>
      <c r="B100" t="s">
        <v>869</v>
      </c>
      <c r="C100" t="s">
        <v>870</v>
      </c>
      <c r="D100">
        <v>2018</v>
      </c>
      <c r="E100" t="s">
        <v>872</v>
      </c>
      <c r="F100">
        <v>1</v>
      </c>
      <c r="G100" t="s">
        <v>2449</v>
      </c>
      <c r="H100" t="s">
        <v>873</v>
      </c>
      <c r="I100" t="s">
        <v>871</v>
      </c>
      <c r="J100" t="s">
        <v>272</v>
      </c>
      <c r="K100" t="s">
        <v>874</v>
      </c>
      <c r="L100" t="s">
        <v>875</v>
      </c>
      <c r="M100" t="s">
        <v>2090</v>
      </c>
      <c r="N100" t="s">
        <v>277</v>
      </c>
      <c r="O100" t="s">
        <v>876</v>
      </c>
      <c r="P100">
        <v>1</v>
      </c>
      <c r="Q100" t="s">
        <v>2455</v>
      </c>
    </row>
    <row r="101" spans="1:17">
      <c r="A101" s="2" t="s">
        <v>2188</v>
      </c>
      <c r="B101" t="s">
        <v>877</v>
      </c>
      <c r="C101" t="s">
        <v>878</v>
      </c>
      <c r="D101">
        <v>2023</v>
      </c>
      <c r="E101" t="s">
        <v>880</v>
      </c>
      <c r="F101">
        <v>1</v>
      </c>
      <c r="G101" t="s">
        <v>2449</v>
      </c>
      <c r="H101" t="s">
        <v>881</v>
      </c>
      <c r="I101" t="s">
        <v>879</v>
      </c>
      <c r="J101" t="s">
        <v>272</v>
      </c>
      <c r="K101" t="s">
        <v>882</v>
      </c>
      <c r="M101" t="s">
        <v>2090</v>
      </c>
      <c r="N101" t="s">
        <v>277</v>
      </c>
      <c r="O101" t="s">
        <v>883</v>
      </c>
      <c r="P101">
        <v>1</v>
      </c>
      <c r="Q101" t="s">
        <v>2455</v>
      </c>
    </row>
    <row r="102" spans="1:17">
      <c r="A102" s="2" t="s">
        <v>2189</v>
      </c>
      <c r="B102" t="s">
        <v>884</v>
      </c>
      <c r="C102" t="s">
        <v>885</v>
      </c>
      <c r="D102">
        <v>2019</v>
      </c>
      <c r="E102" t="s">
        <v>887</v>
      </c>
      <c r="F102">
        <v>1</v>
      </c>
      <c r="G102" t="s">
        <v>2449</v>
      </c>
      <c r="H102" t="s">
        <v>888</v>
      </c>
      <c r="I102" t="s">
        <v>886</v>
      </c>
      <c r="J102" t="s">
        <v>179</v>
      </c>
      <c r="K102" t="s">
        <v>889</v>
      </c>
      <c r="L102">
        <v>1</v>
      </c>
      <c r="M102" t="s">
        <v>2090</v>
      </c>
      <c r="N102" t="s">
        <v>176</v>
      </c>
      <c r="O102" t="s">
        <v>886</v>
      </c>
      <c r="P102">
        <v>1</v>
      </c>
      <c r="Q102" t="s">
        <v>2455</v>
      </c>
    </row>
    <row r="103" spans="1:17">
      <c r="A103" s="2" t="s">
        <v>2190</v>
      </c>
      <c r="B103" t="s">
        <v>890</v>
      </c>
      <c r="C103" t="s">
        <v>891</v>
      </c>
      <c r="D103">
        <v>2018</v>
      </c>
      <c r="E103" t="s">
        <v>893</v>
      </c>
      <c r="F103">
        <v>1</v>
      </c>
      <c r="G103" t="s">
        <v>2449</v>
      </c>
      <c r="H103" t="s">
        <v>894</v>
      </c>
      <c r="I103" t="s">
        <v>892</v>
      </c>
      <c r="J103" t="s">
        <v>272</v>
      </c>
      <c r="K103" t="s">
        <v>895</v>
      </c>
      <c r="L103" t="s">
        <v>896</v>
      </c>
      <c r="M103" t="s">
        <v>2090</v>
      </c>
      <c r="N103" t="s">
        <v>277</v>
      </c>
      <c r="O103" t="s">
        <v>897</v>
      </c>
      <c r="P103">
        <v>1</v>
      </c>
      <c r="Q103" t="s">
        <v>2455</v>
      </c>
    </row>
    <row r="104" spans="1:17">
      <c r="A104" s="2" t="s">
        <v>2191</v>
      </c>
      <c r="B104" t="s">
        <v>898</v>
      </c>
      <c r="C104" t="s">
        <v>899</v>
      </c>
      <c r="D104">
        <v>2018</v>
      </c>
      <c r="E104" t="s">
        <v>900</v>
      </c>
      <c r="F104">
        <v>1</v>
      </c>
      <c r="G104" t="s">
        <v>2449</v>
      </c>
      <c r="H104" t="s">
        <v>901</v>
      </c>
      <c r="I104" t="s">
        <v>892</v>
      </c>
      <c r="J104" t="s">
        <v>272</v>
      </c>
      <c r="K104" t="s">
        <v>902</v>
      </c>
      <c r="L104" t="s">
        <v>381</v>
      </c>
      <c r="M104" t="s">
        <v>2090</v>
      </c>
      <c r="N104" t="s">
        <v>277</v>
      </c>
      <c r="O104" t="s">
        <v>897</v>
      </c>
      <c r="P104">
        <v>1</v>
      </c>
      <c r="Q104" t="s">
        <v>2455</v>
      </c>
    </row>
    <row r="105" spans="1:17">
      <c r="A105" s="2" t="s">
        <v>2192</v>
      </c>
      <c r="B105" t="s">
        <v>909</v>
      </c>
      <c r="C105" t="s">
        <v>910</v>
      </c>
      <c r="D105">
        <v>2017</v>
      </c>
      <c r="E105" t="s">
        <v>912</v>
      </c>
      <c r="F105">
        <v>1</v>
      </c>
      <c r="G105" t="s">
        <v>2449</v>
      </c>
      <c r="H105" t="s">
        <v>913</v>
      </c>
      <c r="I105" t="s">
        <v>911</v>
      </c>
      <c r="J105" t="s">
        <v>272</v>
      </c>
      <c r="K105" t="s">
        <v>914</v>
      </c>
      <c r="L105" t="s">
        <v>195</v>
      </c>
      <c r="M105" t="s">
        <v>2090</v>
      </c>
      <c r="N105" t="s">
        <v>277</v>
      </c>
      <c r="O105" t="s">
        <v>915</v>
      </c>
      <c r="P105">
        <v>1</v>
      </c>
      <c r="Q105" t="s">
        <v>2455</v>
      </c>
    </row>
    <row r="106" spans="1:17">
      <c r="A106" s="2" t="s">
        <v>2193</v>
      </c>
      <c r="B106" t="s">
        <v>916</v>
      </c>
      <c r="C106" t="s">
        <v>917</v>
      </c>
      <c r="D106">
        <v>2023</v>
      </c>
      <c r="E106" t="s">
        <v>919</v>
      </c>
      <c r="F106">
        <v>1</v>
      </c>
      <c r="G106" t="s">
        <v>2449</v>
      </c>
      <c r="H106" t="s">
        <v>920</v>
      </c>
      <c r="I106" t="s">
        <v>918</v>
      </c>
      <c r="J106" t="s">
        <v>272</v>
      </c>
      <c r="K106" t="s">
        <v>921</v>
      </c>
      <c r="M106" t="s">
        <v>2090</v>
      </c>
      <c r="N106" t="s">
        <v>277</v>
      </c>
      <c r="O106" t="s">
        <v>915</v>
      </c>
      <c r="P106">
        <v>1</v>
      </c>
      <c r="Q106" t="s">
        <v>2455</v>
      </c>
    </row>
    <row r="107" spans="1:17">
      <c r="A107" s="2" t="s">
        <v>2194</v>
      </c>
      <c r="B107" t="s">
        <v>929</v>
      </c>
      <c r="C107" t="s">
        <v>930</v>
      </c>
      <c r="D107">
        <v>2018</v>
      </c>
      <c r="E107" t="s">
        <v>932</v>
      </c>
      <c r="F107">
        <v>1</v>
      </c>
      <c r="G107" t="s">
        <v>2449</v>
      </c>
      <c r="H107" t="s">
        <v>933</v>
      </c>
      <c r="I107" t="s">
        <v>931</v>
      </c>
      <c r="J107" t="s">
        <v>272</v>
      </c>
      <c r="K107" t="s">
        <v>934</v>
      </c>
      <c r="L107" t="s">
        <v>935</v>
      </c>
      <c r="M107" t="s">
        <v>2090</v>
      </c>
      <c r="N107" t="s">
        <v>277</v>
      </c>
      <c r="O107" t="s">
        <v>936</v>
      </c>
      <c r="P107">
        <v>1</v>
      </c>
      <c r="Q107" t="s">
        <v>2455</v>
      </c>
    </row>
    <row r="108" spans="1:17">
      <c r="A108" s="2" t="s">
        <v>2195</v>
      </c>
      <c r="B108" t="s">
        <v>937</v>
      </c>
      <c r="C108" t="s">
        <v>938</v>
      </c>
      <c r="D108">
        <v>2018</v>
      </c>
      <c r="E108" t="s">
        <v>940</v>
      </c>
      <c r="F108">
        <v>1</v>
      </c>
      <c r="G108" t="s">
        <v>2449</v>
      </c>
      <c r="H108" t="s">
        <v>941</v>
      </c>
      <c r="I108" t="s">
        <v>939</v>
      </c>
      <c r="J108" t="s">
        <v>617</v>
      </c>
      <c r="K108" t="s">
        <v>942</v>
      </c>
      <c r="L108" t="s">
        <v>276</v>
      </c>
      <c r="M108" t="s">
        <v>2090</v>
      </c>
      <c r="N108" t="s">
        <v>176</v>
      </c>
      <c r="O108" t="s">
        <v>939</v>
      </c>
      <c r="P108">
        <v>1</v>
      </c>
      <c r="Q108" t="s">
        <v>2458</v>
      </c>
    </row>
    <row r="109" spans="1:17">
      <c r="A109" s="2" t="s">
        <v>2196</v>
      </c>
      <c r="B109" t="s">
        <v>965</v>
      </c>
      <c r="C109" t="s">
        <v>966</v>
      </c>
      <c r="D109">
        <v>2022</v>
      </c>
      <c r="E109" t="s">
        <v>968</v>
      </c>
      <c r="F109">
        <v>1</v>
      </c>
      <c r="G109" t="s">
        <v>2449</v>
      </c>
      <c r="H109" t="s">
        <v>969</v>
      </c>
      <c r="I109" t="s">
        <v>967</v>
      </c>
      <c r="J109" t="s">
        <v>272</v>
      </c>
      <c r="K109" t="s">
        <v>970</v>
      </c>
      <c r="L109" t="s">
        <v>128</v>
      </c>
      <c r="M109" t="s">
        <v>2090</v>
      </c>
      <c r="N109" t="s">
        <v>277</v>
      </c>
      <c r="O109" t="s">
        <v>971</v>
      </c>
      <c r="P109">
        <v>1</v>
      </c>
      <c r="Q109" t="s">
        <v>2455</v>
      </c>
    </row>
    <row r="110" spans="1:17">
      <c r="A110" s="2" t="s">
        <v>2197</v>
      </c>
      <c r="B110" t="s">
        <v>972</v>
      </c>
      <c r="C110" t="s">
        <v>973</v>
      </c>
      <c r="D110">
        <v>2016</v>
      </c>
      <c r="E110" t="s">
        <v>975</v>
      </c>
      <c r="F110">
        <v>1</v>
      </c>
      <c r="G110" t="s">
        <v>2449</v>
      </c>
      <c r="H110" t="s">
        <v>976</v>
      </c>
      <c r="I110" t="s">
        <v>974</v>
      </c>
      <c r="J110" t="s">
        <v>15</v>
      </c>
      <c r="K110" t="s">
        <v>977</v>
      </c>
      <c r="L110" t="s">
        <v>533</v>
      </c>
      <c r="M110" t="s">
        <v>2090</v>
      </c>
      <c r="N110" t="s">
        <v>15</v>
      </c>
      <c r="O110" t="s">
        <v>978</v>
      </c>
      <c r="P110">
        <v>1</v>
      </c>
      <c r="Q110" t="s">
        <v>2455</v>
      </c>
    </row>
    <row r="111" spans="1:17">
      <c r="A111" s="2" t="s">
        <v>2198</v>
      </c>
      <c r="B111" t="s">
        <v>979</v>
      </c>
      <c r="C111" t="s">
        <v>980</v>
      </c>
      <c r="D111">
        <v>2018</v>
      </c>
      <c r="E111" t="s">
        <v>982</v>
      </c>
      <c r="F111">
        <v>1</v>
      </c>
      <c r="G111" t="s">
        <v>2449</v>
      </c>
      <c r="H111" t="s">
        <v>983</v>
      </c>
      <c r="I111" t="s">
        <v>981</v>
      </c>
      <c r="J111" t="s">
        <v>272</v>
      </c>
      <c r="K111" t="s">
        <v>984</v>
      </c>
      <c r="L111" t="s">
        <v>202</v>
      </c>
      <c r="M111" t="s">
        <v>2090</v>
      </c>
      <c r="N111" t="s">
        <v>277</v>
      </c>
      <c r="O111" t="s">
        <v>985</v>
      </c>
      <c r="P111">
        <v>1</v>
      </c>
      <c r="Q111" t="s">
        <v>2455</v>
      </c>
    </row>
    <row r="112" spans="1:17">
      <c r="A112" s="2" t="s">
        <v>2199</v>
      </c>
      <c r="B112" t="s">
        <v>986</v>
      </c>
      <c r="C112" t="s">
        <v>987</v>
      </c>
      <c r="D112">
        <v>2018</v>
      </c>
      <c r="E112" t="s">
        <v>988</v>
      </c>
      <c r="F112">
        <v>1</v>
      </c>
      <c r="G112" t="s">
        <v>2449</v>
      </c>
      <c r="H112" t="s">
        <v>989</v>
      </c>
      <c r="I112" t="s">
        <v>981</v>
      </c>
      <c r="J112" t="s">
        <v>272</v>
      </c>
      <c r="K112" t="s">
        <v>990</v>
      </c>
      <c r="L112" t="s">
        <v>752</v>
      </c>
      <c r="M112" t="s">
        <v>2090</v>
      </c>
      <c r="N112" t="s">
        <v>277</v>
      </c>
      <c r="O112" t="s">
        <v>985</v>
      </c>
      <c r="P112">
        <v>1</v>
      </c>
      <c r="Q112" t="s">
        <v>2455</v>
      </c>
    </row>
    <row r="113" spans="1:17">
      <c r="A113" s="2" t="s">
        <v>2200</v>
      </c>
      <c r="B113" t="s">
        <v>991</v>
      </c>
      <c r="C113" t="s">
        <v>992</v>
      </c>
      <c r="D113">
        <v>2014</v>
      </c>
      <c r="E113" t="s">
        <v>993</v>
      </c>
      <c r="F113">
        <v>1</v>
      </c>
      <c r="G113" t="s">
        <v>2449</v>
      </c>
      <c r="H113" t="s">
        <v>994</v>
      </c>
      <c r="I113" t="s">
        <v>985</v>
      </c>
      <c r="J113" t="s">
        <v>272</v>
      </c>
      <c r="K113" t="s">
        <v>995</v>
      </c>
      <c r="L113" t="s">
        <v>128</v>
      </c>
      <c r="M113" t="s">
        <v>2090</v>
      </c>
      <c r="N113" t="s">
        <v>277</v>
      </c>
      <c r="O113" t="s">
        <v>985</v>
      </c>
      <c r="P113">
        <v>1</v>
      </c>
      <c r="Q113" t="s">
        <v>2455</v>
      </c>
    </row>
    <row r="114" spans="1:17">
      <c r="A114" s="2" t="s">
        <v>2201</v>
      </c>
      <c r="B114" t="s">
        <v>1002</v>
      </c>
      <c r="C114" t="s">
        <v>1003</v>
      </c>
      <c r="D114">
        <v>2019</v>
      </c>
      <c r="E114" t="s">
        <v>1005</v>
      </c>
      <c r="F114">
        <v>1</v>
      </c>
      <c r="G114" t="s">
        <v>2449</v>
      </c>
      <c r="H114" t="s">
        <v>1006</v>
      </c>
      <c r="I114" t="s">
        <v>1004</v>
      </c>
      <c r="J114" t="s">
        <v>272</v>
      </c>
      <c r="K114" t="s">
        <v>1007</v>
      </c>
      <c r="L114" t="s">
        <v>218</v>
      </c>
      <c r="M114" t="s">
        <v>2090</v>
      </c>
      <c r="N114" t="s">
        <v>277</v>
      </c>
      <c r="O114" t="s">
        <v>1008</v>
      </c>
      <c r="P114">
        <v>1</v>
      </c>
      <c r="Q114" t="s">
        <v>2455</v>
      </c>
    </row>
    <row r="115" spans="1:17">
      <c r="A115" s="2" t="s">
        <v>2202</v>
      </c>
      <c r="B115" t="s">
        <v>1009</v>
      </c>
      <c r="C115" t="s">
        <v>1010</v>
      </c>
      <c r="D115">
        <v>2016</v>
      </c>
      <c r="E115" t="s">
        <v>1012</v>
      </c>
      <c r="F115">
        <v>1</v>
      </c>
      <c r="G115" t="s">
        <v>2449</v>
      </c>
      <c r="H115" t="s">
        <v>1013</v>
      </c>
      <c r="I115" t="s">
        <v>1011</v>
      </c>
      <c r="J115" t="s">
        <v>523</v>
      </c>
      <c r="K115" t="s">
        <v>1014</v>
      </c>
      <c r="L115">
        <v>107</v>
      </c>
      <c r="M115" t="s">
        <v>2090</v>
      </c>
      <c r="N115" t="s">
        <v>176</v>
      </c>
      <c r="O115" t="s">
        <v>1011</v>
      </c>
      <c r="P115">
        <v>1</v>
      </c>
      <c r="Q115" t="s">
        <v>2455</v>
      </c>
    </row>
    <row r="116" spans="1:17">
      <c r="A116" s="2" t="s">
        <v>2203</v>
      </c>
      <c r="B116" t="s">
        <v>1015</v>
      </c>
      <c r="C116" t="s">
        <v>1016</v>
      </c>
      <c r="D116">
        <v>2016</v>
      </c>
      <c r="E116" t="s">
        <v>1018</v>
      </c>
      <c r="F116">
        <v>1</v>
      </c>
      <c r="G116" t="s">
        <v>2449</v>
      </c>
      <c r="H116" t="s">
        <v>1019</v>
      </c>
      <c r="I116" t="s">
        <v>1017</v>
      </c>
      <c r="J116" t="s">
        <v>272</v>
      </c>
      <c r="K116" t="s">
        <v>1020</v>
      </c>
      <c r="L116" t="s">
        <v>85</v>
      </c>
      <c r="M116" t="s">
        <v>2090</v>
      </c>
      <c r="N116" t="s">
        <v>277</v>
      </c>
      <c r="O116" t="s">
        <v>1021</v>
      </c>
      <c r="P116">
        <v>1</v>
      </c>
      <c r="Q116" t="s">
        <v>2455</v>
      </c>
    </row>
    <row r="117" spans="1:17">
      <c r="A117" s="2" t="s">
        <v>2204</v>
      </c>
      <c r="B117" t="s">
        <v>1050</v>
      </c>
      <c r="C117" t="s">
        <v>1051</v>
      </c>
      <c r="D117">
        <v>2021</v>
      </c>
      <c r="E117" t="s">
        <v>1053</v>
      </c>
      <c r="F117">
        <v>1</v>
      </c>
      <c r="G117" t="s">
        <v>2449</v>
      </c>
      <c r="H117" t="s">
        <v>1054</v>
      </c>
      <c r="I117" t="s">
        <v>1052</v>
      </c>
      <c r="J117" t="s">
        <v>272</v>
      </c>
      <c r="K117" t="s">
        <v>1055</v>
      </c>
      <c r="L117" t="s">
        <v>73</v>
      </c>
      <c r="M117" t="s">
        <v>2090</v>
      </c>
      <c r="N117" t="s">
        <v>277</v>
      </c>
      <c r="O117" t="s">
        <v>1056</v>
      </c>
      <c r="P117">
        <v>1</v>
      </c>
      <c r="Q117" t="s">
        <v>2455</v>
      </c>
    </row>
    <row r="118" spans="1:17">
      <c r="A118" s="2" t="s">
        <v>2446</v>
      </c>
      <c r="B118" t="s">
        <v>1078</v>
      </c>
      <c r="C118" t="s">
        <v>1079</v>
      </c>
      <c r="D118">
        <v>2022</v>
      </c>
      <c r="E118" t="s">
        <v>1081</v>
      </c>
      <c r="F118">
        <v>1</v>
      </c>
      <c r="G118" t="s">
        <v>2449</v>
      </c>
      <c r="H118" t="s">
        <v>1082</v>
      </c>
      <c r="I118" t="s">
        <v>1080</v>
      </c>
      <c r="J118" t="s">
        <v>15</v>
      </c>
      <c r="K118" t="s">
        <v>1083</v>
      </c>
      <c r="L118" t="s">
        <v>128</v>
      </c>
      <c r="M118" t="s">
        <v>2090</v>
      </c>
      <c r="N118" t="s">
        <v>15</v>
      </c>
      <c r="O118" t="s">
        <v>1084</v>
      </c>
      <c r="P118">
        <v>1</v>
      </c>
      <c r="Q118" t="s">
        <v>2455</v>
      </c>
    </row>
    <row r="119" spans="1:17">
      <c r="A119" s="2" t="s">
        <v>2205</v>
      </c>
      <c r="B119" t="s">
        <v>1091</v>
      </c>
      <c r="C119" t="s">
        <v>1092</v>
      </c>
      <c r="D119">
        <v>2017</v>
      </c>
      <c r="E119" t="s">
        <v>1094</v>
      </c>
      <c r="F119">
        <v>1</v>
      </c>
      <c r="G119" t="s">
        <v>2449</v>
      </c>
      <c r="H119" t="s">
        <v>1095</v>
      </c>
      <c r="I119" t="s">
        <v>1093</v>
      </c>
      <c r="J119" t="s">
        <v>272</v>
      </c>
      <c r="K119" t="s">
        <v>1096</v>
      </c>
      <c r="L119" t="s">
        <v>139</v>
      </c>
      <c r="M119" t="s">
        <v>2090</v>
      </c>
      <c r="N119" t="s">
        <v>277</v>
      </c>
      <c r="O119" t="s">
        <v>1097</v>
      </c>
      <c r="P119">
        <v>1</v>
      </c>
      <c r="Q119" t="s">
        <v>2455</v>
      </c>
    </row>
    <row r="120" spans="1:17">
      <c r="A120" s="2" t="s">
        <v>2206</v>
      </c>
      <c r="B120" t="s">
        <v>1104</v>
      </c>
      <c r="C120" t="s">
        <v>1105</v>
      </c>
      <c r="D120">
        <v>2018</v>
      </c>
      <c r="E120" t="s">
        <v>1107</v>
      </c>
      <c r="F120">
        <v>1</v>
      </c>
      <c r="G120" t="s">
        <v>2449</v>
      </c>
      <c r="H120" t="s">
        <v>1108</v>
      </c>
      <c r="I120" t="s">
        <v>1106</v>
      </c>
      <c r="J120" t="s">
        <v>272</v>
      </c>
      <c r="K120" t="s">
        <v>1109</v>
      </c>
      <c r="L120" t="s">
        <v>533</v>
      </c>
      <c r="M120" t="s">
        <v>2090</v>
      </c>
      <c r="N120" t="s">
        <v>277</v>
      </c>
      <c r="O120" t="s">
        <v>1110</v>
      </c>
      <c r="P120">
        <v>1</v>
      </c>
      <c r="Q120" t="s">
        <v>2455</v>
      </c>
    </row>
    <row r="121" spans="1:17">
      <c r="A121" s="2" t="s">
        <v>2207</v>
      </c>
      <c r="B121" t="s">
        <v>1134</v>
      </c>
      <c r="C121" t="s">
        <v>1135</v>
      </c>
      <c r="D121">
        <v>2013</v>
      </c>
      <c r="E121" t="s">
        <v>1137</v>
      </c>
      <c r="F121">
        <v>1</v>
      </c>
      <c r="G121" t="s">
        <v>2449</v>
      </c>
      <c r="H121" t="s">
        <v>1138</v>
      </c>
      <c r="I121" t="s">
        <v>1136</v>
      </c>
      <c r="J121" t="s">
        <v>15</v>
      </c>
      <c r="K121" t="s">
        <v>1139</v>
      </c>
      <c r="L121" t="s">
        <v>92</v>
      </c>
      <c r="M121" t="s">
        <v>2090</v>
      </c>
      <c r="N121" t="s">
        <v>15</v>
      </c>
      <c r="O121" t="s">
        <v>1140</v>
      </c>
      <c r="P121">
        <v>1</v>
      </c>
      <c r="Q121" t="s">
        <v>2455</v>
      </c>
    </row>
    <row r="122" spans="1:17">
      <c r="A122" s="2" t="s">
        <v>2208</v>
      </c>
      <c r="B122" t="s">
        <v>1161</v>
      </c>
      <c r="C122" t="s">
        <v>1162</v>
      </c>
      <c r="D122">
        <v>2013</v>
      </c>
      <c r="F122">
        <v>1</v>
      </c>
      <c r="G122" t="s">
        <v>2449</v>
      </c>
      <c r="I122" t="s">
        <v>1163</v>
      </c>
      <c r="J122" t="s">
        <v>1164</v>
      </c>
      <c r="K122" t="s">
        <v>1165</v>
      </c>
      <c r="M122" t="s">
        <v>2090</v>
      </c>
      <c r="N122" t="s">
        <v>277</v>
      </c>
      <c r="O122" t="s">
        <v>1166</v>
      </c>
      <c r="P122">
        <v>1</v>
      </c>
      <c r="Q122" t="s">
        <v>2455</v>
      </c>
    </row>
    <row r="123" spans="1:17">
      <c r="A123" s="2" t="s">
        <v>2209</v>
      </c>
      <c r="B123" t="s">
        <v>1178</v>
      </c>
      <c r="C123" t="s">
        <v>1179</v>
      </c>
      <c r="D123">
        <v>2021</v>
      </c>
      <c r="E123" t="s">
        <v>1181</v>
      </c>
      <c r="F123">
        <v>1</v>
      </c>
      <c r="G123" t="s">
        <v>2449</v>
      </c>
      <c r="H123" t="s">
        <v>1182</v>
      </c>
      <c r="I123" t="s">
        <v>1180</v>
      </c>
      <c r="J123" t="s">
        <v>15</v>
      </c>
      <c r="K123" t="s">
        <v>1183</v>
      </c>
      <c r="L123" t="s">
        <v>128</v>
      </c>
      <c r="M123" t="s">
        <v>2090</v>
      </c>
      <c r="N123" t="s">
        <v>15</v>
      </c>
      <c r="O123" t="s">
        <v>1184</v>
      </c>
      <c r="P123">
        <v>1</v>
      </c>
      <c r="Q123" t="s">
        <v>2463</v>
      </c>
    </row>
    <row r="124" spans="1:17">
      <c r="A124" s="2" t="s">
        <v>2210</v>
      </c>
      <c r="B124" t="s">
        <v>1186</v>
      </c>
      <c r="C124" t="s">
        <v>1187</v>
      </c>
      <c r="D124">
        <v>2022</v>
      </c>
      <c r="E124" t="s">
        <v>1188</v>
      </c>
      <c r="F124">
        <v>1</v>
      </c>
      <c r="G124" t="s">
        <v>2449</v>
      </c>
      <c r="H124" t="s">
        <v>1189</v>
      </c>
      <c r="I124" t="s">
        <v>1185</v>
      </c>
      <c r="J124" t="s">
        <v>272</v>
      </c>
      <c r="K124" t="s">
        <v>1190</v>
      </c>
      <c r="L124" t="s">
        <v>128</v>
      </c>
      <c r="M124" t="s">
        <v>2090</v>
      </c>
      <c r="N124" t="s">
        <v>277</v>
      </c>
      <c r="O124" t="s">
        <v>1185</v>
      </c>
      <c r="P124">
        <v>1</v>
      </c>
      <c r="Q124" t="s">
        <v>2455</v>
      </c>
    </row>
    <row r="125" spans="1:17">
      <c r="A125" s="2" t="s">
        <v>2211</v>
      </c>
      <c r="B125" t="s">
        <v>1205</v>
      </c>
      <c r="C125" t="s">
        <v>1206</v>
      </c>
      <c r="D125">
        <v>2002</v>
      </c>
      <c r="E125" t="s">
        <v>1208</v>
      </c>
      <c r="F125">
        <v>1</v>
      </c>
      <c r="G125" t="s">
        <v>2449</v>
      </c>
      <c r="H125" t="s">
        <v>1209</v>
      </c>
      <c r="I125" t="s">
        <v>1207</v>
      </c>
      <c r="K125" t="s">
        <v>1210</v>
      </c>
      <c r="L125" t="s">
        <v>92</v>
      </c>
      <c r="M125" t="s">
        <v>2090</v>
      </c>
      <c r="N125" t="s">
        <v>176</v>
      </c>
      <c r="O125" t="s">
        <v>1207</v>
      </c>
      <c r="P125">
        <v>1</v>
      </c>
      <c r="Q125" t="s">
        <v>2463</v>
      </c>
    </row>
    <row r="126" spans="1:17">
      <c r="A126" s="2" t="s">
        <v>2212</v>
      </c>
      <c r="B126" t="s">
        <v>1217</v>
      </c>
      <c r="C126" t="s">
        <v>1218</v>
      </c>
      <c r="D126">
        <v>2022</v>
      </c>
      <c r="E126" t="s">
        <v>1220</v>
      </c>
      <c r="F126">
        <v>1</v>
      </c>
      <c r="G126" t="s">
        <v>2449</v>
      </c>
      <c r="H126" t="s">
        <v>1221</v>
      </c>
      <c r="I126" t="s">
        <v>1219</v>
      </c>
      <c r="J126" t="s">
        <v>272</v>
      </c>
      <c r="K126" t="s">
        <v>1222</v>
      </c>
      <c r="L126" t="s">
        <v>128</v>
      </c>
      <c r="M126" t="s">
        <v>2090</v>
      </c>
      <c r="N126" t="s">
        <v>277</v>
      </c>
      <c r="O126" t="s">
        <v>1223</v>
      </c>
      <c r="P126">
        <v>1</v>
      </c>
      <c r="Q126" t="s">
        <v>2455</v>
      </c>
    </row>
    <row r="127" spans="1:17">
      <c r="A127" s="2" t="s">
        <v>2213</v>
      </c>
      <c r="B127" t="s">
        <v>1224</v>
      </c>
      <c r="C127" t="s">
        <v>1225</v>
      </c>
      <c r="D127">
        <v>2020</v>
      </c>
      <c r="E127" t="s">
        <v>1227</v>
      </c>
      <c r="F127">
        <v>1</v>
      </c>
      <c r="G127" t="s">
        <v>2449</v>
      </c>
      <c r="H127" t="s">
        <v>1228</v>
      </c>
      <c r="I127" t="s">
        <v>1226</v>
      </c>
      <c r="J127" t="s">
        <v>15</v>
      </c>
      <c r="K127" t="s">
        <v>1229</v>
      </c>
      <c r="L127" t="s">
        <v>98</v>
      </c>
      <c r="M127" t="s">
        <v>2090</v>
      </c>
      <c r="N127" t="s">
        <v>15</v>
      </c>
      <c r="O127" t="s">
        <v>1230</v>
      </c>
      <c r="P127">
        <v>1</v>
      </c>
      <c r="Q127" t="s">
        <v>2455</v>
      </c>
    </row>
    <row r="128" spans="1:17">
      <c r="A128" s="2" t="s">
        <v>2214</v>
      </c>
      <c r="B128" t="s">
        <v>1231</v>
      </c>
      <c r="C128" t="s">
        <v>1232</v>
      </c>
      <c r="D128">
        <v>2010</v>
      </c>
      <c r="E128" t="s">
        <v>1235</v>
      </c>
      <c r="F128">
        <v>1</v>
      </c>
      <c r="G128" t="s">
        <v>2449</v>
      </c>
      <c r="H128" t="s">
        <v>1236</v>
      </c>
      <c r="I128" t="s">
        <v>1233</v>
      </c>
      <c r="J128" t="s">
        <v>1234</v>
      </c>
      <c r="K128" t="s">
        <v>1237</v>
      </c>
      <c r="L128" t="s">
        <v>1238</v>
      </c>
      <c r="M128" t="s">
        <v>2090</v>
      </c>
      <c r="N128" t="s">
        <v>176</v>
      </c>
      <c r="O128" t="s">
        <v>1233</v>
      </c>
      <c r="P128">
        <v>1</v>
      </c>
      <c r="Q128" t="s">
        <v>2463</v>
      </c>
    </row>
    <row r="129" spans="1:17">
      <c r="A129" s="2" t="s">
        <v>2215</v>
      </c>
      <c r="B129" t="s">
        <v>1246</v>
      </c>
      <c r="C129" t="s">
        <v>1247</v>
      </c>
      <c r="D129">
        <v>2018</v>
      </c>
      <c r="E129" t="s">
        <v>1249</v>
      </c>
      <c r="F129">
        <v>1</v>
      </c>
      <c r="G129" t="s">
        <v>2449</v>
      </c>
      <c r="H129" t="s">
        <v>1250</v>
      </c>
      <c r="I129" t="s">
        <v>1248</v>
      </c>
      <c r="J129" t="s">
        <v>15</v>
      </c>
      <c r="K129" t="s">
        <v>1251</v>
      </c>
      <c r="L129" t="s">
        <v>387</v>
      </c>
      <c r="M129" t="s">
        <v>2090</v>
      </c>
      <c r="N129" t="s">
        <v>15</v>
      </c>
      <c r="O129" t="s">
        <v>2469</v>
      </c>
      <c r="P129">
        <v>1</v>
      </c>
      <c r="Q129" t="s">
        <v>2455</v>
      </c>
    </row>
    <row r="130" spans="1:17">
      <c r="A130" s="2" t="s">
        <v>2216</v>
      </c>
      <c r="B130" t="s">
        <v>1253</v>
      </c>
      <c r="C130" t="s">
        <v>1254</v>
      </c>
      <c r="D130">
        <v>2001</v>
      </c>
      <c r="E130" t="s">
        <v>1257</v>
      </c>
      <c r="F130">
        <v>1</v>
      </c>
      <c r="G130" t="s">
        <v>2449</v>
      </c>
      <c r="H130" t="s">
        <v>1258</v>
      </c>
      <c r="I130" t="s">
        <v>1255</v>
      </c>
      <c r="J130" t="s">
        <v>1256</v>
      </c>
      <c r="K130" t="s">
        <v>1259</v>
      </c>
      <c r="L130" t="s">
        <v>808</v>
      </c>
      <c r="M130" t="s">
        <v>2090</v>
      </c>
      <c r="N130" t="s">
        <v>176</v>
      </c>
      <c r="O130" t="s">
        <v>1255</v>
      </c>
      <c r="P130">
        <v>1</v>
      </c>
      <c r="Q130" t="s">
        <v>2463</v>
      </c>
    </row>
    <row r="131" spans="1:17">
      <c r="A131" s="2" t="s">
        <v>2217</v>
      </c>
      <c r="B131" t="s">
        <v>1260</v>
      </c>
      <c r="C131" t="s">
        <v>1261</v>
      </c>
      <c r="D131">
        <v>2021</v>
      </c>
      <c r="E131" t="s">
        <v>1263</v>
      </c>
      <c r="F131">
        <v>1</v>
      </c>
      <c r="G131" t="s">
        <v>2449</v>
      </c>
      <c r="H131" t="s">
        <v>1264</v>
      </c>
      <c r="I131" t="s">
        <v>1262</v>
      </c>
      <c r="J131" t="s">
        <v>272</v>
      </c>
      <c r="K131" t="s">
        <v>1265</v>
      </c>
      <c r="L131" t="s">
        <v>139</v>
      </c>
      <c r="M131" t="s">
        <v>2090</v>
      </c>
      <c r="N131" t="s">
        <v>277</v>
      </c>
      <c r="O131" t="s">
        <v>1266</v>
      </c>
      <c r="P131">
        <v>1</v>
      </c>
      <c r="Q131" t="s">
        <v>2455</v>
      </c>
    </row>
    <row r="132" spans="1:17">
      <c r="A132" s="2" t="s">
        <v>2218</v>
      </c>
      <c r="B132" t="s">
        <v>1274</v>
      </c>
      <c r="C132" t="s">
        <v>1275</v>
      </c>
      <c r="D132">
        <v>2021</v>
      </c>
      <c r="E132" t="s">
        <v>1277</v>
      </c>
      <c r="F132">
        <v>1</v>
      </c>
      <c r="G132" t="s">
        <v>2449</v>
      </c>
      <c r="H132" t="s">
        <v>1278</v>
      </c>
      <c r="I132" t="s">
        <v>1276</v>
      </c>
      <c r="J132" t="s">
        <v>272</v>
      </c>
      <c r="K132" t="s">
        <v>1279</v>
      </c>
      <c r="L132" t="s">
        <v>139</v>
      </c>
      <c r="M132" t="s">
        <v>2090</v>
      </c>
      <c r="N132" t="s">
        <v>277</v>
      </c>
      <c r="O132" t="s">
        <v>1280</v>
      </c>
      <c r="P132">
        <v>1</v>
      </c>
      <c r="Q132" t="s">
        <v>2455</v>
      </c>
    </row>
    <row r="133" spans="1:17">
      <c r="A133" s="2" t="s">
        <v>2219</v>
      </c>
      <c r="B133" t="s">
        <v>1288</v>
      </c>
      <c r="C133" t="s">
        <v>1289</v>
      </c>
      <c r="D133">
        <v>2023</v>
      </c>
      <c r="E133" t="s">
        <v>1291</v>
      </c>
      <c r="F133">
        <v>1</v>
      </c>
      <c r="G133" t="s">
        <v>2449</v>
      </c>
      <c r="H133" t="s">
        <v>1292</v>
      </c>
      <c r="I133" t="s">
        <v>1290</v>
      </c>
      <c r="J133" t="s">
        <v>15</v>
      </c>
      <c r="K133" t="s">
        <v>1293</v>
      </c>
      <c r="L133" t="s">
        <v>183</v>
      </c>
      <c r="M133" t="s">
        <v>2090</v>
      </c>
      <c r="N133" t="s">
        <v>15</v>
      </c>
      <c r="O133" t="s">
        <v>1294</v>
      </c>
      <c r="P133">
        <v>1</v>
      </c>
      <c r="Q133" t="s">
        <v>2455</v>
      </c>
    </row>
    <row r="134" spans="1:17">
      <c r="A134" s="2" t="s">
        <v>2220</v>
      </c>
      <c r="B134" t="s">
        <v>1295</v>
      </c>
      <c r="C134" t="s">
        <v>1296</v>
      </c>
      <c r="D134">
        <v>2023</v>
      </c>
      <c r="E134" t="s">
        <v>1297</v>
      </c>
      <c r="F134">
        <v>1</v>
      </c>
      <c r="G134" t="s">
        <v>2450</v>
      </c>
      <c r="H134" t="s">
        <v>1298</v>
      </c>
      <c r="I134" t="s">
        <v>1290</v>
      </c>
      <c r="J134" t="s">
        <v>15</v>
      </c>
      <c r="K134" t="s">
        <v>1299</v>
      </c>
      <c r="L134" t="s">
        <v>183</v>
      </c>
      <c r="M134" t="s">
        <v>2090</v>
      </c>
      <c r="N134" t="s">
        <v>15</v>
      </c>
      <c r="O134" t="s">
        <v>1294</v>
      </c>
      <c r="P134">
        <v>1</v>
      </c>
      <c r="Q134" t="s">
        <v>2455</v>
      </c>
    </row>
    <row r="135" spans="1:17">
      <c r="A135" s="2" t="s">
        <v>2221</v>
      </c>
      <c r="B135" t="s">
        <v>1300</v>
      </c>
      <c r="C135" t="s">
        <v>1301</v>
      </c>
      <c r="D135">
        <v>2022</v>
      </c>
      <c r="E135" t="s">
        <v>1303</v>
      </c>
      <c r="F135">
        <v>1</v>
      </c>
      <c r="G135" t="s">
        <v>2450</v>
      </c>
      <c r="H135" t="s">
        <v>1304</v>
      </c>
      <c r="I135" t="s">
        <v>1302</v>
      </c>
      <c r="J135" t="s">
        <v>15</v>
      </c>
      <c r="K135" t="s">
        <v>1305</v>
      </c>
      <c r="L135" t="s">
        <v>128</v>
      </c>
      <c r="M135" t="s">
        <v>2090</v>
      </c>
      <c r="N135" t="s">
        <v>15</v>
      </c>
      <c r="O135" t="s">
        <v>1306</v>
      </c>
      <c r="P135">
        <v>1</v>
      </c>
      <c r="Q135" t="s">
        <v>2455</v>
      </c>
    </row>
    <row r="136" spans="1:17">
      <c r="A136" s="2" t="s">
        <v>2222</v>
      </c>
      <c r="B136" t="s">
        <v>1315</v>
      </c>
      <c r="C136" t="s">
        <v>1316</v>
      </c>
      <c r="D136">
        <v>2019</v>
      </c>
      <c r="E136" t="s">
        <v>1318</v>
      </c>
      <c r="F136">
        <v>1</v>
      </c>
      <c r="G136" t="s">
        <v>2450</v>
      </c>
      <c r="H136" t="s">
        <v>1319</v>
      </c>
      <c r="I136" t="s">
        <v>1317</v>
      </c>
      <c r="J136" t="s">
        <v>15</v>
      </c>
      <c r="K136" t="s">
        <v>1320</v>
      </c>
      <c r="L136" t="s">
        <v>193</v>
      </c>
      <c r="M136" t="s">
        <v>2090</v>
      </c>
      <c r="N136" t="s">
        <v>15</v>
      </c>
      <c r="O136" t="s">
        <v>1321</v>
      </c>
      <c r="P136">
        <v>1</v>
      </c>
      <c r="Q136" t="s">
        <v>2455</v>
      </c>
    </row>
    <row r="137" spans="1:17">
      <c r="A137" s="2" t="s">
        <v>2223</v>
      </c>
      <c r="B137" t="s">
        <v>1322</v>
      </c>
      <c r="C137" t="s">
        <v>1323</v>
      </c>
      <c r="D137">
        <v>2022</v>
      </c>
      <c r="E137" t="s">
        <v>1325</v>
      </c>
      <c r="F137">
        <v>1</v>
      </c>
      <c r="G137" t="s">
        <v>2450</v>
      </c>
      <c r="H137" t="s">
        <v>1326</v>
      </c>
      <c r="I137" t="s">
        <v>1324</v>
      </c>
      <c r="J137" t="s">
        <v>272</v>
      </c>
      <c r="K137" t="s">
        <v>1327</v>
      </c>
      <c r="L137" t="s">
        <v>193</v>
      </c>
      <c r="M137" t="s">
        <v>2090</v>
      </c>
      <c r="N137" t="s">
        <v>277</v>
      </c>
      <c r="O137" t="s">
        <v>1328</v>
      </c>
      <c r="P137">
        <v>1</v>
      </c>
      <c r="Q137" t="s">
        <v>2455</v>
      </c>
    </row>
    <row r="138" spans="1:17">
      <c r="A138" s="2" t="s">
        <v>2224</v>
      </c>
      <c r="B138" t="s">
        <v>1329</v>
      </c>
      <c r="C138" t="s">
        <v>1330</v>
      </c>
      <c r="D138">
        <v>2023</v>
      </c>
      <c r="E138" t="s">
        <v>1332</v>
      </c>
      <c r="F138">
        <v>1</v>
      </c>
      <c r="G138" t="s">
        <v>2450</v>
      </c>
      <c r="H138" t="s">
        <v>1333</v>
      </c>
      <c r="I138" t="s">
        <v>1331</v>
      </c>
      <c r="J138" t="s">
        <v>272</v>
      </c>
      <c r="K138" t="s">
        <v>1334</v>
      </c>
      <c r="L138" t="s">
        <v>139</v>
      </c>
      <c r="M138" t="s">
        <v>2090</v>
      </c>
      <c r="N138" t="s">
        <v>277</v>
      </c>
      <c r="O138" t="s">
        <v>1335</v>
      </c>
      <c r="P138">
        <v>1</v>
      </c>
      <c r="Q138" t="s">
        <v>2455</v>
      </c>
    </row>
    <row r="139" spans="1:17">
      <c r="A139" s="2" t="s">
        <v>2225</v>
      </c>
      <c r="B139" t="s">
        <v>1343</v>
      </c>
      <c r="C139" t="s">
        <v>1344</v>
      </c>
      <c r="D139">
        <v>2014</v>
      </c>
      <c r="E139" t="s">
        <v>1346</v>
      </c>
      <c r="F139">
        <v>1</v>
      </c>
      <c r="G139" t="s">
        <v>2450</v>
      </c>
      <c r="H139" t="s">
        <v>1347</v>
      </c>
      <c r="I139" t="s">
        <v>1345</v>
      </c>
      <c r="J139" t="s">
        <v>272</v>
      </c>
      <c r="K139" t="s">
        <v>1348</v>
      </c>
      <c r="M139" t="s">
        <v>2090</v>
      </c>
      <c r="N139" t="s">
        <v>277</v>
      </c>
      <c r="O139" t="s">
        <v>1345</v>
      </c>
      <c r="P139">
        <v>1</v>
      </c>
      <c r="Q139" t="s">
        <v>2455</v>
      </c>
    </row>
    <row r="140" spans="1:17">
      <c r="A140" s="2" t="s">
        <v>2226</v>
      </c>
      <c r="B140" t="s">
        <v>1356</v>
      </c>
      <c r="C140" t="s">
        <v>1357</v>
      </c>
      <c r="D140">
        <v>2015</v>
      </c>
      <c r="E140" t="s">
        <v>1359</v>
      </c>
      <c r="F140">
        <v>1</v>
      </c>
      <c r="G140" t="s">
        <v>2450</v>
      </c>
      <c r="H140" t="s">
        <v>1360</v>
      </c>
      <c r="I140" t="s">
        <v>1358</v>
      </c>
      <c r="J140" t="s">
        <v>272</v>
      </c>
      <c r="K140" t="s">
        <v>1361</v>
      </c>
      <c r="L140" t="s">
        <v>481</v>
      </c>
      <c r="M140" t="s">
        <v>2090</v>
      </c>
      <c r="N140" t="s">
        <v>277</v>
      </c>
      <c r="O140" t="s">
        <v>1362</v>
      </c>
      <c r="P140">
        <v>1</v>
      </c>
      <c r="Q140" t="s">
        <v>2455</v>
      </c>
    </row>
    <row r="141" spans="1:17">
      <c r="A141" s="2" t="s">
        <v>2227</v>
      </c>
      <c r="B141" t="s">
        <v>1383</v>
      </c>
      <c r="C141" t="s">
        <v>1384</v>
      </c>
      <c r="D141">
        <v>2021</v>
      </c>
      <c r="E141" t="s">
        <v>1386</v>
      </c>
      <c r="F141">
        <v>1</v>
      </c>
      <c r="G141" t="s">
        <v>2450</v>
      </c>
      <c r="H141" t="s">
        <v>1387</v>
      </c>
      <c r="I141" t="s">
        <v>1385</v>
      </c>
      <c r="J141" t="s">
        <v>15</v>
      </c>
      <c r="K141" t="s">
        <v>1388</v>
      </c>
      <c r="L141" t="s">
        <v>128</v>
      </c>
      <c r="M141" t="s">
        <v>2090</v>
      </c>
      <c r="N141" t="s">
        <v>15</v>
      </c>
      <c r="O141" t="s">
        <v>1389</v>
      </c>
      <c r="P141">
        <v>1</v>
      </c>
      <c r="Q141" t="s">
        <v>2455</v>
      </c>
    </row>
    <row r="142" spans="1:17">
      <c r="A142" s="2" t="s">
        <v>2228</v>
      </c>
      <c r="B142" t="s">
        <v>1396</v>
      </c>
      <c r="C142" t="s">
        <v>1397</v>
      </c>
      <c r="D142">
        <v>2019</v>
      </c>
      <c r="E142" t="s">
        <v>1399</v>
      </c>
      <c r="F142">
        <v>1</v>
      </c>
      <c r="G142" t="s">
        <v>2450</v>
      </c>
      <c r="H142" t="s">
        <v>1400</v>
      </c>
      <c r="I142" t="s">
        <v>1398</v>
      </c>
      <c r="J142" t="s">
        <v>15</v>
      </c>
      <c r="K142" t="s">
        <v>1401</v>
      </c>
      <c r="L142" t="s">
        <v>555</v>
      </c>
      <c r="M142" t="s">
        <v>2090</v>
      </c>
      <c r="N142" t="s">
        <v>15</v>
      </c>
      <c r="O142" t="s">
        <v>1402</v>
      </c>
      <c r="P142">
        <v>1</v>
      </c>
      <c r="Q142" t="s">
        <v>2464</v>
      </c>
    </row>
    <row r="143" spans="1:17">
      <c r="A143" s="2" t="s">
        <v>2229</v>
      </c>
      <c r="B143" t="s">
        <v>1409</v>
      </c>
      <c r="C143" t="s">
        <v>1410</v>
      </c>
      <c r="D143">
        <v>2013</v>
      </c>
      <c r="E143" t="s">
        <v>1412</v>
      </c>
      <c r="F143">
        <v>1</v>
      </c>
      <c r="G143" t="s">
        <v>2450</v>
      </c>
      <c r="H143" t="s">
        <v>1413</v>
      </c>
      <c r="I143" t="s">
        <v>1411</v>
      </c>
      <c r="J143" t="s">
        <v>1372</v>
      </c>
      <c r="K143" t="s">
        <v>1414</v>
      </c>
      <c r="L143">
        <v>4</v>
      </c>
      <c r="M143" t="s">
        <v>2090</v>
      </c>
      <c r="N143" t="s">
        <v>176</v>
      </c>
      <c r="O143" t="s">
        <v>1411</v>
      </c>
      <c r="P143">
        <v>1</v>
      </c>
      <c r="Q143" t="s">
        <v>2463</v>
      </c>
    </row>
    <row r="144" spans="1:17">
      <c r="A144" s="2" t="s">
        <v>2230</v>
      </c>
      <c r="B144" t="s">
        <v>1421</v>
      </c>
      <c r="C144" t="s">
        <v>1422</v>
      </c>
      <c r="D144">
        <v>2018</v>
      </c>
      <c r="E144" t="s">
        <v>1425</v>
      </c>
      <c r="F144">
        <v>1</v>
      </c>
      <c r="G144" t="s">
        <v>2450</v>
      </c>
      <c r="H144" t="s">
        <v>1426</v>
      </c>
      <c r="I144" t="s">
        <v>1423</v>
      </c>
      <c r="J144" t="s">
        <v>1424</v>
      </c>
      <c r="K144" t="s">
        <v>1427</v>
      </c>
      <c r="L144" t="s">
        <v>1153</v>
      </c>
      <c r="M144" t="s">
        <v>2090</v>
      </c>
      <c r="N144" t="s">
        <v>176</v>
      </c>
      <c r="O144" t="s">
        <v>1423</v>
      </c>
      <c r="P144">
        <v>1</v>
      </c>
      <c r="Q144" t="s">
        <v>2465</v>
      </c>
    </row>
    <row r="145" spans="1:17">
      <c r="A145" s="2" t="s">
        <v>2231</v>
      </c>
      <c r="B145" t="s">
        <v>1428</v>
      </c>
      <c r="C145" t="s">
        <v>1429</v>
      </c>
      <c r="D145">
        <v>2014</v>
      </c>
      <c r="E145" t="s">
        <v>1432</v>
      </c>
      <c r="F145">
        <v>1</v>
      </c>
      <c r="G145" t="s">
        <v>2450</v>
      </c>
      <c r="H145" t="s">
        <v>1433</v>
      </c>
      <c r="I145" t="s">
        <v>1430</v>
      </c>
      <c r="J145" t="s">
        <v>1431</v>
      </c>
      <c r="K145" t="s">
        <v>1434</v>
      </c>
      <c r="L145">
        <v>3</v>
      </c>
      <c r="M145" t="s">
        <v>2090</v>
      </c>
      <c r="N145" t="s">
        <v>176</v>
      </c>
      <c r="O145" t="s">
        <v>1430</v>
      </c>
      <c r="P145">
        <v>1</v>
      </c>
      <c r="Q145" t="s">
        <v>2468</v>
      </c>
    </row>
    <row r="146" spans="1:17">
      <c r="A146" s="2" t="s">
        <v>2232</v>
      </c>
      <c r="B146" t="s">
        <v>1435</v>
      </c>
      <c r="C146" t="s">
        <v>1436</v>
      </c>
      <c r="D146">
        <v>2019</v>
      </c>
      <c r="E146" t="s">
        <v>1438</v>
      </c>
      <c r="F146">
        <v>1</v>
      </c>
      <c r="G146" t="s">
        <v>2450</v>
      </c>
      <c r="H146" t="s">
        <v>1439</v>
      </c>
      <c r="I146" t="s">
        <v>1437</v>
      </c>
      <c r="J146" t="s">
        <v>15</v>
      </c>
      <c r="K146" t="s">
        <v>1440</v>
      </c>
      <c r="L146" t="s">
        <v>128</v>
      </c>
      <c r="M146" t="s">
        <v>2090</v>
      </c>
      <c r="N146" t="s">
        <v>15</v>
      </c>
      <c r="O146" t="s">
        <v>1441</v>
      </c>
      <c r="P146">
        <v>1</v>
      </c>
      <c r="Q146" t="s">
        <v>2455</v>
      </c>
    </row>
    <row r="147" spans="1:17">
      <c r="A147" s="2" t="s">
        <v>2233</v>
      </c>
      <c r="B147" t="s">
        <v>1448</v>
      </c>
      <c r="C147" t="s">
        <v>1449</v>
      </c>
      <c r="D147">
        <v>2016</v>
      </c>
      <c r="E147" t="s">
        <v>1451</v>
      </c>
      <c r="F147">
        <v>1</v>
      </c>
      <c r="G147" t="s">
        <v>2450</v>
      </c>
      <c r="H147" t="s">
        <v>1452</v>
      </c>
      <c r="I147" t="s">
        <v>1450</v>
      </c>
      <c r="J147" t="s">
        <v>272</v>
      </c>
      <c r="K147" t="s">
        <v>1453</v>
      </c>
      <c r="L147" t="s">
        <v>1454</v>
      </c>
      <c r="M147" t="s">
        <v>2090</v>
      </c>
      <c r="N147" t="s">
        <v>277</v>
      </c>
      <c r="O147" t="s">
        <v>1455</v>
      </c>
      <c r="P147">
        <v>1</v>
      </c>
      <c r="Q147" t="s">
        <v>2455</v>
      </c>
    </row>
    <row r="148" spans="1:17">
      <c r="A148" s="2" t="s">
        <v>2234</v>
      </c>
      <c r="B148" t="s">
        <v>1456</v>
      </c>
      <c r="C148" t="s">
        <v>1457</v>
      </c>
      <c r="D148">
        <v>2021</v>
      </c>
      <c r="E148" t="s">
        <v>1459</v>
      </c>
      <c r="F148">
        <v>1</v>
      </c>
      <c r="G148" t="s">
        <v>2450</v>
      </c>
      <c r="H148" t="s">
        <v>1460</v>
      </c>
      <c r="I148" t="s">
        <v>1458</v>
      </c>
      <c r="J148" t="s">
        <v>15</v>
      </c>
      <c r="K148" t="s">
        <v>1461</v>
      </c>
      <c r="L148" t="s">
        <v>122</v>
      </c>
      <c r="M148" t="s">
        <v>2090</v>
      </c>
      <c r="N148" t="s">
        <v>15</v>
      </c>
      <c r="O148" t="s">
        <v>1462</v>
      </c>
      <c r="P148">
        <v>1</v>
      </c>
      <c r="Q148" t="s">
        <v>2455</v>
      </c>
    </row>
    <row r="149" spans="1:17">
      <c r="A149" s="2" t="s">
        <v>2235</v>
      </c>
      <c r="B149" t="s">
        <v>1463</v>
      </c>
      <c r="C149" t="s">
        <v>1464</v>
      </c>
      <c r="D149">
        <v>2023</v>
      </c>
      <c r="E149" t="s">
        <v>1466</v>
      </c>
      <c r="F149">
        <v>1</v>
      </c>
      <c r="G149" t="s">
        <v>2450</v>
      </c>
      <c r="H149" t="s">
        <v>1467</v>
      </c>
      <c r="I149" t="s">
        <v>1465</v>
      </c>
      <c r="J149" t="s">
        <v>15</v>
      </c>
      <c r="K149" t="s">
        <v>1468</v>
      </c>
      <c r="L149" t="s">
        <v>128</v>
      </c>
      <c r="M149" t="s">
        <v>2090</v>
      </c>
      <c r="N149" t="s">
        <v>15</v>
      </c>
      <c r="O149" t="s">
        <v>1469</v>
      </c>
      <c r="P149">
        <v>1</v>
      </c>
      <c r="Q149" t="s">
        <v>2455</v>
      </c>
    </row>
    <row r="150" spans="1:17" s="1" customFormat="1">
      <c r="A150" s="3" t="s">
        <v>2236</v>
      </c>
      <c r="B150" s="1" t="s">
        <v>1470</v>
      </c>
      <c r="C150" s="1" t="s">
        <v>1471</v>
      </c>
      <c r="D150" s="1">
        <v>2013</v>
      </c>
      <c r="E150" s="1" t="s">
        <v>1473</v>
      </c>
      <c r="F150" s="1">
        <v>1</v>
      </c>
      <c r="G150" t="s">
        <v>2450</v>
      </c>
      <c r="H150" s="1" t="s">
        <v>1474</v>
      </c>
      <c r="I150" s="1" t="s">
        <v>1472</v>
      </c>
      <c r="K150" s="1" t="s">
        <v>1475</v>
      </c>
      <c r="L150" s="1" t="s">
        <v>1476</v>
      </c>
      <c r="M150" s="1" t="s">
        <v>2090</v>
      </c>
      <c r="N150" s="1" t="s">
        <v>176</v>
      </c>
      <c r="O150" s="1" t="s">
        <v>1472</v>
      </c>
      <c r="P150" s="1">
        <v>1</v>
      </c>
      <c r="Q150" s="4" t="s">
        <v>2466</v>
      </c>
    </row>
    <row r="151" spans="1:17">
      <c r="A151" s="2" t="s">
        <v>2237</v>
      </c>
      <c r="B151" t="s">
        <v>1477</v>
      </c>
      <c r="C151" t="s">
        <v>1478</v>
      </c>
      <c r="D151">
        <v>2019</v>
      </c>
      <c r="E151" t="s">
        <v>1479</v>
      </c>
      <c r="F151">
        <v>1</v>
      </c>
      <c r="G151" t="s">
        <v>2450</v>
      </c>
      <c r="H151" t="s">
        <v>1480</v>
      </c>
      <c r="I151" t="s">
        <v>1472</v>
      </c>
      <c r="J151" t="s">
        <v>523</v>
      </c>
      <c r="K151" t="s">
        <v>1481</v>
      </c>
      <c r="L151" t="s">
        <v>1482</v>
      </c>
      <c r="M151" t="s">
        <v>2090</v>
      </c>
      <c r="N151" t="s">
        <v>176</v>
      </c>
      <c r="O151" t="s">
        <v>1472</v>
      </c>
      <c r="P151">
        <v>1</v>
      </c>
      <c r="Q151" t="s">
        <v>2466</v>
      </c>
    </row>
    <row r="152" spans="1:17">
      <c r="A152" s="2" t="s">
        <v>2238</v>
      </c>
      <c r="B152" t="s">
        <v>1483</v>
      </c>
      <c r="C152" t="s">
        <v>1484</v>
      </c>
      <c r="D152">
        <v>2022</v>
      </c>
      <c r="E152" t="s">
        <v>1486</v>
      </c>
      <c r="F152">
        <v>1</v>
      </c>
      <c r="G152" t="s">
        <v>2450</v>
      </c>
      <c r="H152" t="s">
        <v>1487</v>
      </c>
      <c r="I152" t="s">
        <v>1485</v>
      </c>
      <c r="J152" t="s">
        <v>272</v>
      </c>
      <c r="K152" t="s">
        <v>1488</v>
      </c>
      <c r="L152" t="s">
        <v>128</v>
      </c>
      <c r="M152" t="s">
        <v>2090</v>
      </c>
      <c r="N152" t="s">
        <v>277</v>
      </c>
      <c r="O152" t="s">
        <v>1489</v>
      </c>
      <c r="P152">
        <v>1</v>
      </c>
      <c r="Q152" t="s">
        <v>2455</v>
      </c>
    </row>
    <row r="153" spans="1:17">
      <c r="A153" s="2" t="s">
        <v>2239</v>
      </c>
      <c r="B153" t="s">
        <v>1528</v>
      </c>
      <c r="C153" t="s">
        <v>1529</v>
      </c>
      <c r="D153">
        <v>2017</v>
      </c>
      <c r="E153" t="s">
        <v>1531</v>
      </c>
      <c r="F153">
        <v>1</v>
      </c>
      <c r="G153" t="s">
        <v>2450</v>
      </c>
      <c r="H153" t="s">
        <v>1532</v>
      </c>
      <c r="I153" t="s">
        <v>1530</v>
      </c>
      <c r="J153" t="s">
        <v>523</v>
      </c>
      <c r="K153" t="s">
        <v>1533</v>
      </c>
      <c r="L153">
        <v>11</v>
      </c>
      <c r="M153" t="s">
        <v>2090</v>
      </c>
      <c r="N153" t="s">
        <v>176</v>
      </c>
      <c r="O153" t="s">
        <v>1530</v>
      </c>
      <c r="P153">
        <v>1</v>
      </c>
      <c r="Q153" t="s">
        <v>2458</v>
      </c>
    </row>
    <row r="154" spans="1:17">
      <c r="A154" s="2" t="s">
        <v>2240</v>
      </c>
      <c r="B154" t="s">
        <v>1534</v>
      </c>
      <c r="C154" t="s">
        <v>1535</v>
      </c>
      <c r="D154">
        <v>2013</v>
      </c>
      <c r="E154" t="s">
        <v>1538</v>
      </c>
      <c r="F154">
        <v>1</v>
      </c>
      <c r="G154" t="s">
        <v>2450</v>
      </c>
      <c r="H154" t="s">
        <v>1539</v>
      </c>
      <c r="I154" t="s">
        <v>1536</v>
      </c>
      <c r="J154" t="s">
        <v>1537</v>
      </c>
      <c r="K154" t="s">
        <v>1540</v>
      </c>
      <c r="L154" t="s">
        <v>1541</v>
      </c>
      <c r="M154" t="s">
        <v>2090</v>
      </c>
      <c r="N154" t="s">
        <v>176</v>
      </c>
      <c r="O154" t="s">
        <v>1536</v>
      </c>
      <c r="P154">
        <v>1</v>
      </c>
      <c r="Q154" t="s">
        <v>2471</v>
      </c>
    </row>
    <row r="155" spans="1:17">
      <c r="A155" s="2" t="s">
        <v>2241</v>
      </c>
      <c r="B155" t="s">
        <v>1549</v>
      </c>
      <c r="C155" t="s">
        <v>1550</v>
      </c>
      <c r="D155">
        <v>2019</v>
      </c>
      <c r="E155" t="s">
        <v>1552</v>
      </c>
      <c r="F155">
        <v>1</v>
      </c>
      <c r="G155" t="s">
        <v>2450</v>
      </c>
      <c r="H155" t="s">
        <v>1553</v>
      </c>
      <c r="I155" t="s">
        <v>1551</v>
      </c>
      <c r="J155" t="s">
        <v>194</v>
      </c>
      <c r="K155" t="s">
        <v>1554</v>
      </c>
      <c r="L155" t="s">
        <v>322</v>
      </c>
      <c r="M155" t="s">
        <v>2090</v>
      </c>
      <c r="N155" t="s">
        <v>176</v>
      </c>
      <c r="O155" t="s">
        <v>1551</v>
      </c>
      <c r="P155">
        <v>1</v>
      </c>
      <c r="Q155" t="s">
        <v>2455</v>
      </c>
    </row>
    <row r="156" spans="1:17">
      <c r="A156" s="2" t="s">
        <v>2242</v>
      </c>
      <c r="B156" t="s">
        <v>1560</v>
      </c>
      <c r="C156" t="s">
        <v>1561</v>
      </c>
      <c r="D156">
        <v>2021</v>
      </c>
      <c r="E156" t="s">
        <v>1563</v>
      </c>
      <c r="F156">
        <v>1</v>
      </c>
      <c r="G156" t="s">
        <v>2450</v>
      </c>
      <c r="H156" t="s">
        <v>1564</v>
      </c>
      <c r="I156" t="s">
        <v>1562</v>
      </c>
      <c r="J156" t="s">
        <v>15</v>
      </c>
      <c r="K156" t="s">
        <v>1565</v>
      </c>
      <c r="M156" t="s">
        <v>2090</v>
      </c>
      <c r="N156" t="s">
        <v>15</v>
      </c>
      <c r="O156" t="s">
        <v>1566</v>
      </c>
      <c r="P156">
        <v>1</v>
      </c>
      <c r="Q156" t="s">
        <v>2455</v>
      </c>
    </row>
    <row r="157" spans="1:17">
      <c r="A157" s="2" t="s">
        <v>2243</v>
      </c>
      <c r="B157" t="s">
        <v>1567</v>
      </c>
      <c r="C157" t="s">
        <v>1568</v>
      </c>
      <c r="D157">
        <v>2022</v>
      </c>
      <c r="E157" t="s">
        <v>1570</v>
      </c>
      <c r="F157">
        <v>1</v>
      </c>
      <c r="G157" t="s">
        <v>2450</v>
      </c>
      <c r="H157" t="s">
        <v>1571</v>
      </c>
      <c r="I157" t="s">
        <v>1569</v>
      </c>
      <c r="J157" t="s">
        <v>272</v>
      </c>
      <c r="K157" t="s">
        <v>1572</v>
      </c>
      <c r="L157" t="s">
        <v>128</v>
      </c>
      <c r="M157" t="s">
        <v>2090</v>
      </c>
      <c r="N157" t="s">
        <v>277</v>
      </c>
      <c r="O157" t="s">
        <v>1569</v>
      </c>
      <c r="P157">
        <v>1</v>
      </c>
      <c r="Q157" t="s">
        <v>2455</v>
      </c>
    </row>
    <row r="158" spans="1:17">
      <c r="A158" s="2" t="s">
        <v>2244</v>
      </c>
      <c r="B158" t="s">
        <v>1573</v>
      </c>
      <c r="C158" t="s">
        <v>1574</v>
      </c>
      <c r="D158">
        <v>2022</v>
      </c>
      <c r="E158" t="s">
        <v>1575</v>
      </c>
      <c r="F158">
        <v>1</v>
      </c>
      <c r="G158" t="s">
        <v>2450</v>
      </c>
      <c r="H158" t="s">
        <v>1576</v>
      </c>
      <c r="I158" t="s">
        <v>1569</v>
      </c>
      <c r="J158" t="s">
        <v>272</v>
      </c>
      <c r="K158" t="s">
        <v>1577</v>
      </c>
      <c r="L158" t="s">
        <v>218</v>
      </c>
      <c r="M158" t="s">
        <v>2090</v>
      </c>
      <c r="N158" t="s">
        <v>277</v>
      </c>
      <c r="O158" t="s">
        <v>1569</v>
      </c>
      <c r="P158">
        <v>1</v>
      </c>
      <c r="Q158" t="s">
        <v>2455</v>
      </c>
    </row>
    <row r="159" spans="1:17">
      <c r="A159" s="2" t="s">
        <v>2245</v>
      </c>
      <c r="B159" t="s">
        <v>1578</v>
      </c>
      <c r="C159" t="s">
        <v>1579</v>
      </c>
      <c r="D159">
        <v>2023</v>
      </c>
      <c r="E159" t="s">
        <v>1580</v>
      </c>
      <c r="F159">
        <v>1</v>
      </c>
      <c r="G159" t="s">
        <v>2450</v>
      </c>
      <c r="H159" t="s">
        <v>1581</v>
      </c>
      <c r="I159" t="s">
        <v>1569</v>
      </c>
      <c r="J159" t="s">
        <v>272</v>
      </c>
      <c r="K159" t="s">
        <v>1582</v>
      </c>
      <c r="L159" t="s">
        <v>128</v>
      </c>
      <c r="M159" t="s">
        <v>2090</v>
      </c>
      <c r="N159" t="s">
        <v>277</v>
      </c>
      <c r="O159" t="s">
        <v>1569</v>
      </c>
      <c r="P159">
        <v>1</v>
      </c>
      <c r="Q159" t="s">
        <v>2455</v>
      </c>
    </row>
    <row r="160" spans="1:17">
      <c r="A160" s="2" t="s">
        <v>2246</v>
      </c>
      <c r="B160" t="s">
        <v>1619</v>
      </c>
      <c r="C160" t="s">
        <v>1620</v>
      </c>
      <c r="D160">
        <v>2014</v>
      </c>
      <c r="E160" t="s">
        <v>1623</v>
      </c>
      <c r="F160">
        <v>1</v>
      </c>
      <c r="G160" t="s">
        <v>2450</v>
      </c>
      <c r="H160" t="s">
        <v>1624</v>
      </c>
      <c r="I160" t="s">
        <v>1621</v>
      </c>
      <c r="J160" t="s">
        <v>1622</v>
      </c>
      <c r="K160" t="s">
        <v>1625</v>
      </c>
      <c r="M160" t="s">
        <v>2090</v>
      </c>
      <c r="N160" t="s">
        <v>176</v>
      </c>
      <c r="O160" t="s">
        <v>1626</v>
      </c>
      <c r="P160">
        <v>1</v>
      </c>
      <c r="Q160" t="s">
        <v>2455</v>
      </c>
    </row>
    <row r="161" spans="1:17">
      <c r="A161" s="2" t="s">
        <v>2247</v>
      </c>
      <c r="B161" t="s">
        <v>1648</v>
      </c>
      <c r="C161" t="s">
        <v>1649</v>
      </c>
      <c r="D161">
        <v>2022</v>
      </c>
      <c r="E161" t="s">
        <v>1652</v>
      </c>
      <c r="F161">
        <v>1</v>
      </c>
      <c r="G161" t="s">
        <v>2450</v>
      </c>
      <c r="H161" t="s">
        <v>1653</v>
      </c>
      <c r="I161" t="s">
        <v>1650</v>
      </c>
      <c r="J161" t="s">
        <v>1651</v>
      </c>
      <c r="K161" t="s">
        <v>1654</v>
      </c>
      <c r="M161" t="s">
        <v>2090</v>
      </c>
      <c r="N161" t="s">
        <v>176</v>
      </c>
      <c r="O161" t="s">
        <v>1650</v>
      </c>
      <c r="P161">
        <v>1</v>
      </c>
      <c r="Q161" t="s">
        <v>2455</v>
      </c>
    </row>
    <row r="162" spans="1:17">
      <c r="A162" s="2" t="s">
        <v>2248</v>
      </c>
      <c r="B162" t="s">
        <v>1655</v>
      </c>
      <c r="C162" t="s">
        <v>1656</v>
      </c>
      <c r="D162">
        <v>2020</v>
      </c>
      <c r="E162" t="s">
        <v>1658</v>
      </c>
      <c r="F162">
        <v>1</v>
      </c>
      <c r="G162" t="s">
        <v>2450</v>
      </c>
      <c r="H162" t="s">
        <v>1659</v>
      </c>
      <c r="I162" t="s">
        <v>1657</v>
      </c>
      <c r="J162" t="s">
        <v>15</v>
      </c>
      <c r="K162" t="s">
        <v>1660</v>
      </c>
      <c r="L162" t="s">
        <v>218</v>
      </c>
      <c r="M162" t="s">
        <v>2090</v>
      </c>
      <c r="N162" t="s">
        <v>15</v>
      </c>
      <c r="O162" t="s">
        <v>1661</v>
      </c>
      <c r="P162">
        <v>1</v>
      </c>
      <c r="Q162" t="s">
        <v>2455</v>
      </c>
    </row>
    <row r="163" spans="1:17">
      <c r="A163" s="2" t="s">
        <v>2249</v>
      </c>
      <c r="B163" t="s">
        <v>1676</v>
      </c>
      <c r="C163" t="s">
        <v>1677</v>
      </c>
      <c r="D163">
        <v>2019</v>
      </c>
      <c r="E163" t="s">
        <v>1679</v>
      </c>
      <c r="F163">
        <v>1</v>
      </c>
      <c r="G163" t="s">
        <v>2450</v>
      </c>
      <c r="H163" t="s">
        <v>1680</v>
      </c>
      <c r="I163" t="s">
        <v>1678</v>
      </c>
      <c r="J163" t="s">
        <v>523</v>
      </c>
      <c r="K163" t="s">
        <v>1681</v>
      </c>
      <c r="L163" t="s">
        <v>943</v>
      </c>
      <c r="M163" t="s">
        <v>2090</v>
      </c>
      <c r="N163" t="s">
        <v>176</v>
      </c>
      <c r="O163" t="s">
        <v>1678</v>
      </c>
      <c r="P163">
        <v>1</v>
      </c>
      <c r="Q163" t="s">
        <v>2473</v>
      </c>
    </row>
    <row r="164" spans="1:17">
      <c r="A164" s="2" t="s">
        <v>2250</v>
      </c>
      <c r="B164" t="s">
        <v>1708</v>
      </c>
      <c r="C164" t="s">
        <v>1709</v>
      </c>
      <c r="D164">
        <v>2021</v>
      </c>
      <c r="E164" t="s">
        <v>1711</v>
      </c>
      <c r="F164">
        <v>1</v>
      </c>
      <c r="G164" t="s">
        <v>2450</v>
      </c>
      <c r="H164" t="s">
        <v>1712</v>
      </c>
      <c r="I164" t="s">
        <v>1710</v>
      </c>
      <c r="J164" t="s">
        <v>15</v>
      </c>
      <c r="K164" t="s">
        <v>1713</v>
      </c>
      <c r="L164" t="s">
        <v>183</v>
      </c>
      <c r="M164" t="s">
        <v>2090</v>
      </c>
      <c r="N164" t="s">
        <v>15</v>
      </c>
      <c r="O164" t="s">
        <v>1714</v>
      </c>
      <c r="P164">
        <v>1</v>
      </c>
      <c r="Q164" t="s">
        <v>2474</v>
      </c>
    </row>
    <row r="165" spans="1:17">
      <c r="A165" s="2" t="s">
        <v>2251</v>
      </c>
      <c r="B165" t="s">
        <v>1722</v>
      </c>
      <c r="C165" t="s">
        <v>1723</v>
      </c>
      <c r="D165">
        <v>2022</v>
      </c>
      <c r="E165" t="s">
        <v>1725</v>
      </c>
      <c r="F165">
        <v>1</v>
      </c>
      <c r="G165" t="s">
        <v>2450</v>
      </c>
      <c r="H165" t="s">
        <v>1726</v>
      </c>
      <c r="I165" t="s">
        <v>1724</v>
      </c>
      <c r="J165" t="s">
        <v>15</v>
      </c>
      <c r="K165" t="s">
        <v>1727</v>
      </c>
      <c r="L165" t="s">
        <v>128</v>
      </c>
      <c r="M165" t="s">
        <v>2090</v>
      </c>
      <c r="N165" t="s">
        <v>15</v>
      </c>
      <c r="O165" t="s">
        <v>1728</v>
      </c>
      <c r="P165">
        <v>1</v>
      </c>
      <c r="Q165" t="s">
        <v>2476</v>
      </c>
    </row>
    <row r="166" spans="1:17">
      <c r="A166" s="2" t="s">
        <v>2252</v>
      </c>
      <c r="B166" t="s">
        <v>1788</v>
      </c>
      <c r="C166" t="s">
        <v>1789</v>
      </c>
      <c r="D166">
        <v>2021</v>
      </c>
      <c r="E166" t="s">
        <v>1791</v>
      </c>
      <c r="F166">
        <v>1</v>
      </c>
      <c r="G166" t="s">
        <v>2450</v>
      </c>
      <c r="H166" t="s">
        <v>1792</v>
      </c>
      <c r="I166" t="s">
        <v>1790</v>
      </c>
      <c r="J166" t="s">
        <v>272</v>
      </c>
      <c r="K166" t="s">
        <v>1793</v>
      </c>
      <c r="L166" t="s">
        <v>218</v>
      </c>
      <c r="M166" t="s">
        <v>2090</v>
      </c>
      <c r="N166" t="s">
        <v>277</v>
      </c>
      <c r="O166" t="s">
        <v>1790</v>
      </c>
      <c r="P166">
        <v>1</v>
      </c>
      <c r="Q166" t="s">
        <v>2455</v>
      </c>
    </row>
    <row r="167" spans="1:17">
      <c r="A167" s="2" t="s">
        <v>2253</v>
      </c>
      <c r="B167" t="s">
        <v>1826</v>
      </c>
      <c r="C167" t="s">
        <v>1827</v>
      </c>
      <c r="D167">
        <v>2021</v>
      </c>
      <c r="E167" t="s">
        <v>1829</v>
      </c>
      <c r="F167">
        <v>1</v>
      </c>
      <c r="G167" t="s">
        <v>2450</v>
      </c>
      <c r="H167" t="s">
        <v>1830</v>
      </c>
      <c r="I167" t="s">
        <v>1828</v>
      </c>
      <c r="J167" t="s">
        <v>15</v>
      </c>
      <c r="K167" t="s">
        <v>1831</v>
      </c>
      <c r="L167" t="s">
        <v>183</v>
      </c>
      <c r="M167" t="s">
        <v>2090</v>
      </c>
      <c r="N167" t="s">
        <v>15</v>
      </c>
      <c r="O167" t="s">
        <v>1832</v>
      </c>
      <c r="P167">
        <v>1</v>
      </c>
      <c r="Q167" t="s">
        <v>2455</v>
      </c>
    </row>
    <row r="168" spans="1:17">
      <c r="A168" s="2" t="s">
        <v>2254</v>
      </c>
      <c r="B168" t="s">
        <v>1876</v>
      </c>
      <c r="C168" t="s">
        <v>1877</v>
      </c>
      <c r="D168">
        <v>2017</v>
      </c>
      <c r="E168" t="s">
        <v>1879</v>
      </c>
      <c r="F168">
        <v>1</v>
      </c>
      <c r="G168" t="s">
        <v>2450</v>
      </c>
      <c r="H168" t="s">
        <v>1880</v>
      </c>
      <c r="I168" t="s">
        <v>1878</v>
      </c>
      <c r="J168" t="s">
        <v>179</v>
      </c>
      <c r="K168" t="s">
        <v>1881</v>
      </c>
      <c r="L168" t="s">
        <v>298</v>
      </c>
      <c r="M168" t="s">
        <v>2090</v>
      </c>
      <c r="N168" t="s">
        <v>176</v>
      </c>
      <c r="O168" t="s">
        <v>1878</v>
      </c>
      <c r="P168">
        <v>1</v>
      </c>
      <c r="Q168" t="s">
        <v>2477</v>
      </c>
    </row>
    <row r="169" spans="1:17">
      <c r="A169" s="2" t="s">
        <v>2255</v>
      </c>
      <c r="B169" t="s">
        <v>1889</v>
      </c>
      <c r="C169" t="s">
        <v>1890</v>
      </c>
      <c r="D169">
        <v>1988</v>
      </c>
      <c r="E169" t="s">
        <v>1893</v>
      </c>
      <c r="F169">
        <v>1</v>
      </c>
      <c r="G169" t="s">
        <v>2450</v>
      </c>
      <c r="H169" t="s">
        <v>1894</v>
      </c>
      <c r="I169" t="s">
        <v>1891</v>
      </c>
      <c r="J169" t="s">
        <v>1892</v>
      </c>
      <c r="K169" t="s">
        <v>1382</v>
      </c>
      <c r="L169" t="s">
        <v>128</v>
      </c>
      <c r="M169" t="s">
        <v>2090</v>
      </c>
      <c r="N169" t="s">
        <v>176</v>
      </c>
      <c r="O169" t="s">
        <v>1891</v>
      </c>
      <c r="P169">
        <v>1</v>
      </c>
      <c r="Q169" t="s">
        <v>2478</v>
      </c>
    </row>
    <row r="170" spans="1:17">
      <c r="A170" s="2" t="s">
        <v>2256</v>
      </c>
      <c r="B170" t="s">
        <v>2438</v>
      </c>
      <c r="C170" t="s">
        <v>1935</v>
      </c>
      <c r="D170">
        <v>2021</v>
      </c>
      <c r="E170" t="s">
        <v>1937</v>
      </c>
      <c r="F170">
        <v>1</v>
      </c>
      <c r="G170" t="s">
        <v>2450</v>
      </c>
      <c r="H170" t="s">
        <v>1938</v>
      </c>
      <c r="I170" t="s">
        <v>1936</v>
      </c>
      <c r="J170" t="s">
        <v>272</v>
      </c>
      <c r="K170" t="s">
        <v>1939</v>
      </c>
      <c r="L170" t="s">
        <v>193</v>
      </c>
      <c r="M170" t="s">
        <v>2090</v>
      </c>
      <c r="N170" t="s">
        <v>277</v>
      </c>
      <c r="O170" t="s">
        <v>1936</v>
      </c>
      <c r="P170">
        <v>1</v>
      </c>
      <c r="Q170" t="s">
        <v>2455</v>
      </c>
    </row>
    <row r="171" spans="1:17">
      <c r="A171" s="2" t="s">
        <v>2257</v>
      </c>
      <c r="B171" t="s">
        <v>1951</v>
      </c>
      <c r="C171" t="s">
        <v>1952</v>
      </c>
      <c r="D171">
        <v>2020</v>
      </c>
      <c r="F171">
        <v>1</v>
      </c>
      <c r="G171" t="s">
        <v>2450</v>
      </c>
      <c r="I171" t="s">
        <v>1953</v>
      </c>
      <c r="K171" t="s">
        <v>1954</v>
      </c>
      <c r="L171">
        <v>0</v>
      </c>
      <c r="M171" t="s">
        <v>2090</v>
      </c>
      <c r="N171" t="s">
        <v>1026</v>
      </c>
      <c r="O171" t="s">
        <v>1953</v>
      </c>
      <c r="P171">
        <v>1</v>
      </c>
      <c r="Q171" s="4" t="s">
        <v>2479</v>
      </c>
    </row>
    <row r="172" spans="1:17">
      <c r="A172" s="2" t="s">
        <v>2258</v>
      </c>
      <c r="B172" t="s">
        <v>1960</v>
      </c>
      <c r="C172" t="s">
        <v>1961</v>
      </c>
      <c r="D172">
        <v>2022</v>
      </c>
      <c r="F172">
        <v>1</v>
      </c>
      <c r="G172" t="s">
        <v>2450</v>
      </c>
      <c r="I172" t="s">
        <v>1962</v>
      </c>
      <c r="J172" t="s">
        <v>1963</v>
      </c>
      <c r="K172" t="s">
        <v>1964</v>
      </c>
      <c r="M172" t="s">
        <v>2090</v>
      </c>
      <c r="N172" t="s">
        <v>277</v>
      </c>
      <c r="O172" t="s">
        <v>1962</v>
      </c>
      <c r="P172">
        <v>1</v>
      </c>
      <c r="Q172" t="s">
        <v>2455</v>
      </c>
    </row>
    <row r="173" spans="1:17">
      <c r="A173" s="2" t="s">
        <v>2259</v>
      </c>
      <c r="B173" t="s">
        <v>1965</v>
      </c>
      <c r="C173" t="s">
        <v>1966</v>
      </c>
      <c r="D173">
        <v>2021</v>
      </c>
      <c r="E173" t="s">
        <v>1968</v>
      </c>
      <c r="F173">
        <v>1</v>
      </c>
      <c r="G173" t="s">
        <v>2450</v>
      </c>
      <c r="H173" t="s">
        <v>1969</v>
      </c>
      <c r="I173" t="s">
        <v>1967</v>
      </c>
      <c r="J173" t="s">
        <v>472</v>
      </c>
      <c r="K173" t="s">
        <v>1382</v>
      </c>
      <c r="L173">
        <v>1</v>
      </c>
      <c r="M173" t="s">
        <v>2090</v>
      </c>
      <c r="N173" t="s">
        <v>176</v>
      </c>
      <c r="O173" t="s">
        <v>1967</v>
      </c>
      <c r="P173">
        <v>1</v>
      </c>
      <c r="Q173" t="s">
        <v>2481</v>
      </c>
    </row>
    <row r="174" spans="1:17">
      <c r="A174" s="2" t="s">
        <v>2260</v>
      </c>
      <c r="B174" t="s">
        <v>1976</v>
      </c>
      <c r="C174" t="s">
        <v>1977</v>
      </c>
      <c r="D174">
        <v>2018</v>
      </c>
      <c r="E174" t="s">
        <v>1979</v>
      </c>
      <c r="F174">
        <v>1</v>
      </c>
      <c r="G174" t="s">
        <v>2450</v>
      </c>
      <c r="H174" t="s">
        <v>1980</v>
      </c>
      <c r="I174" t="s">
        <v>1978</v>
      </c>
      <c r="J174" t="s">
        <v>617</v>
      </c>
      <c r="K174" t="s">
        <v>1981</v>
      </c>
      <c r="L174">
        <v>1</v>
      </c>
      <c r="M174" t="s">
        <v>2090</v>
      </c>
      <c r="N174" t="s">
        <v>176</v>
      </c>
      <c r="O174" t="s">
        <v>1978</v>
      </c>
      <c r="P174">
        <v>1</v>
      </c>
      <c r="Q174" t="s">
        <v>2482</v>
      </c>
    </row>
    <row r="175" spans="1:17">
      <c r="A175" s="2" t="s">
        <v>2261</v>
      </c>
      <c r="B175" t="s">
        <v>1995</v>
      </c>
      <c r="C175" t="s">
        <v>1996</v>
      </c>
      <c r="D175">
        <v>2017</v>
      </c>
      <c r="E175" t="s">
        <v>1998</v>
      </c>
      <c r="F175">
        <v>1</v>
      </c>
      <c r="G175" t="s">
        <v>2450</v>
      </c>
      <c r="H175" t="s">
        <v>1999</v>
      </c>
      <c r="I175" t="s">
        <v>1997</v>
      </c>
      <c r="J175" t="s">
        <v>1133</v>
      </c>
      <c r="K175" t="s">
        <v>2000</v>
      </c>
      <c r="L175" t="s">
        <v>533</v>
      </c>
      <c r="M175" t="s">
        <v>2090</v>
      </c>
      <c r="N175" t="s">
        <v>176</v>
      </c>
      <c r="O175" t="s">
        <v>1997</v>
      </c>
      <c r="P175">
        <v>1</v>
      </c>
      <c r="Q175" t="s">
        <v>2483</v>
      </c>
    </row>
    <row r="176" spans="1:17">
      <c r="A176" s="2" t="s">
        <v>2262</v>
      </c>
      <c r="B176" t="s">
        <v>2021</v>
      </c>
      <c r="C176" t="s">
        <v>2022</v>
      </c>
      <c r="D176">
        <v>2015</v>
      </c>
      <c r="E176" t="s">
        <v>2024</v>
      </c>
      <c r="F176">
        <v>1</v>
      </c>
      <c r="G176" t="s">
        <v>2450</v>
      </c>
      <c r="H176" t="s">
        <v>2025</v>
      </c>
      <c r="I176" t="s">
        <v>2023</v>
      </c>
      <c r="J176" t="s">
        <v>523</v>
      </c>
      <c r="K176" t="s">
        <v>2026</v>
      </c>
      <c r="L176" t="s">
        <v>2027</v>
      </c>
      <c r="M176" t="s">
        <v>2090</v>
      </c>
      <c r="N176" t="s">
        <v>176</v>
      </c>
      <c r="O176" t="s">
        <v>2023</v>
      </c>
      <c r="P176">
        <v>1</v>
      </c>
      <c r="Q176" t="s">
        <v>2484</v>
      </c>
    </row>
    <row r="177" spans="1:17">
      <c r="A177" s="2" t="s">
        <v>2263</v>
      </c>
      <c r="B177" t="s">
        <v>184</v>
      </c>
      <c r="C177" t="s">
        <v>185</v>
      </c>
      <c r="D177">
        <v>2018</v>
      </c>
      <c r="E177" t="s">
        <v>186</v>
      </c>
      <c r="F177">
        <v>0</v>
      </c>
      <c r="G177" t="s">
        <v>2448</v>
      </c>
      <c r="H177" t="s">
        <v>187</v>
      </c>
      <c r="I177" t="s">
        <v>178</v>
      </c>
      <c r="J177" t="s">
        <v>179</v>
      </c>
      <c r="K177" t="s">
        <v>2452</v>
      </c>
      <c r="L177" t="s">
        <v>183</v>
      </c>
      <c r="M177" t="s">
        <v>2090</v>
      </c>
      <c r="N177" t="s">
        <v>176</v>
      </c>
      <c r="O177" t="s">
        <v>2486</v>
      </c>
      <c r="P177">
        <v>0</v>
      </c>
      <c r="Q177" t="s">
        <v>2455</v>
      </c>
    </row>
    <row r="178" spans="1:17">
      <c r="A178" s="2" t="s">
        <v>2264</v>
      </c>
      <c r="B178" t="s">
        <v>188</v>
      </c>
      <c r="C178" t="s">
        <v>189</v>
      </c>
      <c r="D178">
        <v>2019</v>
      </c>
      <c r="E178" t="s">
        <v>190</v>
      </c>
      <c r="F178">
        <v>0</v>
      </c>
      <c r="G178" t="s">
        <v>2448</v>
      </c>
      <c r="H178" t="s">
        <v>191</v>
      </c>
      <c r="I178" t="s">
        <v>178</v>
      </c>
      <c r="J178" t="s">
        <v>179</v>
      </c>
      <c r="K178" t="s">
        <v>192</v>
      </c>
      <c r="L178" t="s">
        <v>193</v>
      </c>
      <c r="M178" t="s">
        <v>2090</v>
      </c>
      <c r="N178" t="s">
        <v>176</v>
      </c>
      <c r="O178" t="s">
        <v>2488</v>
      </c>
      <c r="P178">
        <v>0</v>
      </c>
      <c r="Q178" t="s">
        <v>2455</v>
      </c>
    </row>
    <row r="179" spans="1:17">
      <c r="A179" s="2" t="s">
        <v>2265</v>
      </c>
      <c r="B179" t="s">
        <v>196</v>
      </c>
      <c r="C179" t="s">
        <v>197</v>
      </c>
      <c r="D179">
        <v>2020</v>
      </c>
      <c r="E179" t="s">
        <v>199</v>
      </c>
      <c r="F179">
        <v>0</v>
      </c>
      <c r="G179" t="s">
        <v>2448</v>
      </c>
      <c r="H179" t="s">
        <v>200</v>
      </c>
      <c r="I179" t="s">
        <v>178</v>
      </c>
      <c r="J179" t="s">
        <v>198</v>
      </c>
      <c r="K179" t="s">
        <v>201</v>
      </c>
      <c r="L179" t="s">
        <v>202</v>
      </c>
      <c r="M179" t="s">
        <v>2090</v>
      </c>
      <c r="N179" t="s">
        <v>176</v>
      </c>
      <c r="O179" t="s">
        <v>2490</v>
      </c>
      <c r="P179">
        <v>0</v>
      </c>
      <c r="Q179" t="s">
        <v>2455</v>
      </c>
    </row>
    <row r="180" spans="1:17">
      <c r="A180" s="2" t="s">
        <v>2266</v>
      </c>
      <c r="B180" t="s">
        <v>203</v>
      </c>
      <c r="C180" t="s">
        <v>204</v>
      </c>
      <c r="D180">
        <v>2021</v>
      </c>
      <c r="E180" t="s">
        <v>205</v>
      </c>
      <c r="F180">
        <v>0</v>
      </c>
      <c r="G180" t="s">
        <v>2448</v>
      </c>
      <c r="H180" t="s">
        <v>206</v>
      </c>
      <c r="I180" t="s">
        <v>178</v>
      </c>
      <c r="J180" t="s">
        <v>198</v>
      </c>
      <c r="K180" t="s">
        <v>207</v>
      </c>
      <c r="L180" t="s">
        <v>183</v>
      </c>
      <c r="M180" t="s">
        <v>2090</v>
      </c>
      <c r="N180" t="s">
        <v>176</v>
      </c>
      <c r="O180" t="s">
        <v>2488</v>
      </c>
      <c r="P180">
        <v>0</v>
      </c>
      <c r="Q180" t="s">
        <v>2455</v>
      </c>
    </row>
    <row r="181" spans="1:17">
      <c r="A181" s="2" t="s">
        <v>2267</v>
      </c>
      <c r="B181" t="s">
        <v>208</v>
      </c>
      <c r="C181" t="s">
        <v>209</v>
      </c>
      <c r="D181">
        <v>2021</v>
      </c>
      <c r="E181" t="s">
        <v>210</v>
      </c>
      <c r="F181">
        <v>0</v>
      </c>
      <c r="G181" t="s">
        <v>2448</v>
      </c>
      <c r="H181" t="s">
        <v>211</v>
      </c>
      <c r="I181" t="s">
        <v>178</v>
      </c>
      <c r="J181" t="s">
        <v>198</v>
      </c>
      <c r="K181" t="s">
        <v>212</v>
      </c>
      <c r="L181" t="s">
        <v>183</v>
      </c>
      <c r="M181" t="s">
        <v>2090</v>
      </c>
      <c r="N181" t="s">
        <v>176</v>
      </c>
      <c r="O181" t="s">
        <v>2492</v>
      </c>
      <c r="P181">
        <v>0</v>
      </c>
      <c r="Q181" t="s">
        <v>2455</v>
      </c>
    </row>
    <row r="182" spans="1:17" ht="15">
      <c r="A182" s="2" t="s">
        <v>2268</v>
      </c>
      <c r="B182" t="s">
        <v>213</v>
      </c>
      <c r="C182" t="s">
        <v>214</v>
      </c>
      <c r="D182">
        <v>2022</v>
      </c>
      <c r="E182" t="s">
        <v>215</v>
      </c>
      <c r="F182">
        <v>0</v>
      </c>
      <c r="G182" t="s">
        <v>2448</v>
      </c>
      <c r="H182" t="s">
        <v>216</v>
      </c>
      <c r="I182" t="s">
        <v>178</v>
      </c>
      <c r="J182" t="s">
        <v>198</v>
      </c>
      <c r="K182" t="s">
        <v>217</v>
      </c>
      <c r="L182" t="s">
        <v>218</v>
      </c>
      <c r="M182" t="s">
        <v>2090</v>
      </c>
      <c r="N182" t="s">
        <v>176</v>
      </c>
      <c r="O182" s="5" t="s">
        <v>2494</v>
      </c>
      <c r="P182">
        <v>0</v>
      </c>
      <c r="Q182" t="s">
        <v>2455</v>
      </c>
    </row>
    <row r="183" spans="1:17">
      <c r="A183" s="2" t="s">
        <v>2269</v>
      </c>
      <c r="B183" t="s">
        <v>219</v>
      </c>
      <c r="C183" t="s">
        <v>220</v>
      </c>
      <c r="D183">
        <v>2022</v>
      </c>
      <c r="E183" t="s">
        <v>221</v>
      </c>
      <c r="F183">
        <v>0</v>
      </c>
      <c r="G183" t="s">
        <v>2448</v>
      </c>
      <c r="H183" t="s">
        <v>222</v>
      </c>
      <c r="I183" t="s">
        <v>178</v>
      </c>
      <c r="J183" t="s">
        <v>198</v>
      </c>
      <c r="K183" t="s">
        <v>223</v>
      </c>
      <c r="L183" t="s">
        <v>139</v>
      </c>
      <c r="M183" t="s">
        <v>2090</v>
      </c>
      <c r="N183" t="s">
        <v>176</v>
      </c>
      <c r="O183" t="s">
        <v>2488</v>
      </c>
      <c r="P183">
        <v>0</v>
      </c>
      <c r="Q183" t="s">
        <v>2455</v>
      </c>
    </row>
    <row r="184" spans="1:17">
      <c r="A184" s="2" t="s">
        <v>2270</v>
      </c>
      <c r="B184" t="s">
        <v>224</v>
      </c>
      <c r="C184" t="s">
        <v>225</v>
      </c>
      <c r="D184">
        <v>2018</v>
      </c>
      <c r="E184" t="s">
        <v>226</v>
      </c>
      <c r="F184">
        <v>0</v>
      </c>
      <c r="G184" t="s">
        <v>2448</v>
      </c>
      <c r="H184" t="s">
        <v>227</v>
      </c>
      <c r="I184" t="s">
        <v>178</v>
      </c>
      <c r="J184" t="s">
        <v>179</v>
      </c>
      <c r="K184" t="s">
        <v>228</v>
      </c>
      <c r="L184" t="s">
        <v>218</v>
      </c>
      <c r="M184" t="s">
        <v>2090</v>
      </c>
      <c r="N184" t="s">
        <v>176</v>
      </c>
      <c r="O184" t="s">
        <v>2496</v>
      </c>
      <c r="P184">
        <v>0</v>
      </c>
      <c r="Q184" t="s">
        <v>2455</v>
      </c>
    </row>
    <row r="185" spans="1:17">
      <c r="A185" s="2" t="s">
        <v>2271</v>
      </c>
      <c r="B185" t="s">
        <v>229</v>
      </c>
      <c r="C185" t="s">
        <v>230</v>
      </c>
      <c r="D185">
        <v>2022</v>
      </c>
      <c r="E185" t="s">
        <v>231</v>
      </c>
      <c r="F185">
        <v>0</v>
      </c>
      <c r="G185" t="s">
        <v>2448</v>
      </c>
      <c r="H185" t="s">
        <v>232</v>
      </c>
      <c r="I185" t="s">
        <v>178</v>
      </c>
      <c r="J185" t="s">
        <v>198</v>
      </c>
      <c r="K185" t="s">
        <v>233</v>
      </c>
      <c r="M185" t="s">
        <v>2090</v>
      </c>
      <c r="N185" t="s">
        <v>176</v>
      </c>
      <c r="O185" t="s">
        <v>2488</v>
      </c>
      <c r="P185">
        <v>0</v>
      </c>
      <c r="Q185" t="s">
        <v>2455</v>
      </c>
    </row>
    <row r="186" spans="1:17">
      <c r="A186" s="2" t="s">
        <v>2272</v>
      </c>
      <c r="B186" t="s">
        <v>234</v>
      </c>
      <c r="C186" t="s">
        <v>235</v>
      </c>
      <c r="D186">
        <v>2021</v>
      </c>
      <c r="E186" t="s">
        <v>236</v>
      </c>
      <c r="F186">
        <v>0</v>
      </c>
      <c r="G186" t="s">
        <v>2448</v>
      </c>
      <c r="H186" t="s">
        <v>237</v>
      </c>
      <c r="I186" t="s">
        <v>178</v>
      </c>
      <c r="J186" t="s">
        <v>198</v>
      </c>
      <c r="K186" t="s">
        <v>238</v>
      </c>
      <c r="M186" t="s">
        <v>2090</v>
      </c>
      <c r="N186" t="s">
        <v>176</v>
      </c>
      <c r="O186" t="s">
        <v>2488</v>
      </c>
      <c r="P186">
        <v>0</v>
      </c>
      <c r="Q186" t="s">
        <v>2455</v>
      </c>
    </row>
    <row r="187" spans="1:17">
      <c r="A187" s="2" t="s">
        <v>2273</v>
      </c>
      <c r="B187" t="s">
        <v>239</v>
      </c>
      <c r="C187" t="s">
        <v>240</v>
      </c>
      <c r="D187">
        <v>2020</v>
      </c>
      <c r="E187" t="s">
        <v>241</v>
      </c>
      <c r="F187">
        <v>0</v>
      </c>
      <c r="G187" t="s">
        <v>2448</v>
      </c>
      <c r="H187" t="s">
        <v>242</v>
      </c>
      <c r="I187" t="s">
        <v>178</v>
      </c>
      <c r="J187" t="s">
        <v>198</v>
      </c>
      <c r="K187" t="s">
        <v>243</v>
      </c>
      <c r="L187">
        <v>3</v>
      </c>
      <c r="M187" t="s">
        <v>2090</v>
      </c>
      <c r="N187" t="s">
        <v>176</v>
      </c>
      <c r="O187" t="s">
        <v>2488</v>
      </c>
      <c r="P187">
        <v>0</v>
      </c>
      <c r="Q187" t="s">
        <v>2455</v>
      </c>
    </row>
    <row r="188" spans="1:17">
      <c r="A188" s="2" t="s">
        <v>2274</v>
      </c>
      <c r="B188" t="s">
        <v>244</v>
      </c>
      <c r="C188" t="s">
        <v>245</v>
      </c>
      <c r="D188">
        <v>2020</v>
      </c>
      <c r="E188" t="s">
        <v>246</v>
      </c>
      <c r="F188">
        <v>0</v>
      </c>
      <c r="G188" t="s">
        <v>2448</v>
      </c>
      <c r="H188" t="s">
        <v>247</v>
      </c>
      <c r="I188" t="s">
        <v>178</v>
      </c>
      <c r="J188" t="s">
        <v>194</v>
      </c>
      <c r="K188" t="s">
        <v>248</v>
      </c>
      <c r="L188">
        <v>1</v>
      </c>
      <c r="M188" t="s">
        <v>2090</v>
      </c>
      <c r="N188" t="s">
        <v>176</v>
      </c>
      <c r="O188" t="s">
        <v>2488</v>
      </c>
      <c r="P188">
        <v>0</v>
      </c>
      <c r="Q188" t="s">
        <v>2455</v>
      </c>
    </row>
    <row r="189" spans="1:17">
      <c r="A189" s="2" t="s">
        <v>2275</v>
      </c>
      <c r="B189" t="s">
        <v>249</v>
      </c>
      <c r="C189" t="s">
        <v>250</v>
      </c>
      <c r="D189">
        <v>2020</v>
      </c>
      <c r="E189" t="s">
        <v>251</v>
      </c>
      <c r="F189">
        <v>0</v>
      </c>
      <c r="G189" t="s">
        <v>2448</v>
      </c>
      <c r="H189" t="s">
        <v>252</v>
      </c>
      <c r="I189" t="s">
        <v>178</v>
      </c>
      <c r="J189" t="s">
        <v>194</v>
      </c>
      <c r="K189" t="s">
        <v>253</v>
      </c>
      <c r="M189" t="s">
        <v>2090</v>
      </c>
      <c r="N189" t="s">
        <v>176</v>
      </c>
      <c r="O189" t="s">
        <v>2488</v>
      </c>
      <c r="P189">
        <v>0</v>
      </c>
      <c r="Q189" t="s">
        <v>2455</v>
      </c>
    </row>
    <row r="190" spans="1:17" ht="15">
      <c r="A190" s="2" t="s">
        <v>2276</v>
      </c>
      <c r="B190" t="s">
        <v>259</v>
      </c>
      <c r="C190" t="s">
        <v>260</v>
      </c>
      <c r="D190">
        <v>2016</v>
      </c>
      <c r="E190" t="s">
        <v>261</v>
      </c>
      <c r="F190">
        <v>0</v>
      </c>
      <c r="G190" t="s">
        <v>2448</v>
      </c>
      <c r="H190" t="s">
        <v>262</v>
      </c>
      <c r="I190" t="s">
        <v>178</v>
      </c>
      <c r="J190" t="s">
        <v>179</v>
      </c>
      <c r="K190" t="s">
        <v>263</v>
      </c>
      <c r="M190" t="s">
        <v>2090</v>
      </c>
      <c r="N190" t="s">
        <v>176</v>
      </c>
      <c r="O190" s="5" t="s">
        <v>2488</v>
      </c>
      <c r="P190">
        <v>0</v>
      </c>
      <c r="Q190" t="s">
        <v>2455</v>
      </c>
    </row>
    <row r="191" spans="1:17">
      <c r="A191" s="2" t="s">
        <v>2277</v>
      </c>
      <c r="B191" t="s">
        <v>264</v>
      </c>
      <c r="C191" t="s">
        <v>265</v>
      </c>
      <c r="D191">
        <v>2015</v>
      </c>
      <c r="E191" t="s">
        <v>266</v>
      </c>
      <c r="F191">
        <v>0</v>
      </c>
      <c r="G191" t="s">
        <v>2448</v>
      </c>
      <c r="H191" t="s">
        <v>267</v>
      </c>
      <c r="I191" t="s">
        <v>178</v>
      </c>
      <c r="J191" t="s">
        <v>179</v>
      </c>
      <c r="K191" t="s">
        <v>268</v>
      </c>
      <c r="L191">
        <v>3</v>
      </c>
      <c r="M191" t="s">
        <v>2090</v>
      </c>
      <c r="N191" t="s">
        <v>176</v>
      </c>
      <c r="O191" t="s">
        <v>2498</v>
      </c>
      <c r="P191">
        <v>0</v>
      </c>
      <c r="Q191" t="s">
        <v>2455</v>
      </c>
    </row>
    <row r="192" spans="1:17">
      <c r="A192" s="2" t="s">
        <v>2278</v>
      </c>
      <c r="B192" t="s">
        <v>492</v>
      </c>
      <c r="C192" t="s">
        <v>493</v>
      </c>
      <c r="D192">
        <v>2022</v>
      </c>
      <c r="E192" t="s">
        <v>494</v>
      </c>
      <c r="F192">
        <v>0</v>
      </c>
      <c r="G192" t="s">
        <v>2448</v>
      </c>
      <c r="H192" t="s">
        <v>495</v>
      </c>
      <c r="I192" t="s">
        <v>471</v>
      </c>
      <c r="J192" t="s">
        <v>488</v>
      </c>
      <c r="K192" t="s">
        <v>496</v>
      </c>
      <c r="L192" t="s">
        <v>139</v>
      </c>
      <c r="M192" t="s">
        <v>2090</v>
      </c>
      <c r="N192" t="s">
        <v>176</v>
      </c>
      <c r="O192" t="s">
        <v>2501</v>
      </c>
      <c r="P192">
        <v>0</v>
      </c>
      <c r="Q192" t="s">
        <v>2455</v>
      </c>
    </row>
    <row r="193" spans="1:17">
      <c r="A193" s="2" t="s">
        <v>2279</v>
      </c>
      <c r="B193" t="s">
        <v>502</v>
      </c>
      <c r="C193" t="s">
        <v>503</v>
      </c>
      <c r="D193">
        <v>2023</v>
      </c>
      <c r="E193" t="s">
        <v>505</v>
      </c>
      <c r="F193">
        <v>0</v>
      </c>
      <c r="G193" t="s">
        <v>2448</v>
      </c>
      <c r="H193" t="s">
        <v>506</v>
      </c>
      <c r="I193" t="s">
        <v>504</v>
      </c>
      <c r="J193" t="s">
        <v>198</v>
      </c>
      <c r="K193" t="s">
        <v>507</v>
      </c>
      <c r="M193" t="s">
        <v>2090</v>
      </c>
      <c r="N193" t="s">
        <v>176</v>
      </c>
      <c r="O193" t="s">
        <v>2503</v>
      </c>
      <c r="P193">
        <v>0</v>
      </c>
      <c r="Q193" t="s">
        <v>2504</v>
      </c>
    </row>
    <row r="194" spans="1:17">
      <c r="A194" s="2" t="s">
        <v>2280</v>
      </c>
      <c r="B194" t="s">
        <v>528</v>
      </c>
      <c r="C194" t="s">
        <v>529</v>
      </c>
      <c r="D194">
        <v>2022</v>
      </c>
      <c r="E194" t="s">
        <v>530</v>
      </c>
      <c r="F194">
        <v>0</v>
      </c>
      <c r="G194" t="s">
        <v>2448</v>
      </c>
      <c r="H194" t="s">
        <v>531</v>
      </c>
      <c r="I194" t="s">
        <v>522</v>
      </c>
      <c r="J194" t="s">
        <v>523</v>
      </c>
      <c r="K194" t="s">
        <v>532</v>
      </c>
      <c r="L194" t="s">
        <v>533</v>
      </c>
      <c r="M194" t="s">
        <v>2090</v>
      </c>
      <c r="N194" t="s">
        <v>176</v>
      </c>
      <c r="O194" t="s">
        <v>522</v>
      </c>
      <c r="P194">
        <v>0</v>
      </c>
      <c r="Q194" t="s">
        <v>2455</v>
      </c>
    </row>
    <row r="195" spans="1:17">
      <c r="A195" s="2" t="s">
        <v>2281</v>
      </c>
      <c r="B195" t="s">
        <v>534</v>
      </c>
      <c r="C195" t="s">
        <v>535</v>
      </c>
      <c r="D195">
        <v>2022</v>
      </c>
      <c r="E195" t="s">
        <v>536</v>
      </c>
      <c r="F195">
        <v>0</v>
      </c>
      <c r="G195" t="s">
        <v>2448</v>
      </c>
      <c r="H195" t="s">
        <v>537</v>
      </c>
      <c r="I195" t="s">
        <v>522</v>
      </c>
      <c r="J195" t="s">
        <v>523</v>
      </c>
      <c r="K195" t="s">
        <v>538</v>
      </c>
      <c r="L195" t="s">
        <v>139</v>
      </c>
      <c r="M195" t="s">
        <v>2090</v>
      </c>
      <c r="N195" t="s">
        <v>176</v>
      </c>
      <c r="O195" t="s">
        <v>522</v>
      </c>
      <c r="P195">
        <v>0</v>
      </c>
      <c r="Q195" t="s">
        <v>2455</v>
      </c>
    </row>
    <row r="196" spans="1:17">
      <c r="A196" s="2" t="s">
        <v>2282</v>
      </c>
      <c r="B196" t="s">
        <v>550</v>
      </c>
      <c r="C196" t="s">
        <v>551</v>
      </c>
      <c r="D196">
        <v>2023</v>
      </c>
      <c r="E196" t="s">
        <v>552</v>
      </c>
      <c r="F196">
        <v>0</v>
      </c>
      <c r="G196" t="s">
        <v>2448</v>
      </c>
      <c r="H196" t="s">
        <v>553</v>
      </c>
      <c r="I196" t="s">
        <v>541</v>
      </c>
      <c r="J196" t="s">
        <v>198</v>
      </c>
      <c r="K196" t="s">
        <v>554</v>
      </c>
      <c r="L196" t="s">
        <v>555</v>
      </c>
      <c r="M196" t="s">
        <v>2090</v>
      </c>
      <c r="N196" t="s">
        <v>176</v>
      </c>
      <c r="O196" t="s">
        <v>541</v>
      </c>
      <c r="P196">
        <v>0</v>
      </c>
      <c r="Q196" t="s">
        <v>2455</v>
      </c>
    </row>
    <row r="197" spans="1:17">
      <c r="A197" s="2" t="s">
        <v>2283</v>
      </c>
      <c r="B197" t="s">
        <v>614</v>
      </c>
      <c r="C197" t="s">
        <v>615</v>
      </c>
      <c r="D197">
        <v>2021</v>
      </c>
      <c r="E197" t="s">
        <v>618</v>
      </c>
      <c r="F197">
        <v>0</v>
      </c>
      <c r="G197" t="s">
        <v>2448</v>
      </c>
      <c r="H197" t="s">
        <v>619</v>
      </c>
      <c r="I197" t="s">
        <v>616</v>
      </c>
      <c r="J197" t="s">
        <v>617</v>
      </c>
      <c r="K197" t="s">
        <v>620</v>
      </c>
      <c r="L197" t="s">
        <v>387</v>
      </c>
      <c r="M197" t="s">
        <v>2090</v>
      </c>
      <c r="N197" t="s">
        <v>176</v>
      </c>
      <c r="O197" t="s">
        <v>616</v>
      </c>
      <c r="P197">
        <v>0</v>
      </c>
      <c r="Q197" t="s">
        <v>2458</v>
      </c>
    </row>
    <row r="198" spans="1:17">
      <c r="A198" s="2" t="s">
        <v>2284</v>
      </c>
      <c r="B198" t="s">
        <v>621</v>
      </c>
      <c r="C198" t="s">
        <v>622</v>
      </c>
      <c r="D198">
        <v>2022</v>
      </c>
      <c r="E198" t="s">
        <v>623</v>
      </c>
      <c r="F198">
        <v>0</v>
      </c>
      <c r="G198" t="s">
        <v>2448</v>
      </c>
      <c r="H198" t="s">
        <v>624</v>
      </c>
      <c r="I198" t="s">
        <v>616</v>
      </c>
      <c r="J198" t="s">
        <v>617</v>
      </c>
      <c r="K198" t="s">
        <v>625</v>
      </c>
      <c r="L198" t="s">
        <v>218</v>
      </c>
      <c r="M198" t="s">
        <v>2090</v>
      </c>
      <c r="N198" t="s">
        <v>176</v>
      </c>
      <c r="O198" t="s">
        <v>616</v>
      </c>
      <c r="P198">
        <v>0</v>
      </c>
      <c r="Q198" t="s">
        <v>2458</v>
      </c>
    </row>
    <row r="199" spans="1:17">
      <c r="A199" s="2" t="s">
        <v>2285</v>
      </c>
      <c r="B199" t="s">
        <v>626</v>
      </c>
      <c r="C199" t="s">
        <v>627</v>
      </c>
      <c r="D199">
        <v>2019</v>
      </c>
      <c r="E199" t="s">
        <v>629</v>
      </c>
      <c r="F199">
        <v>0</v>
      </c>
      <c r="G199" t="s">
        <v>2448</v>
      </c>
      <c r="H199" t="s">
        <v>630</v>
      </c>
      <c r="I199" t="s">
        <v>628</v>
      </c>
      <c r="J199" t="s">
        <v>194</v>
      </c>
      <c r="K199" t="s">
        <v>631</v>
      </c>
      <c r="L199" t="s">
        <v>533</v>
      </c>
      <c r="M199" t="s">
        <v>2090</v>
      </c>
      <c r="N199" t="s">
        <v>176</v>
      </c>
      <c r="O199" t="s">
        <v>628</v>
      </c>
      <c r="P199">
        <v>0</v>
      </c>
      <c r="Q199" t="s">
        <v>2455</v>
      </c>
    </row>
    <row r="200" spans="1:17">
      <c r="A200" s="2" t="s">
        <v>2286</v>
      </c>
      <c r="B200" t="s">
        <v>632</v>
      </c>
      <c r="C200" t="s">
        <v>633</v>
      </c>
      <c r="D200">
        <v>2022</v>
      </c>
      <c r="E200" t="s">
        <v>634</v>
      </c>
      <c r="F200">
        <v>0</v>
      </c>
      <c r="G200" t="s">
        <v>2448</v>
      </c>
      <c r="H200" t="s">
        <v>635</v>
      </c>
      <c r="I200" t="s">
        <v>628</v>
      </c>
      <c r="J200" t="s">
        <v>198</v>
      </c>
      <c r="K200" t="s">
        <v>636</v>
      </c>
      <c r="M200" t="s">
        <v>2090</v>
      </c>
      <c r="N200" t="s">
        <v>176</v>
      </c>
      <c r="O200" t="s">
        <v>628</v>
      </c>
      <c r="P200">
        <v>0</v>
      </c>
      <c r="Q200" t="s">
        <v>2455</v>
      </c>
    </row>
    <row r="201" spans="1:17">
      <c r="A201" s="2" t="s">
        <v>2287</v>
      </c>
      <c r="B201" t="s">
        <v>637</v>
      </c>
      <c r="C201" t="s">
        <v>638</v>
      </c>
      <c r="D201">
        <v>2020</v>
      </c>
      <c r="E201" t="s">
        <v>639</v>
      </c>
      <c r="F201">
        <v>0</v>
      </c>
      <c r="G201" t="s">
        <v>2448</v>
      </c>
      <c r="H201" t="s">
        <v>640</v>
      </c>
      <c r="I201" t="s">
        <v>628</v>
      </c>
      <c r="J201" t="s">
        <v>198</v>
      </c>
      <c r="K201" t="s">
        <v>641</v>
      </c>
      <c r="M201" t="s">
        <v>2090</v>
      </c>
      <c r="N201" t="s">
        <v>176</v>
      </c>
      <c r="O201" t="s">
        <v>628</v>
      </c>
      <c r="P201">
        <v>0</v>
      </c>
      <c r="Q201" t="s">
        <v>2455</v>
      </c>
    </row>
    <row r="202" spans="1:17">
      <c r="A202" s="2" t="s">
        <v>2288</v>
      </c>
      <c r="B202" t="s">
        <v>2439</v>
      </c>
      <c r="C202" t="s">
        <v>767</v>
      </c>
      <c r="D202">
        <v>2022</v>
      </c>
      <c r="E202" t="s">
        <v>770</v>
      </c>
      <c r="F202">
        <v>0</v>
      </c>
      <c r="G202" t="s">
        <v>2448</v>
      </c>
      <c r="I202" t="s">
        <v>768</v>
      </c>
      <c r="J202" t="s">
        <v>769</v>
      </c>
      <c r="K202" t="s">
        <v>771</v>
      </c>
      <c r="M202" t="s">
        <v>2090</v>
      </c>
      <c r="N202" t="s">
        <v>176</v>
      </c>
      <c r="O202" t="s">
        <v>772</v>
      </c>
      <c r="P202">
        <v>0</v>
      </c>
      <c r="Q202" t="s">
        <v>2463</v>
      </c>
    </row>
    <row r="203" spans="1:17">
      <c r="A203" s="2" t="s">
        <v>2289</v>
      </c>
      <c r="B203" t="s">
        <v>773</v>
      </c>
      <c r="C203" t="s">
        <v>774</v>
      </c>
      <c r="D203">
        <v>2022</v>
      </c>
      <c r="E203" t="s">
        <v>775</v>
      </c>
      <c r="F203">
        <v>0</v>
      </c>
      <c r="G203" t="s">
        <v>2448</v>
      </c>
      <c r="I203" t="s">
        <v>768</v>
      </c>
      <c r="J203" t="s">
        <v>769</v>
      </c>
      <c r="K203" t="s">
        <v>776</v>
      </c>
      <c r="M203" t="s">
        <v>2090</v>
      </c>
      <c r="N203" t="s">
        <v>176</v>
      </c>
      <c r="O203" t="s">
        <v>772</v>
      </c>
      <c r="P203">
        <v>0</v>
      </c>
      <c r="Q203" t="s">
        <v>2463</v>
      </c>
    </row>
    <row r="204" spans="1:17">
      <c r="A204" s="2" t="s">
        <v>2290</v>
      </c>
      <c r="B204" t="s">
        <v>777</v>
      </c>
      <c r="C204" t="s">
        <v>778</v>
      </c>
      <c r="D204">
        <v>2022</v>
      </c>
      <c r="E204" t="s">
        <v>779</v>
      </c>
      <c r="F204">
        <v>0</v>
      </c>
      <c r="G204" t="s">
        <v>2448</v>
      </c>
      <c r="I204" t="s">
        <v>768</v>
      </c>
      <c r="J204" t="s">
        <v>769</v>
      </c>
      <c r="K204" t="s">
        <v>780</v>
      </c>
      <c r="L204">
        <v>1</v>
      </c>
      <c r="M204" t="s">
        <v>2090</v>
      </c>
      <c r="N204" t="s">
        <v>176</v>
      </c>
      <c r="O204" t="s">
        <v>772</v>
      </c>
      <c r="P204">
        <v>0</v>
      </c>
      <c r="Q204" t="s">
        <v>2463</v>
      </c>
    </row>
    <row r="205" spans="1:17">
      <c r="A205" s="2" t="s">
        <v>2291</v>
      </c>
      <c r="B205" t="s">
        <v>781</v>
      </c>
      <c r="C205" t="s">
        <v>782</v>
      </c>
      <c r="D205">
        <v>2022</v>
      </c>
      <c r="E205" t="s">
        <v>783</v>
      </c>
      <c r="F205">
        <v>0</v>
      </c>
      <c r="G205" t="s">
        <v>2448</v>
      </c>
      <c r="I205" t="s">
        <v>768</v>
      </c>
      <c r="J205" t="s">
        <v>769</v>
      </c>
      <c r="K205" t="s">
        <v>784</v>
      </c>
      <c r="L205">
        <v>1</v>
      </c>
      <c r="M205" t="s">
        <v>2090</v>
      </c>
      <c r="N205" t="s">
        <v>176</v>
      </c>
      <c r="O205" t="s">
        <v>772</v>
      </c>
      <c r="P205">
        <v>0</v>
      </c>
      <c r="Q205" t="s">
        <v>2463</v>
      </c>
    </row>
    <row r="206" spans="1:17">
      <c r="A206" s="2" t="s">
        <v>2292</v>
      </c>
      <c r="B206" t="s">
        <v>785</v>
      </c>
      <c r="C206" t="s">
        <v>786</v>
      </c>
      <c r="D206">
        <v>2020</v>
      </c>
      <c r="E206" t="s">
        <v>789</v>
      </c>
      <c r="F206">
        <v>0</v>
      </c>
      <c r="G206" t="s">
        <v>2448</v>
      </c>
      <c r="I206" t="s">
        <v>787</v>
      </c>
      <c r="J206" t="s">
        <v>788</v>
      </c>
      <c r="K206" t="s">
        <v>790</v>
      </c>
      <c r="L206">
        <v>3</v>
      </c>
      <c r="M206" t="s">
        <v>2090</v>
      </c>
      <c r="N206" t="s">
        <v>176</v>
      </c>
      <c r="O206" t="s">
        <v>791</v>
      </c>
      <c r="P206">
        <v>0</v>
      </c>
      <c r="Q206" t="s">
        <v>2455</v>
      </c>
    </row>
    <row r="207" spans="1:17">
      <c r="A207" s="2" t="s">
        <v>2293</v>
      </c>
      <c r="B207" t="s">
        <v>799</v>
      </c>
      <c r="C207" t="s">
        <v>622</v>
      </c>
      <c r="D207">
        <v>2021</v>
      </c>
      <c r="E207" t="s">
        <v>800</v>
      </c>
      <c r="F207">
        <v>0</v>
      </c>
      <c r="G207" t="s">
        <v>2448</v>
      </c>
      <c r="H207" t="s">
        <v>801</v>
      </c>
      <c r="I207" t="s">
        <v>794</v>
      </c>
      <c r="J207" t="s">
        <v>617</v>
      </c>
      <c r="K207" t="s">
        <v>802</v>
      </c>
      <c r="L207" t="s">
        <v>481</v>
      </c>
      <c r="M207" t="s">
        <v>2090</v>
      </c>
      <c r="N207" t="s">
        <v>176</v>
      </c>
      <c r="O207" t="s">
        <v>794</v>
      </c>
      <c r="P207">
        <v>0</v>
      </c>
      <c r="Q207" t="s">
        <v>2506</v>
      </c>
    </row>
    <row r="208" spans="1:17">
      <c r="A208" s="2" t="s">
        <v>2294</v>
      </c>
      <c r="B208" t="s">
        <v>803</v>
      </c>
      <c r="C208" t="s">
        <v>804</v>
      </c>
      <c r="D208">
        <v>2021</v>
      </c>
      <c r="E208" t="s">
        <v>805</v>
      </c>
      <c r="F208">
        <v>0</v>
      </c>
      <c r="G208" t="s">
        <v>2448</v>
      </c>
      <c r="H208" t="s">
        <v>806</v>
      </c>
      <c r="I208" t="s">
        <v>794</v>
      </c>
      <c r="J208" t="s">
        <v>617</v>
      </c>
      <c r="K208" t="s">
        <v>807</v>
      </c>
      <c r="L208" t="s">
        <v>808</v>
      </c>
      <c r="M208" t="s">
        <v>2090</v>
      </c>
      <c r="N208" t="s">
        <v>176</v>
      </c>
      <c r="O208" t="s">
        <v>794</v>
      </c>
      <c r="P208">
        <v>0</v>
      </c>
      <c r="Q208" t="s">
        <v>2506</v>
      </c>
    </row>
    <row r="209" spans="1:17">
      <c r="A209" s="2" t="s">
        <v>2295</v>
      </c>
      <c r="B209" t="s">
        <v>809</v>
      </c>
      <c r="C209" t="s">
        <v>810</v>
      </c>
      <c r="D209">
        <v>2020</v>
      </c>
      <c r="E209" t="s">
        <v>813</v>
      </c>
      <c r="F209">
        <v>0</v>
      </c>
      <c r="G209" t="s">
        <v>2448</v>
      </c>
      <c r="H209" t="s">
        <v>814</v>
      </c>
      <c r="I209" t="s">
        <v>811</v>
      </c>
      <c r="J209" t="s">
        <v>812</v>
      </c>
      <c r="K209" t="s">
        <v>815</v>
      </c>
      <c r="L209">
        <v>2</v>
      </c>
      <c r="M209" t="s">
        <v>2090</v>
      </c>
      <c r="N209" t="s">
        <v>176</v>
      </c>
      <c r="O209" t="s">
        <v>816</v>
      </c>
      <c r="P209">
        <v>0</v>
      </c>
      <c r="Q209" t="s">
        <v>2455</v>
      </c>
    </row>
    <row r="210" spans="1:17">
      <c r="A210" s="2" t="s">
        <v>2296</v>
      </c>
      <c r="B210" t="s">
        <v>825</v>
      </c>
      <c r="C210" t="s">
        <v>826</v>
      </c>
      <c r="D210">
        <v>2021</v>
      </c>
      <c r="E210" t="s">
        <v>827</v>
      </c>
      <c r="F210">
        <v>0</v>
      </c>
      <c r="G210" t="s">
        <v>2448</v>
      </c>
      <c r="I210" t="s">
        <v>823</v>
      </c>
      <c r="J210" t="s">
        <v>824</v>
      </c>
      <c r="K210" t="s">
        <v>828</v>
      </c>
      <c r="L210">
        <v>1</v>
      </c>
      <c r="M210" t="s">
        <v>2090</v>
      </c>
      <c r="N210" t="s">
        <v>176</v>
      </c>
      <c r="O210" t="s">
        <v>823</v>
      </c>
      <c r="P210">
        <v>0</v>
      </c>
      <c r="Q210" t="s">
        <v>2455</v>
      </c>
    </row>
    <row r="211" spans="1:17">
      <c r="A211" s="2" t="s">
        <v>2297</v>
      </c>
      <c r="B211" t="s">
        <v>829</v>
      </c>
      <c r="C211" t="s">
        <v>197</v>
      </c>
      <c r="D211">
        <v>2020</v>
      </c>
      <c r="E211" t="s">
        <v>830</v>
      </c>
      <c r="F211">
        <v>0</v>
      </c>
      <c r="G211" t="s">
        <v>2448</v>
      </c>
      <c r="I211" t="s">
        <v>823</v>
      </c>
      <c r="J211" t="s">
        <v>824</v>
      </c>
      <c r="K211" t="s">
        <v>831</v>
      </c>
      <c r="L211">
        <v>5</v>
      </c>
      <c r="M211" t="s">
        <v>2090</v>
      </c>
      <c r="N211" t="s">
        <v>176</v>
      </c>
      <c r="O211" t="s">
        <v>823</v>
      </c>
      <c r="P211">
        <v>0</v>
      </c>
      <c r="Q211" t="s">
        <v>2455</v>
      </c>
    </row>
    <row r="212" spans="1:17">
      <c r="A212" s="2" t="s">
        <v>2298</v>
      </c>
      <c r="B212" t="s">
        <v>832</v>
      </c>
      <c r="C212" t="s">
        <v>833</v>
      </c>
      <c r="D212">
        <v>2014</v>
      </c>
      <c r="E212" t="s">
        <v>834</v>
      </c>
      <c r="F212">
        <v>0</v>
      </c>
      <c r="G212" t="s">
        <v>2448</v>
      </c>
      <c r="I212" t="s">
        <v>823</v>
      </c>
      <c r="J212" t="s">
        <v>824</v>
      </c>
      <c r="K212" t="s">
        <v>835</v>
      </c>
      <c r="M212" t="s">
        <v>2090</v>
      </c>
      <c r="N212" t="s">
        <v>176</v>
      </c>
      <c r="O212" t="s">
        <v>823</v>
      </c>
      <c r="P212">
        <v>0</v>
      </c>
      <c r="Q212" t="s">
        <v>2455</v>
      </c>
    </row>
    <row r="213" spans="1:17">
      <c r="A213" s="2" t="s">
        <v>2299</v>
      </c>
      <c r="B213" t="s">
        <v>851</v>
      </c>
      <c r="C213" t="s">
        <v>622</v>
      </c>
      <c r="D213">
        <v>2022</v>
      </c>
      <c r="E213" t="s">
        <v>852</v>
      </c>
      <c r="F213">
        <v>0</v>
      </c>
      <c r="G213" t="s">
        <v>2448</v>
      </c>
      <c r="H213" t="s">
        <v>853</v>
      </c>
      <c r="I213" t="s">
        <v>850</v>
      </c>
      <c r="J213" t="s">
        <v>523</v>
      </c>
      <c r="K213" t="s">
        <v>854</v>
      </c>
      <c r="L213" t="s">
        <v>218</v>
      </c>
      <c r="M213" t="s">
        <v>2090</v>
      </c>
      <c r="N213" t="s">
        <v>176</v>
      </c>
      <c r="O213" t="s">
        <v>850</v>
      </c>
      <c r="P213">
        <v>0</v>
      </c>
      <c r="Q213" t="s">
        <v>2506</v>
      </c>
    </row>
    <row r="214" spans="1:17">
      <c r="A214" s="2" t="s">
        <v>2300</v>
      </c>
      <c r="B214" t="s">
        <v>855</v>
      </c>
      <c r="C214" t="s">
        <v>622</v>
      </c>
      <c r="D214">
        <v>2022</v>
      </c>
      <c r="E214" t="s">
        <v>856</v>
      </c>
      <c r="F214">
        <v>0</v>
      </c>
      <c r="G214" t="s">
        <v>2448</v>
      </c>
      <c r="H214" t="s">
        <v>857</v>
      </c>
      <c r="I214" t="s">
        <v>850</v>
      </c>
      <c r="J214" t="s">
        <v>523</v>
      </c>
      <c r="K214" t="s">
        <v>858</v>
      </c>
      <c r="L214" t="s">
        <v>218</v>
      </c>
      <c r="M214" t="s">
        <v>2090</v>
      </c>
      <c r="N214" t="s">
        <v>176</v>
      </c>
      <c r="O214" t="s">
        <v>850</v>
      </c>
      <c r="P214">
        <v>0</v>
      </c>
      <c r="Q214" t="s">
        <v>2506</v>
      </c>
    </row>
    <row r="215" spans="1:17">
      <c r="A215" s="2" t="s">
        <v>2301</v>
      </c>
      <c r="B215" t="s">
        <v>859</v>
      </c>
      <c r="C215" t="s">
        <v>622</v>
      </c>
      <c r="D215">
        <v>2023</v>
      </c>
      <c r="E215" t="s">
        <v>860</v>
      </c>
      <c r="F215">
        <v>0</v>
      </c>
      <c r="G215" t="s">
        <v>2448</v>
      </c>
      <c r="H215" t="s">
        <v>861</v>
      </c>
      <c r="I215" t="s">
        <v>850</v>
      </c>
      <c r="J215" t="s">
        <v>523</v>
      </c>
      <c r="K215" t="s">
        <v>862</v>
      </c>
      <c r="L215" t="s">
        <v>183</v>
      </c>
      <c r="M215" t="s">
        <v>2090</v>
      </c>
      <c r="N215" t="s">
        <v>176</v>
      </c>
      <c r="O215" t="s">
        <v>850</v>
      </c>
      <c r="P215">
        <v>0</v>
      </c>
      <c r="Q215" t="s">
        <v>2506</v>
      </c>
    </row>
    <row r="216" spans="1:17">
      <c r="A216" s="2" t="s">
        <v>2302</v>
      </c>
      <c r="B216" t="s">
        <v>863</v>
      </c>
      <c r="C216" t="s">
        <v>864</v>
      </c>
      <c r="D216">
        <v>2020</v>
      </c>
      <c r="E216" t="s">
        <v>866</v>
      </c>
      <c r="F216">
        <v>0</v>
      </c>
      <c r="G216" t="s">
        <v>2448</v>
      </c>
      <c r="H216" t="s">
        <v>867</v>
      </c>
      <c r="I216" t="s">
        <v>865</v>
      </c>
      <c r="J216" t="s">
        <v>617</v>
      </c>
      <c r="K216" t="s">
        <v>868</v>
      </c>
      <c r="L216" t="s">
        <v>218</v>
      </c>
      <c r="M216" t="s">
        <v>2090</v>
      </c>
      <c r="N216" t="s">
        <v>176</v>
      </c>
      <c r="O216" t="s">
        <v>865</v>
      </c>
      <c r="P216">
        <v>0</v>
      </c>
      <c r="Q216" t="s">
        <v>2463</v>
      </c>
    </row>
    <row r="217" spans="1:17">
      <c r="A217" s="2" t="s">
        <v>2303</v>
      </c>
      <c r="B217" t="s">
        <v>903</v>
      </c>
      <c r="C217" t="s">
        <v>904</v>
      </c>
      <c r="D217">
        <v>2021</v>
      </c>
      <c r="E217" t="s">
        <v>906</v>
      </c>
      <c r="F217">
        <v>0</v>
      </c>
      <c r="G217" t="s">
        <v>2448</v>
      </c>
      <c r="I217" t="s">
        <v>905</v>
      </c>
      <c r="J217" t="s">
        <v>788</v>
      </c>
      <c r="K217" t="s">
        <v>907</v>
      </c>
      <c r="L217">
        <v>1</v>
      </c>
      <c r="M217" t="s">
        <v>2090</v>
      </c>
      <c r="N217" t="s">
        <v>176</v>
      </c>
      <c r="O217" t="s">
        <v>908</v>
      </c>
      <c r="P217">
        <v>0</v>
      </c>
      <c r="Q217" t="s">
        <v>2455</v>
      </c>
    </row>
    <row r="218" spans="1:17">
      <c r="A218" s="2" t="s">
        <v>2304</v>
      </c>
      <c r="B218" t="s">
        <v>924</v>
      </c>
      <c r="C218" t="s">
        <v>925</v>
      </c>
      <c r="D218">
        <v>2021</v>
      </c>
      <c r="E218" t="s">
        <v>926</v>
      </c>
      <c r="F218">
        <v>0</v>
      </c>
      <c r="G218" t="s">
        <v>2448</v>
      </c>
      <c r="H218" t="s">
        <v>927</v>
      </c>
      <c r="I218" t="s">
        <v>922</v>
      </c>
      <c r="J218" t="s">
        <v>923</v>
      </c>
      <c r="K218" t="s">
        <v>928</v>
      </c>
      <c r="L218">
        <v>3</v>
      </c>
      <c r="M218" t="s">
        <v>2090</v>
      </c>
      <c r="N218" t="s">
        <v>176</v>
      </c>
      <c r="O218" t="s">
        <v>922</v>
      </c>
      <c r="P218">
        <v>0</v>
      </c>
      <c r="Q218" t="s">
        <v>2507</v>
      </c>
    </row>
    <row r="219" spans="1:17">
      <c r="A219" s="2" t="s">
        <v>2305</v>
      </c>
      <c r="B219" t="s">
        <v>944</v>
      </c>
      <c r="C219" t="s">
        <v>615</v>
      </c>
      <c r="D219">
        <v>2023</v>
      </c>
      <c r="E219" t="s">
        <v>945</v>
      </c>
      <c r="F219">
        <v>0</v>
      </c>
      <c r="G219" t="s">
        <v>2448</v>
      </c>
      <c r="H219" t="s">
        <v>946</v>
      </c>
      <c r="I219" t="s">
        <v>939</v>
      </c>
      <c r="J219" t="s">
        <v>617</v>
      </c>
      <c r="K219" t="s">
        <v>947</v>
      </c>
      <c r="L219" t="s">
        <v>322</v>
      </c>
      <c r="M219" t="s">
        <v>2090</v>
      </c>
      <c r="N219" t="s">
        <v>176</v>
      </c>
      <c r="O219" t="s">
        <v>939</v>
      </c>
      <c r="P219">
        <v>0</v>
      </c>
      <c r="Q219" t="s">
        <v>2506</v>
      </c>
    </row>
    <row r="220" spans="1:17">
      <c r="A220" s="2" t="s">
        <v>2306</v>
      </c>
      <c r="B220" t="s">
        <v>959</v>
      </c>
      <c r="C220" t="s">
        <v>960</v>
      </c>
      <c r="D220">
        <v>2020</v>
      </c>
      <c r="E220" t="s">
        <v>962</v>
      </c>
      <c r="F220">
        <v>0</v>
      </c>
      <c r="G220" t="s">
        <v>2448</v>
      </c>
      <c r="H220" t="s">
        <v>963</v>
      </c>
      <c r="I220" t="s">
        <v>961</v>
      </c>
      <c r="J220" t="s">
        <v>617</v>
      </c>
      <c r="K220" t="s">
        <v>964</v>
      </c>
      <c r="L220" t="s">
        <v>456</v>
      </c>
      <c r="M220" t="s">
        <v>2090</v>
      </c>
      <c r="N220" t="s">
        <v>176</v>
      </c>
      <c r="O220" t="s">
        <v>961</v>
      </c>
      <c r="P220">
        <v>0</v>
      </c>
      <c r="Q220" t="s">
        <v>2463</v>
      </c>
    </row>
    <row r="221" spans="1:17">
      <c r="A221" s="2" t="s">
        <v>2307</v>
      </c>
      <c r="B221" t="s">
        <v>996</v>
      </c>
      <c r="C221" t="s">
        <v>997</v>
      </c>
      <c r="D221">
        <v>2023</v>
      </c>
      <c r="E221" t="s">
        <v>999</v>
      </c>
      <c r="F221">
        <v>0</v>
      </c>
      <c r="G221" t="s">
        <v>2448</v>
      </c>
      <c r="H221" t="s">
        <v>1000</v>
      </c>
      <c r="I221" t="s">
        <v>998</v>
      </c>
      <c r="J221" t="s">
        <v>198</v>
      </c>
      <c r="K221" t="s">
        <v>1001</v>
      </c>
      <c r="M221" t="s">
        <v>2090</v>
      </c>
      <c r="N221" t="s">
        <v>176</v>
      </c>
      <c r="O221" t="s">
        <v>998</v>
      </c>
      <c r="P221">
        <v>0</v>
      </c>
      <c r="Q221" t="s">
        <v>2455</v>
      </c>
    </row>
    <row r="222" spans="1:17">
      <c r="A222" s="2" t="s">
        <v>2308</v>
      </c>
      <c r="B222" t="s">
        <v>1033</v>
      </c>
      <c r="C222" t="s">
        <v>521</v>
      </c>
      <c r="D222">
        <v>2021</v>
      </c>
      <c r="E222" t="s">
        <v>1036</v>
      </c>
      <c r="F222">
        <v>0</v>
      </c>
      <c r="G222" t="s">
        <v>2448</v>
      </c>
      <c r="H222" t="s">
        <v>1037</v>
      </c>
      <c r="I222" t="s">
        <v>1034</v>
      </c>
      <c r="J222" t="s">
        <v>1035</v>
      </c>
      <c r="K222" t="s">
        <v>1038</v>
      </c>
      <c r="L222" t="s">
        <v>193</v>
      </c>
      <c r="M222" t="s">
        <v>2090</v>
      </c>
      <c r="N222" t="s">
        <v>176</v>
      </c>
      <c r="O222" t="s">
        <v>1034</v>
      </c>
      <c r="P222">
        <v>0</v>
      </c>
      <c r="Q222" t="s">
        <v>2508</v>
      </c>
    </row>
    <row r="223" spans="1:17">
      <c r="A223" s="2" t="s">
        <v>2309</v>
      </c>
      <c r="B223" t="s">
        <v>1057</v>
      </c>
      <c r="C223" t="s">
        <v>1058</v>
      </c>
      <c r="D223">
        <v>2020</v>
      </c>
      <c r="E223" t="s">
        <v>1061</v>
      </c>
      <c r="F223">
        <v>0</v>
      </c>
      <c r="G223" t="s">
        <v>2448</v>
      </c>
      <c r="H223" t="s">
        <v>1062</v>
      </c>
      <c r="I223" t="s">
        <v>1059</v>
      </c>
      <c r="J223" t="s">
        <v>1060</v>
      </c>
      <c r="K223" t="s">
        <v>1063</v>
      </c>
      <c r="L223">
        <v>6</v>
      </c>
      <c r="M223" t="s">
        <v>2090</v>
      </c>
      <c r="N223" t="s">
        <v>176</v>
      </c>
      <c r="O223" t="s">
        <v>1064</v>
      </c>
      <c r="P223">
        <v>0</v>
      </c>
      <c r="Q223" t="s">
        <v>2455</v>
      </c>
    </row>
    <row r="224" spans="1:17">
      <c r="A224" s="2" t="s">
        <v>2310</v>
      </c>
      <c r="B224" t="s">
        <v>1065</v>
      </c>
      <c r="C224" t="s">
        <v>1066</v>
      </c>
      <c r="D224">
        <v>2018</v>
      </c>
      <c r="E224" t="s">
        <v>1069</v>
      </c>
      <c r="F224">
        <v>0</v>
      </c>
      <c r="G224" t="s">
        <v>2448</v>
      </c>
      <c r="I224" t="s">
        <v>1067</v>
      </c>
      <c r="J224" t="s">
        <v>1068</v>
      </c>
      <c r="K224" t="s">
        <v>1070</v>
      </c>
      <c r="M224" t="s">
        <v>2090</v>
      </c>
      <c r="N224" t="s">
        <v>176</v>
      </c>
      <c r="O224" t="s">
        <v>1067</v>
      </c>
      <c r="P224">
        <v>0</v>
      </c>
      <c r="Q224" t="s">
        <v>2476</v>
      </c>
    </row>
    <row r="225" spans="1:17">
      <c r="A225" s="2" t="s">
        <v>2311</v>
      </c>
      <c r="B225" t="s">
        <v>1073</v>
      </c>
      <c r="C225" t="s">
        <v>1074</v>
      </c>
      <c r="D225">
        <v>2019</v>
      </c>
      <c r="E225" t="s">
        <v>1075</v>
      </c>
      <c r="F225">
        <v>0</v>
      </c>
      <c r="G225" t="s">
        <v>2448</v>
      </c>
      <c r="H225" t="s">
        <v>1076</v>
      </c>
      <c r="I225" t="s">
        <v>1071</v>
      </c>
      <c r="J225" t="s">
        <v>1072</v>
      </c>
      <c r="K225" t="s">
        <v>1077</v>
      </c>
      <c r="L225">
        <v>3</v>
      </c>
      <c r="M225" t="s">
        <v>2090</v>
      </c>
      <c r="N225" t="s">
        <v>176</v>
      </c>
      <c r="O225" t="s">
        <v>2510</v>
      </c>
      <c r="P225">
        <v>0</v>
      </c>
      <c r="Q225" t="s">
        <v>2455</v>
      </c>
    </row>
    <row r="226" spans="1:17">
      <c r="A226" s="2" t="s">
        <v>2312</v>
      </c>
      <c r="B226" t="s">
        <v>1085</v>
      </c>
      <c r="C226" t="s">
        <v>1086</v>
      </c>
      <c r="D226">
        <v>2021</v>
      </c>
      <c r="E226" t="s">
        <v>1088</v>
      </c>
      <c r="F226">
        <v>0</v>
      </c>
      <c r="G226" t="s">
        <v>2448</v>
      </c>
      <c r="H226" t="s">
        <v>1089</v>
      </c>
      <c r="I226" t="s">
        <v>1087</v>
      </c>
      <c r="J226" t="s">
        <v>617</v>
      </c>
      <c r="K226" t="s">
        <v>1090</v>
      </c>
      <c r="L226" t="s">
        <v>99</v>
      </c>
      <c r="M226" t="s">
        <v>2090</v>
      </c>
      <c r="N226" t="s">
        <v>176</v>
      </c>
      <c r="O226" t="s">
        <v>1087</v>
      </c>
      <c r="P226">
        <v>0</v>
      </c>
      <c r="Q226" t="s">
        <v>2511</v>
      </c>
    </row>
    <row r="227" spans="1:17">
      <c r="A227" s="2" t="s">
        <v>2313</v>
      </c>
      <c r="B227" t="s">
        <v>1098</v>
      </c>
      <c r="C227" t="s">
        <v>1099</v>
      </c>
      <c r="D227">
        <v>2012</v>
      </c>
      <c r="E227" t="s">
        <v>1101</v>
      </c>
      <c r="F227">
        <v>0</v>
      </c>
      <c r="G227" t="s">
        <v>2448</v>
      </c>
      <c r="I227" t="s">
        <v>1100</v>
      </c>
      <c r="K227" t="s">
        <v>1102</v>
      </c>
      <c r="L227">
        <v>17</v>
      </c>
      <c r="M227" t="s">
        <v>2090</v>
      </c>
      <c r="N227" t="s">
        <v>176</v>
      </c>
      <c r="O227" t="s">
        <v>1103</v>
      </c>
      <c r="P227">
        <v>0</v>
      </c>
      <c r="Q227" t="s">
        <v>2455</v>
      </c>
    </row>
    <row r="228" spans="1:17">
      <c r="A228" s="2" t="s">
        <v>2314</v>
      </c>
      <c r="B228" t="s">
        <v>1112</v>
      </c>
      <c r="C228" t="s">
        <v>1113</v>
      </c>
      <c r="D228">
        <v>2022</v>
      </c>
      <c r="E228" t="s">
        <v>1116</v>
      </c>
      <c r="F228">
        <v>0</v>
      </c>
      <c r="G228" t="s">
        <v>2448</v>
      </c>
      <c r="H228" t="s">
        <v>1117</v>
      </c>
      <c r="I228" t="s">
        <v>1114</v>
      </c>
      <c r="J228" t="s">
        <v>1115</v>
      </c>
      <c r="K228" t="s">
        <v>1118</v>
      </c>
      <c r="M228" t="s">
        <v>2090</v>
      </c>
      <c r="N228" t="s">
        <v>176</v>
      </c>
      <c r="O228" t="s">
        <v>1114</v>
      </c>
      <c r="P228">
        <v>0</v>
      </c>
      <c r="Q228" t="s">
        <v>2512</v>
      </c>
    </row>
    <row r="229" spans="1:17">
      <c r="A229" s="2" t="s">
        <v>2315</v>
      </c>
      <c r="B229" t="s">
        <v>1119</v>
      </c>
      <c r="C229" t="s">
        <v>1120</v>
      </c>
      <c r="D229">
        <v>2018</v>
      </c>
      <c r="E229" t="s">
        <v>1123</v>
      </c>
      <c r="F229">
        <v>0</v>
      </c>
      <c r="G229" t="s">
        <v>2448</v>
      </c>
      <c r="H229" t="s">
        <v>1124</v>
      </c>
      <c r="I229" t="s">
        <v>1121</v>
      </c>
      <c r="J229" t="s">
        <v>1122</v>
      </c>
      <c r="K229" t="s">
        <v>1125</v>
      </c>
      <c r="L229">
        <v>26</v>
      </c>
      <c r="M229" t="s">
        <v>2090</v>
      </c>
      <c r="N229" t="s">
        <v>176</v>
      </c>
      <c r="O229" t="s">
        <v>1121</v>
      </c>
      <c r="P229">
        <v>0</v>
      </c>
      <c r="Q229" t="s">
        <v>2473</v>
      </c>
    </row>
    <row r="230" spans="1:17">
      <c r="A230" s="2" t="s">
        <v>2316</v>
      </c>
      <c r="B230" t="s">
        <v>1126</v>
      </c>
      <c r="C230" t="s">
        <v>1127</v>
      </c>
      <c r="D230">
        <v>2021</v>
      </c>
      <c r="E230" t="s">
        <v>1130</v>
      </c>
      <c r="F230">
        <v>0</v>
      </c>
      <c r="G230" t="s">
        <v>2448</v>
      </c>
      <c r="H230" t="s">
        <v>1131</v>
      </c>
      <c r="I230" t="s">
        <v>1128</v>
      </c>
      <c r="J230" t="s">
        <v>1129</v>
      </c>
      <c r="K230" t="s">
        <v>1132</v>
      </c>
      <c r="L230">
        <v>1</v>
      </c>
      <c r="M230" t="s">
        <v>2090</v>
      </c>
      <c r="N230" t="s">
        <v>176</v>
      </c>
      <c r="O230" t="s">
        <v>1128</v>
      </c>
      <c r="P230">
        <v>0</v>
      </c>
      <c r="Q230" t="s">
        <v>2455</v>
      </c>
    </row>
    <row r="231" spans="1:17">
      <c r="A231" s="2" t="s">
        <v>2317</v>
      </c>
      <c r="B231" t="s">
        <v>1141</v>
      </c>
      <c r="C231" t="s">
        <v>1142</v>
      </c>
      <c r="D231">
        <v>2023</v>
      </c>
      <c r="E231" t="s">
        <v>1144</v>
      </c>
      <c r="F231">
        <v>0</v>
      </c>
      <c r="G231" t="s">
        <v>2448</v>
      </c>
      <c r="H231" t="s">
        <v>1145</v>
      </c>
      <c r="I231" t="s">
        <v>1143</v>
      </c>
      <c r="J231" t="s">
        <v>272</v>
      </c>
      <c r="K231" t="s">
        <v>1146</v>
      </c>
      <c r="M231" t="s">
        <v>2090</v>
      </c>
      <c r="N231" t="s">
        <v>176</v>
      </c>
      <c r="O231" t="s">
        <v>1143</v>
      </c>
      <c r="P231">
        <v>0</v>
      </c>
      <c r="Q231" t="s">
        <v>2455</v>
      </c>
    </row>
    <row r="232" spans="1:17">
      <c r="A232" s="2" t="s">
        <v>2318</v>
      </c>
      <c r="B232" t="s">
        <v>1147</v>
      </c>
      <c r="C232" t="s">
        <v>1148</v>
      </c>
      <c r="D232">
        <v>2019</v>
      </c>
      <c r="E232" t="s">
        <v>1150</v>
      </c>
      <c r="F232">
        <v>0</v>
      </c>
      <c r="G232" t="s">
        <v>2448</v>
      </c>
      <c r="H232" t="s">
        <v>1151</v>
      </c>
      <c r="I232" t="s">
        <v>1149</v>
      </c>
      <c r="J232" t="s">
        <v>1035</v>
      </c>
      <c r="K232" t="s">
        <v>1152</v>
      </c>
      <c r="L232" t="s">
        <v>1153</v>
      </c>
      <c r="M232" t="s">
        <v>2090</v>
      </c>
      <c r="N232" t="s">
        <v>176</v>
      </c>
      <c r="O232" t="s">
        <v>1149</v>
      </c>
      <c r="P232">
        <v>0</v>
      </c>
      <c r="Q232" t="s">
        <v>2473</v>
      </c>
    </row>
    <row r="233" spans="1:17">
      <c r="A233" s="2" t="s">
        <v>2319</v>
      </c>
      <c r="B233" t="s">
        <v>1156</v>
      </c>
      <c r="C233" t="s">
        <v>1157</v>
      </c>
      <c r="D233">
        <v>2019</v>
      </c>
      <c r="E233" t="s">
        <v>1158</v>
      </c>
      <c r="F233">
        <v>0</v>
      </c>
      <c r="G233" t="s">
        <v>2448</v>
      </c>
      <c r="H233" t="s">
        <v>1159</v>
      </c>
      <c r="I233" t="s">
        <v>1154</v>
      </c>
      <c r="J233" t="s">
        <v>1155</v>
      </c>
      <c r="K233" t="s">
        <v>1160</v>
      </c>
      <c r="L233">
        <v>3</v>
      </c>
      <c r="M233" t="s">
        <v>2090</v>
      </c>
      <c r="N233" t="s">
        <v>176</v>
      </c>
      <c r="O233" t="s">
        <v>1154</v>
      </c>
      <c r="P233">
        <v>0</v>
      </c>
      <c r="Q233" t="s">
        <v>2482</v>
      </c>
    </row>
    <row r="234" spans="1:17">
      <c r="A234" s="2" t="s">
        <v>2320</v>
      </c>
      <c r="B234" t="s">
        <v>1167</v>
      </c>
      <c r="C234" t="s">
        <v>1168</v>
      </c>
      <c r="D234">
        <v>2020</v>
      </c>
      <c r="E234" t="s">
        <v>1170</v>
      </c>
      <c r="F234">
        <v>0</v>
      </c>
      <c r="G234" t="s">
        <v>2448</v>
      </c>
      <c r="H234" t="s">
        <v>1171</v>
      </c>
      <c r="I234" t="s">
        <v>1169</v>
      </c>
      <c r="J234" t="s">
        <v>1111</v>
      </c>
      <c r="K234" t="s">
        <v>1172</v>
      </c>
      <c r="L234" t="s">
        <v>73</v>
      </c>
      <c r="M234" t="s">
        <v>2090</v>
      </c>
      <c r="N234" t="s">
        <v>176</v>
      </c>
      <c r="O234" t="s">
        <v>1169</v>
      </c>
      <c r="P234">
        <v>0</v>
      </c>
      <c r="Q234" t="s">
        <v>2455</v>
      </c>
    </row>
    <row r="235" spans="1:17">
      <c r="A235" s="2" t="s">
        <v>2321</v>
      </c>
      <c r="B235" t="s">
        <v>1173</v>
      </c>
      <c r="C235" t="s">
        <v>1174</v>
      </c>
      <c r="D235">
        <v>2022</v>
      </c>
      <c r="E235" t="s">
        <v>1175</v>
      </c>
      <c r="F235">
        <v>0</v>
      </c>
      <c r="G235" t="s">
        <v>2448</v>
      </c>
      <c r="H235" t="s">
        <v>1176</v>
      </c>
      <c r="I235" t="s">
        <v>1169</v>
      </c>
      <c r="J235" t="s">
        <v>1111</v>
      </c>
      <c r="K235" t="s">
        <v>1177</v>
      </c>
      <c r="L235" t="s">
        <v>139</v>
      </c>
      <c r="M235" t="s">
        <v>2090</v>
      </c>
      <c r="N235" t="s">
        <v>176</v>
      </c>
      <c r="O235" t="s">
        <v>1169</v>
      </c>
      <c r="P235">
        <v>0</v>
      </c>
      <c r="Q235" t="s">
        <v>2455</v>
      </c>
    </row>
    <row r="236" spans="1:17">
      <c r="A236" s="2" t="s">
        <v>2322</v>
      </c>
      <c r="B236" t="s">
        <v>1191</v>
      </c>
      <c r="C236" t="s">
        <v>1192</v>
      </c>
      <c r="D236">
        <v>2019</v>
      </c>
      <c r="E236" t="s">
        <v>1194</v>
      </c>
      <c r="F236">
        <v>0</v>
      </c>
      <c r="G236" t="s">
        <v>2448</v>
      </c>
      <c r="H236" t="s">
        <v>1195</v>
      </c>
      <c r="I236" t="s">
        <v>1193</v>
      </c>
      <c r="J236" t="s">
        <v>617</v>
      </c>
      <c r="K236" t="s">
        <v>1196</v>
      </c>
      <c r="L236" t="s">
        <v>1197</v>
      </c>
      <c r="M236" t="s">
        <v>2090</v>
      </c>
      <c r="N236" t="s">
        <v>176</v>
      </c>
      <c r="O236" t="s">
        <v>1193</v>
      </c>
      <c r="P236">
        <v>0</v>
      </c>
      <c r="Q236" t="s">
        <v>2463</v>
      </c>
    </row>
    <row r="237" spans="1:17">
      <c r="A237" s="2" t="s">
        <v>2323</v>
      </c>
      <c r="B237" t="s">
        <v>1198</v>
      </c>
      <c r="C237" t="s">
        <v>1199</v>
      </c>
      <c r="D237">
        <v>2022</v>
      </c>
      <c r="E237" t="s">
        <v>1202</v>
      </c>
      <c r="F237">
        <v>0</v>
      </c>
      <c r="G237" t="s">
        <v>2448</v>
      </c>
      <c r="H237" t="s">
        <v>1203</v>
      </c>
      <c r="I237" t="s">
        <v>1200</v>
      </c>
      <c r="J237" t="s">
        <v>1201</v>
      </c>
      <c r="K237" t="s">
        <v>1204</v>
      </c>
      <c r="L237">
        <v>2</v>
      </c>
      <c r="M237" t="s">
        <v>2090</v>
      </c>
      <c r="N237" t="s">
        <v>176</v>
      </c>
      <c r="O237" t="s">
        <v>1200</v>
      </c>
      <c r="P237">
        <v>0</v>
      </c>
      <c r="Q237" t="s">
        <v>2468</v>
      </c>
    </row>
    <row r="238" spans="1:17">
      <c r="A238" s="2" t="s">
        <v>2324</v>
      </c>
      <c r="B238" t="s">
        <v>1211</v>
      </c>
      <c r="C238" t="s">
        <v>1212</v>
      </c>
      <c r="D238">
        <v>2021</v>
      </c>
      <c r="E238" t="s">
        <v>1214</v>
      </c>
      <c r="F238">
        <v>0</v>
      </c>
      <c r="G238" t="s">
        <v>2448</v>
      </c>
      <c r="H238" t="s">
        <v>1215</v>
      </c>
      <c r="I238" t="s">
        <v>1213</v>
      </c>
      <c r="J238" t="s">
        <v>1035</v>
      </c>
      <c r="K238" t="s">
        <v>1216</v>
      </c>
      <c r="L238" t="s">
        <v>128</v>
      </c>
      <c r="M238" t="s">
        <v>2090</v>
      </c>
      <c r="N238" t="s">
        <v>176</v>
      </c>
      <c r="O238" t="s">
        <v>1213</v>
      </c>
      <c r="P238">
        <v>0</v>
      </c>
      <c r="Q238" t="s">
        <v>2463</v>
      </c>
    </row>
    <row r="239" spans="1:17">
      <c r="A239" s="2" t="s">
        <v>2325</v>
      </c>
      <c r="B239" t="s">
        <v>1239</v>
      </c>
      <c r="C239" t="s">
        <v>1240</v>
      </c>
      <c r="D239">
        <v>2022</v>
      </c>
      <c r="E239" t="s">
        <v>1243</v>
      </c>
      <c r="F239">
        <v>0</v>
      </c>
      <c r="G239" t="s">
        <v>2448</v>
      </c>
      <c r="H239" t="s">
        <v>1244</v>
      </c>
      <c r="I239" t="s">
        <v>1241</v>
      </c>
      <c r="J239" t="s">
        <v>1242</v>
      </c>
      <c r="K239" t="s">
        <v>1245</v>
      </c>
      <c r="L239" t="s">
        <v>533</v>
      </c>
      <c r="M239" t="s">
        <v>2090</v>
      </c>
      <c r="N239" t="s">
        <v>176</v>
      </c>
      <c r="O239" t="s">
        <v>1241</v>
      </c>
      <c r="P239">
        <v>0</v>
      </c>
      <c r="Q239" t="s">
        <v>2514</v>
      </c>
    </row>
    <row r="240" spans="1:17">
      <c r="A240" s="2" t="s">
        <v>2326</v>
      </c>
      <c r="B240" t="s">
        <v>1267</v>
      </c>
      <c r="C240" t="s">
        <v>1268</v>
      </c>
      <c r="D240">
        <v>2023</v>
      </c>
      <c r="E240" t="s">
        <v>1270</v>
      </c>
      <c r="F240">
        <v>0</v>
      </c>
      <c r="G240" t="s">
        <v>2448</v>
      </c>
      <c r="H240" t="s">
        <v>1271</v>
      </c>
      <c r="I240" t="s">
        <v>1269</v>
      </c>
      <c r="J240" t="s">
        <v>617</v>
      </c>
      <c r="K240" t="s">
        <v>1272</v>
      </c>
      <c r="L240" t="s">
        <v>183</v>
      </c>
      <c r="M240" t="s">
        <v>2090</v>
      </c>
      <c r="N240" t="s">
        <v>176</v>
      </c>
      <c r="O240" t="s">
        <v>1269</v>
      </c>
      <c r="P240">
        <v>0</v>
      </c>
      <c r="Q240" t="s">
        <v>2463</v>
      </c>
    </row>
    <row r="241" spans="1:17">
      <c r="A241" s="2" t="s">
        <v>2327</v>
      </c>
      <c r="B241" t="s">
        <v>1282</v>
      </c>
      <c r="C241" t="s">
        <v>1283</v>
      </c>
      <c r="D241">
        <v>2021</v>
      </c>
      <c r="E241" t="s">
        <v>1286</v>
      </c>
      <c r="F241">
        <v>0</v>
      </c>
      <c r="G241" t="s">
        <v>2448</v>
      </c>
      <c r="I241" t="s">
        <v>1284</v>
      </c>
      <c r="J241" t="s">
        <v>1285</v>
      </c>
      <c r="K241" t="s">
        <v>2440</v>
      </c>
      <c r="M241" t="s">
        <v>2090</v>
      </c>
      <c r="N241" t="s">
        <v>176</v>
      </c>
      <c r="O241" t="s">
        <v>1287</v>
      </c>
      <c r="P241">
        <v>0</v>
      </c>
      <c r="Q241" t="s">
        <v>2515</v>
      </c>
    </row>
    <row r="242" spans="1:17">
      <c r="A242" s="2" t="s">
        <v>2328</v>
      </c>
      <c r="B242" t="s">
        <v>1307</v>
      </c>
      <c r="C242" t="s">
        <v>1308</v>
      </c>
      <c r="D242">
        <v>2019</v>
      </c>
      <c r="E242" t="s">
        <v>1310</v>
      </c>
      <c r="F242">
        <v>0</v>
      </c>
      <c r="G242" t="s">
        <v>2449</v>
      </c>
      <c r="H242" t="s">
        <v>1311</v>
      </c>
      <c r="I242" t="s">
        <v>1309</v>
      </c>
      <c r="J242" t="s">
        <v>1060</v>
      </c>
      <c r="K242" t="s">
        <v>1312</v>
      </c>
      <c r="L242">
        <v>5</v>
      </c>
      <c r="M242" t="s">
        <v>2090</v>
      </c>
      <c r="N242" t="s">
        <v>176</v>
      </c>
      <c r="O242" t="s">
        <v>1313</v>
      </c>
      <c r="P242">
        <v>0</v>
      </c>
      <c r="Q242" t="s">
        <v>2455</v>
      </c>
    </row>
    <row r="243" spans="1:17">
      <c r="A243" s="2" t="s">
        <v>2329</v>
      </c>
      <c r="B243" t="s">
        <v>1336</v>
      </c>
      <c r="C243" t="s">
        <v>1337</v>
      </c>
      <c r="D243">
        <v>2020</v>
      </c>
      <c r="E243" t="s">
        <v>1340</v>
      </c>
      <c r="F243">
        <v>0</v>
      </c>
      <c r="G243" t="s">
        <v>2449</v>
      </c>
      <c r="H243" t="s">
        <v>1341</v>
      </c>
      <c r="I243" t="s">
        <v>1338</v>
      </c>
      <c r="J243" t="s">
        <v>1339</v>
      </c>
      <c r="K243" t="s">
        <v>1342</v>
      </c>
      <c r="L243">
        <v>19</v>
      </c>
      <c r="M243" t="s">
        <v>2090</v>
      </c>
      <c r="N243" t="s">
        <v>176</v>
      </c>
      <c r="O243" t="s">
        <v>1338</v>
      </c>
      <c r="P243">
        <v>0</v>
      </c>
      <c r="Q243" t="s">
        <v>2508</v>
      </c>
    </row>
    <row r="244" spans="1:17">
      <c r="A244" s="2" t="s">
        <v>2330</v>
      </c>
      <c r="B244" t="s">
        <v>1349</v>
      </c>
      <c r="C244" t="s">
        <v>1350</v>
      </c>
      <c r="D244">
        <v>2020</v>
      </c>
      <c r="E244" t="s">
        <v>1353</v>
      </c>
      <c r="F244">
        <v>0</v>
      </c>
      <c r="G244" t="s">
        <v>2449</v>
      </c>
      <c r="H244" t="s">
        <v>1354</v>
      </c>
      <c r="I244" t="s">
        <v>1351</v>
      </c>
      <c r="J244" t="s">
        <v>1352</v>
      </c>
      <c r="K244" t="s">
        <v>1355</v>
      </c>
      <c r="M244" t="s">
        <v>2090</v>
      </c>
      <c r="N244" t="s">
        <v>176</v>
      </c>
      <c r="O244" t="s">
        <v>1351</v>
      </c>
      <c r="P244">
        <v>0</v>
      </c>
      <c r="Q244" t="s">
        <v>2508</v>
      </c>
    </row>
    <row r="245" spans="1:17">
      <c r="A245" s="2" t="s">
        <v>2331</v>
      </c>
      <c r="B245" t="s">
        <v>1363</v>
      </c>
      <c r="C245" t="s">
        <v>1364</v>
      </c>
      <c r="D245">
        <v>2019</v>
      </c>
      <c r="F245">
        <v>0</v>
      </c>
      <c r="G245" t="s">
        <v>2449</v>
      </c>
      <c r="I245" t="s">
        <v>1365</v>
      </c>
      <c r="K245" t="s">
        <v>1366</v>
      </c>
      <c r="L245">
        <v>7</v>
      </c>
      <c r="M245" t="s">
        <v>2090</v>
      </c>
      <c r="N245" t="s">
        <v>1026</v>
      </c>
      <c r="O245" t="s">
        <v>1367</v>
      </c>
      <c r="P245">
        <v>0</v>
      </c>
      <c r="Q245" t="s">
        <v>2463</v>
      </c>
    </row>
    <row r="246" spans="1:17">
      <c r="A246" s="2" t="s">
        <v>2332</v>
      </c>
      <c r="B246" t="s">
        <v>1369</v>
      </c>
      <c r="C246" t="s">
        <v>1370</v>
      </c>
      <c r="D246">
        <v>2020</v>
      </c>
      <c r="E246" t="s">
        <v>1373</v>
      </c>
      <c r="F246">
        <v>0</v>
      </c>
      <c r="G246" t="s">
        <v>2449</v>
      </c>
      <c r="H246" t="s">
        <v>1374</v>
      </c>
      <c r="I246" t="s">
        <v>1371</v>
      </c>
      <c r="J246" t="s">
        <v>1372</v>
      </c>
      <c r="K246" t="s">
        <v>1375</v>
      </c>
      <c r="L246">
        <v>1</v>
      </c>
      <c r="M246" t="s">
        <v>2090</v>
      </c>
      <c r="N246" t="s">
        <v>176</v>
      </c>
      <c r="O246" t="s">
        <v>1371</v>
      </c>
      <c r="P246">
        <v>0</v>
      </c>
      <c r="Q246" t="s">
        <v>2473</v>
      </c>
    </row>
    <row r="247" spans="1:17">
      <c r="A247" s="2" t="s">
        <v>2333</v>
      </c>
      <c r="B247" t="s">
        <v>1376</v>
      </c>
      <c r="C247" t="s">
        <v>1377</v>
      </c>
      <c r="D247">
        <v>2016</v>
      </c>
      <c r="E247" t="s">
        <v>1380</v>
      </c>
      <c r="F247">
        <v>0</v>
      </c>
      <c r="G247" t="s">
        <v>2449</v>
      </c>
      <c r="H247" t="s">
        <v>1381</v>
      </c>
      <c r="I247" t="s">
        <v>1378</v>
      </c>
      <c r="J247" t="s">
        <v>1379</v>
      </c>
      <c r="K247" t="s">
        <v>1382</v>
      </c>
      <c r="L247" t="s">
        <v>218</v>
      </c>
      <c r="M247" t="s">
        <v>2090</v>
      </c>
      <c r="N247" t="s">
        <v>176</v>
      </c>
      <c r="O247" t="s">
        <v>1378</v>
      </c>
      <c r="P247">
        <v>0</v>
      </c>
      <c r="Q247" t="s">
        <v>2482</v>
      </c>
    </row>
    <row r="248" spans="1:17">
      <c r="A248" s="2" t="s">
        <v>2334</v>
      </c>
      <c r="B248" t="s">
        <v>1390</v>
      </c>
      <c r="C248" t="s">
        <v>1391</v>
      </c>
      <c r="D248">
        <v>2019</v>
      </c>
      <c r="E248" t="s">
        <v>1393</v>
      </c>
      <c r="F248">
        <v>0</v>
      </c>
      <c r="G248" t="s">
        <v>2449</v>
      </c>
      <c r="H248" t="s">
        <v>1394</v>
      </c>
      <c r="I248" t="s">
        <v>1392</v>
      </c>
      <c r="J248" t="s">
        <v>272</v>
      </c>
      <c r="K248" t="s">
        <v>1395</v>
      </c>
      <c r="M248" t="s">
        <v>2090</v>
      </c>
      <c r="N248" t="s">
        <v>176</v>
      </c>
      <c r="O248" t="s">
        <v>2517</v>
      </c>
      <c r="P248">
        <v>0</v>
      </c>
      <c r="Q248" t="s">
        <v>2455</v>
      </c>
    </row>
    <row r="249" spans="1:17">
      <c r="A249" s="2" t="s">
        <v>2335</v>
      </c>
      <c r="B249" t="s">
        <v>1403</v>
      </c>
      <c r="C249" t="s">
        <v>1404</v>
      </c>
      <c r="D249">
        <v>2018</v>
      </c>
      <c r="E249" t="s">
        <v>1407</v>
      </c>
      <c r="F249">
        <v>0</v>
      </c>
      <c r="G249" t="s">
        <v>2449</v>
      </c>
      <c r="I249" t="s">
        <v>1405</v>
      </c>
      <c r="J249" t="s">
        <v>1406</v>
      </c>
      <c r="K249" t="s">
        <v>1408</v>
      </c>
      <c r="L249">
        <v>2</v>
      </c>
      <c r="M249" t="s">
        <v>2090</v>
      </c>
      <c r="N249" t="s">
        <v>176</v>
      </c>
      <c r="O249" t="s">
        <v>1405</v>
      </c>
      <c r="P249">
        <v>0</v>
      </c>
      <c r="Q249" t="s">
        <v>2463</v>
      </c>
    </row>
    <row r="250" spans="1:17">
      <c r="A250" s="2" t="s">
        <v>2336</v>
      </c>
      <c r="B250" t="s">
        <v>1415</v>
      </c>
      <c r="C250" t="s">
        <v>1416</v>
      </c>
      <c r="D250">
        <v>2022</v>
      </c>
      <c r="E250" t="s">
        <v>1418</v>
      </c>
      <c r="F250">
        <v>0</v>
      </c>
      <c r="G250" t="s">
        <v>2449</v>
      </c>
      <c r="H250" t="s">
        <v>1419</v>
      </c>
      <c r="I250" t="s">
        <v>1417</v>
      </c>
      <c r="J250" t="s">
        <v>198</v>
      </c>
      <c r="K250" t="s">
        <v>1420</v>
      </c>
      <c r="M250" t="s">
        <v>2090</v>
      </c>
      <c r="N250" t="s">
        <v>176</v>
      </c>
      <c r="O250" t="s">
        <v>1417</v>
      </c>
      <c r="P250">
        <v>0</v>
      </c>
      <c r="Q250" t="s">
        <v>2482</v>
      </c>
    </row>
    <row r="251" spans="1:17">
      <c r="A251" s="2" t="s">
        <v>2337</v>
      </c>
      <c r="B251" t="s">
        <v>1442</v>
      </c>
      <c r="C251" t="s">
        <v>1443</v>
      </c>
      <c r="D251">
        <v>2022</v>
      </c>
      <c r="E251" t="s">
        <v>1445</v>
      </c>
      <c r="F251">
        <v>0</v>
      </c>
      <c r="G251" t="s">
        <v>2449</v>
      </c>
      <c r="H251" t="s">
        <v>1446</v>
      </c>
      <c r="I251" t="s">
        <v>1444</v>
      </c>
      <c r="J251" t="s">
        <v>1111</v>
      </c>
      <c r="K251" t="s">
        <v>1447</v>
      </c>
      <c r="L251" t="s">
        <v>218</v>
      </c>
      <c r="M251" t="s">
        <v>2090</v>
      </c>
      <c r="N251" t="s">
        <v>176</v>
      </c>
      <c r="O251" t="s">
        <v>1444</v>
      </c>
      <c r="P251">
        <v>0</v>
      </c>
      <c r="Q251" t="s">
        <v>2455</v>
      </c>
    </row>
    <row r="252" spans="1:17">
      <c r="A252" s="2" t="s">
        <v>2338</v>
      </c>
      <c r="B252" t="s">
        <v>1490</v>
      </c>
      <c r="C252" t="s">
        <v>1491</v>
      </c>
      <c r="D252">
        <v>2021</v>
      </c>
      <c r="E252" t="s">
        <v>1494</v>
      </c>
      <c r="F252">
        <v>0</v>
      </c>
      <c r="G252" t="s">
        <v>2449</v>
      </c>
      <c r="H252" t="s">
        <v>1495</v>
      </c>
      <c r="I252" t="s">
        <v>1492</v>
      </c>
      <c r="J252" t="s">
        <v>1493</v>
      </c>
      <c r="K252" t="s">
        <v>1496</v>
      </c>
      <c r="M252" t="s">
        <v>2090</v>
      </c>
      <c r="N252" t="s">
        <v>176</v>
      </c>
      <c r="O252" t="s">
        <v>1492</v>
      </c>
      <c r="P252">
        <v>0</v>
      </c>
      <c r="Q252" t="s">
        <v>2518</v>
      </c>
    </row>
    <row r="253" spans="1:17">
      <c r="A253" s="2" t="s">
        <v>2339</v>
      </c>
      <c r="B253" t="s">
        <v>1497</v>
      </c>
      <c r="C253" t="s">
        <v>1498</v>
      </c>
      <c r="D253">
        <v>2022</v>
      </c>
      <c r="F253">
        <v>0</v>
      </c>
      <c r="G253" t="s">
        <v>2449</v>
      </c>
      <c r="I253" t="s">
        <v>1499</v>
      </c>
      <c r="K253" t="s">
        <v>1500</v>
      </c>
      <c r="L253">
        <v>1</v>
      </c>
      <c r="M253" t="s">
        <v>2090</v>
      </c>
      <c r="N253" t="s">
        <v>1026</v>
      </c>
      <c r="O253" t="s">
        <v>1499</v>
      </c>
      <c r="P253">
        <v>0</v>
      </c>
      <c r="Q253" t="s">
        <v>2463</v>
      </c>
    </row>
    <row r="254" spans="1:17">
      <c r="A254" s="2" t="s">
        <v>2340</v>
      </c>
      <c r="B254" t="s">
        <v>1501</v>
      </c>
      <c r="C254" t="s">
        <v>1502</v>
      </c>
      <c r="D254">
        <v>2022</v>
      </c>
      <c r="E254" t="s">
        <v>1505</v>
      </c>
      <c r="F254">
        <v>0</v>
      </c>
      <c r="G254" t="s">
        <v>2449</v>
      </c>
      <c r="H254" t="s">
        <v>1506</v>
      </c>
      <c r="I254" t="s">
        <v>1503</v>
      </c>
      <c r="J254" t="s">
        <v>1504</v>
      </c>
      <c r="K254" t="s">
        <v>1507</v>
      </c>
      <c r="M254" t="s">
        <v>2090</v>
      </c>
      <c r="N254" t="s">
        <v>176</v>
      </c>
      <c r="O254" t="s">
        <v>1503</v>
      </c>
      <c r="P254">
        <v>0</v>
      </c>
      <c r="Q254" t="s">
        <v>2519</v>
      </c>
    </row>
    <row r="255" spans="1:17">
      <c r="A255" s="2" t="s">
        <v>2341</v>
      </c>
      <c r="B255" t="s">
        <v>1508</v>
      </c>
      <c r="C255" t="s">
        <v>1509</v>
      </c>
      <c r="D255">
        <v>2020</v>
      </c>
      <c r="E255" t="s">
        <v>1512</v>
      </c>
      <c r="F255">
        <v>0</v>
      </c>
      <c r="G255" t="s">
        <v>2449</v>
      </c>
      <c r="I255" t="s">
        <v>1510</v>
      </c>
      <c r="J255" t="s">
        <v>1511</v>
      </c>
      <c r="K255" t="s">
        <v>1513</v>
      </c>
      <c r="M255" t="s">
        <v>2090</v>
      </c>
      <c r="N255" t="s">
        <v>176</v>
      </c>
      <c r="O255" t="s">
        <v>1514</v>
      </c>
      <c r="P255">
        <v>0</v>
      </c>
      <c r="Q255" t="s">
        <v>2520</v>
      </c>
    </row>
    <row r="256" spans="1:17">
      <c r="A256" s="2" t="s">
        <v>2342</v>
      </c>
      <c r="B256" t="s">
        <v>1515</v>
      </c>
      <c r="C256" t="s">
        <v>1516</v>
      </c>
      <c r="D256">
        <v>2022</v>
      </c>
      <c r="E256" t="s">
        <v>1518</v>
      </c>
      <c r="F256">
        <v>0</v>
      </c>
      <c r="G256" t="s">
        <v>2449</v>
      </c>
      <c r="H256" t="s">
        <v>1519</v>
      </c>
      <c r="I256" t="s">
        <v>1517</v>
      </c>
      <c r="J256" t="s">
        <v>1273</v>
      </c>
      <c r="K256" t="s">
        <v>1520</v>
      </c>
      <c r="L256" t="s">
        <v>218</v>
      </c>
      <c r="M256" t="s">
        <v>2090</v>
      </c>
      <c r="N256" t="s">
        <v>176</v>
      </c>
      <c r="O256" t="s">
        <v>1517</v>
      </c>
      <c r="P256">
        <v>0</v>
      </c>
      <c r="Q256" t="s">
        <v>2522</v>
      </c>
    </row>
    <row r="257" spans="1:17">
      <c r="A257" s="2" t="s">
        <v>2343</v>
      </c>
      <c r="B257" t="s">
        <v>1555</v>
      </c>
      <c r="C257" t="s">
        <v>1556</v>
      </c>
      <c r="D257">
        <v>2015</v>
      </c>
      <c r="F257">
        <v>0</v>
      </c>
      <c r="G257" t="s">
        <v>2449</v>
      </c>
      <c r="I257" t="s">
        <v>1557</v>
      </c>
      <c r="K257" t="s">
        <v>1558</v>
      </c>
      <c r="L257">
        <v>0</v>
      </c>
      <c r="M257" t="s">
        <v>2090</v>
      </c>
      <c r="N257" t="s">
        <v>1026</v>
      </c>
      <c r="O257" t="s">
        <v>1559</v>
      </c>
      <c r="P257">
        <v>0</v>
      </c>
      <c r="Q257" t="s">
        <v>2483</v>
      </c>
    </row>
    <row r="258" spans="1:17">
      <c r="A258" s="2" t="s">
        <v>2344</v>
      </c>
      <c r="B258" t="s">
        <v>1583</v>
      </c>
      <c r="C258" t="s">
        <v>1584</v>
      </c>
      <c r="D258">
        <v>2020</v>
      </c>
      <c r="E258" t="s">
        <v>1587</v>
      </c>
      <c r="F258">
        <v>0</v>
      </c>
      <c r="G258" t="s">
        <v>2449</v>
      </c>
      <c r="H258" t="s">
        <v>1588</v>
      </c>
      <c r="I258" t="s">
        <v>1585</v>
      </c>
      <c r="J258" t="s">
        <v>1586</v>
      </c>
      <c r="K258" t="s">
        <v>1589</v>
      </c>
      <c r="L258">
        <v>5</v>
      </c>
      <c r="M258" t="s">
        <v>2090</v>
      </c>
      <c r="N258" t="s">
        <v>176</v>
      </c>
      <c r="O258" t="s">
        <v>1585</v>
      </c>
      <c r="P258">
        <v>0</v>
      </c>
      <c r="Q258" t="s">
        <v>2524</v>
      </c>
    </row>
    <row r="259" spans="1:17">
      <c r="A259" s="2" t="s">
        <v>2345</v>
      </c>
      <c r="B259" t="s">
        <v>1590</v>
      </c>
      <c r="C259" t="s">
        <v>1591</v>
      </c>
      <c r="D259">
        <v>2020</v>
      </c>
      <c r="E259" t="s">
        <v>1592</v>
      </c>
      <c r="F259">
        <v>0</v>
      </c>
      <c r="G259" t="s">
        <v>2449</v>
      </c>
      <c r="H259" t="s">
        <v>1593</v>
      </c>
      <c r="I259" t="s">
        <v>1585</v>
      </c>
      <c r="J259" t="s">
        <v>1586</v>
      </c>
      <c r="K259" t="s">
        <v>1594</v>
      </c>
      <c r="L259">
        <v>13</v>
      </c>
      <c r="M259" t="s">
        <v>2090</v>
      </c>
      <c r="N259" t="s">
        <v>176</v>
      </c>
      <c r="O259" t="s">
        <v>1585</v>
      </c>
      <c r="P259">
        <v>0</v>
      </c>
      <c r="Q259" t="s">
        <v>2524</v>
      </c>
    </row>
    <row r="260" spans="1:17">
      <c r="A260" s="2" t="s">
        <v>2346</v>
      </c>
      <c r="B260" t="s">
        <v>1595</v>
      </c>
      <c r="C260" t="s">
        <v>1596</v>
      </c>
      <c r="D260">
        <v>2021</v>
      </c>
      <c r="E260" t="s">
        <v>1598</v>
      </c>
      <c r="F260">
        <v>0</v>
      </c>
      <c r="G260" t="s">
        <v>2449</v>
      </c>
      <c r="H260" t="s">
        <v>1599</v>
      </c>
      <c r="I260" t="s">
        <v>1597</v>
      </c>
      <c r="J260" t="s">
        <v>1314</v>
      </c>
      <c r="K260" t="s">
        <v>1600</v>
      </c>
      <c r="L260" t="s">
        <v>218</v>
      </c>
      <c r="M260" t="s">
        <v>2090</v>
      </c>
      <c r="N260" t="s">
        <v>176</v>
      </c>
      <c r="O260" t="s">
        <v>1597</v>
      </c>
      <c r="P260">
        <v>0</v>
      </c>
      <c r="Q260" t="s">
        <v>2526</v>
      </c>
    </row>
    <row r="261" spans="1:17">
      <c r="A261" s="2" t="s">
        <v>2347</v>
      </c>
      <c r="B261" t="s">
        <v>1601</v>
      </c>
      <c r="C261" t="s">
        <v>1602</v>
      </c>
      <c r="D261">
        <v>2022</v>
      </c>
      <c r="E261" t="s">
        <v>1603</v>
      </c>
      <c r="F261">
        <v>0</v>
      </c>
      <c r="G261" t="s">
        <v>2449</v>
      </c>
      <c r="H261" t="s">
        <v>1604</v>
      </c>
      <c r="I261" t="s">
        <v>1597</v>
      </c>
      <c r="J261" t="s">
        <v>1314</v>
      </c>
      <c r="K261" t="s">
        <v>1605</v>
      </c>
      <c r="L261" t="s">
        <v>183</v>
      </c>
      <c r="M261" t="s">
        <v>2090</v>
      </c>
      <c r="N261" t="s">
        <v>176</v>
      </c>
      <c r="O261" t="s">
        <v>1597</v>
      </c>
      <c r="P261">
        <v>0</v>
      </c>
      <c r="Q261" t="s">
        <v>2526</v>
      </c>
    </row>
    <row r="262" spans="1:17">
      <c r="A262" s="2" t="s">
        <v>2348</v>
      </c>
      <c r="B262" t="s">
        <v>1606</v>
      </c>
      <c r="C262" t="s">
        <v>1607</v>
      </c>
      <c r="D262">
        <v>2016</v>
      </c>
      <c r="E262" t="s">
        <v>1609</v>
      </c>
      <c r="F262">
        <v>0</v>
      </c>
      <c r="G262" t="s">
        <v>2449</v>
      </c>
      <c r="I262" t="s">
        <v>1608</v>
      </c>
      <c r="J262" t="s">
        <v>1368</v>
      </c>
      <c r="K262" t="s">
        <v>1610</v>
      </c>
      <c r="L262">
        <v>3</v>
      </c>
      <c r="M262" t="s">
        <v>2090</v>
      </c>
      <c r="N262" t="s">
        <v>176</v>
      </c>
      <c r="O262" t="s">
        <v>1611</v>
      </c>
      <c r="P262">
        <v>0</v>
      </c>
      <c r="Q262" t="s">
        <v>2462</v>
      </c>
    </row>
    <row r="263" spans="1:17">
      <c r="A263" s="2" t="s">
        <v>2349</v>
      </c>
      <c r="B263" t="s">
        <v>1612</v>
      </c>
      <c r="C263" t="s">
        <v>1613</v>
      </c>
      <c r="D263">
        <v>2021</v>
      </c>
      <c r="E263" t="s">
        <v>1616</v>
      </c>
      <c r="F263">
        <v>0</v>
      </c>
      <c r="G263" t="s">
        <v>2449</v>
      </c>
      <c r="H263" t="s">
        <v>1617</v>
      </c>
      <c r="I263" t="s">
        <v>1614</v>
      </c>
      <c r="J263" t="s">
        <v>1615</v>
      </c>
      <c r="K263" t="s">
        <v>1618</v>
      </c>
      <c r="L263" t="s">
        <v>322</v>
      </c>
      <c r="M263" t="s">
        <v>2090</v>
      </c>
      <c r="N263" t="s">
        <v>176</v>
      </c>
      <c r="O263" t="s">
        <v>1614</v>
      </c>
      <c r="P263">
        <v>0</v>
      </c>
      <c r="Q263" t="s">
        <v>2454</v>
      </c>
    </row>
    <row r="264" spans="1:17">
      <c r="A264" s="2" t="s">
        <v>2350</v>
      </c>
      <c r="B264" t="s">
        <v>1627</v>
      </c>
      <c r="C264" t="s">
        <v>1628</v>
      </c>
      <c r="D264">
        <v>2023</v>
      </c>
      <c r="E264" t="s">
        <v>1631</v>
      </c>
      <c r="F264">
        <v>0</v>
      </c>
      <c r="G264" t="s">
        <v>2449</v>
      </c>
      <c r="I264" t="s">
        <v>1629</v>
      </c>
      <c r="J264" t="s">
        <v>1630</v>
      </c>
      <c r="K264" t="s">
        <v>1632</v>
      </c>
      <c r="M264" t="s">
        <v>2090</v>
      </c>
      <c r="N264" t="s">
        <v>176</v>
      </c>
      <c r="O264" t="s">
        <v>1629</v>
      </c>
      <c r="P264">
        <v>0</v>
      </c>
      <c r="Q264" t="s">
        <v>2529</v>
      </c>
    </row>
    <row r="265" spans="1:17">
      <c r="A265" s="2" t="s">
        <v>2351</v>
      </c>
      <c r="B265" t="s">
        <v>1633</v>
      </c>
      <c r="C265" t="s">
        <v>1634</v>
      </c>
      <c r="D265">
        <v>2022</v>
      </c>
      <c r="E265" t="s">
        <v>1635</v>
      </c>
      <c r="F265">
        <v>0</v>
      </c>
      <c r="G265" t="s">
        <v>2449</v>
      </c>
      <c r="I265" t="s">
        <v>1629</v>
      </c>
      <c r="J265" t="s">
        <v>1630</v>
      </c>
      <c r="K265" t="s">
        <v>1636</v>
      </c>
      <c r="M265" t="s">
        <v>2090</v>
      </c>
      <c r="N265" t="s">
        <v>176</v>
      </c>
      <c r="O265" t="s">
        <v>1629</v>
      </c>
      <c r="P265">
        <v>0</v>
      </c>
      <c r="Q265" t="s">
        <v>2529</v>
      </c>
    </row>
    <row r="266" spans="1:17">
      <c r="A266" s="2" t="s">
        <v>2352</v>
      </c>
      <c r="B266" t="s">
        <v>1637</v>
      </c>
      <c r="C266" t="s">
        <v>1638</v>
      </c>
      <c r="D266">
        <v>2021</v>
      </c>
      <c r="E266" t="s">
        <v>1639</v>
      </c>
      <c r="F266">
        <v>0</v>
      </c>
      <c r="G266" t="s">
        <v>2449</v>
      </c>
      <c r="I266" t="s">
        <v>1629</v>
      </c>
      <c r="J266" t="s">
        <v>1630</v>
      </c>
      <c r="K266" t="s">
        <v>1640</v>
      </c>
      <c r="M266" t="s">
        <v>2090</v>
      </c>
      <c r="N266" t="s">
        <v>176</v>
      </c>
      <c r="O266" t="s">
        <v>1629</v>
      </c>
      <c r="P266">
        <v>0</v>
      </c>
      <c r="Q266" t="s">
        <v>2529</v>
      </c>
    </row>
    <row r="267" spans="1:17">
      <c r="A267" s="2" t="s">
        <v>2353</v>
      </c>
      <c r="B267" t="s">
        <v>1662</v>
      </c>
      <c r="C267" t="s">
        <v>1663</v>
      </c>
      <c r="D267">
        <v>2022</v>
      </c>
      <c r="E267" t="s">
        <v>1666</v>
      </c>
      <c r="F267">
        <v>0</v>
      </c>
      <c r="G267" t="s">
        <v>2449</v>
      </c>
      <c r="I267" t="s">
        <v>1664</v>
      </c>
      <c r="J267" t="s">
        <v>1665</v>
      </c>
      <c r="K267" t="s">
        <v>1667</v>
      </c>
      <c r="M267" t="s">
        <v>2090</v>
      </c>
      <c r="N267" t="s">
        <v>176</v>
      </c>
      <c r="O267" t="s">
        <v>1664</v>
      </c>
      <c r="P267">
        <v>0</v>
      </c>
      <c r="Q267" t="s">
        <v>2531</v>
      </c>
    </row>
    <row r="268" spans="1:17">
      <c r="A268" s="2" t="s">
        <v>2354</v>
      </c>
      <c r="B268" t="s">
        <v>1668</v>
      </c>
      <c r="C268" t="s">
        <v>1669</v>
      </c>
      <c r="D268">
        <v>2019</v>
      </c>
      <c r="E268" t="s">
        <v>1670</v>
      </c>
      <c r="F268">
        <v>0</v>
      </c>
      <c r="G268" t="s">
        <v>2449</v>
      </c>
      <c r="I268" t="s">
        <v>1664</v>
      </c>
      <c r="J268" t="s">
        <v>1665</v>
      </c>
      <c r="K268" t="s">
        <v>1671</v>
      </c>
      <c r="L268">
        <v>4</v>
      </c>
      <c r="M268" t="s">
        <v>2090</v>
      </c>
      <c r="N268" t="s">
        <v>176</v>
      </c>
      <c r="O268" t="s">
        <v>1664</v>
      </c>
      <c r="P268">
        <v>0</v>
      </c>
      <c r="Q268" t="s">
        <v>2531</v>
      </c>
    </row>
    <row r="269" spans="1:17">
      <c r="A269" s="2" t="s">
        <v>2355</v>
      </c>
      <c r="B269" t="s">
        <v>1672</v>
      </c>
      <c r="C269" t="s">
        <v>1673</v>
      </c>
      <c r="D269">
        <v>2018</v>
      </c>
      <c r="E269" t="s">
        <v>1674</v>
      </c>
      <c r="F269">
        <v>0</v>
      </c>
      <c r="G269" t="s">
        <v>2449</v>
      </c>
      <c r="I269" t="s">
        <v>1664</v>
      </c>
      <c r="J269" t="s">
        <v>1665</v>
      </c>
      <c r="K269" t="s">
        <v>1675</v>
      </c>
      <c r="L269">
        <v>10</v>
      </c>
      <c r="M269" t="s">
        <v>2090</v>
      </c>
      <c r="N269" t="s">
        <v>176</v>
      </c>
      <c r="O269" t="s">
        <v>1664</v>
      </c>
      <c r="P269">
        <v>0</v>
      </c>
      <c r="Q269" t="s">
        <v>2531</v>
      </c>
    </row>
    <row r="270" spans="1:17">
      <c r="A270" s="2" t="s">
        <v>2356</v>
      </c>
      <c r="B270" t="s">
        <v>1682</v>
      </c>
      <c r="C270" t="s">
        <v>1683</v>
      </c>
      <c r="D270">
        <v>2022</v>
      </c>
      <c r="E270" t="s">
        <v>1685</v>
      </c>
      <c r="F270">
        <v>0</v>
      </c>
      <c r="G270" t="s">
        <v>2449</v>
      </c>
      <c r="H270" t="s">
        <v>1686</v>
      </c>
      <c r="I270" t="s">
        <v>1684</v>
      </c>
      <c r="J270" t="s">
        <v>1281</v>
      </c>
      <c r="K270" t="s">
        <v>1687</v>
      </c>
      <c r="M270" t="s">
        <v>2090</v>
      </c>
      <c r="N270" t="s">
        <v>176</v>
      </c>
      <c r="O270" t="s">
        <v>1684</v>
      </c>
      <c r="P270">
        <v>0</v>
      </c>
      <c r="Q270" t="s">
        <v>2524</v>
      </c>
    </row>
    <row r="271" spans="1:17">
      <c r="A271" s="2" t="s">
        <v>2357</v>
      </c>
      <c r="B271" t="s">
        <v>1695</v>
      </c>
      <c r="C271" t="s">
        <v>1696</v>
      </c>
      <c r="D271">
        <v>2023</v>
      </c>
      <c r="E271" t="s">
        <v>1699</v>
      </c>
      <c r="F271">
        <v>0</v>
      </c>
      <c r="G271" t="s">
        <v>2449</v>
      </c>
      <c r="H271" t="s">
        <v>1700</v>
      </c>
      <c r="I271" t="s">
        <v>1697</v>
      </c>
      <c r="J271" t="s">
        <v>1698</v>
      </c>
      <c r="K271" t="s">
        <v>1701</v>
      </c>
      <c r="M271" t="s">
        <v>2090</v>
      </c>
      <c r="N271" t="s">
        <v>176</v>
      </c>
      <c r="O271" t="s">
        <v>1697</v>
      </c>
      <c r="P271">
        <v>0</v>
      </c>
      <c r="Q271" t="s">
        <v>2534</v>
      </c>
    </row>
    <row r="272" spans="1:17">
      <c r="A272" s="2" t="s">
        <v>2358</v>
      </c>
      <c r="B272" t="s">
        <v>1702</v>
      </c>
      <c r="C272" t="s">
        <v>1703</v>
      </c>
      <c r="D272">
        <v>2011</v>
      </c>
      <c r="E272" t="s">
        <v>1705</v>
      </c>
      <c r="F272">
        <v>0</v>
      </c>
      <c r="G272" t="s">
        <v>2449</v>
      </c>
      <c r="I272" t="s">
        <v>1704</v>
      </c>
      <c r="K272" t="s">
        <v>1706</v>
      </c>
      <c r="L272">
        <v>5</v>
      </c>
      <c r="M272" t="s">
        <v>2090</v>
      </c>
      <c r="N272" t="s">
        <v>176</v>
      </c>
      <c r="O272" t="s">
        <v>1707</v>
      </c>
      <c r="P272">
        <v>0</v>
      </c>
      <c r="Q272" t="s">
        <v>2454</v>
      </c>
    </row>
    <row r="273" spans="1:17">
      <c r="A273" s="2" t="s">
        <v>2359</v>
      </c>
      <c r="B273" t="s">
        <v>1715</v>
      </c>
      <c r="C273" t="s">
        <v>1716</v>
      </c>
      <c r="D273">
        <v>2023</v>
      </c>
      <c r="E273" t="s">
        <v>1719</v>
      </c>
      <c r="F273">
        <v>0</v>
      </c>
      <c r="G273" t="s">
        <v>2449</v>
      </c>
      <c r="H273" t="s">
        <v>1720</v>
      </c>
      <c r="I273" t="s">
        <v>1717</v>
      </c>
      <c r="J273" t="s">
        <v>1718</v>
      </c>
      <c r="K273" t="s">
        <v>1721</v>
      </c>
      <c r="L273" t="s">
        <v>183</v>
      </c>
      <c r="M273" t="s">
        <v>2090</v>
      </c>
      <c r="N273" t="s">
        <v>176</v>
      </c>
      <c r="O273" t="s">
        <v>1717</v>
      </c>
      <c r="P273">
        <v>0</v>
      </c>
      <c r="Q273" t="s">
        <v>2454</v>
      </c>
    </row>
    <row r="274" spans="1:17">
      <c r="A274" s="2" t="s">
        <v>2360</v>
      </c>
      <c r="B274" t="s">
        <v>1729</v>
      </c>
      <c r="C274" t="s">
        <v>1730</v>
      </c>
      <c r="D274">
        <v>2020</v>
      </c>
      <c r="E274" t="s">
        <v>1732</v>
      </c>
      <c r="F274">
        <v>0</v>
      </c>
      <c r="G274" t="s">
        <v>2450</v>
      </c>
      <c r="H274" t="s">
        <v>1733</v>
      </c>
      <c r="I274" t="s">
        <v>1731</v>
      </c>
      <c r="J274" t="s">
        <v>194</v>
      </c>
      <c r="K274" t="s">
        <v>1734</v>
      </c>
      <c r="L274" t="s">
        <v>202</v>
      </c>
      <c r="M274" t="s">
        <v>2090</v>
      </c>
      <c r="N274" t="s">
        <v>176</v>
      </c>
      <c r="O274" t="s">
        <v>1731</v>
      </c>
      <c r="P274">
        <v>0</v>
      </c>
      <c r="Q274" t="s">
        <v>2536</v>
      </c>
    </row>
    <row r="275" spans="1:17">
      <c r="A275" s="2" t="s">
        <v>2361</v>
      </c>
      <c r="B275" t="s">
        <v>1753</v>
      </c>
      <c r="C275" t="s">
        <v>1754</v>
      </c>
      <c r="D275">
        <v>2011</v>
      </c>
      <c r="E275" t="s">
        <v>1756</v>
      </c>
      <c r="F275">
        <v>0</v>
      </c>
      <c r="G275" t="s">
        <v>2450</v>
      </c>
      <c r="I275" t="s">
        <v>1755</v>
      </c>
      <c r="K275" t="s">
        <v>1757</v>
      </c>
      <c r="L275">
        <v>4</v>
      </c>
      <c r="M275" t="s">
        <v>2090</v>
      </c>
      <c r="N275" t="s">
        <v>176</v>
      </c>
      <c r="O275" t="s">
        <v>1755</v>
      </c>
      <c r="P275">
        <v>0</v>
      </c>
      <c r="Q275" t="s">
        <v>2538</v>
      </c>
    </row>
    <row r="276" spans="1:17">
      <c r="A276" s="2" t="s">
        <v>2362</v>
      </c>
      <c r="B276" t="s">
        <v>1758</v>
      </c>
      <c r="C276" t="s">
        <v>1759</v>
      </c>
      <c r="D276">
        <v>2020</v>
      </c>
      <c r="E276" t="s">
        <v>1761</v>
      </c>
      <c r="F276">
        <v>0</v>
      </c>
      <c r="G276" t="s">
        <v>2450</v>
      </c>
      <c r="I276" t="s">
        <v>1760</v>
      </c>
      <c r="J276" t="s">
        <v>769</v>
      </c>
      <c r="K276" t="s">
        <v>1762</v>
      </c>
      <c r="L276">
        <v>1</v>
      </c>
      <c r="M276" t="s">
        <v>2090</v>
      </c>
      <c r="N276" t="s">
        <v>176</v>
      </c>
      <c r="O276" t="s">
        <v>1760</v>
      </c>
      <c r="P276">
        <v>0</v>
      </c>
      <c r="Q276" t="s">
        <v>2462</v>
      </c>
    </row>
    <row r="277" spans="1:17">
      <c r="A277" s="2" t="s">
        <v>2363</v>
      </c>
      <c r="B277" t="s">
        <v>1763</v>
      </c>
      <c r="C277" t="s">
        <v>1764</v>
      </c>
      <c r="D277">
        <v>2022</v>
      </c>
      <c r="E277" t="s">
        <v>1766</v>
      </c>
      <c r="F277">
        <v>0</v>
      </c>
      <c r="G277" t="s">
        <v>2450</v>
      </c>
      <c r="H277" t="s">
        <v>1767</v>
      </c>
      <c r="I277" t="s">
        <v>1765</v>
      </c>
      <c r="J277" t="s">
        <v>198</v>
      </c>
      <c r="K277" t="s">
        <v>1768</v>
      </c>
      <c r="L277" t="s">
        <v>1769</v>
      </c>
      <c r="M277" t="s">
        <v>2090</v>
      </c>
      <c r="N277" t="s">
        <v>176</v>
      </c>
      <c r="O277" t="s">
        <v>1765</v>
      </c>
      <c r="P277">
        <v>0</v>
      </c>
      <c r="Q277" t="s">
        <v>2454</v>
      </c>
    </row>
    <row r="278" spans="1:17">
      <c r="A278" s="2" t="s">
        <v>2364</v>
      </c>
      <c r="B278" t="s">
        <v>1770</v>
      </c>
      <c r="C278" t="s">
        <v>1771</v>
      </c>
      <c r="D278">
        <v>2019</v>
      </c>
      <c r="E278" t="s">
        <v>1773</v>
      </c>
      <c r="F278">
        <v>0</v>
      </c>
      <c r="G278" t="s">
        <v>2450</v>
      </c>
      <c r="H278" t="s">
        <v>1774</v>
      </c>
      <c r="I278" t="s">
        <v>1772</v>
      </c>
      <c r="J278" t="s">
        <v>194</v>
      </c>
      <c r="K278" t="s">
        <v>1775</v>
      </c>
      <c r="L278" t="s">
        <v>1454</v>
      </c>
      <c r="M278" t="s">
        <v>2090</v>
      </c>
      <c r="N278" t="s">
        <v>176</v>
      </c>
      <c r="O278" t="s">
        <v>1772</v>
      </c>
      <c r="P278">
        <v>0</v>
      </c>
      <c r="Q278" t="s">
        <v>2454</v>
      </c>
    </row>
    <row r="279" spans="1:17">
      <c r="A279" s="2" t="s">
        <v>2365</v>
      </c>
      <c r="B279" t="s">
        <v>1776</v>
      </c>
      <c r="C279" t="s">
        <v>1777</v>
      </c>
      <c r="D279">
        <v>2022</v>
      </c>
      <c r="E279" t="s">
        <v>1780</v>
      </c>
      <c r="F279">
        <v>0</v>
      </c>
      <c r="G279" t="s">
        <v>2450</v>
      </c>
      <c r="I279" t="s">
        <v>1778</v>
      </c>
      <c r="J279" t="s">
        <v>1779</v>
      </c>
      <c r="K279" t="s">
        <v>1781</v>
      </c>
      <c r="M279" t="s">
        <v>2090</v>
      </c>
      <c r="N279" t="s">
        <v>176</v>
      </c>
      <c r="O279" t="s">
        <v>1782</v>
      </c>
      <c r="P279">
        <v>0</v>
      </c>
      <c r="Q279" t="s">
        <v>2541</v>
      </c>
    </row>
    <row r="280" spans="1:17">
      <c r="A280" s="2" t="s">
        <v>2366</v>
      </c>
      <c r="B280" t="s">
        <v>1794</v>
      </c>
      <c r="C280" t="s">
        <v>1795</v>
      </c>
      <c r="D280">
        <v>2022</v>
      </c>
      <c r="E280" t="s">
        <v>1797</v>
      </c>
      <c r="F280">
        <v>0</v>
      </c>
      <c r="G280" t="s">
        <v>2450</v>
      </c>
      <c r="H280" t="s">
        <v>1798</v>
      </c>
      <c r="I280" t="s">
        <v>1796</v>
      </c>
      <c r="J280" t="s">
        <v>1273</v>
      </c>
      <c r="K280" t="s">
        <v>1799</v>
      </c>
      <c r="L280" t="s">
        <v>139</v>
      </c>
      <c r="M280" t="s">
        <v>2090</v>
      </c>
      <c r="N280" t="s">
        <v>176</v>
      </c>
      <c r="O280" t="s">
        <v>1796</v>
      </c>
      <c r="P280">
        <v>0</v>
      </c>
      <c r="Q280" t="s">
        <v>2475</v>
      </c>
    </row>
    <row r="281" spans="1:17">
      <c r="A281" s="2" t="s">
        <v>2367</v>
      </c>
      <c r="B281" t="s">
        <v>1801</v>
      </c>
      <c r="C281" t="s">
        <v>1802</v>
      </c>
      <c r="D281">
        <v>2016</v>
      </c>
      <c r="E281" t="s">
        <v>1805</v>
      </c>
      <c r="F281">
        <v>0</v>
      </c>
      <c r="G281" t="s">
        <v>2450</v>
      </c>
      <c r="I281" t="s">
        <v>1803</v>
      </c>
      <c r="J281" t="s">
        <v>1804</v>
      </c>
      <c r="K281" t="s">
        <v>1806</v>
      </c>
      <c r="M281" t="s">
        <v>2090</v>
      </c>
      <c r="N281" t="s">
        <v>176</v>
      </c>
      <c r="O281" t="s">
        <v>1807</v>
      </c>
      <c r="P281">
        <v>0</v>
      </c>
      <c r="Q281" t="s">
        <v>2543</v>
      </c>
    </row>
    <row r="282" spans="1:17">
      <c r="A282" s="2" t="s">
        <v>2368</v>
      </c>
      <c r="B282" t="s">
        <v>1813</v>
      </c>
      <c r="C282" t="s">
        <v>1814</v>
      </c>
      <c r="D282">
        <v>2022</v>
      </c>
      <c r="E282" t="s">
        <v>1817</v>
      </c>
      <c r="F282">
        <v>0</v>
      </c>
      <c r="G282" t="s">
        <v>2450</v>
      </c>
      <c r="H282" t="s">
        <v>1818</v>
      </c>
      <c r="I282" t="s">
        <v>1815</v>
      </c>
      <c r="J282" t="s">
        <v>1816</v>
      </c>
      <c r="K282" t="s">
        <v>1819</v>
      </c>
      <c r="M282" t="s">
        <v>2090</v>
      </c>
      <c r="N282" t="s">
        <v>176</v>
      </c>
      <c r="O282" t="s">
        <v>1815</v>
      </c>
      <c r="P282">
        <v>0</v>
      </c>
      <c r="Q282" t="s">
        <v>2454</v>
      </c>
    </row>
    <row r="283" spans="1:17">
      <c r="A283" s="2" t="s">
        <v>2369</v>
      </c>
      <c r="B283" t="s">
        <v>1845</v>
      </c>
      <c r="C283" t="s">
        <v>1846</v>
      </c>
      <c r="D283">
        <v>2021</v>
      </c>
      <c r="E283" t="s">
        <v>1848</v>
      </c>
      <c r="F283">
        <v>0</v>
      </c>
      <c r="G283" t="s">
        <v>2450</v>
      </c>
      <c r="H283" t="s">
        <v>1849</v>
      </c>
      <c r="I283" t="s">
        <v>1847</v>
      </c>
      <c r="J283" t="s">
        <v>1133</v>
      </c>
      <c r="K283" t="s">
        <v>1850</v>
      </c>
      <c r="L283" t="s">
        <v>322</v>
      </c>
      <c r="M283" t="s">
        <v>2090</v>
      </c>
      <c r="N283" t="s">
        <v>176</v>
      </c>
      <c r="O283" t="s">
        <v>1847</v>
      </c>
      <c r="P283">
        <v>0</v>
      </c>
      <c r="Q283" t="s">
        <v>2513</v>
      </c>
    </row>
    <row r="284" spans="1:17">
      <c r="A284" s="2" t="s">
        <v>2370</v>
      </c>
      <c r="B284" t="s">
        <v>1851</v>
      </c>
      <c r="C284" t="s">
        <v>1852</v>
      </c>
      <c r="D284">
        <v>2023</v>
      </c>
      <c r="E284" t="s">
        <v>1854</v>
      </c>
      <c r="F284">
        <v>0</v>
      </c>
      <c r="G284" t="s">
        <v>2450</v>
      </c>
      <c r="H284" t="s">
        <v>1855</v>
      </c>
      <c r="I284" t="s">
        <v>1853</v>
      </c>
      <c r="J284" t="s">
        <v>1586</v>
      </c>
      <c r="K284" t="s">
        <v>1856</v>
      </c>
      <c r="M284" t="s">
        <v>2090</v>
      </c>
      <c r="N284" t="s">
        <v>176</v>
      </c>
      <c r="O284" t="s">
        <v>1853</v>
      </c>
      <c r="P284">
        <v>0</v>
      </c>
      <c r="Q284" t="s">
        <v>2547</v>
      </c>
    </row>
    <row r="285" spans="1:17">
      <c r="A285" s="2" t="s">
        <v>2371</v>
      </c>
      <c r="B285" t="s">
        <v>1857</v>
      </c>
      <c r="C285" t="s">
        <v>1858</v>
      </c>
      <c r="D285">
        <v>2020</v>
      </c>
      <c r="E285" t="s">
        <v>1860</v>
      </c>
      <c r="F285">
        <v>0</v>
      </c>
      <c r="G285" t="s">
        <v>2450</v>
      </c>
      <c r="H285" t="s">
        <v>1861</v>
      </c>
      <c r="I285" t="s">
        <v>1859</v>
      </c>
      <c r="J285" t="s">
        <v>617</v>
      </c>
      <c r="K285" t="s">
        <v>1862</v>
      </c>
      <c r="L285" t="s">
        <v>218</v>
      </c>
      <c r="M285" t="s">
        <v>2090</v>
      </c>
      <c r="N285" t="s">
        <v>176</v>
      </c>
      <c r="O285" t="s">
        <v>1859</v>
      </c>
      <c r="P285">
        <v>0</v>
      </c>
      <c r="Q285" t="s">
        <v>2472</v>
      </c>
    </row>
    <row r="286" spans="1:17">
      <c r="A286" s="2" t="s">
        <v>2372</v>
      </c>
      <c r="B286" t="s">
        <v>1863</v>
      </c>
      <c r="C286" t="s">
        <v>1864</v>
      </c>
      <c r="D286">
        <v>2022</v>
      </c>
      <c r="E286" t="s">
        <v>1866</v>
      </c>
      <c r="F286">
        <v>0</v>
      </c>
      <c r="G286" t="s">
        <v>2450</v>
      </c>
      <c r="H286" t="s">
        <v>1867</v>
      </c>
      <c r="I286" t="s">
        <v>1865</v>
      </c>
      <c r="J286" t="s">
        <v>617</v>
      </c>
      <c r="K286" t="s">
        <v>1868</v>
      </c>
      <c r="L286" t="s">
        <v>139</v>
      </c>
      <c r="M286" t="s">
        <v>2090</v>
      </c>
      <c r="N286" t="s">
        <v>176</v>
      </c>
      <c r="O286" t="s">
        <v>1865</v>
      </c>
      <c r="P286">
        <v>0</v>
      </c>
      <c r="Q286" t="s">
        <v>2550</v>
      </c>
    </row>
    <row r="287" spans="1:17">
      <c r="A287" s="2" t="s">
        <v>2373</v>
      </c>
      <c r="B287" t="s">
        <v>1869</v>
      </c>
      <c r="C287" t="s">
        <v>1870</v>
      </c>
      <c r="D287">
        <v>2022</v>
      </c>
      <c r="E287" t="s">
        <v>1873</v>
      </c>
      <c r="F287">
        <v>0</v>
      </c>
      <c r="G287" t="s">
        <v>2450</v>
      </c>
      <c r="H287" t="s">
        <v>1874</v>
      </c>
      <c r="I287" t="s">
        <v>1871</v>
      </c>
      <c r="J287" t="s">
        <v>1872</v>
      </c>
      <c r="K287" t="s">
        <v>1875</v>
      </c>
      <c r="M287" t="s">
        <v>2090</v>
      </c>
      <c r="N287" t="s">
        <v>176</v>
      </c>
      <c r="O287" t="s">
        <v>1871</v>
      </c>
      <c r="P287">
        <v>0</v>
      </c>
      <c r="Q287" t="s">
        <v>2551</v>
      </c>
    </row>
    <row r="288" spans="1:17">
      <c r="A288" s="2" t="s">
        <v>2374</v>
      </c>
      <c r="B288" t="s">
        <v>1882</v>
      </c>
      <c r="C288" t="s">
        <v>1883</v>
      </c>
      <c r="D288">
        <v>2019</v>
      </c>
      <c r="E288" t="s">
        <v>1886</v>
      </c>
      <c r="F288">
        <v>0</v>
      </c>
      <c r="G288" t="s">
        <v>2450</v>
      </c>
      <c r="H288" t="s">
        <v>1887</v>
      </c>
      <c r="I288" t="s">
        <v>1884</v>
      </c>
      <c r="J288" t="s">
        <v>1885</v>
      </c>
      <c r="K288" t="s">
        <v>1888</v>
      </c>
      <c r="L288" t="s">
        <v>195</v>
      </c>
      <c r="M288" t="s">
        <v>2090</v>
      </c>
      <c r="N288" t="s">
        <v>176</v>
      </c>
      <c r="O288" t="s">
        <v>1884</v>
      </c>
      <c r="P288">
        <v>0</v>
      </c>
      <c r="Q288" t="s">
        <v>2553</v>
      </c>
    </row>
    <row r="289" spans="1:17">
      <c r="A289" s="2" t="s">
        <v>2375</v>
      </c>
      <c r="B289" t="s">
        <v>1907</v>
      </c>
      <c r="C289" t="s">
        <v>1908</v>
      </c>
      <c r="D289">
        <v>2022</v>
      </c>
      <c r="E289" t="s">
        <v>1910</v>
      </c>
      <c r="F289">
        <v>0</v>
      </c>
      <c r="G289" t="s">
        <v>2450</v>
      </c>
      <c r="H289" t="s">
        <v>1911</v>
      </c>
      <c r="I289" t="s">
        <v>1909</v>
      </c>
      <c r="J289" t="s">
        <v>1281</v>
      </c>
      <c r="K289" t="s">
        <v>1912</v>
      </c>
      <c r="M289" t="s">
        <v>2090</v>
      </c>
      <c r="N289" t="s">
        <v>176</v>
      </c>
      <c r="O289" t="s">
        <v>1909</v>
      </c>
      <c r="P289">
        <v>0</v>
      </c>
      <c r="Q289" t="s">
        <v>2524</v>
      </c>
    </row>
    <row r="290" spans="1:17">
      <c r="A290" s="2" t="s">
        <v>2376</v>
      </c>
      <c r="B290" t="s">
        <v>1918</v>
      </c>
      <c r="C290" t="s">
        <v>1919</v>
      </c>
      <c r="D290">
        <v>2021</v>
      </c>
      <c r="E290" t="s">
        <v>1922</v>
      </c>
      <c r="F290">
        <v>0</v>
      </c>
      <c r="G290" t="s">
        <v>2450</v>
      </c>
      <c r="H290" t="s">
        <v>1923</v>
      </c>
      <c r="I290" t="s">
        <v>1920</v>
      </c>
      <c r="J290" t="s">
        <v>1921</v>
      </c>
      <c r="K290" t="s">
        <v>1924</v>
      </c>
      <c r="L290" t="s">
        <v>533</v>
      </c>
      <c r="M290" t="s">
        <v>2090</v>
      </c>
      <c r="N290" t="s">
        <v>176</v>
      </c>
      <c r="O290" t="s">
        <v>1920</v>
      </c>
      <c r="P290">
        <v>0</v>
      </c>
      <c r="Q290" t="s">
        <v>2554</v>
      </c>
    </row>
    <row r="291" spans="1:17">
      <c r="A291" s="2" t="s">
        <v>2377</v>
      </c>
      <c r="B291" t="s">
        <v>1945</v>
      </c>
      <c r="C291" t="s">
        <v>1946</v>
      </c>
      <c r="D291">
        <v>2023</v>
      </c>
      <c r="E291" t="s">
        <v>1948</v>
      </c>
      <c r="F291">
        <v>0</v>
      </c>
      <c r="G291" t="s">
        <v>2450</v>
      </c>
      <c r="H291" t="s">
        <v>1949</v>
      </c>
      <c r="I291" t="s">
        <v>1947</v>
      </c>
      <c r="J291" t="s">
        <v>617</v>
      </c>
      <c r="K291" t="s">
        <v>1950</v>
      </c>
      <c r="L291" t="s">
        <v>139</v>
      </c>
      <c r="M291" t="s">
        <v>2090</v>
      </c>
      <c r="N291" t="s">
        <v>176</v>
      </c>
      <c r="O291" t="s">
        <v>1947</v>
      </c>
      <c r="P291">
        <v>0</v>
      </c>
      <c r="Q291" t="s">
        <v>2513</v>
      </c>
    </row>
    <row r="292" spans="1:17">
      <c r="A292" s="2" t="s">
        <v>2378</v>
      </c>
      <c r="B292" t="s">
        <v>2441</v>
      </c>
      <c r="C292" t="s">
        <v>1955</v>
      </c>
      <c r="D292">
        <v>2023</v>
      </c>
      <c r="E292" t="s">
        <v>1957</v>
      </c>
      <c r="F292">
        <v>0</v>
      </c>
      <c r="G292" t="s">
        <v>2450</v>
      </c>
      <c r="H292" t="s">
        <v>1958</v>
      </c>
      <c r="I292" t="s">
        <v>1956</v>
      </c>
      <c r="J292" t="s">
        <v>1504</v>
      </c>
      <c r="K292" t="s">
        <v>1959</v>
      </c>
      <c r="M292" t="s">
        <v>2090</v>
      </c>
      <c r="N292" t="s">
        <v>176</v>
      </c>
      <c r="O292" t="s">
        <v>1956</v>
      </c>
      <c r="P292">
        <v>0</v>
      </c>
      <c r="Q292" t="s">
        <v>2557</v>
      </c>
    </row>
    <row r="293" spans="1:17">
      <c r="A293" s="2" t="s">
        <v>2379</v>
      </c>
      <c r="B293" t="s">
        <v>1970</v>
      </c>
      <c r="C293" t="s">
        <v>1971</v>
      </c>
      <c r="D293">
        <v>2021</v>
      </c>
      <c r="E293" t="s">
        <v>1973</v>
      </c>
      <c r="F293">
        <v>0</v>
      </c>
      <c r="G293" t="s">
        <v>2450</v>
      </c>
      <c r="H293" t="s">
        <v>1974</v>
      </c>
      <c r="I293" t="s">
        <v>1972</v>
      </c>
      <c r="K293" t="s">
        <v>1975</v>
      </c>
      <c r="L293">
        <v>1</v>
      </c>
      <c r="M293" t="s">
        <v>2090</v>
      </c>
      <c r="N293" t="s">
        <v>1026</v>
      </c>
      <c r="O293" t="s">
        <v>1972</v>
      </c>
      <c r="P293">
        <v>0</v>
      </c>
      <c r="Q293" t="s">
        <v>2559</v>
      </c>
    </row>
    <row r="294" spans="1:17">
      <c r="A294" s="2" t="s">
        <v>2380</v>
      </c>
      <c r="B294" t="s">
        <v>1982</v>
      </c>
      <c r="C294" t="s">
        <v>1983</v>
      </c>
      <c r="D294">
        <v>2022</v>
      </c>
      <c r="E294" t="s">
        <v>1986</v>
      </c>
      <c r="F294">
        <v>0</v>
      </c>
      <c r="G294" t="s">
        <v>2450</v>
      </c>
      <c r="H294" t="s">
        <v>1987</v>
      </c>
      <c r="I294" t="s">
        <v>1984</v>
      </c>
      <c r="J294" t="s">
        <v>1985</v>
      </c>
      <c r="K294" t="s">
        <v>1988</v>
      </c>
      <c r="L294" t="s">
        <v>67</v>
      </c>
      <c r="M294" t="s">
        <v>2090</v>
      </c>
      <c r="N294" t="s">
        <v>176</v>
      </c>
      <c r="O294" t="s">
        <v>1984</v>
      </c>
      <c r="P294">
        <v>0</v>
      </c>
      <c r="Q294" t="s">
        <v>2454</v>
      </c>
    </row>
    <row r="295" spans="1:17">
      <c r="A295" s="2" t="s">
        <v>2381</v>
      </c>
      <c r="B295" t="s">
        <v>1989</v>
      </c>
      <c r="C295" t="s">
        <v>1990</v>
      </c>
      <c r="D295">
        <v>2021</v>
      </c>
      <c r="E295" t="s">
        <v>1992</v>
      </c>
      <c r="F295">
        <v>0</v>
      </c>
      <c r="G295" t="s">
        <v>2450</v>
      </c>
      <c r="H295" t="s">
        <v>1993</v>
      </c>
      <c r="I295" t="s">
        <v>1991</v>
      </c>
      <c r="J295" t="s">
        <v>1424</v>
      </c>
      <c r="K295" t="s">
        <v>1994</v>
      </c>
      <c r="L295" t="s">
        <v>92</v>
      </c>
      <c r="M295" t="s">
        <v>2090</v>
      </c>
      <c r="N295" t="s">
        <v>176</v>
      </c>
      <c r="O295" t="s">
        <v>1991</v>
      </c>
      <c r="P295">
        <v>0</v>
      </c>
      <c r="Q295" t="s">
        <v>2536</v>
      </c>
    </row>
    <row r="296" spans="1:17">
      <c r="A296" s="2" t="s">
        <v>2382</v>
      </c>
      <c r="B296" t="s">
        <v>2001</v>
      </c>
      <c r="C296" t="s">
        <v>2002</v>
      </c>
      <c r="D296">
        <v>2022</v>
      </c>
      <c r="E296" t="s">
        <v>2004</v>
      </c>
      <c r="F296">
        <v>0</v>
      </c>
      <c r="G296" t="s">
        <v>2450</v>
      </c>
      <c r="H296" t="s">
        <v>2005</v>
      </c>
      <c r="I296" t="s">
        <v>2003</v>
      </c>
      <c r="J296" t="s">
        <v>1872</v>
      </c>
      <c r="K296" t="s">
        <v>2006</v>
      </c>
      <c r="L296" t="s">
        <v>183</v>
      </c>
      <c r="M296" t="s">
        <v>2090</v>
      </c>
      <c r="N296" t="s">
        <v>176</v>
      </c>
      <c r="O296" t="s">
        <v>2003</v>
      </c>
      <c r="P296">
        <v>0</v>
      </c>
      <c r="Q296" t="s">
        <v>2559</v>
      </c>
    </row>
    <row r="297" spans="1:17">
      <c r="A297" s="2" t="s">
        <v>2383</v>
      </c>
      <c r="B297" t="s">
        <v>2007</v>
      </c>
      <c r="C297" t="s">
        <v>2008</v>
      </c>
      <c r="D297">
        <v>2023</v>
      </c>
      <c r="E297" t="s">
        <v>2011</v>
      </c>
      <c r="F297">
        <v>0</v>
      </c>
      <c r="G297" t="s">
        <v>2450</v>
      </c>
      <c r="H297" t="s">
        <v>2012</v>
      </c>
      <c r="I297" t="s">
        <v>2009</v>
      </c>
      <c r="J297" t="s">
        <v>2010</v>
      </c>
      <c r="K297" t="s">
        <v>2013</v>
      </c>
      <c r="M297" t="s">
        <v>2090</v>
      </c>
      <c r="N297" t="s">
        <v>176</v>
      </c>
      <c r="O297" t="s">
        <v>2009</v>
      </c>
      <c r="P297">
        <v>0</v>
      </c>
      <c r="Q297" t="s">
        <v>2470</v>
      </c>
    </row>
    <row r="298" spans="1:17">
      <c r="A298" s="2" t="s">
        <v>2384</v>
      </c>
      <c r="B298" t="s">
        <v>2014</v>
      </c>
      <c r="C298" t="s">
        <v>2015</v>
      </c>
      <c r="D298">
        <v>2023</v>
      </c>
      <c r="E298" t="s">
        <v>2018</v>
      </c>
      <c r="F298">
        <v>0</v>
      </c>
      <c r="G298" t="s">
        <v>2450</v>
      </c>
      <c r="H298" t="s">
        <v>2019</v>
      </c>
      <c r="I298" t="s">
        <v>2016</v>
      </c>
      <c r="J298" t="s">
        <v>2017</v>
      </c>
      <c r="K298" t="s">
        <v>2020</v>
      </c>
      <c r="L298" t="s">
        <v>183</v>
      </c>
      <c r="M298" t="s">
        <v>2090</v>
      </c>
      <c r="N298" t="s">
        <v>176</v>
      </c>
      <c r="O298" t="s">
        <v>2016</v>
      </c>
      <c r="P298">
        <v>0</v>
      </c>
      <c r="Q298" t="s">
        <v>2467</v>
      </c>
    </row>
    <row r="299" spans="1:17">
      <c r="A299" s="2" t="s">
        <v>2385</v>
      </c>
      <c r="B299" t="s">
        <v>2028</v>
      </c>
      <c r="C299" t="s">
        <v>2029</v>
      </c>
      <c r="D299">
        <v>2019</v>
      </c>
      <c r="E299" t="s">
        <v>2031</v>
      </c>
      <c r="F299">
        <v>0</v>
      </c>
      <c r="G299" t="s">
        <v>2450</v>
      </c>
      <c r="H299" t="s">
        <v>2032</v>
      </c>
      <c r="I299" t="s">
        <v>2030</v>
      </c>
      <c r="J299" t="s">
        <v>1372</v>
      </c>
      <c r="K299" t="s">
        <v>2033</v>
      </c>
      <c r="L299">
        <v>1</v>
      </c>
      <c r="M299" t="s">
        <v>2090</v>
      </c>
      <c r="N299" t="s">
        <v>176</v>
      </c>
      <c r="O299" t="s">
        <v>2030</v>
      </c>
      <c r="P299">
        <v>0</v>
      </c>
      <c r="Q299" t="s">
        <v>2566</v>
      </c>
    </row>
    <row r="300" spans="1:17">
      <c r="A300" s="2" t="s">
        <v>2386</v>
      </c>
      <c r="B300" t="s">
        <v>2034</v>
      </c>
      <c r="C300" t="s">
        <v>2035</v>
      </c>
      <c r="D300">
        <v>2022</v>
      </c>
      <c r="E300" t="s">
        <v>2038</v>
      </c>
      <c r="F300">
        <v>0</v>
      </c>
      <c r="G300" t="s">
        <v>2450</v>
      </c>
      <c r="H300" t="s">
        <v>2039</v>
      </c>
      <c r="I300" t="s">
        <v>2036</v>
      </c>
      <c r="J300" t="s">
        <v>2037</v>
      </c>
      <c r="K300" t="s">
        <v>2040</v>
      </c>
      <c r="L300">
        <v>1</v>
      </c>
      <c r="M300" t="s">
        <v>2090</v>
      </c>
      <c r="N300" t="s">
        <v>176</v>
      </c>
      <c r="O300" t="s">
        <v>2036</v>
      </c>
      <c r="P300">
        <v>0</v>
      </c>
      <c r="Q300" t="s">
        <v>2568</v>
      </c>
    </row>
    <row r="301" spans="1:17">
      <c r="A301" s="2" t="s">
        <v>2387</v>
      </c>
      <c r="B301" t="s">
        <v>2041</v>
      </c>
      <c r="C301" t="s">
        <v>2042</v>
      </c>
      <c r="D301">
        <v>2019</v>
      </c>
      <c r="E301" t="s">
        <v>2045</v>
      </c>
      <c r="F301">
        <v>0</v>
      </c>
      <c r="G301" t="s">
        <v>2450</v>
      </c>
      <c r="H301" t="s">
        <v>2046</v>
      </c>
      <c r="I301" t="s">
        <v>2043</v>
      </c>
      <c r="J301" t="s">
        <v>2044</v>
      </c>
      <c r="K301" t="s">
        <v>2047</v>
      </c>
      <c r="L301" t="s">
        <v>183</v>
      </c>
      <c r="M301" t="s">
        <v>2090</v>
      </c>
      <c r="N301" t="s">
        <v>176</v>
      </c>
      <c r="O301" t="s">
        <v>2043</v>
      </c>
      <c r="P301">
        <v>0</v>
      </c>
      <c r="Q301" t="s">
        <v>2484</v>
      </c>
    </row>
    <row r="302" spans="1:17">
      <c r="A302" s="2" t="s">
        <v>2388</v>
      </c>
      <c r="B302" t="s">
        <v>2048</v>
      </c>
      <c r="C302" t="s">
        <v>2049</v>
      </c>
      <c r="D302">
        <v>2010</v>
      </c>
      <c r="E302" t="s">
        <v>2051</v>
      </c>
      <c r="F302">
        <v>0</v>
      </c>
      <c r="G302" t="s">
        <v>2450</v>
      </c>
      <c r="H302" t="s">
        <v>2052</v>
      </c>
      <c r="I302" t="s">
        <v>2050</v>
      </c>
      <c r="K302" t="s">
        <v>2053</v>
      </c>
      <c r="L302">
        <v>4</v>
      </c>
      <c r="M302" t="s">
        <v>2090</v>
      </c>
      <c r="N302" t="s">
        <v>176</v>
      </c>
      <c r="O302" t="s">
        <v>2050</v>
      </c>
      <c r="P302">
        <v>0</v>
      </c>
      <c r="Q302" t="s">
        <v>2455</v>
      </c>
    </row>
    <row r="303" spans="1:17">
      <c r="A303" s="2" t="s">
        <v>2389</v>
      </c>
      <c r="B303" t="s">
        <v>2054</v>
      </c>
      <c r="C303" t="s">
        <v>2055</v>
      </c>
      <c r="D303">
        <v>2022</v>
      </c>
      <c r="E303" t="s">
        <v>2058</v>
      </c>
      <c r="F303">
        <v>0</v>
      </c>
      <c r="G303" t="s">
        <v>2450</v>
      </c>
      <c r="I303" t="s">
        <v>2056</v>
      </c>
      <c r="J303" t="s">
        <v>2057</v>
      </c>
      <c r="K303" t="s">
        <v>2059</v>
      </c>
      <c r="M303" t="s">
        <v>2090</v>
      </c>
      <c r="N303" t="s">
        <v>176</v>
      </c>
      <c r="O303" t="s">
        <v>2056</v>
      </c>
      <c r="P303">
        <v>0</v>
      </c>
      <c r="Q303" t="s">
        <v>2514</v>
      </c>
    </row>
    <row r="304" spans="1:17">
      <c r="A304" s="2" t="s">
        <v>2390</v>
      </c>
      <c r="B304" t="s">
        <v>2060</v>
      </c>
      <c r="C304" t="s">
        <v>2061</v>
      </c>
      <c r="D304">
        <v>2021</v>
      </c>
      <c r="E304" t="s">
        <v>2064</v>
      </c>
      <c r="F304">
        <v>0</v>
      </c>
      <c r="G304" t="s">
        <v>2450</v>
      </c>
      <c r="I304" t="s">
        <v>2062</v>
      </c>
      <c r="J304" t="s">
        <v>2063</v>
      </c>
      <c r="K304" t="s">
        <v>2065</v>
      </c>
      <c r="L304">
        <v>1</v>
      </c>
      <c r="M304" t="s">
        <v>2090</v>
      </c>
      <c r="N304" t="s">
        <v>176</v>
      </c>
      <c r="O304" t="s">
        <v>2062</v>
      </c>
      <c r="P304">
        <v>0</v>
      </c>
      <c r="Q304" t="s">
        <v>2468</v>
      </c>
    </row>
    <row r="305" spans="1:17">
      <c r="A305" s="2" t="s">
        <v>2391</v>
      </c>
      <c r="B305" t="s">
        <v>2066</v>
      </c>
      <c r="C305" t="s">
        <v>2067</v>
      </c>
      <c r="D305">
        <v>2021</v>
      </c>
      <c r="E305" t="s">
        <v>2069</v>
      </c>
      <c r="F305">
        <v>0</v>
      </c>
      <c r="G305" t="s">
        <v>2450</v>
      </c>
      <c r="H305" t="s">
        <v>2070</v>
      </c>
      <c r="I305" t="s">
        <v>2068</v>
      </c>
      <c r="J305" t="s">
        <v>1424</v>
      </c>
      <c r="K305" t="s">
        <v>2071</v>
      </c>
      <c r="L305" t="s">
        <v>73</v>
      </c>
      <c r="M305" t="s">
        <v>2090</v>
      </c>
      <c r="N305" t="s">
        <v>176</v>
      </c>
      <c r="O305" t="s">
        <v>2068</v>
      </c>
      <c r="P305">
        <v>0</v>
      </c>
      <c r="Q305" t="s">
        <v>2476</v>
      </c>
    </row>
    <row r="306" spans="1:17">
      <c r="A306" s="2" t="s">
        <v>2395</v>
      </c>
      <c r="B306" t="s">
        <v>359</v>
      </c>
      <c r="C306" t="s">
        <v>360</v>
      </c>
      <c r="D306">
        <v>2015</v>
      </c>
      <c r="E306" t="s">
        <v>362</v>
      </c>
      <c r="F306">
        <v>1</v>
      </c>
      <c r="G306" t="s">
        <v>2448</v>
      </c>
      <c r="H306" t="s">
        <v>363</v>
      </c>
      <c r="I306" t="s">
        <v>361</v>
      </c>
      <c r="J306" t="s">
        <v>15</v>
      </c>
      <c r="K306" t="s">
        <v>364</v>
      </c>
      <c r="L306" t="s">
        <v>183</v>
      </c>
      <c r="M306" t="s">
        <v>2092</v>
      </c>
      <c r="N306" t="s">
        <v>15</v>
      </c>
      <c r="O306" t="s">
        <v>361</v>
      </c>
      <c r="P306">
        <v>1</v>
      </c>
      <c r="Q306" t="s">
        <v>2455</v>
      </c>
    </row>
    <row r="307" spans="1:17">
      <c r="A307" s="2" t="s">
        <v>2396</v>
      </c>
      <c r="B307" t="s">
        <v>365</v>
      </c>
      <c r="C307" t="s">
        <v>366</v>
      </c>
      <c r="D307">
        <v>2015</v>
      </c>
      <c r="E307" t="s">
        <v>367</v>
      </c>
      <c r="F307">
        <v>1</v>
      </c>
      <c r="G307" t="s">
        <v>2448</v>
      </c>
      <c r="H307" t="s">
        <v>368</v>
      </c>
      <c r="I307" t="s">
        <v>361</v>
      </c>
      <c r="J307" t="s">
        <v>15</v>
      </c>
      <c r="K307" t="s">
        <v>369</v>
      </c>
      <c r="L307" t="s">
        <v>370</v>
      </c>
      <c r="M307" t="s">
        <v>2092</v>
      </c>
      <c r="N307" t="s">
        <v>15</v>
      </c>
      <c r="O307" t="s">
        <v>361</v>
      </c>
      <c r="P307">
        <v>1</v>
      </c>
      <c r="Q307" t="s">
        <v>2455</v>
      </c>
    </row>
    <row r="308" spans="1:17">
      <c r="A308" s="2" t="s">
        <v>2397</v>
      </c>
      <c r="B308" t="s">
        <v>371</v>
      </c>
      <c r="C308" t="s">
        <v>372</v>
      </c>
      <c r="D308">
        <v>2016</v>
      </c>
      <c r="E308" t="s">
        <v>373</v>
      </c>
      <c r="F308">
        <v>1</v>
      </c>
      <c r="G308" t="s">
        <v>2448</v>
      </c>
      <c r="H308" t="s">
        <v>374</v>
      </c>
      <c r="I308" t="s">
        <v>361</v>
      </c>
      <c r="J308" t="s">
        <v>15</v>
      </c>
      <c r="K308" t="s">
        <v>375</v>
      </c>
      <c r="L308" t="s">
        <v>202</v>
      </c>
      <c r="M308" t="s">
        <v>2092</v>
      </c>
      <c r="N308" t="s">
        <v>15</v>
      </c>
      <c r="O308" t="s">
        <v>361</v>
      </c>
      <c r="P308">
        <v>1</v>
      </c>
      <c r="Q308" t="s">
        <v>2455</v>
      </c>
    </row>
    <row r="309" spans="1:17">
      <c r="A309" s="2" t="s">
        <v>2398</v>
      </c>
      <c r="B309" t="s">
        <v>376</v>
      </c>
      <c r="C309" t="s">
        <v>377</v>
      </c>
      <c r="D309">
        <v>2020</v>
      </c>
      <c r="E309" t="s">
        <v>378</v>
      </c>
      <c r="F309">
        <v>1</v>
      </c>
      <c r="G309" t="s">
        <v>2448</v>
      </c>
      <c r="H309" t="s">
        <v>379</v>
      </c>
      <c r="I309" t="s">
        <v>361</v>
      </c>
      <c r="J309" t="s">
        <v>15</v>
      </c>
      <c r="K309" t="s">
        <v>380</v>
      </c>
      <c r="L309" t="s">
        <v>381</v>
      </c>
      <c r="M309" t="s">
        <v>2092</v>
      </c>
      <c r="N309" t="s">
        <v>15</v>
      </c>
      <c r="O309" t="s">
        <v>361</v>
      </c>
      <c r="P309">
        <v>1</v>
      </c>
      <c r="Q309" t="s">
        <v>2455</v>
      </c>
    </row>
    <row r="310" spans="1:17">
      <c r="A310" s="2" t="s">
        <v>2399</v>
      </c>
      <c r="B310" t="s">
        <v>382</v>
      </c>
      <c r="C310" t="s">
        <v>383</v>
      </c>
      <c r="D310">
        <v>2021</v>
      </c>
      <c r="E310" t="s">
        <v>384</v>
      </c>
      <c r="F310">
        <v>1</v>
      </c>
      <c r="G310" t="s">
        <v>2448</v>
      </c>
      <c r="H310" t="s">
        <v>385</v>
      </c>
      <c r="I310" t="s">
        <v>361</v>
      </c>
      <c r="J310" t="s">
        <v>15</v>
      </c>
      <c r="K310" t="s">
        <v>386</v>
      </c>
      <c r="L310" t="s">
        <v>387</v>
      </c>
      <c r="M310" t="s">
        <v>2092</v>
      </c>
      <c r="N310" t="s">
        <v>15</v>
      </c>
      <c r="O310" t="s">
        <v>361</v>
      </c>
      <c r="P310">
        <v>1</v>
      </c>
      <c r="Q310" t="s">
        <v>2455</v>
      </c>
    </row>
    <row r="311" spans="1:17">
      <c r="A311" s="2" t="s">
        <v>2400</v>
      </c>
      <c r="B311" t="s">
        <v>388</v>
      </c>
      <c r="C311" t="s">
        <v>389</v>
      </c>
      <c r="D311">
        <v>2022</v>
      </c>
      <c r="E311" t="s">
        <v>390</v>
      </c>
      <c r="F311">
        <v>1</v>
      </c>
      <c r="G311" t="s">
        <v>2448</v>
      </c>
      <c r="H311" t="s">
        <v>391</v>
      </c>
      <c r="I311" t="s">
        <v>361</v>
      </c>
      <c r="J311" t="s">
        <v>15</v>
      </c>
      <c r="K311" t="s">
        <v>392</v>
      </c>
      <c r="L311" t="s">
        <v>183</v>
      </c>
      <c r="M311" t="s">
        <v>2092</v>
      </c>
      <c r="N311" t="s">
        <v>15</v>
      </c>
      <c r="O311" t="s">
        <v>361</v>
      </c>
      <c r="P311">
        <v>1</v>
      </c>
      <c r="Q311" t="s">
        <v>2455</v>
      </c>
    </row>
    <row r="312" spans="1:17">
      <c r="A312" s="2" t="s">
        <v>2401</v>
      </c>
      <c r="B312" t="s">
        <v>393</v>
      </c>
      <c r="C312" t="s">
        <v>394</v>
      </c>
      <c r="D312">
        <v>2023</v>
      </c>
      <c r="E312" t="s">
        <v>395</v>
      </c>
      <c r="F312">
        <v>1</v>
      </c>
      <c r="G312" t="s">
        <v>2448</v>
      </c>
      <c r="H312" t="s">
        <v>396</v>
      </c>
      <c r="I312" t="s">
        <v>361</v>
      </c>
      <c r="J312" t="s">
        <v>15</v>
      </c>
      <c r="K312" t="s">
        <v>397</v>
      </c>
      <c r="L312" t="s">
        <v>128</v>
      </c>
      <c r="M312" t="s">
        <v>2092</v>
      </c>
      <c r="N312" t="s">
        <v>15</v>
      </c>
      <c r="O312" t="s">
        <v>361</v>
      </c>
      <c r="P312">
        <v>1</v>
      </c>
      <c r="Q312" t="s">
        <v>2455</v>
      </c>
    </row>
    <row r="313" spans="1:17">
      <c r="A313" s="2" t="s">
        <v>2402</v>
      </c>
      <c r="B313" t="s">
        <v>1741</v>
      </c>
      <c r="C313" t="s">
        <v>1742</v>
      </c>
      <c r="D313">
        <v>2023</v>
      </c>
      <c r="E313" t="s">
        <v>1744</v>
      </c>
      <c r="F313">
        <v>1</v>
      </c>
      <c r="G313" t="s">
        <v>2448</v>
      </c>
      <c r="H313" t="s">
        <v>1745</v>
      </c>
      <c r="I313" t="s">
        <v>1743</v>
      </c>
      <c r="J313" t="s">
        <v>15</v>
      </c>
      <c r="K313" t="s">
        <v>1746</v>
      </c>
      <c r="L313" t="s">
        <v>218</v>
      </c>
      <c r="M313" t="s">
        <v>2092</v>
      </c>
      <c r="N313" t="s">
        <v>15</v>
      </c>
      <c r="O313" t="s">
        <v>1743</v>
      </c>
      <c r="P313">
        <v>1</v>
      </c>
      <c r="Q313" t="s">
        <v>2455</v>
      </c>
    </row>
    <row r="314" spans="1:17" ht="15">
      <c r="A314" s="2" t="s">
        <v>2417</v>
      </c>
      <c r="B314" t="s">
        <v>2074</v>
      </c>
      <c r="C314" t="s">
        <v>177</v>
      </c>
      <c r="D314">
        <v>2018</v>
      </c>
      <c r="E314" t="s">
        <v>180</v>
      </c>
      <c r="F314">
        <v>1</v>
      </c>
      <c r="G314" t="s">
        <v>2449</v>
      </c>
      <c r="H314" t="s">
        <v>181</v>
      </c>
      <c r="I314" t="s">
        <v>178</v>
      </c>
      <c r="J314" t="s">
        <v>179</v>
      </c>
      <c r="K314" t="s">
        <v>182</v>
      </c>
      <c r="L314" t="s">
        <v>92</v>
      </c>
      <c r="M314" t="s">
        <v>2091</v>
      </c>
      <c r="N314" t="s">
        <v>176</v>
      </c>
      <c r="O314" s="5" t="s">
        <v>2500</v>
      </c>
      <c r="P314">
        <v>1</v>
      </c>
    </row>
    <row r="315" spans="1:17">
      <c r="A315" s="2" t="s">
        <v>2418</v>
      </c>
      <c r="B315" t="s">
        <v>948</v>
      </c>
      <c r="C315" t="s">
        <v>949</v>
      </c>
      <c r="D315">
        <v>2023</v>
      </c>
      <c r="E315" t="s">
        <v>951</v>
      </c>
      <c r="F315">
        <v>1</v>
      </c>
      <c r="G315" t="s">
        <v>2449</v>
      </c>
      <c r="H315" t="s">
        <v>952</v>
      </c>
      <c r="I315" t="s">
        <v>950</v>
      </c>
      <c r="J315" t="s">
        <v>198</v>
      </c>
      <c r="K315" t="s">
        <v>953</v>
      </c>
      <c r="M315" t="s">
        <v>2091</v>
      </c>
      <c r="N315" t="s">
        <v>176</v>
      </c>
      <c r="O315" t="s">
        <v>950</v>
      </c>
      <c r="P315">
        <v>1</v>
      </c>
    </row>
    <row r="316" spans="1:17">
      <c r="A316" s="2" t="s">
        <v>2419</v>
      </c>
      <c r="B316" t="s">
        <v>954</v>
      </c>
      <c r="C316" t="s">
        <v>955</v>
      </c>
      <c r="D316">
        <v>2022</v>
      </c>
      <c r="E316" t="s">
        <v>956</v>
      </c>
      <c r="F316">
        <v>1</v>
      </c>
      <c r="G316" t="s">
        <v>2449</v>
      </c>
      <c r="H316" t="s">
        <v>957</v>
      </c>
      <c r="I316" t="s">
        <v>950</v>
      </c>
      <c r="J316" t="s">
        <v>198</v>
      </c>
      <c r="K316" t="s">
        <v>958</v>
      </c>
      <c r="M316" t="s">
        <v>2091</v>
      </c>
      <c r="N316" t="s">
        <v>176</v>
      </c>
      <c r="O316" t="s">
        <v>950</v>
      </c>
      <c r="P316">
        <v>1</v>
      </c>
    </row>
    <row r="317" spans="1:17">
      <c r="A317" s="2" t="s">
        <v>2420</v>
      </c>
      <c r="B317" t="s">
        <v>1542</v>
      </c>
      <c r="C317" t="s">
        <v>1543</v>
      </c>
      <c r="D317">
        <v>2016</v>
      </c>
      <c r="E317" t="s">
        <v>1546</v>
      </c>
      <c r="F317">
        <v>1</v>
      </c>
      <c r="G317" t="s">
        <v>2449</v>
      </c>
      <c r="H317" t="s">
        <v>1547</v>
      </c>
      <c r="I317" t="s">
        <v>1544</v>
      </c>
      <c r="J317" t="s">
        <v>1545</v>
      </c>
      <c r="K317" t="s">
        <v>1548</v>
      </c>
      <c r="M317" t="s">
        <v>2091</v>
      </c>
      <c r="N317" t="s">
        <v>176</v>
      </c>
      <c r="O317" t="s">
        <v>1544</v>
      </c>
      <c r="P317">
        <v>1</v>
      </c>
    </row>
    <row r="318" spans="1:17">
      <c r="A318" s="2" t="s">
        <v>2421</v>
      </c>
      <c r="B318" t="s">
        <v>1641</v>
      </c>
      <c r="C318" t="s">
        <v>1642</v>
      </c>
      <c r="D318">
        <v>2019</v>
      </c>
      <c r="E318" t="s">
        <v>1645</v>
      </c>
      <c r="F318">
        <v>1</v>
      </c>
      <c r="G318" t="s">
        <v>2450</v>
      </c>
      <c r="H318" t="s">
        <v>1646</v>
      </c>
      <c r="I318" t="s">
        <v>1643</v>
      </c>
      <c r="J318" t="s">
        <v>1644</v>
      </c>
      <c r="K318" t="s">
        <v>1647</v>
      </c>
      <c r="M318" t="s">
        <v>2091</v>
      </c>
      <c r="N318" t="s">
        <v>176</v>
      </c>
      <c r="O318" t="s">
        <v>1643</v>
      </c>
      <c r="P318">
        <v>1</v>
      </c>
    </row>
    <row r="319" spans="1:17">
      <c r="A319" s="2" t="s">
        <v>2422</v>
      </c>
      <c r="B319" t="s">
        <v>1808</v>
      </c>
      <c r="C319" t="s">
        <v>1809</v>
      </c>
      <c r="D319">
        <v>2020</v>
      </c>
      <c r="E319" t="s">
        <v>1811</v>
      </c>
      <c r="F319">
        <v>1</v>
      </c>
      <c r="G319" t="s">
        <v>2450</v>
      </c>
      <c r="H319" t="s">
        <v>1812</v>
      </c>
      <c r="I319" t="s">
        <v>1810</v>
      </c>
      <c r="J319" t="s">
        <v>1800</v>
      </c>
      <c r="K319" t="s">
        <v>2442</v>
      </c>
      <c r="L319">
        <v>1</v>
      </c>
      <c r="M319" t="s">
        <v>2091</v>
      </c>
      <c r="N319" t="s">
        <v>176</v>
      </c>
      <c r="O319" t="s">
        <v>1810</v>
      </c>
      <c r="P319">
        <v>1</v>
      </c>
    </row>
    <row r="320" spans="1:17">
      <c r="A320" s="2" t="s">
        <v>2423</v>
      </c>
      <c r="B320" t="s">
        <v>1833</v>
      </c>
      <c r="C320" t="s">
        <v>1834</v>
      </c>
      <c r="D320">
        <v>2019</v>
      </c>
      <c r="E320" t="s">
        <v>1836</v>
      </c>
      <c r="F320">
        <v>1</v>
      </c>
      <c r="G320" t="s">
        <v>2450</v>
      </c>
      <c r="H320" t="s">
        <v>1837</v>
      </c>
      <c r="I320" t="s">
        <v>1835</v>
      </c>
      <c r="J320" t="s">
        <v>1524</v>
      </c>
      <c r="K320" t="s">
        <v>1838</v>
      </c>
      <c r="M320" t="s">
        <v>2091</v>
      </c>
      <c r="N320" t="s">
        <v>176</v>
      </c>
      <c r="O320" t="s">
        <v>1835</v>
      </c>
      <c r="P320">
        <v>1</v>
      </c>
    </row>
    <row r="321" spans="1:16">
      <c r="A321" s="2" t="s">
        <v>2424</v>
      </c>
      <c r="B321" t="s">
        <v>1820</v>
      </c>
      <c r="C321" t="s">
        <v>1821</v>
      </c>
      <c r="D321">
        <v>2021</v>
      </c>
      <c r="E321" t="s">
        <v>1823</v>
      </c>
      <c r="F321">
        <v>0</v>
      </c>
      <c r="G321" t="s">
        <v>2448</v>
      </c>
      <c r="H321" t="s">
        <v>1824</v>
      </c>
      <c r="I321" t="s">
        <v>1822</v>
      </c>
      <c r="J321" t="s">
        <v>1524</v>
      </c>
      <c r="K321" t="s">
        <v>1825</v>
      </c>
      <c r="L321">
        <v>2</v>
      </c>
      <c r="M321" t="s">
        <v>2091</v>
      </c>
      <c r="N321" t="s">
        <v>176</v>
      </c>
      <c r="O321" t="s">
        <v>1822</v>
      </c>
      <c r="P321">
        <v>0</v>
      </c>
    </row>
    <row r="322" spans="1:16">
      <c r="A322" s="2" t="s">
        <v>2425</v>
      </c>
      <c r="B322" t="s">
        <v>1839</v>
      </c>
      <c r="C322" t="s">
        <v>1840</v>
      </c>
      <c r="D322">
        <v>2022</v>
      </c>
      <c r="E322" t="s">
        <v>1842</v>
      </c>
      <c r="F322">
        <v>0</v>
      </c>
      <c r="G322" t="s">
        <v>2448</v>
      </c>
      <c r="H322" t="s">
        <v>1843</v>
      </c>
      <c r="I322" t="s">
        <v>1841</v>
      </c>
      <c r="J322" t="s">
        <v>1524</v>
      </c>
      <c r="K322" t="s">
        <v>1844</v>
      </c>
      <c r="M322" t="s">
        <v>2091</v>
      </c>
      <c r="N322" t="s">
        <v>176</v>
      </c>
      <c r="O322" t="s">
        <v>1841</v>
      </c>
      <c r="P322">
        <v>0</v>
      </c>
    </row>
    <row r="323" spans="1:16">
      <c r="A323" s="2" t="s">
        <v>2426</v>
      </c>
      <c r="B323" t="s">
        <v>1895</v>
      </c>
      <c r="C323" t="s">
        <v>2076</v>
      </c>
      <c r="D323">
        <v>2016</v>
      </c>
      <c r="E323" t="s">
        <v>1898</v>
      </c>
      <c r="F323">
        <v>0</v>
      </c>
      <c r="G323" t="s">
        <v>2448</v>
      </c>
      <c r="H323" t="s">
        <v>1899</v>
      </c>
      <c r="I323" t="s">
        <v>1896</v>
      </c>
      <c r="J323" t="s">
        <v>1897</v>
      </c>
      <c r="K323" t="s">
        <v>1382</v>
      </c>
      <c r="M323" t="s">
        <v>2091</v>
      </c>
      <c r="N323" t="s">
        <v>176</v>
      </c>
      <c r="O323" t="s">
        <v>1896</v>
      </c>
      <c r="P323">
        <v>0</v>
      </c>
    </row>
    <row r="324" spans="1:16">
      <c r="A324" s="2" t="s">
        <v>2427</v>
      </c>
      <c r="B324" t="s">
        <v>1913</v>
      </c>
      <c r="C324" t="s">
        <v>1914</v>
      </c>
      <c r="D324">
        <v>2020</v>
      </c>
      <c r="E324" t="s">
        <v>1917</v>
      </c>
      <c r="F324">
        <v>0</v>
      </c>
      <c r="G324" t="s">
        <v>2448</v>
      </c>
      <c r="I324" t="s">
        <v>1915</v>
      </c>
      <c r="J324" t="s">
        <v>1916</v>
      </c>
      <c r="K324" t="s">
        <v>1382</v>
      </c>
      <c r="M324" t="s">
        <v>2091</v>
      </c>
      <c r="N324" t="s">
        <v>176</v>
      </c>
      <c r="O324" t="s">
        <v>1915</v>
      </c>
      <c r="P324">
        <v>0</v>
      </c>
    </row>
    <row r="325" spans="1:16">
      <c r="A325" s="2" t="s">
        <v>2428</v>
      </c>
      <c r="B325" t="s">
        <v>1925</v>
      </c>
      <c r="C325" t="s">
        <v>1926</v>
      </c>
      <c r="D325">
        <v>2020</v>
      </c>
      <c r="E325" t="s">
        <v>1928</v>
      </c>
      <c r="F325">
        <v>0</v>
      </c>
      <c r="G325" t="s">
        <v>2448</v>
      </c>
      <c r="I325" t="s">
        <v>1927</v>
      </c>
      <c r="J325" t="s">
        <v>1916</v>
      </c>
      <c r="K325" t="s">
        <v>1382</v>
      </c>
      <c r="M325" t="s">
        <v>2091</v>
      </c>
      <c r="N325" t="s">
        <v>176</v>
      </c>
      <c r="O325" t="s">
        <v>1927</v>
      </c>
      <c r="P325">
        <v>0</v>
      </c>
    </row>
    <row r="326" spans="1:16">
      <c r="A326" s="2" t="s">
        <v>2403</v>
      </c>
      <c r="B326" t="s">
        <v>1900</v>
      </c>
      <c r="C326" t="s">
        <v>1901</v>
      </c>
      <c r="D326">
        <v>2022</v>
      </c>
      <c r="E326" t="s">
        <v>1904</v>
      </c>
      <c r="F326">
        <v>1</v>
      </c>
      <c r="G326" t="s">
        <v>2448</v>
      </c>
      <c r="H326" t="s">
        <v>1905</v>
      </c>
      <c r="I326" t="s">
        <v>1902</v>
      </c>
      <c r="J326" t="s">
        <v>1903</v>
      </c>
      <c r="K326" t="s">
        <v>1906</v>
      </c>
      <c r="M326" t="s">
        <v>2075</v>
      </c>
      <c r="N326" t="s">
        <v>176</v>
      </c>
      <c r="O326" t="s">
        <v>1902</v>
      </c>
      <c r="P326">
        <v>1</v>
      </c>
    </row>
    <row r="327" spans="1:16">
      <c r="A327" s="2" t="s">
        <v>2404</v>
      </c>
      <c r="B327" t="s">
        <v>1022</v>
      </c>
      <c r="C327" t="s">
        <v>1023</v>
      </c>
      <c r="D327">
        <v>2021</v>
      </c>
      <c r="F327">
        <v>1</v>
      </c>
      <c r="G327" t="s">
        <v>2448</v>
      </c>
      <c r="I327" t="s">
        <v>1024</v>
      </c>
      <c r="K327" t="s">
        <v>1025</v>
      </c>
      <c r="L327">
        <v>0</v>
      </c>
      <c r="M327" t="s">
        <v>2075</v>
      </c>
      <c r="N327" t="s">
        <v>1026</v>
      </c>
      <c r="O327" t="s">
        <v>1024</v>
      </c>
      <c r="P327">
        <v>1</v>
      </c>
    </row>
    <row r="328" spans="1:16">
      <c r="A328" s="2" t="s">
        <v>2405</v>
      </c>
      <c r="B328" t="s">
        <v>1027</v>
      </c>
      <c r="C328" t="s">
        <v>1028</v>
      </c>
      <c r="D328">
        <v>2021</v>
      </c>
      <c r="F328">
        <v>1</v>
      </c>
      <c r="G328" t="s">
        <v>2448</v>
      </c>
      <c r="I328" t="s">
        <v>1024</v>
      </c>
      <c r="K328" t="s">
        <v>1029</v>
      </c>
      <c r="L328">
        <v>0</v>
      </c>
      <c r="M328" t="s">
        <v>2075</v>
      </c>
      <c r="N328" t="s">
        <v>1026</v>
      </c>
      <c r="O328" t="s">
        <v>1024</v>
      </c>
      <c r="P328">
        <v>0</v>
      </c>
    </row>
    <row r="329" spans="1:16">
      <c r="A329" s="2" t="s">
        <v>2406</v>
      </c>
      <c r="B329" t="s">
        <v>1030</v>
      </c>
      <c r="C329" t="s">
        <v>1031</v>
      </c>
      <c r="D329">
        <v>2021</v>
      </c>
      <c r="F329">
        <v>1</v>
      </c>
      <c r="G329" t="s">
        <v>2448</v>
      </c>
      <c r="I329" t="s">
        <v>1024</v>
      </c>
      <c r="K329" t="s">
        <v>1032</v>
      </c>
      <c r="L329">
        <v>0</v>
      </c>
      <c r="M329" t="s">
        <v>2075</v>
      </c>
      <c r="N329" t="s">
        <v>1026</v>
      </c>
      <c r="O329" t="s">
        <v>1024</v>
      </c>
      <c r="P329">
        <v>0</v>
      </c>
    </row>
    <row r="330" spans="1:16">
      <c r="A330" s="2" t="s">
        <v>2407</v>
      </c>
      <c r="B330" t="s">
        <v>2072</v>
      </c>
      <c r="C330" t="s">
        <v>1039</v>
      </c>
      <c r="D330">
        <v>2021</v>
      </c>
      <c r="E330" t="s">
        <v>1041</v>
      </c>
      <c r="F330">
        <v>1</v>
      </c>
      <c r="G330" t="s">
        <v>2448</v>
      </c>
      <c r="H330" t="s">
        <v>1042</v>
      </c>
      <c r="I330" t="s">
        <v>1040</v>
      </c>
      <c r="K330" t="s">
        <v>1043</v>
      </c>
      <c r="M330" t="s">
        <v>2075</v>
      </c>
      <c r="N330" t="s">
        <v>1044</v>
      </c>
      <c r="O330" t="s">
        <v>1040</v>
      </c>
      <c r="P330">
        <v>0</v>
      </c>
    </row>
    <row r="331" spans="1:16">
      <c r="A331" s="2" t="s">
        <v>2408</v>
      </c>
      <c r="B331" t="s">
        <v>1045</v>
      </c>
      <c r="C331" t="s">
        <v>1046</v>
      </c>
      <c r="D331">
        <v>2022</v>
      </c>
      <c r="E331" t="s">
        <v>1047</v>
      </c>
      <c r="F331">
        <v>1</v>
      </c>
      <c r="G331" t="s">
        <v>2448</v>
      </c>
      <c r="H331" t="s">
        <v>1048</v>
      </c>
      <c r="I331" t="s">
        <v>1040</v>
      </c>
      <c r="K331" t="s">
        <v>1049</v>
      </c>
      <c r="M331" t="s">
        <v>2075</v>
      </c>
      <c r="N331" t="s">
        <v>1044</v>
      </c>
      <c r="O331" t="s">
        <v>1040</v>
      </c>
      <c r="P331">
        <v>0</v>
      </c>
    </row>
    <row r="332" spans="1:16">
      <c r="A332" s="2" t="s">
        <v>2409</v>
      </c>
      <c r="B332" t="s">
        <v>1940</v>
      </c>
      <c r="C332" t="s">
        <v>1941</v>
      </c>
      <c r="D332">
        <v>2022</v>
      </c>
      <c r="E332" t="s">
        <v>1943</v>
      </c>
      <c r="F332">
        <v>1</v>
      </c>
      <c r="G332" t="s">
        <v>2449</v>
      </c>
      <c r="I332" t="s">
        <v>1942</v>
      </c>
      <c r="J332" t="s">
        <v>1749</v>
      </c>
      <c r="K332" t="s">
        <v>1944</v>
      </c>
      <c r="M332" t="s">
        <v>2075</v>
      </c>
      <c r="N332" t="s">
        <v>15</v>
      </c>
      <c r="O332" t="s">
        <v>1942</v>
      </c>
      <c r="P332">
        <v>0</v>
      </c>
    </row>
    <row r="333" spans="1:16">
      <c r="A333" s="2" t="s">
        <v>2410</v>
      </c>
      <c r="B333" t="s">
        <v>2077</v>
      </c>
      <c r="C333" t="s">
        <v>2078</v>
      </c>
      <c r="D333">
        <v>2023</v>
      </c>
      <c r="F333">
        <v>1</v>
      </c>
      <c r="G333" t="s">
        <v>2449</v>
      </c>
      <c r="I333" t="s">
        <v>2077</v>
      </c>
      <c r="J333" t="s">
        <v>2079</v>
      </c>
      <c r="M333" t="s">
        <v>2075</v>
      </c>
      <c r="N333" t="s">
        <v>1044</v>
      </c>
      <c r="O333" t="s">
        <v>2077</v>
      </c>
      <c r="P333">
        <v>0</v>
      </c>
    </row>
    <row r="334" spans="1:16">
      <c r="A334" s="2" t="s">
        <v>2411</v>
      </c>
      <c r="B334" t="s">
        <v>2080</v>
      </c>
      <c r="C334" t="s">
        <v>2081</v>
      </c>
      <c r="D334">
        <v>2018</v>
      </c>
      <c r="F334">
        <v>1</v>
      </c>
      <c r="G334" t="s">
        <v>2449</v>
      </c>
      <c r="M334" t="s">
        <v>2075</v>
      </c>
      <c r="N334" t="s">
        <v>1044</v>
      </c>
      <c r="P334">
        <v>0</v>
      </c>
    </row>
    <row r="335" spans="1:16">
      <c r="A335" s="2" t="s">
        <v>2412</v>
      </c>
      <c r="B335" t="s">
        <v>2082</v>
      </c>
      <c r="C335" t="s">
        <v>2083</v>
      </c>
      <c r="D335">
        <v>2021</v>
      </c>
      <c r="F335">
        <v>1</v>
      </c>
      <c r="G335" t="s">
        <v>2450</v>
      </c>
      <c r="M335" t="s">
        <v>2075</v>
      </c>
      <c r="N335" t="s">
        <v>1044</v>
      </c>
      <c r="P335">
        <v>0</v>
      </c>
    </row>
    <row r="336" spans="1:16">
      <c r="A336" s="2" t="s">
        <v>2413</v>
      </c>
      <c r="B336" t="s">
        <v>2084</v>
      </c>
      <c r="C336" t="s">
        <v>2085</v>
      </c>
      <c r="D336">
        <v>2019</v>
      </c>
      <c r="F336">
        <v>1</v>
      </c>
      <c r="G336" t="s">
        <v>2450</v>
      </c>
      <c r="M336" t="s">
        <v>2075</v>
      </c>
      <c r="N336" t="s">
        <v>1044</v>
      </c>
      <c r="P336">
        <v>0</v>
      </c>
    </row>
    <row r="337" spans="1:16">
      <c r="A337" s="2" t="s">
        <v>2414</v>
      </c>
      <c r="B337" t="s">
        <v>2086</v>
      </c>
      <c r="C337" t="s">
        <v>2087</v>
      </c>
      <c r="D337">
        <v>2018</v>
      </c>
      <c r="F337">
        <v>1</v>
      </c>
      <c r="G337" t="s">
        <v>2450</v>
      </c>
      <c r="M337" t="s">
        <v>2075</v>
      </c>
      <c r="N337" t="s">
        <v>1044</v>
      </c>
      <c r="P337">
        <v>0</v>
      </c>
    </row>
    <row r="338" spans="1:16">
      <c r="A338" s="2" t="s">
        <v>2415</v>
      </c>
      <c r="B338" t="s">
        <v>2088</v>
      </c>
      <c r="C338" t="s">
        <v>2089</v>
      </c>
      <c r="D338">
        <v>2018</v>
      </c>
      <c r="F338">
        <v>1</v>
      </c>
      <c r="G338" t="s">
        <v>2450</v>
      </c>
      <c r="M338" t="s">
        <v>2075</v>
      </c>
      <c r="N338" t="s">
        <v>1044</v>
      </c>
      <c r="P338">
        <v>0</v>
      </c>
    </row>
    <row r="339" spans="1:16">
      <c r="A339" s="2" t="s">
        <v>2416</v>
      </c>
      <c r="B339" t="s">
        <v>1521</v>
      </c>
      <c r="C339" t="s">
        <v>1522</v>
      </c>
      <c r="D339">
        <v>2018</v>
      </c>
      <c r="E339" t="s">
        <v>1525</v>
      </c>
      <c r="F339">
        <v>0</v>
      </c>
      <c r="G339" t="s">
        <v>2448</v>
      </c>
      <c r="H339" t="s">
        <v>1526</v>
      </c>
      <c r="I339" t="s">
        <v>1523</v>
      </c>
      <c r="J339" t="s">
        <v>1524</v>
      </c>
      <c r="K339" t="s">
        <v>1527</v>
      </c>
      <c r="L339">
        <v>2</v>
      </c>
      <c r="M339" t="s">
        <v>2075</v>
      </c>
      <c r="N339" t="s">
        <v>176</v>
      </c>
      <c r="O339" t="s">
        <v>1523</v>
      </c>
      <c r="P339">
        <v>0</v>
      </c>
    </row>
    <row r="340" spans="1:16">
      <c r="A340" s="2" t="s">
        <v>2429</v>
      </c>
      <c r="B340" t="s">
        <v>1688</v>
      </c>
      <c r="C340" t="s">
        <v>1689</v>
      </c>
      <c r="D340">
        <v>2016</v>
      </c>
      <c r="E340" t="s">
        <v>1692</v>
      </c>
      <c r="F340">
        <v>0</v>
      </c>
      <c r="G340" t="s">
        <v>2448</v>
      </c>
      <c r="H340" t="s">
        <v>1693</v>
      </c>
      <c r="I340" t="s">
        <v>1690</v>
      </c>
      <c r="J340" t="s">
        <v>1691</v>
      </c>
      <c r="K340" t="s">
        <v>1694</v>
      </c>
      <c r="L340">
        <v>24</v>
      </c>
      <c r="M340" t="s">
        <v>2075</v>
      </c>
      <c r="N340" t="s">
        <v>176</v>
      </c>
      <c r="O340" t="s">
        <v>1690</v>
      </c>
      <c r="P340">
        <v>0</v>
      </c>
    </row>
    <row r="341" spans="1:16">
      <c r="A341" s="2" t="s">
        <v>2430</v>
      </c>
      <c r="B341" t="s">
        <v>1735</v>
      </c>
      <c r="C341" t="s">
        <v>1736</v>
      </c>
      <c r="D341">
        <v>2018</v>
      </c>
      <c r="E341" t="s">
        <v>1738</v>
      </c>
      <c r="F341">
        <v>0</v>
      </c>
      <c r="G341" t="s">
        <v>2448</v>
      </c>
      <c r="H341" t="s">
        <v>1739</v>
      </c>
      <c r="I341" t="s">
        <v>1737</v>
      </c>
      <c r="K341" t="s">
        <v>1740</v>
      </c>
      <c r="M341" t="s">
        <v>2075</v>
      </c>
      <c r="N341" t="s">
        <v>1044</v>
      </c>
      <c r="O341" t="s">
        <v>1737</v>
      </c>
      <c r="P341">
        <v>0</v>
      </c>
    </row>
    <row r="342" spans="1:16">
      <c r="A342" s="2" t="s">
        <v>2431</v>
      </c>
      <c r="B342" t="s">
        <v>2073</v>
      </c>
      <c r="C342" t="s">
        <v>1747</v>
      </c>
      <c r="D342">
        <v>2022</v>
      </c>
      <c r="E342" t="s">
        <v>1750</v>
      </c>
      <c r="F342">
        <v>0</v>
      </c>
      <c r="G342" t="s">
        <v>2448</v>
      </c>
      <c r="I342" t="s">
        <v>1748</v>
      </c>
      <c r="J342" t="s">
        <v>1749</v>
      </c>
      <c r="K342" t="s">
        <v>1751</v>
      </c>
      <c r="M342" t="s">
        <v>2075</v>
      </c>
      <c r="N342" t="s">
        <v>15</v>
      </c>
      <c r="O342" t="s">
        <v>1752</v>
      </c>
      <c r="P342">
        <v>0</v>
      </c>
    </row>
    <row r="343" spans="1:16">
      <c r="A343" s="2" t="s">
        <v>2432</v>
      </c>
      <c r="B343" t="s">
        <v>1783</v>
      </c>
      <c r="C343" t="s">
        <v>1784</v>
      </c>
      <c r="D343">
        <v>2022</v>
      </c>
      <c r="E343" t="s">
        <v>1786</v>
      </c>
      <c r="F343">
        <v>0</v>
      </c>
      <c r="G343" t="s">
        <v>2448</v>
      </c>
      <c r="I343" t="s">
        <v>1785</v>
      </c>
      <c r="J343" t="s">
        <v>1749</v>
      </c>
      <c r="K343" t="s">
        <v>1787</v>
      </c>
      <c r="M343" t="s">
        <v>2075</v>
      </c>
      <c r="N343" t="s">
        <v>15</v>
      </c>
      <c r="O343" t="s">
        <v>1785</v>
      </c>
      <c r="P343">
        <v>0</v>
      </c>
    </row>
    <row r="344" spans="1:16">
      <c r="A344" s="2" t="s">
        <v>2433</v>
      </c>
      <c r="B344" t="s">
        <v>1929</v>
      </c>
      <c r="C344" t="s">
        <v>1930</v>
      </c>
      <c r="D344">
        <v>2018</v>
      </c>
      <c r="E344" t="s">
        <v>1932</v>
      </c>
      <c r="F344">
        <v>0</v>
      </c>
      <c r="G344" t="s">
        <v>2448</v>
      </c>
      <c r="H344" t="s">
        <v>1933</v>
      </c>
      <c r="I344" t="s">
        <v>1931</v>
      </c>
      <c r="J344" t="s">
        <v>1524</v>
      </c>
      <c r="K344" t="s">
        <v>1934</v>
      </c>
      <c r="L344">
        <v>4</v>
      </c>
      <c r="M344" t="s">
        <v>2075</v>
      </c>
      <c r="N344" t="s">
        <v>176</v>
      </c>
      <c r="O344" t="s">
        <v>1931</v>
      </c>
      <c r="P344">
        <v>0</v>
      </c>
    </row>
  </sheetData>
  <autoFilter ref="A1:Q344" xr:uid="{00000000-0001-0000-0000-000000000000}"/>
  <sortState xmlns:xlrd2="http://schemas.microsoft.com/office/spreadsheetml/2017/richdata2" ref="A2:O345">
    <sortCondition descending="1" ref="M2:M345"/>
    <sortCondition ref="A2:A345"/>
  </sortState>
  <phoneticPr fontId="1"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638D-2052-604B-8445-64D6D12A32AF}">
  <dimension ref="A1:B54"/>
  <sheetViews>
    <sheetView tabSelected="1" zoomScale="125" workbookViewId="0">
      <selection activeCell="C6" sqref="C6"/>
    </sheetView>
  </sheetViews>
  <sheetFormatPr baseColWidth="10" defaultRowHeight="14"/>
  <cols>
    <col min="1" max="1" width="35.33203125" bestFit="1" customWidth="1"/>
    <col min="2" max="2" width="12.1640625" bestFit="1" customWidth="1"/>
    <col min="3" max="221" width="211.83203125" bestFit="1" customWidth="1"/>
    <col min="222" max="222" width="5.6640625" bestFit="1" customWidth="1"/>
  </cols>
  <sheetData>
    <row r="1" spans="1:2" ht="23">
      <c r="A1" s="6"/>
      <c r="B1" s="6"/>
    </row>
    <row r="2" spans="1:2" ht="23">
      <c r="A2" s="6"/>
      <c r="B2" s="6"/>
    </row>
    <row r="3" spans="1:2">
      <c r="A3" s="7" t="s">
        <v>2572</v>
      </c>
      <c r="B3" t="s">
        <v>2762</v>
      </c>
    </row>
    <row r="4" spans="1:2">
      <c r="A4" s="8" t="s">
        <v>2480</v>
      </c>
      <c r="B4" s="9">
        <v>1</v>
      </c>
    </row>
    <row r="5" spans="1:2">
      <c r="A5" s="8" t="s">
        <v>2566</v>
      </c>
      <c r="B5" s="9">
        <v>1</v>
      </c>
    </row>
    <row r="6" spans="1:2">
      <c r="A6" s="8" t="s">
        <v>2554</v>
      </c>
      <c r="B6" s="9">
        <v>1</v>
      </c>
    </row>
    <row r="7" spans="1:2">
      <c r="A7" s="8" t="s">
        <v>2547</v>
      </c>
      <c r="B7" s="9">
        <v>1</v>
      </c>
    </row>
    <row r="8" spans="1:2">
      <c r="A8" s="8" t="s">
        <v>2742</v>
      </c>
      <c r="B8" s="9">
        <v>3</v>
      </c>
    </row>
    <row r="9" spans="1:2">
      <c r="A9" s="8" t="s">
        <v>2743</v>
      </c>
      <c r="B9" s="9">
        <v>1</v>
      </c>
    </row>
    <row r="10" spans="1:2">
      <c r="A10" s="8" t="s">
        <v>2568</v>
      </c>
      <c r="B10" s="9">
        <v>1</v>
      </c>
    </row>
    <row r="11" spans="1:2">
      <c r="A11" s="8" t="s">
        <v>2744</v>
      </c>
      <c r="B11" s="9">
        <v>1</v>
      </c>
    </row>
    <row r="12" spans="1:2">
      <c r="A12" s="8" t="s">
        <v>2472</v>
      </c>
      <c r="B12" s="9">
        <v>5</v>
      </c>
    </row>
    <row r="13" spans="1:2">
      <c r="A13" s="8" t="s">
        <v>2454</v>
      </c>
      <c r="B13" s="9">
        <v>205</v>
      </c>
    </row>
    <row r="14" spans="1:2">
      <c r="A14" s="8" t="s">
        <v>2553</v>
      </c>
      <c r="B14" s="9">
        <v>1</v>
      </c>
    </row>
    <row r="15" spans="1:2">
      <c r="A15" s="8" t="s">
        <v>2745</v>
      </c>
      <c r="B15" s="9">
        <v>1</v>
      </c>
    </row>
    <row r="16" spans="1:2">
      <c r="A16" s="8" t="s">
        <v>2531</v>
      </c>
      <c r="B16" s="9">
        <v>3</v>
      </c>
    </row>
    <row r="17" spans="1:2">
      <c r="A17" s="8" t="s">
        <v>2534</v>
      </c>
      <c r="B17" s="9">
        <v>1</v>
      </c>
    </row>
    <row r="18" spans="1:2">
      <c r="A18" s="8" t="s">
        <v>2462</v>
      </c>
      <c r="B18" s="9">
        <v>19</v>
      </c>
    </row>
    <row r="19" spans="1:2">
      <c r="A19" s="8" t="s">
        <v>2475</v>
      </c>
      <c r="B19" s="9">
        <v>4</v>
      </c>
    </row>
    <row r="20" spans="1:2">
      <c r="A20" s="8" t="s">
        <v>2543</v>
      </c>
      <c r="B20" s="9">
        <v>1</v>
      </c>
    </row>
    <row r="21" spans="1:2">
      <c r="A21" s="8" t="s">
        <v>2746</v>
      </c>
      <c r="B21" s="9">
        <v>2</v>
      </c>
    </row>
    <row r="22" spans="1:2">
      <c r="A22" s="8" t="s">
        <v>2747</v>
      </c>
      <c r="B22" s="9">
        <v>1</v>
      </c>
    </row>
    <row r="23" spans="1:2">
      <c r="A23" s="8" t="s">
        <v>2551</v>
      </c>
      <c r="B23" s="9">
        <v>1</v>
      </c>
    </row>
    <row r="24" spans="1:2">
      <c r="A24" s="8" t="s">
        <v>2538</v>
      </c>
      <c r="B24" s="9">
        <v>1</v>
      </c>
    </row>
    <row r="25" spans="1:2">
      <c r="A25" s="8" t="s">
        <v>2748</v>
      </c>
      <c r="B25" s="9">
        <v>1</v>
      </c>
    </row>
    <row r="26" spans="1:2">
      <c r="A26" s="8" t="s">
        <v>2524</v>
      </c>
      <c r="B26" s="9">
        <v>4</v>
      </c>
    </row>
    <row r="27" spans="1:2">
      <c r="A27" s="8" t="s">
        <v>2467</v>
      </c>
      <c r="B27" s="9">
        <v>4</v>
      </c>
    </row>
    <row r="28" spans="1:2">
      <c r="A28" s="8" t="s">
        <v>2520</v>
      </c>
      <c r="B28" s="9">
        <v>1</v>
      </c>
    </row>
    <row r="29" spans="1:2">
      <c r="A29" s="8" t="s">
        <v>2749</v>
      </c>
      <c r="B29" s="9">
        <v>1</v>
      </c>
    </row>
    <row r="30" spans="1:2">
      <c r="A30" s="8" t="s">
        <v>2505</v>
      </c>
      <c r="B30" s="9">
        <v>6</v>
      </c>
    </row>
    <row r="31" spans="1:2">
      <c r="A31" s="8" t="s">
        <v>2750</v>
      </c>
      <c r="B31" s="9">
        <v>5</v>
      </c>
    </row>
    <row r="32" spans="1:2">
      <c r="A32" s="8" t="s">
        <v>2751</v>
      </c>
      <c r="B32" s="9">
        <v>4</v>
      </c>
    </row>
    <row r="33" spans="1:2">
      <c r="A33" s="8" t="s">
        <v>2752</v>
      </c>
      <c r="B33" s="9">
        <v>1</v>
      </c>
    </row>
    <row r="34" spans="1:2">
      <c r="A34" s="8" t="s">
        <v>2529</v>
      </c>
      <c r="B34" s="9">
        <v>3</v>
      </c>
    </row>
    <row r="35" spans="1:2">
      <c r="A35" s="8" t="s">
        <v>2470</v>
      </c>
      <c r="B35" s="9">
        <v>2</v>
      </c>
    </row>
    <row r="36" spans="1:2">
      <c r="A36" s="8" t="s">
        <v>2753</v>
      </c>
      <c r="B36" s="9">
        <v>1</v>
      </c>
    </row>
    <row r="37" spans="1:2">
      <c r="A37" s="8" t="s">
        <v>2754</v>
      </c>
      <c r="B37" s="9">
        <v>2</v>
      </c>
    </row>
    <row r="38" spans="1:2">
      <c r="A38" s="8" t="s">
        <v>2513</v>
      </c>
      <c r="B38" s="9">
        <v>4</v>
      </c>
    </row>
    <row r="39" spans="1:2">
      <c r="A39" s="8" t="s">
        <v>2755</v>
      </c>
      <c r="B39" s="9">
        <v>1</v>
      </c>
    </row>
    <row r="40" spans="1:2">
      <c r="A40" s="8" t="s">
        <v>2756</v>
      </c>
      <c r="B40" s="9">
        <v>1</v>
      </c>
    </row>
    <row r="41" spans="1:2">
      <c r="A41" s="8" t="s">
        <v>2757</v>
      </c>
      <c r="B41" s="9">
        <v>1</v>
      </c>
    </row>
    <row r="42" spans="1:2">
      <c r="A42" s="8" t="s">
        <v>2550</v>
      </c>
      <c r="B42" s="9">
        <v>1</v>
      </c>
    </row>
    <row r="43" spans="1:2">
      <c r="A43" s="8" t="s">
        <v>2559</v>
      </c>
      <c r="B43" s="9">
        <v>2</v>
      </c>
    </row>
    <row r="44" spans="1:2">
      <c r="A44" s="8" t="s">
        <v>2758</v>
      </c>
      <c r="B44" s="9">
        <v>1</v>
      </c>
    </row>
    <row r="45" spans="1:2">
      <c r="A45" s="8" t="s">
        <v>2526</v>
      </c>
      <c r="B45" s="9">
        <v>2</v>
      </c>
    </row>
    <row r="46" spans="1:2">
      <c r="A46" s="8" t="s">
        <v>2522</v>
      </c>
      <c r="B46" s="9">
        <v>1</v>
      </c>
    </row>
    <row r="47" spans="1:2">
      <c r="A47" s="8" t="s">
        <v>2759</v>
      </c>
      <c r="B47" s="9">
        <v>2</v>
      </c>
    </row>
    <row r="48" spans="1:2">
      <c r="A48" s="8" t="s">
        <v>2760</v>
      </c>
      <c r="B48" s="9">
        <v>1</v>
      </c>
    </row>
    <row r="49" spans="1:2">
      <c r="A49" s="8" t="s">
        <v>2541</v>
      </c>
      <c r="B49" s="9">
        <v>1</v>
      </c>
    </row>
    <row r="50" spans="1:2">
      <c r="A50" s="8" t="s">
        <v>2536</v>
      </c>
      <c r="B50" s="9">
        <v>2</v>
      </c>
    </row>
    <row r="51" spans="1:2">
      <c r="A51" s="8" t="s">
        <v>2761</v>
      </c>
      <c r="B51" s="9">
        <v>1</v>
      </c>
    </row>
    <row r="52" spans="1:2">
      <c r="A52" s="8" t="s">
        <v>2557</v>
      </c>
      <c r="B52" s="9">
        <v>1</v>
      </c>
    </row>
    <row r="53" spans="1:2">
      <c r="A53" s="8" t="s">
        <v>2570</v>
      </c>
      <c r="B53" s="9"/>
    </row>
    <row r="54" spans="1:2">
      <c r="A54" s="8" t="s">
        <v>2571</v>
      </c>
      <c r="B54" s="9">
        <v>312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AA3C-1598-854C-811A-659554439521}">
  <dimension ref="A1:F220"/>
  <sheetViews>
    <sheetView topLeftCell="A110" zoomScale="180" zoomScaleNormal="180" workbookViewId="0">
      <selection activeCell="F110" sqref="F1:F1048576"/>
    </sheetView>
  </sheetViews>
  <sheetFormatPr baseColWidth="10" defaultRowHeight="14"/>
  <cols>
    <col min="4" max="4" width="25.1640625" customWidth="1"/>
  </cols>
  <sheetData>
    <row r="1" spans="1:6">
      <c r="A1" t="s">
        <v>1185</v>
      </c>
      <c r="F1" t="s">
        <v>2573</v>
      </c>
    </row>
    <row r="2" spans="1:6">
      <c r="A2" t="s">
        <v>1790</v>
      </c>
      <c r="F2" t="s">
        <v>2574</v>
      </c>
    </row>
    <row r="3" spans="1:6">
      <c r="A3" t="s">
        <v>1936</v>
      </c>
      <c r="F3" t="s">
        <v>2575</v>
      </c>
    </row>
    <row r="4" spans="1:6">
      <c r="A4" t="s">
        <v>1313</v>
      </c>
      <c r="F4" t="s">
        <v>2576</v>
      </c>
    </row>
    <row r="5" spans="1:6">
      <c r="A5" t="s">
        <v>1223</v>
      </c>
      <c r="F5" t="s">
        <v>2577</v>
      </c>
    </row>
    <row r="6" spans="1:6">
      <c r="A6" t="s">
        <v>886</v>
      </c>
      <c r="F6" t="s">
        <v>2578</v>
      </c>
    </row>
    <row r="7" spans="1:6">
      <c r="A7" t="s">
        <v>1997</v>
      </c>
      <c r="F7" t="s">
        <v>2579</v>
      </c>
    </row>
    <row r="8" spans="1:6">
      <c r="A8" t="s">
        <v>1514</v>
      </c>
      <c r="F8" t="s">
        <v>2580</v>
      </c>
    </row>
    <row r="9" spans="1:6">
      <c r="A9" t="s">
        <v>1953</v>
      </c>
      <c r="F9" t="s">
        <v>2581</v>
      </c>
    </row>
    <row r="10" spans="1:6">
      <c r="A10" t="s">
        <v>1643</v>
      </c>
      <c r="F10" t="s">
        <v>2582</v>
      </c>
    </row>
    <row r="11" spans="1:6">
      <c r="A11" t="s">
        <v>1629</v>
      </c>
      <c r="F11" t="s">
        <v>2528</v>
      </c>
    </row>
    <row r="12" spans="1:6">
      <c r="A12" t="s">
        <v>1967</v>
      </c>
      <c r="F12" t="s">
        <v>2480</v>
      </c>
    </row>
    <row r="13" spans="1:6">
      <c r="A13" t="s">
        <v>1411</v>
      </c>
      <c r="F13" t="s">
        <v>2583</v>
      </c>
    </row>
    <row r="14" spans="1:6">
      <c r="A14" t="s">
        <v>1011</v>
      </c>
      <c r="F14" t="s">
        <v>2584</v>
      </c>
    </row>
    <row r="15" spans="1:6">
      <c r="A15" t="s">
        <v>1544</v>
      </c>
      <c r="F15" t="s">
        <v>2585</v>
      </c>
    </row>
    <row r="16" spans="1:6">
      <c r="A16" t="s">
        <v>1920</v>
      </c>
      <c r="F16" t="s">
        <v>2554</v>
      </c>
    </row>
    <row r="17" spans="1:6">
      <c r="A17" t="s">
        <v>2003</v>
      </c>
      <c r="F17" t="s">
        <v>2562</v>
      </c>
    </row>
    <row r="18" spans="1:6">
      <c r="A18" t="s">
        <v>2036</v>
      </c>
      <c r="F18" t="s">
        <v>2567</v>
      </c>
    </row>
    <row r="19" spans="1:6">
      <c r="A19" t="s">
        <v>1371</v>
      </c>
      <c r="F19" t="s">
        <v>2586</v>
      </c>
    </row>
    <row r="20" spans="1:6">
      <c r="A20" t="s">
        <v>823</v>
      </c>
      <c r="F20" t="s">
        <v>2587</v>
      </c>
    </row>
    <row r="21" spans="1:6">
      <c r="A21" t="s">
        <v>510</v>
      </c>
      <c r="F21" t="s">
        <v>2612</v>
      </c>
    </row>
    <row r="22" spans="1:6">
      <c r="A22" t="s">
        <v>791</v>
      </c>
      <c r="F22" t="s">
        <v>2588</v>
      </c>
    </row>
    <row r="23" spans="1:6">
      <c r="A23" t="s">
        <v>1782</v>
      </c>
      <c r="F23" t="s">
        <v>1779</v>
      </c>
    </row>
    <row r="24" spans="1:6">
      <c r="A24" t="s">
        <v>1891</v>
      </c>
      <c r="F24" t="s">
        <v>2589</v>
      </c>
    </row>
    <row r="25" spans="1:6">
      <c r="A25" t="s">
        <v>1551</v>
      </c>
      <c r="F25" t="s">
        <v>2590</v>
      </c>
    </row>
    <row r="26" spans="1:6">
      <c r="A26" t="s">
        <v>1149</v>
      </c>
      <c r="F26" t="s">
        <v>2591</v>
      </c>
    </row>
    <row r="27" spans="1:6">
      <c r="A27" t="s">
        <v>628</v>
      </c>
      <c r="F27" t="s">
        <v>2592</v>
      </c>
    </row>
    <row r="28" spans="1:6">
      <c r="A28" t="s">
        <v>1097</v>
      </c>
      <c r="F28" t="s">
        <v>2593</v>
      </c>
    </row>
    <row r="29" spans="1:6">
      <c r="A29" t="s">
        <v>1853</v>
      </c>
      <c r="F29" t="s">
        <v>2546</v>
      </c>
    </row>
    <row r="30" spans="1:6">
      <c r="A30" t="s">
        <v>471</v>
      </c>
      <c r="F30" t="s">
        <v>2594</v>
      </c>
    </row>
    <row r="31" spans="1:6">
      <c r="A31" t="s">
        <v>1717</v>
      </c>
      <c r="F31" t="s">
        <v>2595</v>
      </c>
    </row>
    <row r="32" spans="1:6">
      <c r="A32" t="s">
        <v>1444</v>
      </c>
      <c r="F32" t="s">
        <v>2596</v>
      </c>
    </row>
    <row r="33" spans="1:6">
      <c r="A33" t="s">
        <v>1760</v>
      </c>
      <c r="F33" t="s">
        <v>2597</v>
      </c>
    </row>
    <row r="34" spans="1:6">
      <c r="A34" t="s">
        <v>2023</v>
      </c>
      <c r="F34" t="s">
        <v>2598</v>
      </c>
    </row>
    <row r="35" spans="1:6">
      <c r="A35" t="s">
        <v>2569</v>
      </c>
      <c r="F35" t="s">
        <v>2569</v>
      </c>
    </row>
    <row r="36" spans="1:6">
      <c r="A36" t="s">
        <v>1942</v>
      </c>
      <c r="F36" t="s">
        <v>2599</v>
      </c>
    </row>
    <row r="37" spans="1:6">
      <c r="A37" t="s">
        <v>1810</v>
      </c>
      <c r="F37" t="s">
        <v>2600</v>
      </c>
    </row>
    <row r="38" spans="1:6">
      <c r="A38" t="s">
        <v>1664</v>
      </c>
      <c r="F38" t="s">
        <v>2530</v>
      </c>
    </row>
    <row r="39" spans="1:6">
      <c r="A39" t="s">
        <v>794</v>
      </c>
      <c r="F39" t="s">
        <v>2601</v>
      </c>
    </row>
    <row r="40" spans="1:6">
      <c r="A40" t="s">
        <v>1835</v>
      </c>
      <c r="F40" t="s">
        <v>2602</v>
      </c>
    </row>
    <row r="41" spans="1:6">
      <c r="A41" t="s">
        <v>1523</v>
      </c>
      <c r="F41" t="s">
        <v>2603</v>
      </c>
    </row>
    <row r="42" spans="1:6">
      <c r="A42" t="s">
        <v>1499</v>
      </c>
      <c r="F42" t="s">
        <v>2604</v>
      </c>
    </row>
    <row r="43" spans="1:6">
      <c r="A43" t="s">
        <v>1367</v>
      </c>
      <c r="F43" t="s">
        <v>2605</v>
      </c>
    </row>
    <row r="44" spans="1:6">
      <c r="A44" t="s">
        <v>1807</v>
      </c>
      <c r="F44" t="s">
        <v>2606</v>
      </c>
    </row>
    <row r="45" spans="1:6">
      <c r="A45" t="s">
        <v>1626</v>
      </c>
      <c r="F45" t="s">
        <v>2607</v>
      </c>
    </row>
    <row r="46" spans="1:6">
      <c r="A46" t="s">
        <v>1650</v>
      </c>
      <c r="F46" t="s">
        <v>2608</v>
      </c>
    </row>
    <row r="47" spans="1:6">
      <c r="A47" t="s">
        <v>1878</v>
      </c>
      <c r="F47" t="s">
        <v>2609</v>
      </c>
    </row>
    <row r="48" spans="1:6">
      <c r="A48" t="s">
        <v>417</v>
      </c>
      <c r="F48" t="s">
        <v>2610</v>
      </c>
    </row>
    <row r="49" spans="1:6">
      <c r="A49" t="s">
        <v>1597</v>
      </c>
      <c r="F49" t="s">
        <v>2525</v>
      </c>
    </row>
    <row r="50" spans="1:6">
      <c r="A50" t="s">
        <v>2043</v>
      </c>
      <c r="F50" t="s">
        <v>2611</v>
      </c>
    </row>
    <row r="51" spans="1:6" ht="23">
      <c r="A51" t="s">
        <v>1755</v>
      </c>
      <c r="E51" s="6"/>
      <c r="F51" t="s">
        <v>2537</v>
      </c>
    </row>
    <row r="52" spans="1:6" ht="23">
      <c r="A52" t="s">
        <v>1611</v>
      </c>
      <c r="E52" s="6"/>
      <c r="F52" t="s">
        <v>2613</v>
      </c>
    </row>
    <row r="53" spans="1:6" ht="23">
      <c r="A53" t="s">
        <v>1064</v>
      </c>
      <c r="E53" s="6"/>
      <c r="F53" t="s">
        <v>2614</v>
      </c>
    </row>
    <row r="54" spans="1:6" ht="23">
      <c r="A54" t="s">
        <v>361</v>
      </c>
      <c r="E54" s="6"/>
      <c r="F54" t="s">
        <v>2615</v>
      </c>
    </row>
    <row r="55" spans="1:6" ht="23">
      <c r="A55" t="s">
        <v>1714</v>
      </c>
      <c r="E55" s="6"/>
      <c r="F55" t="s">
        <v>2616</v>
      </c>
    </row>
    <row r="56" spans="1:6" ht="23">
      <c r="A56" t="s">
        <v>1294</v>
      </c>
      <c r="E56" s="6"/>
      <c r="F56" t="s">
        <v>2617</v>
      </c>
    </row>
    <row r="57" spans="1:6" ht="23">
      <c r="A57" t="s">
        <v>1252</v>
      </c>
      <c r="E57" s="6"/>
      <c r="F57" t="s">
        <v>2618</v>
      </c>
    </row>
    <row r="58" spans="1:6" ht="23">
      <c r="A58" t="s">
        <v>1140</v>
      </c>
      <c r="E58" s="6"/>
      <c r="F58" t="s">
        <v>2619</v>
      </c>
    </row>
    <row r="59" spans="1:6" ht="23">
      <c r="A59" t="s">
        <v>1084</v>
      </c>
      <c r="E59" s="6"/>
      <c r="F59" t="s">
        <v>2620</v>
      </c>
    </row>
    <row r="60" spans="1:6" ht="23">
      <c r="A60" t="s">
        <v>1441</v>
      </c>
      <c r="E60" s="6"/>
      <c r="F60" t="s">
        <v>2621</v>
      </c>
    </row>
    <row r="61" spans="1:6" ht="23">
      <c r="A61" t="s">
        <v>1402</v>
      </c>
      <c r="E61" s="6"/>
      <c r="F61" t="s">
        <v>2622</v>
      </c>
    </row>
    <row r="62" spans="1:6" ht="23">
      <c r="A62" t="s">
        <v>1661</v>
      </c>
      <c r="E62" s="6"/>
      <c r="F62" t="s">
        <v>2623</v>
      </c>
    </row>
    <row r="63" spans="1:6" ht="23">
      <c r="A63" t="s">
        <v>590</v>
      </c>
      <c r="E63" s="6"/>
      <c r="F63" t="s">
        <v>2624</v>
      </c>
    </row>
    <row r="64" spans="1:6" ht="23">
      <c r="A64" t="s">
        <v>1743</v>
      </c>
      <c r="E64" s="6"/>
      <c r="F64" t="s">
        <v>2625</v>
      </c>
    </row>
    <row r="65" spans="1:6" ht="23">
      <c r="A65" t="s">
        <v>1321</v>
      </c>
      <c r="E65" s="6"/>
      <c r="F65" t="s">
        <v>2626</v>
      </c>
    </row>
    <row r="66" spans="1:6" ht="23">
      <c r="A66" t="s">
        <v>763</v>
      </c>
      <c r="E66" s="6"/>
      <c r="F66" t="s">
        <v>2627</v>
      </c>
    </row>
    <row r="67" spans="1:6" ht="23">
      <c r="A67" t="s">
        <v>756</v>
      </c>
      <c r="E67" s="6"/>
      <c r="F67" t="s">
        <v>2628</v>
      </c>
    </row>
    <row r="68" spans="1:6" ht="23">
      <c r="A68" t="s">
        <v>819</v>
      </c>
      <c r="E68" s="6"/>
      <c r="F68" t="s">
        <v>2629</v>
      </c>
    </row>
    <row r="69" spans="1:6" ht="23">
      <c r="A69" t="s">
        <v>14</v>
      </c>
      <c r="E69" s="6"/>
      <c r="F69" t="s">
        <v>2630</v>
      </c>
    </row>
    <row r="70" spans="1:6" ht="23">
      <c r="A70" t="s">
        <v>1832</v>
      </c>
      <c r="E70" s="6"/>
      <c r="F70" t="s">
        <v>2631</v>
      </c>
    </row>
    <row r="71" spans="1:6" ht="23">
      <c r="A71" t="s">
        <v>562</v>
      </c>
      <c r="E71" s="6"/>
      <c r="F71" t="s">
        <v>2632</v>
      </c>
    </row>
    <row r="72" spans="1:6" ht="23">
      <c r="A72" t="s">
        <v>1230</v>
      </c>
      <c r="E72" s="6"/>
      <c r="F72" t="s">
        <v>2633</v>
      </c>
    </row>
    <row r="73" spans="1:6" ht="23">
      <c r="A73" t="s">
        <v>2499</v>
      </c>
      <c r="E73" s="6"/>
      <c r="F73" t="s">
        <v>2499</v>
      </c>
    </row>
    <row r="74" spans="1:6" ht="23">
      <c r="A74" t="s">
        <v>1909</v>
      </c>
      <c r="E74" s="6"/>
      <c r="F74" t="s">
        <v>2524</v>
      </c>
    </row>
    <row r="75" spans="1:6" ht="23">
      <c r="A75" t="s">
        <v>1114</v>
      </c>
      <c r="E75" s="6"/>
      <c r="F75" t="s">
        <v>2634</v>
      </c>
    </row>
    <row r="76" spans="1:6" ht="23">
      <c r="A76" t="s">
        <v>1024</v>
      </c>
      <c r="E76" s="6"/>
      <c r="F76" t="s">
        <v>2635</v>
      </c>
    </row>
    <row r="77" spans="1:6" ht="23">
      <c r="A77" t="s">
        <v>1087</v>
      </c>
      <c r="E77" s="6"/>
      <c r="F77" t="s">
        <v>2636</v>
      </c>
    </row>
    <row r="78" spans="1:6" ht="23">
      <c r="A78" t="s">
        <v>522</v>
      </c>
      <c r="E78" s="6"/>
      <c r="F78" t="s">
        <v>2637</v>
      </c>
    </row>
    <row r="79" spans="1:6" ht="23">
      <c r="A79" t="s">
        <v>1707</v>
      </c>
      <c r="E79" s="6"/>
      <c r="F79" t="s">
        <v>2638</v>
      </c>
    </row>
    <row r="80" spans="1:6" ht="23">
      <c r="A80" t="s">
        <v>2050</v>
      </c>
      <c r="E80" s="6"/>
      <c r="F80" t="s">
        <v>2639</v>
      </c>
    </row>
    <row r="81" spans="1:6" ht="23">
      <c r="A81" t="s">
        <v>2502</v>
      </c>
      <c r="E81" s="6"/>
      <c r="F81" t="s">
        <v>2502</v>
      </c>
    </row>
    <row r="82" spans="1:6" ht="23">
      <c r="A82" t="s">
        <v>1678</v>
      </c>
      <c r="E82" s="6"/>
      <c r="F82" t="s">
        <v>2640</v>
      </c>
    </row>
    <row r="83" spans="1:6" ht="23">
      <c r="A83" t="s">
        <v>723</v>
      </c>
      <c r="E83" s="6"/>
      <c r="F83" t="s">
        <v>2641</v>
      </c>
    </row>
    <row r="84" spans="1:6" ht="23">
      <c r="A84" t="s">
        <v>2493</v>
      </c>
      <c r="E84" s="6"/>
      <c r="F84" t="s">
        <v>2493</v>
      </c>
    </row>
    <row r="85" spans="1:6" ht="23">
      <c r="A85" t="s">
        <v>978</v>
      </c>
      <c r="E85" s="6"/>
      <c r="F85" t="s">
        <v>2642</v>
      </c>
    </row>
    <row r="86" spans="1:6" ht="23">
      <c r="A86" t="s">
        <v>1469</v>
      </c>
      <c r="E86" s="6"/>
      <c r="F86" t="s">
        <v>2643</v>
      </c>
    </row>
    <row r="87" spans="1:6" ht="23">
      <c r="A87" t="s">
        <v>2489</v>
      </c>
      <c r="E87" s="6"/>
      <c r="F87" t="s">
        <v>2489</v>
      </c>
    </row>
    <row r="88" spans="1:6" ht="23">
      <c r="A88" t="s">
        <v>1184</v>
      </c>
      <c r="E88" s="6"/>
      <c r="F88" t="s">
        <v>2644</v>
      </c>
    </row>
    <row r="89" spans="1:6" ht="23">
      <c r="A89" t="s">
        <v>2497</v>
      </c>
      <c r="E89" s="6"/>
      <c r="F89" t="s">
        <v>2497</v>
      </c>
    </row>
    <row r="90" spans="1:6" ht="23">
      <c r="A90" t="s">
        <v>2495</v>
      </c>
      <c r="E90" s="6"/>
      <c r="F90" t="s">
        <v>2495</v>
      </c>
    </row>
    <row r="91" spans="1:6" ht="23">
      <c r="A91" t="s">
        <v>2487</v>
      </c>
      <c r="E91" s="6"/>
      <c r="F91" t="s">
        <v>2487</v>
      </c>
    </row>
    <row r="92" spans="1:6" ht="23">
      <c r="A92" t="s">
        <v>2456</v>
      </c>
      <c r="E92" s="6"/>
      <c r="F92" t="s">
        <v>2456</v>
      </c>
    </row>
    <row r="93" spans="1:6" ht="23">
      <c r="A93" t="s">
        <v>1462</v>
      </c>
      <c r="E93" s="6"/>
      <c r="F93" t="s">
        <v>2645</v>
      </c>
    </row>
    <row r="94" spans="1:6" ht="23">
      <c r="A94" t="s">
        <v>691</v>
      </c>
      <c r="E94" s="6"/>
      <c r="F94" t="s">
        <v>2646</v>
      </c>
    </row>
    <row r="95" spans="1:6" ht="23">
      <c r="A95" t="s">
        <v>1389</v>
      </c>
      <c r="E95" s="6"/>
      <c r="F95" t="s">
        <v>2647</v>
      </c>
    </row>
    <row r="96" spans="1:6" ht="23">
      <c r="A96" t="s">
        <v>897</v>
      </c>
      <c r="E96" s="6"/>
      <c r="F96" t="s">
        <v>2648</v>
      </c>
    </row>
    <row r="97" spans="1:6" ht="23">
      <c r="A97" t="s">
        <v>1143</v>
      </c>
      <c r="E97" s="6"/>
      <c r="F97" t="s">
        <v>2648</v>
      </c>
    </row>
    <row r="98" spans="1:6" ht="23">
      <c r="A98" t="s">
        <v>2491</v>
      </c>
      <c r="E98" s="6"/>
      <c r="F98" t="s">
        <v>2491</v>
      </c>
    </row>
    <row r="99" spans="1:6" ht="23">
      <c r="A99" t="s">
        <v>1728</v>
      </c>
      <c r="E99" s="6"/>
      <c r="F99" t="s">
        <v>2649</v>
      </c>
    </row>
    <row r="100" spans="1:6" ht="23">
      <c r="A100" t="s">
        <v>2485</v>
      </c>
      <c r="E100" s="6"/>
      <c r="F100" t="s">
        <v>2485</v>
      </c>
    </row>
    <row r="101" spans="1:6" ht="23">
      <c r="A101" t="s">
        <v>1559</v>
      </c>
      <c r="E101" s="6"/>
      <c r="F101" t="s">
        <v>2650</v>
      </c>
    </row>
    <row r="102" spans="1:6" ht="23">
      <c r="A102" t="s">
        <v>998</v>
      </c>
      <c r="E102" s="6"/>
      <c r="F102" t="s">
        <v>2651</v>
      </c>
    </row>
    <row r="103" spans="1:6" ht="23">
      <c r="A103" t="s">
        <v>1207</v>
      </c>
      <c r="E103" s="6"/>
      <c r="F103" t="s">
        <v>2652</v>
      </c>
    </row>
    <row r="104" spans="1:6" ht="23">
      <c r="A104" t="s">
        <v>1200</v>
      </c>
      <c r="E104" s="6"/>
      <c r="F104" t="s">
        <v>2653</v>
      </c>
    </row>
    <row r="105" spans="1:6" ht="23">
      <c r="A105" t="s">
        <v>865</v>
      </c>
      <c r="E105" s="6"/>
      <c r="F105" t="s">
        <v>2654</v>
      </c>
    </row>
    <row r="106" spans="1:6" ht="23">
      <c r="A106" t="s">
        <v>1417</v>
      </c>
      <c r="E106" s="6"/>
      <c r="F106" t="s">
        <v>2655</v>
      </c>
    </row>
    <row r="107" spans="1:6" ht="23">
      <c r="A107" t="s">
        <v>1306</v>
      </c>
      <c r="E107" s="6"/>
      <c r="F107" t="s">
        <v>2656</v>
      </c>
    </row>
    <row r="108" spans="1:6" ht="23">
      <c r="A108" t="s">
        <v>2459</v>
      </c>
      <c r="E108" s="6"/>
      <c r="F108" t="s">
        <v>2459</v>
      </c>
    </row>
    <row r="109" spans="1:6" ht="23">
      <c r="A109" t="s">
        <v>1697</v>
      </c>
      <c r="E109" s="6"/>
      <c r="F109" t="s">
        <v>2533</v>
      </c>
    </row>
    <row r="110" spans="1:6" ht="23">
      <c r="A110" t="s">
        <v>1423</v>
      </c>
      <c r="E110" s="6"/>
      <c r="F110" t="s">
        <v>2657</v>
      </c>
    </row>
    <row r="111" spans="1:6" ht="23">
      <c r="A111" t="s">
        <v>1962</v>
      </c>
      <c r="E111" s="6"/>
      <c r="F111" t="s">
        <v>2741</v>
      </c>
    </row>
    <row r="112" spans="1:6" ht="23">
      <c r="A112" t="s">
        <v>1255</v>
      </c>
      <c r="E112" s="6"/>
      <c r="F112" t="s">
        <v>2658</v>
      </c>
    </row>
    <row r="113" spans="1:6" ht="23">
      <c r="A113" t="s">
        <v>1169</v>
      </c>
      <c r="E113" s="6"/>
      <c r="F113" t="s">
        <v>2659</v>
      </c>
    </row>
    <row r="114" spans="1:6" ht="23">
      <c r="A114" t="s">
        <v>2509</v>
      </c>
      <c r="E114" s="6"/>
      <c r="F114" t="s">
        <v>2660</v>
      </c>
    </row>
    <row r="115" spans="1:6" ht="23">
      <c r="A115" t="s">
        <v>1517</v>
      </c>
      <c r="E115" s="6"/>
      <c r="F115" t="s">
        <v>2521</v>
      </c>
    </row>
    <row r="116" spans="1:6" ht="23">
      <c r="A116" t="s">
        <v>1269</v>
      </c>
      <c r="E116" s="6"/>
      <c r="F116" t="s">
        <v>2661</v>
      </c>
    </row>
    <row r="117" spans="1:6" ht="23">
      <c r="A117" t="s">
        <v>1405</v>
      </c>
      <c r="E117" s="6"/>
      <c r="F117" t="s">
        <v>2662</v>
      </c>
    </row>
    <row r="118" spans="1:6" ht="23">
      <c r="A118" t="s">
        <v>1040</v>
      </c>
      <c r="E118" s="6"/>
      <c r="F118" t="s">
        <v>2663</v>
      </c>
    </row>
    <row r="119" spans="1:6" ht="23">
      <c r="A119" t="s">
        <v>1154</v>
      </c>
      <c r="E119" s="6"/>
      <c r="F119" t="s">
        <v>2664</v>
      </c>
    </row>
    <row r="120" spans="1:6" ht="23">
      <c r="A120" t="s">
        <v>1034</v>
      </c>
      <c r="E120" s="6"/>
      <c r="F120" t="s">
        <v>2665</v>
      </c>
    </row>
    <row r="121" spans="1:6" ht="23">
      <c r="A121" t="s">
        <v>1213</v>
      </c>
      <c r="E121" s="6"/>
      <c r="F121" t="s">
        <v>2666</v>
      </c>
    </row>
    <row r="122" spans="1:6" ht="23">
      <c r="A122" t="s">
        <v>1614</v>
      </c>
      <c r="E122" s="6"/>
      <c r="F122" t="s">
        <v>2527</v>
      </c>
    </row>
    <row r="123" spans="1:6" ht="23">
      <c r="A123" t="s">
        <v>922</v>
      </c>
      <c r="E123" s="6"/>
      <c r="F123" t="s">
        <v>2667</v>
      </c>
    </row>
    <row r="124" spans="1:6" ht="23">
      <c r="A124" t="s">
        <v>1737</v>
      </c>
      <c r="E124" s="6"/>
      <c r="F124" t="s">
        <v>2668</v>
      </c>
    </row>
    <row r="125" spans="1:6" ht="23">
      <c r="A125" t="s">
        <v>1233</v>
      </c>
      <c r="E125" s="6"/>
      <c r="F125" t="s">
        <v>2669</v>
      </c>
    </row>
    <row r="126" spans="1:6" ht="23">
      <c r="A126" t="s">
        <v>961</v>
      </c>
      <c r="E126" s="6"/>
      <c r="F126" t="s">
        <v>2670</v>
      </c>
    </row>
    <row r="127" spans="1:6" ht="23">
      <c r="A127" t="s">
        <v>1378</v>
      </c>
      <c r="E127" s="6"/>
      <c r="F127" t="s">
        <v>2671</v>
      </c>
    </row>
    <row r="128" spans="1:6" ht="23">
      <c r="A128" t="s">
        <v>1128</v>
      </c>
      <c r="E128" s="6"/>
      <c r="F128" t="s">
        <v>2672</v>
      </c>
    </row>
    <row r="129" spans="1:6" ht="23">
      <c r="A129" t="s">
        <v>541</v>
      </c>
      <c r="E129" s="6"/>
      <c r="F129" t="s">
        <v>2673</v>
      </c>
    </row>
    <row r="130" spans="1:6" ht="23">
      <c r="A130" t="s">
        <v>1492</v>
      </c>
      <c r="E130" s="6"/>
      <c r="F130" t="s">
        <v>2674</v>
      </c>
    </row>
    <row r="131" spans="1:6" ht="23">
      <c r="A131" t="s">
        <v>850</v>
      </c>
      <c r="E131" s="6"/>
      <c r="F131" t="s">
        <v>2505</v>
      </c>
    </row>
    <row r="132" spans="1:6" ht="23">
      <c r="A132" t="s">
        <v>939</v>
      </c>
      <c r="E132" s="6"/>
      <c r="F132" t="s">
        <v>2675</v>
      </c>
    </row>
    <row r="133" spans="1:6" ht="23">
      <c r="A133" t="s">
        <v>616</v>
      </c>
      <c r="E133" s="6"/>
      <c r="F133" t="s">
        <v>2676</v>
      </c>
    </row>
    <row r="134" spans="1:6" ht="23">
      <c r="A134" t="s">
        <v>1328</v>
      </c>
      <c r="E134" s="6"/>
      <c r="F134" t="s">
        <v>2677</v>
      </c>
    </row>
    <row r="135" spans="1:6" ht="23">
      <c r="A135" t="s">
        <v>1335</v>
      </c>
      <c r="E135" s="6"/>
      <c r="F135" t="s">
        <v>2677</v>
      </c>
    </row>
    <row r="136" spans="1:6" ht="23">
      <c r="A136" t="s">
        <v>2516</v>
      </c>
      <c r="E136" s="6"/>
      <c r="F136" t="s">
        <v>2516</v>
      </c>
    </row>
    <row r="137" spans="1:6" ht="23">
      <c r="A137" t="s">
        <v>1752</v>
      </c>
      <c r="E137" s="6"/>
      <c r="F137" t="s">
        <v>2678</v>
      </c>
    </row>
    <row r="138" spans="1:6" ht="23">
      <c r="A138" t="s">
        <v>1193</v>
      </c>
      <c r="E138" s="6"/>
      <c r="F138" t="s">
        <v>2679</v>
      </c>
    </row>
    <row r="139" spans="1:6" ht="23">
      <c r="A139" t="s">
        <v>1338</v>
      </c>
      <c r="E139" s="6"/>
      <c r="F139" t="s">
        <v>2680</v>
      </c>
    </row>
    <row r="140" spans="1:6" ht="23">
      <c r="A140" t="s">
        <v>1796</v>
      </c>
      <c r="E140" s="6"/>
      <c r="F140" t="s">
        <v>2542</v>
      </c>
    </row>
    <row r="141" spans="1:6" ht="23">
      <c r="A141" t="s">
        <v>2009</v>
      </c>
      <c r="E141" s="6"/>
      <c r="F141" t="s">
        <v>2563</v>
      </c>
    </row>
    <row r="142" spans="1:6" ht="23">
      <c r="A142" t="s">
        <v>1241</v>
      </c>
      <c r="E142" s="6"/>
      <c r="F142" t="s">
        <v>2681</v>
      </c>
    </row>
    <row r="143" spans="1:6" ht="23">
      <c r="A143" t="s">
        <v>1947</v>
      </c>
      <c r="E143" s="6"/>
      <c r="F143" t="s">
        <v>2555</v>
      </c>
    </row>
    <row r="144" spans="1:6" ht="23">
      <c r="A144" t="s">
        <v>1847</v>
      </c>
      <c r="E144" s="6"/>
      <c r="F144" t="s">
        <v>2545</v>
      </c>
    </row>
    <row r="145" spans="1:6" ht="23">
      <c r="A145" t="s">
        <v>2056</v>
      </c>
      <c r="E145" s="6"/>
      <c r="F145" t="s">
        <v>2682</v>
      </c>
    </row>
    <row r="146" spans="1:6" ht="23">
      <c r="A146" t="s">
        <v>1566</v>
      </c>
      <c r="E146" s="6"/>
      <c r="F146" t="s">
        <v>2683</v>
      </c>
    </row>
    <row r="147" spans="1:6" ht="23">
      <c r="A147" t="s">
        <v>1684</v>
      </c>
      <c r="E147" s="6"/>
      <c r="F147" t="s">
        <v>2532</v>
      </c>
    </row>
    <row r="148" spans="1:6" ht="23">
      <c r="A148" t="s">
        <v>1865</v>
      </c>
      <c r="E148" s="6"/>
      <c r="F148" t="s">
        <v>2549</v>
      </c>
    </row>
    <row r="149" spans="1:6" ht="23">
      <c r="A149" t="s">
        <v>1931</v>
      </c>
      <c r="E149" s="6"/>
      <c r="F149" t="s">
        <v>2684</v>
      </c>
    </row>
    <row r="150" spans="1:6" ht="23">
      <c r="A150" t="s">
        <v>1972</v>
      </c>
      <c r="E150" s="6"/>
      <c r="F150" t="s">
        <v>2558</v>
      </c>
    </row>
    <row r="151" spans="1:6" ht="23">
      <c r="A151" t="s">
        <v>1472</v>
      </c>
      <c r="E151" s="6"/>
      <c r="F151" t="s">
        <v>2685</v>
      </c>
    </row>
    <row r="152" spans="1:6" ht="23">
      <c r="A152" t="s">
        <v>1530</v>
      </c>
      <c r="E152" s="6"/>
      <c r="F152" t="s">
        <v>2686</v>
      </c>
    </row>
    <row r="153" spans="1:6" ht="23">
      <c r="A153" t="s">
        <v>1569</v>
      </c>
      <c r="E153" s="6"/>
      <c r="F153" t="s">
        <v>2687</v>
      </c>
    </row>
    <row r="154" spans="1:6" ht="23">
      <c r="A154" t="s">
        <v>816</v>
      </c>
      <c r="E154" s="6"/>
      <c r="F154" t="s">
        <v>2688</v>
      </c>
    </row>
    <row r="155" spans="1:6" ht="23">
      <c r="A155" t="s">
        <v>1287</v>
      </c>
      <c r="E155" s="6"/>
      <c r="F155" t="s">
        <v>2701</v>
      </c>
    </row>
    <row r="156" spans="1:6" ht="23">
      <c r="A156" t="s">
        <v>772</v>
      </c>
      <c r="E156" s="6"/>
      <c r="F156" t="s">
        <v>2702</v>
      </c>
    </row>
    <row r="157" spans="1:6" ht="23">
      <c r="A157" t="s">
        <v>971</v>
      </c>
      <c r="E157" s="6"/>
      <c r="F157" t="s">
        <v>2703</v>
      </c>
    </row>
    <row r="158" spans="1:6" ht="23">
      <c r="A158" t="s">
        <v>1021</v>
      </c>
      <c r="E158" s="6"/>
      <c r="F158" t="s">
        <v>2689</v>
      </c>
    </row>
    <row r="159" spans="1:6" ht="23">
      <c r="A159" t="s">
        <v>883</v>
      </c>
      <c r="E159" s="6"/>
      <c r="F159" t="s">
        <v>2704</v>
      </c>
    </row>
    <row r="160" spans="1:6" ht="23">
      <c r="A160" t="s">
        <v>753</v>
      </c>
      <c r="E160" s="6"/>
      <c r="F160" t="s">
        <v>2690</v>
      </c>
    </row>
    <row r="161" spans="1:6" ht="23">
      <c r="A161" t="s">
        <v>985</v>
      </c>
      <c r="E161" s="6"/>
      <c r="F161" t="s">
        <v>2691</v>
      </c>
    </row>
    <row r="162" spans="1:6" ht="23">
      <c r="A162" t="s">
        <v>1110</v>
      </c>
      <c r="E162" s="6"/>
      <c r="F162" t="s">
        <v>2705</v>
      </c>
    </row>
    <row r="163" spans="1:6" ht="23">
      <c r="A163" t="s">
        <v>443</v>
      </c>
      <c r="E163" s="6"/>
      <c r="F163" t="s">
        <v>2692</v>
      </c>
    </row>
    <row r="164" spans="1:6" ht="23">
      <c r="A164" t="s">
        <v>1056</v>
      </c>
      <c r="E164" s="6"/>
      <c r="F164" t="s">
        <v>2706</v>
      </c>
    </row>
    <row r="165" spans="1:6" ht="23">
      <c r="A165" t="s">
        <v>915</v>
      </c>
      <c r="E165" s="6"/>
      <c r="F165" t="s">
        <v>2707</v>
      </c>
    </row>
    <row r="166" spans="1:6" ht="23">
      <c r="A166" t="s">
        <v>1430</v>
      </c>
      <c r="E166" s="6"/>
      <c r="F166" t="s">
        <v>2708</v>
      </c>
    </row>
    <row r="167" spans="1:6" ht="23">
      <c r="A167" t="s">
        <v>575</v>
      </c>
      <c r="E167" s="6"/>
      <c r="F167" t="s">
        <v>2709</v>
      </c>
    </row>
    <row r="168" spans="1:6" ht="23">
      <c r="A168" t="s">
        <v>582</v>
      </c>
      <c r="E168" s="6"/>
      <c r="F168" t="s">
        <v>2710</v>
      </c>
    </row>
    <row r="169" spans="1:6" ht="23">
      <c r="A169" t="s">
        <v>468</v>
      </c>
      <c r="E169" s="6"/>
      <c r="F169" t="s">
        <v>2711</v>
      </c>
    </row>
    <row r="170" spans="1:6" ht="23">
      <c r="A170" t="s">
        <v>410</v>
      </c>
      <c r="E170" s="6"/>
      <c r="F170" t="s">
        <v>2712</v>
      </c>
    </row>
    <row r="171" spans="1:6" ht="23">
      <c r="A171" t="s">
        <v>278</v>
      </c>
      <c r="E171" s="6"/>
      <c r="F171" t="s">
        <v>2713</v>
      </c>
    </row>
    <row r="172" spans="1:6" ht="23">
      <c r="A172" t="s">
        <v>1166</v>
      </c>
      <c r="E172" s="6"/>
      <c r="F172" t="s">
        <v>2714</v>
      </c>
    </row>
    <row r="173" spans="1:6" ht="23">
      <c r="A173" t="s">
        <v>842</v>
      </c>
      <c r="E173" s="6"/>
      <c r="F173" t="s">
        <v>2693</v>
      </c>
    </row>
    <row r="174" spans="1:6" ht="23">
      <c r="A174" t="s">
        <v>653</v>
      </c>
      <c r="E174" s="6"/>
      <c r="F174" t="s">
        <v>2694</v>
      </c>
    </row>
    <row r="175" spans="1:6" ht="23">
      <c r="A175" t="s">
        <v>1345</v>
      </c>
      <c r="E175" s="6"/>
      <c r="F175" t="s">
        <v>2715</v>
      </c>
    </row>
    <row r="176" spans="1:6" ht="23">
      <c r="A176" t="s">
        <v>1103</v>
      </c>
      <c r="E176" s="6"/>
      <c r="F176" t="s">
        <v>2716</v>
      </c>
    </row>
    <row r="177" spans="1:6" ht="23">
      <c r="A177" t="s">
        <v>936</v>
      </c>
      <c r="E177" s="6"/>
      <c r="F177" t="s">
        <v>2717</v>
      </c>
    </row>
    <row r="178" spans="1:6" ht="23">
      <c r="A178" t="s">
        <v>1266</v>
      </c>
      <c r="E178" s="6"/>
      <c r="F178" t="s">
        <v>2718</v>
      </c>
    </row>
    <row r="179" spans="1:6" ht="23">
      <c r="A179" t="s">
        <v>1351</v>
      </c>
      <c r="E179" s="6"/>
      <c r="F179" t="s">
        <v>2719</v>
      </c>
    </row>
    <row r="180" spans="1:6" ht="23">
      <c r="A180" t="s">
        <v>715</v>
      </c>
      <c r="E180" s="6"/>
      <c r="F180" t="s">
        <v>2720</v>
      </c>
    </row>
    <row r="181" spans="1:6" ht="23">
      <c r="A181" t="s">
        <v>876</v>
      </c>
      <c r="E181" s="6"/>
      <c r="F181" t="s">
        <v>2695</v>
      </c>
    </row>
    <row r="182" spans="1:6" ht="23">
      <c r="A182" t="s">
        <v>1008</v>
      </c>
      <c r="E182" s="6"/>
      <c r="F182" t="s">
        <v>2696</v>
      </c>
    </row>
    <row r="183" spans="1:6" ht="23">
      <c r="A183" t="s">
        <v>1280</v>
      </c>
      <c r="E183" s="6"/>
      <c r="F183" t="s">
        <v>2721</v>
      </c>
    </row>
    <row r="184" spans="1:6" ht="23">
      <c r="A184" t="s">
        <v>665</v>
      </c>
      <c r="E184" s="6"/>
      <c r="F184" t="s">
        <v>2722</v>
      </c>
    </row>
    <row r="185" spans="1:6" ht="23">
      <c r="A185" t="s">
        <v>1067</v>
      </c>
      <c r="E185" s="6"/>
      <c r="F185" t="s">
        <v>2723</v>
      </c>
    </row>
    <row r="186" spans="1:6" ht="23">
      <c r="A186" t="s">
        <v>849</v>
      </c>
      <c r="E186" s="6"/>
      <c r="F186" t="s">
        <v>2724</v>
      </c>
    </row>
    <row r="187" spans="1:6" ht="23">
      <c r="A187" t="s">
        <v>1489</v>
      </c>
      <c r="E187" s="6"/>
      <c r="F187" t="s">
        <v>2725</v>
      </c>
    </row>
    <row r="188" spans="1:6" ht="23">
      <c r="A188" t="s">
        <v>452</v>
      </c>
      <c r="E188" s="6"/>
      <c r="F188" t="s">
        <v>2697</v>
      </c>
    </row>
    <row r="189" spans="1:6" ht="23">
      <c r="A189" t="s">
        <v>1362</v>
      </c>
      <c r="E189" s="6"/>
      <c r="F189" t="s">
        <v>2726</v>
      </c>
    </row>
    <row r="190" spans="1:6" ht="23">
      <c r="A190" t="s">
        <v>516</v>
      </c>
      <c r="E190" s="6"/>
      <c r="F190" t="s">
        <v>2727</v>
      </c>
    </row>
    <row r="191" spans="1:6" ht="23">
      <c r="A191" t="s">
        <v>2016</v>
      </c>
      <c r="E191" s="6"/>
      <c r="F191" t="s">
        <v>2564</v>
      </c>
    </row>
    <row r="192" spans="1:6" ht="23">
      <c r="A192" t="s">
        <v>1927</v>
      </c>
      <c r="E192" s="6"/>
      <c r="F192" t="s">
        <v>2698</v>
      </c>
    </row>
    <row r="193" spans="1:6" ht="23">
      <c r="A193" t="s">
        <v>1536</v>
      </c>
      <c r="E193" s="6"/>
      <c r="F193" t="s">
        <v>2699</v>
      </c>
    </row>
    <row r="194" spans="1:6" ht="23">
      <c r="A194" t="s">
        <v>1822</v>
      </c>
      <c r="E194" s="6"/>
      <c r="F194" t="s">
        <v>2728</v>
      </c>
    </row>
    <row r="195" spans="1:6" ht="23">
      <c r="A195" t="s">
        <v>1871</v>
      </c>
      <c r="E195" s="6"/>
      <c r="F195" t="s">
        <v>1871</v>
      </c>
    </row>
    <row r="196" spans="1:6" ht="23">
      <c r="A196" t="s">
        <v>1956</v>
      </c>
      <c r="E196" s="6"/>
      <c r="F196" t="s">
        <v>2556</v>
      </c>
    </row>
    <row r="197" spans="1:6" ht="23">
      <c r="A197" t="s">
        <v>2062</v>
      </c>
      <c r="E197" s="6"/>
      <c r="F197" t="s">
        <v>2729</v>
      </c>
    </row>
    <row r="198" spans="1:6" ht="23">
      <c r="A198" t="s">
        <v>1984</v>
      </c>
      <c r="E198" s="6"/>
      <c r="F198" t="s">
        <v>2560</v>
      </c>
    </row>
    <row r="199" spans="1:6" ht="23">
      <c r="A199" t="s">
        <v>2068</v>
      </c>
      <c r="E199" s="6"/>
      <c r="F199" t="s">
        <v>2730</v>
      </c>
    </row>
    <row r="200" spans="1:6" ht="23">
      <c r="A200" t="s">
        <v>1978</v>
      </c>
      <c r="E200" s="6"/>
      <c r="F200" t="s">
        <v>2731</v>
      </c>
    </row>
    <row r="201" spans="1:6" ht="23">
      <c r="A201" t="s">
        <v>1455</v>
      </c>
      <c r="E201" s="6"/>
      <c r="F201" t="s">
        <v>2732</v>
      </c>
    </row>
    <row r="202" spans="1:6" ht="23">
      <c r="A202" t="s">
        <v>1765</v>
      </c>
      <c r="E202" s="6"/>
      <c r="F202" t="s">
        <v>2539</v>
      </c>
    </row>
    <row r="203" spans="1:6" ht="23">
      <c r="A203" t="s">
        <v>1896</v>
      </c>
      <c r="E203" s="6"/>
      <c r="F203" t="s">
        <v>2733</v>
      </c>
    </row>
    <row r="204" spans="1:6" ht="23">
      <c r="A204" t="s">
        <v>1902</v>
      </c>
      <c r="E204" s="6"/>
      <c r="F204" t="s">
        <v>2734</v>
      </c>
    </row>
    <row r="205" spans="1:6" ht="23">
      <c r="A205" t="s">
        <v>950</v>
      </c>
      <c r="E205" s="6"/>
      <c r="F205" t="s">
        <v>2735</v>
      </c>
    </row>
    <row r="206" spans="1:6" ht="23">
      <c r="A206" t="s">
        <v>1121</v>
      </c>
      <c r="E206" s="6"/>
      <c r="F206" t="s">
        <v>2736</v>
      </c>
    </row>
    <row r="207" spans="1:6" ht="23">
      <c r="A207" t="s">
        <v>1991</v>
      </c>
      <c r="E207" s="6"/>
      <c r="F207" t="s">
        <v>2561</v>
      </c>
    </row>
    <row r="208" spans="1:6" ht="23">
      <c r="A208" t="s">
        <v>1731</v>
      </c>
      <c r="E208" s="6"/>
      <c r="F208" t="s">
        <v>2535</v>
      </c>
    </row>
    <row r="209" spans="1:6" ht="23">
      <c r="A209" t="s">
        <v>1915</v>
      </c>
      <c r="E209" s="6"/>
      <c r="F209" t="s">
        <v>2737</v>
      </c>
    </row>
    <row r="210" spans="1:6" ht="23">
      <c r="A210" t="s">
        <v>1859</v>
      </c>
      <c r="E210" s="6"/>
      <c r="F210" t="s">
        <v>2548</v>
      </c>
    </row>
    <row r="211" spans="1:6" ht="23">
      <c r="A211" t="s">
        <v>2030</v>
      </c>
      <c r="E211" s="6"/>
      <c r="F211" t="s">
        <v>2565</v>
      </c>
    </row>
    <row r="212" spans="1:6" ht="23">
      <c r="A212" t="s">
        <v>1503</v>
      </c>
      <c r="E212" s="6"/>
      <c r="F212" t="s">
        <v>2700</v>
      </c>
    </row>
    <row r="213" spans="1:6" ht="23">
      <c r="A213" t="s">
        <v>1841</v>
      </c>
      <c r="E213" s="6"/>
      <c r="F213" t="s">
        <v>2738</v>
      </c>
    </row>
    <row r="214" spans="1:6" ht="23">
      <c r="A214" t="s">
        <v>1785</v>
      </c>
      <c r="E214" s="6"/>
      <c r="F214" t="s">
        <v>2739</v>
      </c>
    </row>
    <row r="215" spans="1:6" ht="23">
      <c r="A215" t="s">
        <v>1690</v>
      </c>
      <c r="E215" s="6"/>
      <c r="F215" t="s">
        <v>1688</v>
      </c>
    </row>
    <row r="216" spans="1:6" ht="23">
      <c r="A216" t="s">
        <v>1772</v>
      </c>
      <c r="E216" s="6"/>
      <c r="F216" t="s">
        <v>2540</v>
      </c>
    </row>
    <row r="217" spans="1:6" ht="23">
      <c r="A217" t="s">
        <v>1815</v>
      </c>
      <c r="E217" s="6"/>
      <c r="F217" t="s">
        <v>2544</v>
      </c>
    </row>
    <row r="218" spans="1:6" ht="23">
      <c r="A218" t="s">
        <v>908</v>
      </c>
      <c r="E218" s="6"/>
      <c r="F218" t="s">
        <v>2740</v>
      </c>
    </row>
    <row r="219" spans="1:6" ht="23">
      <c r="A219" t="s">
        <v>1585</v>
      </c>
      <c r="E219" s="6"/>
      <c r="F219" t="s">
        <v>2523</v>
      </c>
    </row>
    <row r="220" spans="1:6">
      <c r="A220" t="s">
        <v>1884</v>
      </c>
      <c r="F220" t="s">
        <v>2552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List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YANG Leni</cp:lastModifiedBy>
  <dcterms:created xsi:type="dcterms:W3CDTF">2023-07-29T00:01:25Z</dcterms:created>
  <dcterms:modified xsi:type="dcterms:W3CDTF">2023-10-16T02:04:50Z</dcterms:modified>
</cp:coreProperties>
</file>