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320" windowHeight="4410" tabRatio="500"/>
  </bookViews>
  <sheets>
    <sheet name="indeks" sheetId="1" r:id="rId1"/>
    <sheet name="engagement" sheetId="2" r:id="rId2"/>
    <sheet name="perbaikan" sheetId="3" r:id="rId3"/>
  </sheets>
  <calcPr calcId="144525"/>
</workbook>
</file>

<file path=xl/sharedStrings.xml><?xml version="1.0" encoding="utf-8"?>
<sst xmlns="http://schemas.openxmlformats.org/spreadsheetml/2006/main" count="215" uniqueCount="184">
  <si>
    <t>NOMOR LEVEL 1</t>
  </si>
  <si>
    <t>NOMOR LEVEL 2</t>
  </si>
  <si>
    <t>NOMOR LEVEL 3</t>
  </si>
  <si>
    <t>KODE</t>
  </si>
  <si>
    <t>DIMENSI</t>
  </si>
  <si>
    <t>BOBOT DIMENSI</t>
  </si>
  <si>
    <t>KPI</t>
  </si>
  <si>
    <t>BOBOT KPI</t>
  </si>
  <si>
    <t>SUB KPI</t>
  </si>
  <si>
    <t>BOBOT SUB KPI</t>
  </si>
  <si>
    <t>ASPEK</t>
  </si>
  <si>
    <t>BOBOT ASPEK</t>
  </si>
  <si>
    <t>SUB ASPEK</t>
  </si>
  <si>
    <t>BOBOT SUB ASPEK</t>
  </si>
  <si>
    <t>RINCIAN</t>
  </si>
  <si>
    <t>BOBOT RINCIAN</t>
  </si>
  <si>
    <t>a</t>
  </si>
  <si>
    <t>almt_olchat_di_Website</t>
  </si>
  <si>
    <t>Engaging</t>
  </si>
  <si>
    <t>Access</t>
  </si>
  <si>
    <t>Feasibility</t>
  </si>
  <si>
    <t>Online Chat dikomunikasikan kepada pelanggan</t>
  </si>
  <si>
    <t>Ada di Website</t>
  </si>
  <si>
    <t>b</t>
  </si>
  <si>
    <t>almt_olchat_di_Brosur</t>
  </si>
  <si>
    <t>Ada di Brosur</t>
  </si>
  <si>
    <t>c</t>
  </si>
  <si>
    <t>almt_olchat_di_KantorCB</t>
  </si>
  <si>
    <t>Terlihat di Kantor Cabang (WIC)</t>
  </si>
  <si>
    <t>d</t>
  </si>
  <si>
    <t>almt_olchat_di_CallCenter</t>
  </si>
  <si>
    <t>Di Call Center</t>
  </si>
  <si>
    <t>alamat_mdh_diingat</t>
  </si>
  <si>
    <t>Online Chat mudah diingat</t>
  </si>
  <si>
    <t>chat_blsn_krg_1mg</t>
  </si>
  <si>
    <t>Accessibility</t>
  </si>
  <si>
    <t>Ada Chat balasan yang dikirimkan dalam waktu kurang dari 1 hari</t>
  </si>
  <si>
    <t>chat_kirim_masuk</t>
  </si>
  <si>
    <t>Availability</t>
  </si>
  <si>
    <t>Chat yang dikirim masuk</t>
  </si>
  <si>
    <t>ada_nama_CSO</t>
  </si>
  <si>
    <t>Chat balasan mencantumkan nama CSO (tidak disingkat)</t>
  </si>
  <si>
    <t>penanganan_tuntas</t>
  </si>
  <si>
    <t>System</t>
  </si>
  <si>
    <t>Practicability</t>
  </si>
  <si>
    <t>Penanganan atas pertanyaan anda tuntas</t>
  </si>
  <si>
    <t>penanganan_tdk_pingpong</t>
  </si>
  <si>
    <t>Penanganan masalah anda tidak di-pingpong</t>
  </si>
  <si>
    <t>penjelasan_to_the_point</t>
  </si>
  <si>
    <t>Penjelasan oleh petugas langsung ke pokok permasalahan</t>
  </si>
  <si>
    <t>petugas_tahu_promosi</t>
  </si>
  <si>
    <t>Resourceful</t>
  </si>
  <si>
    <t>Petugas tahu bisa menjawab pertanyaan anda terkait kegiatan promosi terkini</t>
  </si>
  <si>
    <t>petugas_tahu_infoLengkap</t>
  </si>
  <si>
    <t>Petugas menjawab informasi yang anda minta secara lengkap</t>
  </si>
  <si>
    <t>kita_mengerti_jawaban</t>
  </si>
  <si>
    <t>Jawaban yang diberikan anda mengerti</t>
  </si>
  <si>
    <t>responsif_1_sd_6_jm</t>
  </si>
  <si>
    <t>Encouraging</t>
  </si>
  <si>
    <t>Petugas responsif menjawab pertanyaan atau permintaan dalam jangka waktu</t>
  </si>
  <si>
    <t>1-6 jam</t>
  </si>
  <si>
    <t>responsif_6_sd_12_jm</t>
  </si>
  <si>
    <t>6-12 jam</t>
  </si>
  <si>
    <t>responsif_12_sd_18_jm</t>
  </si>
  <si>
    <t>12-18 jam</t>
  </si>
  <si>
    <t>responsif_18_sd_24_jm</t>
  </si>
  <si>
    <t>18-24 jam</t>
  </si>
  <si>
    <t>e</t>
  </si>
  <si>
    <t>responsif_lbh_24_jm</t>
  </si>
  <si>
    <t>&gt;24 jam</t>
  </si>
  <si>
    <t>ada_engagement</t>
  </si>
  <si>
    <t>Dalam akhir pembicaraan mengundang terus menggunakan Online Chat jika ada masalah lain</t>
  </si>
  <si>
    <t>bhs_formal_100</t>
  </si>
  <si>
    <t>Human Touching</t>
  </si>
  <si>
    <t>Communication</t>
  </si>
  <si>
    <t>Verbal</t>
  </si>
  <si>
    <t>Isi Chat menggunakan bahasa Indonesia formal</t>
  </si>
  <si>
    <t>Seluruhnya (100%)</t>
  </si>
  <si>
    <t>bhs_formal_75</t>
  </si>
  <si>
    <t>Sebagian besar (75%)</t>
  </si>
  <si>
    <t>bhs_formal_50</t>
  </si>
  <si>
    <t>Sebagian (50%)</t>
  </si>
  <si>
    <t>bhs_formal_krg_50</t>
  </si>
  <si>
    <t>Sebagian kecil (&lt;50%)</t>
  </si>
  <si>
    <t>isi_tdk_membingungkan</t>
  </si>
  <si>
    <t>Isi Chat tidak menggunakan bahasa teknis yang membingungkan</t>
  </si>
  <si>
    <t>jawaban_bisa_dimengerti</t>
  </si>
  <si>
    <t>Jawaban yang diberikan  dapat mengerti oleh anda</t>
  </si>
  <si>
    <t>chat_sopan_sapaan</t>
  </si>
  <si>
    <t>Tulisan isi Chat secara sopan dan bertatakrama (memanggil sebutan Bapak/Ibu)</t>
  </si>
  <si>
    <t>chat_panggilNama</t>
  </si>
  <si>
    <t>Isi Chat memanggil nama pelanggan</t>
  </si>
  <si>
    <t>tdk_tanda_kasar</t>
  </si>
  <si>
    <t>Non Verbal</t>
  </si>
  <si>
    <t>Tidak menggunakan tanda-tanda tulisan yang kasar</t>
  </si>
  <si>
    <t>tdk_salah_ketik</t>
  </si>
  <si>
    <t>Tidak ada salah ketik</t>
  </si>
  <si>
    <t>kesungguhan_membantu</t>
  </si>
  <si>
    <t>Ditulis dengan kesungguhan membantu anda</t>
  </si>
  <si>
    <t>jawaban_tdk_asal</t>
  </si>
  <si>
    <t>Menjawab dengan berpikir, tidak asal-asalan</t>
  </si>
  <si>
    <t>emotikon_positif</t>
  </si>
  <si>
    <t>Visual</t>
  </si>
  <si>
    <t>Isi Chat menggunakan emotikon positif</t>
  </si>
  <si>
    <t>foto_profil_positif</t>
  </si>
  <si>
    <t>Foto profil bersifat positif</t>
  </si>
  <si>
    <t>foto_profil_brand</t>
  </si>
  <si>
    <t>Foto profil berkaitan dengan brand</t>
  </si>
  <si>
    <t>twitter_pakaiMagicWord</t>
  </si>
  <si>
    <t>Attitude</t>
  </si>
  <si>
    <t>Empathy</t>
  </si>
  <si>
    <t>Isi Chat menggunakan magic words (terima kasih, tolong, maaf)</t>
  </si>
  <si>
    <t>emotikon_empati</t>
  </si>
  <si>
    <t>Emotikon dipilih untuk menunjukkan rasa empati</t>
  </si>
  <si>
    <t>chat_tdkMenyalahkan</t>
  </si>
  <si>
    <t>Isi balasan Chat tidak menyalahkan anda</t>
  </si>
  <si>
    <t>masalah_tuntas</t>
  </si>
  <si>
    <t>Caring</t>
  </si>
  <si>
    <t>Menuntaskan masalah anda</t>
  </si>
  <si>
    <t>kalimat_membantu</t>
  </si>
  <si>
    <t>Kalimatnya ingin membantu anda</t>
  </si>
  <si>
    <t>kalimat_perhatian</t>
  </si>
  <si>
    <t>Kalimatnya menujukkan care dan perhatian</t>
  </si>
  <si>
    <t>menjawab_tuntas</t>
  </si>
  <si>
    <t>Menjawab lengkap hingga tuntas (mencegah salah tangkap)</t>
  </si>
  <si>
    <t>menggali_kebutuhan</t>
  </si>
  <si>
    <t>Navigating</t>
  </si>
  <si>
    <t>Probing</t>
  </si>
  <si>
    <t>Menggali kebutuhan anda sebelum menjawab</t>
  </si>
  <si>
    <t>menggali_keinginanTertentu</t>
  </si>
  <si>
    <t>Menanyakan boleh tahu apakah ada keinginan tertentu (yang lain)</t>
  </si>
  <si>
    <t>mengulang_tujuanTanya</t>
  </si>
  <si>
    <t>Mengulang tujuan pertanyaan anda</t>
  </si>
  <si>
    <t>jawaban_lugasFinal</t>
  </si>
  <si>
    <t>Jawaban tidak menimbulkan komentar lanjutan</t>
  </si>
  <si>
    <t>solusi_sudahAda</t>
  </si>
  <si>
    <t>Providing Solution</t>
  </si>
  <si>
    <t>Menyediakan solusi sesuai kebutuhan anda</t>
  </si>
  <si>
    <t>Menjawab sesuai kebutuhan</t>
  </si>
  <si>
    <t>solusi_belumAda_janjiBantu</t>
  </si>
  <si>
    <t>Belum mengetahui jawaban</t>
  </si>
  <si>
    <t>Jika belum mengetahui jawabannya berjanji akan membantu</t>
  </si>
  <si>
    <t>solusi_belumAda_solusiLain</t>
  </si>
  <si>
    <t>Memberikan solusi lain jika diluar batas kemampuannya</t>
  </si>
  <si>
    <t>solusi_bermakna</t>
  </si>
  <si>
    <t>Solusi yang disampaikan baik solusi langsung maupun solusi alternative sangat bermakna</t>
  </si>
  <si>
    <t>penutup_terimaKasih</t>
  </si>
  <si>
    <t>Closing</t>
  </si>
  <si>
    <t>Mengucapkan terima kasih</t>
  </si>
  <si>
    <t>penutup_bantuanLanjut</t>
  </si>
  <si>
    <t>Menawarkan bantuan lebih lanjut</t>
  </si>
  <si>
    <t>penutup_saluranInfo</t>
  </si>
  <si>
    <t>Menyebutkan saluran informasi lebih lanjut (no telepon cabang atau call center yang dapat dihubungi)</t>
  </si>
  <si>
    <t>penutup_engage</t>
  </si>
  <si>
    <t>Mengundang gunakan Online Chat dikemudian hari</t>
  </si>
  <si>
    <t>BOBOT IMPACT</t>
  </si>
  <si>
    <t>ASPEK LAPORAN</t>
  </si>
  <si>
    <t>Alamat Twitter mudah diingat</t>
  </si>
  <si>
    <t>Ada Twitter balasan yang dikirimkan dalam waktu kurang dari 1 hari</t>
  </si>
  <si>
    <t>Twitter yang dikirim masuk</t>
  </si>
  <si>
    <t>Twitter balasan mencantumkan nama CSO (tidak disingkat)</t>
  </si>
  <si>
    <t>Penanganan masalah anda tidak diping pong</t>
  </si>
  <si>
    <t>Petugas responsive menjawab pertanyaan atau permintaan dalam jangka waktu :</t>
  </si>
  <si>
    <t>Dalam akhir pembicaraan mengundang terus menggunakan Twitter jika ada masalah lain?</t>
  </si>
  <si>
    <t>Isi Twitter menggunakan bahasa Indonesia formal :</t>
  </si>
  <si>
    <t>Isi Twitter tidak menggunakan bahasa teknis yang membingungkan</t>
  </si>
  <si>
    <t>Tulisan isi Twitter secara sopan dan bertatakrama : memanggil sebutan bapak/ibu?</t>
  </si>
  <si>
    <t>Isi Twitter memanggil nama pelanggan</t>
  </si>
  <si>
    <t>Isi Twitter menggunakan emoticon positive</t>
  </si>
  <si>
    <t>Profile picture bersifat positif</t>
  </si>
  <si>
    <t>Profile picture berkaitan dengan brand</t>
  </si>
  <si>
    <t>Isi Twitter menggunakan magic words : terimakasih, thanks, tolong, maaf.</t>
  </si>
  <si>
    <t>Emoticon dipilih untuk menunjukkan rasa empathy</t>
  </si>
  <si>
    <t>Isi balasan Twitter tidak menyalahkan anda</t>
  </si>
  <si>
    <t>Menuntaskan masalah anda?</t>
  </si>
  <si>
    <t>Kalimatnya menujukkan care dan perhatian?</t>
  </si>
  <si>
    <t xml:space="preserve">Menggali kebutuhan anda sebelum menjawab? </t>
  </si>
  <si>
    <t>Mengulang tujuan pertanyaan anda?</t>
  </si>
  <si>
    <t>Menyediakan solusi sesuai kebutuhan anda?</t>
  </si>
  <si>
    <t>Solusi yang disampaikan baik solusi langsung maupun solusi alternative sangat bermakna?</t>
  </si>
  <si>
    <t>Mengucapkan terimakasih</t>
  </si>
  <si>
    <t>Menawarkan bantuan lebih lanjut?</t>
  </si>
  <si>
    <t>Menyebutkan saluran informasi lebih lanjut . (no telepon cabang atau call center yang dapat dihubungi)</t>
  </si>
  <si>
    <t>Mengundang gunakan Twitter dikemudian hari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</si>
</sst>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2"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4" borderId="8" applyNumberFormat="0" applyAlignment="0" applyProtection="0">
      <alignment vertical="center"/>
    </xf>
    <xf numFmtId="44" fontId="2" fillId="0" borderId="0" applyBorder="0" applyAlignment="0" applyProtection="0"/>
    <xf numFmtId="0" fontId="11" fillId="26" borderId="0" applyNumberFormat="0" applyBorder="0" applyAlignment="0" applyProtection="0">
      <alignment vertical="center"/>
    </xf>
    <xf numFmtId="0" fontId="13" fillId="12" borderId="6" applyNumberFormat="0" applyFont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2" fillId="0" borderId="0" applyBorder="0" applyAlignment="0" applyProtection="0"/>
    <xf numFmtId="0" fontId="1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2" fillId="0" borderId="0" applyBorder="0" applyAlignment="0" applyProtection="0"/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5"/>
  <sheetViews>
    <sheetView tabSelected="1" workbookViewId="0">
      <pane xSplit="4" ySplit="1" topLeftCell="E2" activePane="bottomRight" state="frozen"/>
      <selection/>
      <selection pane="topRight"/>
      <selection pane="bottomLeft"/>
      <selection pane="bottomRight" activeCell="D2" sqref="D2"/>
    </sheetView>
  </sheetViews>
  <sheetFormatPr defaultColWidth="9" defaultRowHeight="15.75"/>
  <cols>
    <col min="1" max="3" width="8.66666666666667" customWidth="1"/>
    <col min="4" max="4" width="29.2888888888889" customWidth="1"/>
    <col min="5" max="5" width="13.8592592592593" customWidth="1"/>
    <col min="6" max="6" width="8.66666666666667" customWidth="1"/>
    <col min="7" max="7" width="15.2888888888889" customWidth="1"/>
    <col min="8" max="8" width="8.66666666666667" customWidth="1"/>
    <col min="9" max="9" width="17.5777777777778" customWidth="1"/>
    <col min="10" max="10" width="8.66666666666667" customWidth="1"/>
    <col min="11" max="11" width="23.5703703703704" customWidth="1"/>
    <col min="12" max="12" width="8.66666666666667" customWidth="1"/>
    <col min="13" max="13" width="17.1407407407407" customWidth="1"/>
    <col min="14" max="1025" width="8.66666666666667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4">
      <c r="A2">
        <v>1</v>
      </c>
      <c r="B2" t="s">
        <v>16</v>
      </c>
      <c r="D2" t="s">
        <v>17</v>
      </c>
      <c r="E2" t="s">
        <v>18</v>
      </c>
      <c r="F2">
        <v>0.2</v>
      </c>
      <c r="G2" t="s">
        <v>19</v>
      </c>
      <c r="H2">
        <v>0.5</v>
      </c>
      <c r="I2" t="s">
        <v>20</v>
      </c>
      <c r="J2">
        <v>0.4</v>
      </c>
      <c r="K2" t="s">
        <v>21</v>
      </c>
      <c r="L2">
        <v>0.6</v>
      </c>
      <c r="M2" t="s">
        <v>22</v>
      </c>
      <c r="N2">
        <v>0.5</v>
      </c>
    </row>
    <row r="3" spans="2:14">
      <c r="B3" t="s">
        <v>23</v>
      </c>
      <c r="D3" t="s">
        <v>24</v>
      </c>
      <c r="M3" t="s">
        <v>25</v>
      </c>
      <c r="N3">
        <v>0</v>
      </c>
    </row>
    <row r="4" spans="2:14">
      <c r="B4" t="s">
        <v>26</v>
      </c>
      <c r="D4" t="s">
        <v>27</v>
      </c>
      <c r="M4" t="s">
        <v>28</v>
      </c>
      <c r="N4">
        <v>0</v>
      </c>
    </row>
    <row r="5" spans="2:14">
      <c r="B5" t="s">
        <v>29</v>
      </c>
      <c r="D5" t="s">
        <v>30</v>
      </c>
      <c r="M5" t="s">
        <v>31</v>
      </c>
      <c r="N5">
        <v>0.5</v>
      </c>
    </row>
    <row r="6" spans="1:12">
      <c r="A6">
        <v>2</v>
      </c>
      <c r="D6" t="s">
        <v>32</v>
      </c>
      <c r="K6" t="s">
        <v>33</v>
      </c>
      <c r="L6">
        <v>0.4</v>
      </c>
    </row>
    <row r="7" spans="1:12">
      <c r="A7">
        <v>3</v>
      </c>
      <c r="D7" t="s">
        <v>34</v>
      </c>
      <c r="I7" t="s">
        <v>35</v>
      </c>
      <c r="J7">
        <v>0.3</v>
      </c>
      <c r="K7" t="s">
        <v>36</v>
      </c>
      <c r="L7">
        <v>1</v>
      </c>
    </row>
    <row r="8" spans="1:12">
      <c r="A8">
        <v>4</v>
      </c>
      <c r="D8" t="s">
        <v>37</v>
      </c>
      <c r="I8" t="s">
        <v>38</v>
      </c>
      <c r="J8">
        <v>0.3</v>
      </c>
      <c r="K8" t="s">
        <v>39</v>
      </c>
      <c r="L8">
        <v>0.4</v>
      </c>
    </row>
    <row r="9" spans="1:12">
      <c r="A9">
        <v>5</v>
      </c>
      <c r="D9" t="s">
        <v>40</v>
      </c>
      <c r="K9" t="s">
        <v>41</v>
      </c>
      <c r="L9">
        <v>0.6</v>
      </c>
    </row>
    <row r="10" spans="1:12">
      <c r="A10">
        <v>6</v>
      </c>
      <c r="D10" t="s">
        <v>42</v>
      </c>
      <c r="G10" t="s">
        <v>43</v>
      </c>
      <c r="H10">
        <v>0.5</v>
      </c>
      <c r="I10" t="s">
        <v>44</v>
      </c>
      <c r="J10">
        <v>0.3</v>
      </c>
      <c r="K10" t="s">
        <v>45</v>
      </c>
      <c r="L10">
        <v>0.4</v>
      </c>
    </row>
    <row r="11" spans="1:12">
      <c r="A11">
        <v>7</v>
      </c>
      <c r="D11" t="s">
        <v>46</v>
      </c>
      <c r="K11" t="s">
        <v>47</v>
      </c>
      <c r="L11">
        <v>0.2</v>
      </c>
    </row>
    <row r="12" spans="1:12">
      <c r="A12">
        <v>8</v>
      </c>
      <c r="D12" t="s">
        <v>48</v>
      </c>
      <c r="K12" t="s">
        <v>49</v>
      </c>
      <c r="L12">
        <v>0.4</v>
      </c>
    </row>
    <row r="13" spans="1:12">
      <c r="A13">
        <v>9</v>
      </c>
      <c r="D13" t="s">
        <v>50</v>
      </c>
      <c r="I13" t="s">
        <v>51</v>
      </c>
      <c r="J13">
        <v>0.4</v>
      </c>
      <c r="K13" t="s">
        <v>52</v>
      </c>
      <c r="L13">
        <v>0.3</v>
      </c>
    </row>
    <row r="14" spans="1:12">
      <c r="A14">
        <v>10</v>
      </c>
      <c r="D14" t="s">
        <v>53</v>
      </c>
      <c r="K14" t="s">
        <v>54</v>
      </c>
      <c r="L14">
        <v>0.4</v>
      </c>
    </row>
    <row r="15" spans="1:12">
      <c r="A15">
        <v>11</v>
      </c>
      <c r="D15" t="s">
        <v>55</v>
      </c>
      <c r="K15" t="s">
        <v>56</v>
      </c>
      <c r="L15">
        <v>0.3</v>
      </c>
    </row>
    <row r="16" spans="1:14">
      <c r="A16">
        <v>12</v>
      </c>
      <c r="B16" t="s">
        <v>16</v>
      </c>
      <c r="D16" t="s">
        <v>57</v>
      </c>
      <c r="I16" t="s">
        <v>58</v>
      </c>
      <c r="J16">
        <v>0.3</v>
      </c>
      <c r="K16" t="s">
        <v>59</v>
      </c>
      <c r="L16">
        <v>0.4</v>
      </c>
      <c r="M16" t="s">
        <v>60</v>
      </c>
      <c r="N16">
        <v>1</v>
      </c>
    </row>
    <row r="17" spans="2:14">
      <c r="B17" t="s">
        <v>23</v>
      </c>
      <c r="D17" t="s">
        <v>61</v>
      </c>
      <c r="M17" t="s">
        <v>62</v>
      </c>
      <c r="N17">
        <v>0.8</v>
      </c>
    </row>
    <row r="18" spans="2:14">
      <c r="B18" t="s">
        <v>26</v>
      </c>
      <c r="D18" t="s">
        <v>63</v>
      </c>
      <c r="M18" t="s">
        <v>64</v>
      </c>
      <c r="N18">
        <v>0.6</v>
      </c>
    </row>
    <row r="19" spans="2:14">
      <c r="B19" t="s">
        <v>29</v>
      </c>
      <c r="D19" t="s">
        <v>65</v>
      </c>
      <c r="M19" t="s">
        <v>66</v>
      </c>
      <c r="N19">
        <v>0.4</v>
      </c>
    </row>
    <row r="20" spans="2:14">
      <c r="B20" t="s">
        <v>67</v>
      </c>
      <c r="D20" t="s">
        <v>68</v>
      </c>
      <c r="M20" t="s">
        <v>69</v>
      </c>
      <c r="N20">
        <v>0.2</v>
      </c>
    </row>
    <row r="21" spans="1:12">
      <c r="A21">
        <v>13</v>
      </c>
      <c r="D21" t="s">
        <v>70</v>
      </c>
      <c r="K21" t="s">
        <v>71</v>
      </c>
      <c r="L21">
        <v>0.6</v>
      </c>
    </row>
    <row r="22" spans="1:14">
      <c r="A22">
        <v>14</v>
      </c>
      <c r="B22" t="s">
        <v>16</v>
      </c>
      <c r="D22" t="s">
        <v>72</v>
      </c>
      <c r="E22" t="s">
        <v>73</v>
      </c>
      <c r="F22">
        <v>0.4</v>
      </c>
      <c r="G22" t="s">
        <v>74</v>
      </c>
      <c r="H22">
        <v>0.5</v>
      </c>
      <c r="I22" t="s">
        <v>75</v>
      </c>
      <c r="J22">
        <v>0.4</v>
      </c>
      <c r="K22" t="s">
        <v>76</v>
      </c>
      <c r="L22">
        <v>0.2</v>
      </c>
      <c r="M22" t="s">
        <v>77</v>
      </c>
      <c r="N22">
        <v>1</v>
      </c>
    </row>
    <row r="23" spans="2:14">
      <c r="B23" t="s">
        <v>23</v>
      </c>
      <c r="D23" t="s">
        <v>78</v>
      </c>
      <c r="M23" t="s">
        <v>79</v>
      </c>
      <c r="N23">
        <v>0.75</v>
      </c>
    </row>
    <row r="24" spans="2:14">
      <c r="B24" t="s">
        <v>26</v>
      </c>
      <c r="D24" t="s">
        <v>80</v>
      </c>
      <c r="M24" t="s">
        <v>81</v>
      </c>
      <c r="N24">
        <v>0.5</v>
      </c>
    </row>
    <row r="25" spans="2:14">
      <c r="B25" t="s">
        <v>29</v>
      </c>
      <c r="D25" t="s">
        <v>82</v>
      </c>
      <c r="M25" t="s">
        <v>83</v>
      </c>
      <c r="N25">
        <v>0.25</v>
      </c>
    </row>
    <row r="26" spans="1:12">
      <c r="A26">
        <v>15</v>
      </c>
      <c r="D26" t="s">
        <v>84</v>
      </c>
      <c r="K26" t="s">
        <v>85</v>
      </c>
      <c r="L26">
        <v>0.2</v>
      </c>
    </row>
    <row r="27" spans="1:12">
      <c r="A27">
        <v>16</v>
      </c>
      <c r="D27" t="s">
        <v>86</v>
      </c>
      <c r="K27" t="s">
        <v>87</v>
      </c>
      <c r="L27">
        <v>0.2</v>
      </c>
    </row>
    <row r="28" spans="1:12">
      <c r="A28">
        <v>17</v>
      </c>
      <c r="D28" t="s">
        <v>88</v>
      </c>
      <c r="K28" t="s">
        <v>89</v>
      </c>
      <c r="L28">
        <v>0.2</v>
      </c>
    </row>
    <row r="29" spans="1:12">
      <c r="A29">
        <v>18</v>
      </c>
      <c r="D29" t="s">
        <v>90</v>
      </c>
      <c r="K29" t="s">
        <v>91</v>
      </c>
      <c r="L29">
        <v>0.2</v>
      </c>
    </row>
    <row r="30" spans="1:12">
      <c r="A30">
        <v>19</v>
      </c>
      <c r="D30" t="s">
        <v>92</v>
      </c>
      <c r="I30" t="s">
        <v>93</v>
      </c>
      <c r="J30">
        <v>0.3</v>
      </c>
      <c r="K30" t="s">
        <v>94</v>
      </c>
      <c r="L30">
        <v>0.25</v>
      </c>
    </row>
    <row r="31" spans="1:12">
      <c r="A31">
        <v>20</v>
      </c>
      <c r="D31" t="s">
        <v>95</v>
      </c>
      <c r="K31" t="s">
        <v>96</v>
      </c>
      <c r="L31">
        <v>0.25</v>
      </c>
    </row>
    <row r="32" spans="1:12">
      <c r="A32">
        <v>21</v>
      </c>
      <c r="D32" t="s">
        <v>97</v>
      </c>
      <c r="K32" t="s">
        <v>98</v>
      </c>
      <c r="L32">
        <v>0.25</v>
      </c>
    </row>
    <row r="33" spans="1:12">
      <c r="A33">
        <v>22</v>
      </c>
      <c r="D33" t="s">
        <v>99</v>
      </c>
      <c r="K33" t="s">
        <v>100</v>
      </c>
      <c r="L33">
        <v>0.25</v>
      </c>
    </row>
    <row r="34" spans="1:12">
      <c r="A34">
        <v>23</v>
      </c>
      <c r="D34" t="s">
        <v>101</v>
      </c>
      <c r="I34" t="s">
        <v>102</v>
      </c>
      <c r="J34">
        <v>0.3</v>
      </c>
      <c r="K34" t="s">
        <v>103</v>
      </c>
      <c r="L34">
        <v>0.5</v>
      </c>
    </row>
    <row r="35" spans="1:12">
      <c r="A35">
        <v>24</v>
      </c>
      <c r="D35" t="s">
        <v>104</v>
      </c>
      <c r="K35" t="s">
        <v>105</v>
      </c>
      <c r="L35">
        <v>0.3</v>
      </c>
    </row>
    <row r="36" spans="1:12">
      <c r="A36">
        <v>25</v>
      </c>
      <c r="D36" t="s">
        <v>106</v>
      </c>
      <c r="K36" t="s">
        <v>107</v>
      </c>
      <c r="L36">
        <v>0.2</v>
      </c>
    </row>
    <row r="37" spans="1:12">
      <c r="A37">
        <v>26</v>
      </c>
      <c r="D37" t="s">
        <v>108</v>
      </c>
      <c r="G37" t="s">
        <v>109</v>
      </c>
      <c r="H37">
        <v>0.5</v>
      </c>
      <c r="I37" t="s">
        <v>110</v>
      </c>
      <c r="J37">
        <v>0.5</v>
      </c>
      <c r="K37" t="s">
        <v>111</v>
      </c>
      <c r="L37">
        <v>0.5</v>
      </c>
    </row>
    <row r="38" spans="1:12">
      <c r="A38">
        <v>27</v>
      </c>
      <c r="D38" t="s">
        <v>112</v>
      </c>
      <c r="K38" t="s">
        <v>113</v>
      </c>
      <c r="L38">
        <v>0.25</v>
      </c>
    </row>
    <row r="39" spans="1:12">
      <c r="A39">
        <v>28</v>
      </c>
      <c r="D39" t="s">
        <v>114</v>
      </c>
      <c r="K39" t="s">
        <v>115</v>
      </c>
      <c r="L39">
        <v>0.25</v>
      </c>
    </row>
    <row r="40" spans="1:12">
      <c r="A40">
        <v>29</v>
      </c>
      <c r="D40" t="s">
        <v>116</v>
      </c>
      <c r="I40" t="s">
        <v>117</v>
      </c>
      <c r="J40">
        <v>0.5</v>
      </c>
      <c r="K40" t="s">
        <v>118</v>
      </c>
      <c r="L40">
        <v>0.25</v>
      </c>
    </row>
    <row r="41" spans="1:12">
      <c r="A41">
        <v>30</v>
      </c>
      <c r="D41" t="s">
        <v>119</v>
      </c>
      <c r="K41" t="s">
        <v>120</v>
      </c>
      <c r="L41">
        <v>0.25</v>
      </c>
    </row>
    <row r="42" spans="1:12">
      <c r="A42">
        <v>31</v>
      </c>
      <c r="D42" t="s">
        <v>121</v>
      </c>
      <c r="K42" t="s">
        <v>122</v>
      </c>
      <c r="L42">
        <v>0.25</v>
      </c>
    </row>
    <row r="43" spans="1:12">
      <c r="A43">
        <v>32</v>
      </c>
      <c r="D43" t="s">
        <v>123</v>
      </c>
      <c r="K43" t="s">
        <v>124</v>
      </c>
      <c r="L43">
        <v>0.25</v>
      </c>
    </row>
    <row r="44" spans="1:12">
      <c r="A44">
        <v>33</v>
      </c>
      <c r="D44" t="s">
        <v>125</v>
      </c>
      <c r="E44" t="s">
        <v>126</v>
      </c>
      <c r="F44">
        <v>0.4</v>
      </c>
      <c r="G44" t="s">
        <v>127</v>
      </c>
      <c r="H44">
        <v>0.3</v>
      </c>
      <c r="I44" t="s">
        <v>127</v>
      </c>
      <c r="K44" t="s">
        <v>128</v>
      </c>
      <c r="L44">
        <v>0.25</v>
      </c>
    </row>
    <row r="45" spans="1:12">
      <c r="A45">
        <v>34</v>
      </c>
      <c r="D45" t="s">
        <v>129</v>
      </c>
      <c r="K45" t="s">
        <v>130</v>
      </c>
      <c r="L45">
        <v>0.25</v>
      </c>
    </row>
    <row r="46" spans="1:12">
      <c r="A46">
        <v>35</v>
      </c>
      <c r="D46" t="s">
        <v>131</v>
      </c>
      <c r="K46" t="s">
        <v>132</v>
      </c>
      <c r="L46">
        <v>0.25</v>
      </c>
    </row>
    <row r="47" spans="1:12">
      <c r="A47">
        <v>36</v>
      </c>
      <c r="D47" t="s">
        <v>133</v>
      </c>
      <c r="K47" t="s">
        <v>134</v>
      </c>
      <c r="L47">
        <v>0.25</v>
      </c>
    </row>
    <row r="48" spans="1:14">
      <c r="A48">
        <v>37</v>
      </c>
      <c r="B48" t="s">
        <v>16</v>
      </c>
      <c r="D48" t="s">
        <v>135</v>
      </c>
      <c r="G48" t="s">
        <v>136</v>
      </c>
      <c r="H48">
        <v>0.4</v>
      </c>
      <c r="I48" t="s">
        <v>136</v>
      </c>
      <c r="K48" t="s">
        <v>137</v>
      </c>
      <c r="L48">
        <v>0.6</v>
      </c>
      <c r="M48" t="s">
        <v>138</v>
      </c>
      <c r="N48">
        <v>1</v>
      </c>
    </row>
    <row r="49" spans="2:16">
      <c r="B49" t="s">
        <v>23</v>
      </c>
      <c r="C49">
        <v>1</v>
      </c>
      <c r="D49" t="s">
        <v>139</v>
      </c>
      <c r="M49" t="s">
        <v>140</v>
      </c>
      <c r="N49">
        <v>0.5</v>
      </c>
      <c r="O49" t="s">
        <v>141</v>
      </c>
      <c r="P49">
        <v>0.5</v>
      </c>
    </row>
    <row r="50" spans="3:16">
      <c r="C50">
        <v>2</v>
      </c>
      <c r="D50" t="s">
        <v>142</v>
      </c>
      <c r="O50" t="s">
        <v>143</v>
      </c>
      <c r="P50">
        <v>0.5</v>
      </c>
    </row>
    <row r="51" spans="1:12">
      <c r="A51">
        <v>38</v>
      </c>
      <c r="D51" t="s">
        <v>144</v>
      </c>
      <c r="K51" t="s">
        <v>145</v>
      </c>
      <c r="L51">
        <v>0.4</v>
      </c>
    </row>
    <row r="52" spans="1:12">
      <c r="A52">
        <v>39</v>
      </c>
      <c r="D52" t="s">
        <v>146</v>
      </c>
      <c r="G52" t="s">
        <v>147</v>
      </c>
      <c r="H52">
        <v>0.3</v>
      </c>
      <c r="I52" t="s">
        <v>147</v>
      </c>
      <c r="K52" t="s">
        <v>148</v>
      </c>
      <c r="L52">
        <v>0.25</v>
      </c>
    </row>
    <row r="53" spans="1:12">
      <c r="A53">
        <v>40</v>
      </c>
      <c r="D53" t="s">
        <v>149</v>
      </c>
      <c r="K53" t="s">
        <v>150</v>
      </c>
      <c r="L53">
        <v>0.25</v>
      </c>
    </row>
    <row r="54" spans="1:12">
      <c r="A54">
        <v>41</v>
      </c>
      <c r="D54" t="s">
        <v>151</v>
      </c>
      <c r="K54" t="s">
        <v>152</v>
      </c>
      <c r="L54">
        <v>0.25</v>
      </c>
    </row>
    <row r="55" spans="1:12">
      <c r="A55">
        <v>42</v>
      </c>
      <c r="D55" t="s">
        <v>153</v>
      </c>
      <c r="K55" t="s">
        <v>154</v>
      </c>
      <c r="L55">
        <v>0.25</v>
      </c>
    </row>
  </sheetData>
  <pageMargins left="0.75" right="0.75" top="1" bottom="1" header="0.511805555555555" footer="0.511805555555555"/>
  <pageSetup paperSize="1" firstPageNumber="0" pageOrder="overThenDown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pane xSplit="3" ySplit="1" topLeftCell="H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5.75"/>
  <cols>
    <col min="1" max="2" width="8.66666666666667" customWidth="1"/>
    <col min="3" max="3" width="29.2888888888889" customWidth="1"/>
    <col min="4" max="4" width="18.2888888888889" customWidth="1"/>
    <col min="5" max="5" width="16.4222222222222" customWidth="1"/>
    <col min="6" max="6" width="14.2814814814815" customWidth="1"/>
    <col min="7" max="7" width="11.1407407407407" customWidth="1"/>
    <col min="8" max="8" width="30.5703703703704" customWidth="1"/>
    <col min="9" max="9" width="14.1481481481481" customWidth="1"/>
    <col min="10" max="1025" width="8.66666666666667" customWidth="1"/>
  </cols>
  <sheetData>
    <row r="1" spans="1:9">
      <c r="A1" t="str">
        <f>indeks!A1</f>
        <v>NOMOR LEVEL 1</v>
      </c>
      <c r="B1" t="str">
        <f>indeks!B1</f>
        <v>NOMOR LEVEL 2</v>
      </c>
      <c r="C1" t="str">
        <f>indeks!D1</f>
        <v>KODE</v>
      </c>
      <c r="D1" t="str">
        <f>indeks!E1</f>
        <v>DIMENSI</v>
      </c>
      <c r="E1" t="str">
        <f>indeks!F1</f>
        <v>BOBOT DIMENSI</v>
      </c>
      <c r="F1" t="str">
        <f>indeks!G1</f>
        <v>KPI</v>
      </c>
      <c r="G1" t="str">
        <f>indeks!H1</f>
        <v>BOBOT KPI</v>
      </c>
      <c r="H1" t="str">
        <f>indeks!K1</f>
        <v>ASPEK</v>
      </c>
      <c r="I1" t="str">
        <f>indeks!L1</f>
        <v>BOBOT ASPEK</v>
      </c>
    </row>
    <row r="2" spans="1:9">
      <c r="A2">
        <f>indeks!A2</f>
        <v>1</v>
      </c>
      <c r="B2" t="str">
        <f>indeks!B2</f>
        <v>a</v>
      </c>
      <c r="C2" t="str">
        <f>indeks!D2</f>
        <v>almt_olchat_di_Website</v>
      </c>
      <c r="D2" t="str">
        <f>indeks!E2</f>
        <v>Engaging</v>
      </c>
      <c r="E2">
        <v>0.2</v>
      </c>
      <c r="F2" t="str">
        <f>indeks!G2</f>
        <v>Access</v>
      </c>
      <c r="G2">
        <v>0.5</v>
      </c>
      <c r="H2" t="str">
        <f>indeks!K2</f>
        <v>Online Chat dikomunikasikan kepada pelanggan</v>
      </c>
      <c r="I2">
        <v>0.4</v>
      </c>
    </row>
    <row r="3" spans="1:9">
      <c r="A3">
        <f>indeks!A9</f>
        <v>5</v>
      </c>
      <c r="C3" t="str">
        <f>indeks!D9</f>
        <v>ada_nama_CSO</v>
      </c>
      <c r="H3" t="str">
        <f>indeks!K9</f>
        <v>Chat balasan mencantumkan nama CSO (tidak disingkat)</v>
      </c>
      <c r="I3">
        <v>0.6</v>
      </c>
    </row>
    <row r="4" spans="1:9">
      <c r="A4">
        <f>indeks!A13</f>
        <v>9</v>
      </c>
      <c r="C4" t="str">
        <f>indeks!D13</f>
        <v>petugas_tahu_promosi</v>
      </c>
      <c r="F4" t="str">
        <f>indeks!G10</f>
        <v>System</v>
      </c>
      <c r="G4">
        <v>0.5</v>
      </c>
      <c r="H4" t="str">
        <f>indeks!K13</f>
        <v>Petugas tahu bisa menjawab pertanyaan anda terkait kegiatan promosi terkini</v>
      </c>
      <c r="I4">
        <v>0.4</v>
      </c>
    </row>
    <row r="5" spans="1:9">
      <c r="A5">
        <f>indeks!A21</f>
        <v>13</v>
      </c>
      <c r="C5" t="str">
        <f>indeks!D21</f>
        <v>ada_engagement</v>
      </c>
      <c r="H5" t="str">
        <f>indeks!K21</f>
        <v>Dalam akhir pembicaraan mengundang terus menggunakan Online Chat jika ada masalah lain</v>
      </c>
      <c r="I5">
        <v>0.6</v>
      </c>
    </row>
    <row r="6" spans="1:9">
      <c r="A6">
        <f>indeks!A28</f>
        <v>17</v>
      </c>
      <c r="C6" t="str">
        <f>indeks!D28</f>
        <v>chat_sopan_sapaan</v>
      </c>
      <c r="D6" t="str">
        <f>indeks!E22</f>
        <v>Human Touching</v>
      </c>
      <c r="E6">
        <v>0.4</v>
      </c>
      <c r="F6" t="str">
        <f>indeks!G22</f>
        <v>Communication</v>
      </c>
      <c r="G6">
        <v>0.5</v>
      </c>
      <c r="H6" t="str">
        <f>indeks!K28</f>
        <v>Tulisan isi Chat secara sopan dan bertatakrama (memanggil sebutan Bapak/Ibu)</v>
      </c>
      <c r="I6">
        <v>0.3</v>
      </c>
    </row>
    <row r="7" spans="1:9">
      <c r="A7">
        <f>indeks!A29</f>
        <v>18</v>
      </c>
      <c r="C7" t="str">
        <f>indeks!D29</f>
        <v>chat_panggilNama</v>
      </c>
      <c r="H7" t="str">
        <f>indeks!K29</f>
        <v>Isi Chat memanggil nama pelanggan</v>
      </c>
      <c r="I7">
        <v>0.2</v>
      </c>
    </row>
    <row r="8" spans="1:9">
      <c r="A8">
        <f>indeks!A32</f>
        <v>21</v>
      </c>
      <c r="C8" t="str">
        <f>indeks!D32</f>
        <v>kesungguhan_membantu</v>
      </c>
      <c r="H8" t="str">
        <f>indeks!K32</f>
        <v>Ditulis dengan kesungguhan membantu anda</v>
      </c>
      <c r="I8">
        <v>0.2</v>
      </c>
    </row>
    <row r="9" spans="1:9">
      <c r="A9">
        <f>indeks!A34</f>
        <v>23</v>
      </c>
      <c r="C9" t="str">
        <f>indeks!D34</f>
        <v>emotikon_positif</v>
      </c>
      <c r="H9" t="str">
        <f>indeks!K34</f>
        <v>Isi Chat menggunakan emotikon positif</v>
      </c>
      <c r="I9">
        <v>0.3</v>
      </c>
    </row>
    <row r="10" spans="1:9">
      <c r="A10">
        <f>indeks!A37</f>
        <v>26</v>
      </c>
      <c r="C10" t="str">
        <f>indeks!D37</f>
        <v>twitter_pakaiMagicWord</v>
      </c>
      <c r="F10" t="str">
        <f>indeks!G37</f>
        <v>Attitude</v>
      </c>
      <c r="G10">
        <v>0.5</v>
      </c>
      <c r="H10" t="str">
        <f>indeks!K37</f>
        <v>Isi Chat menggunakan magic words (terima kasih, tolong, maaf)</v>
      </c>
      <c r="I10">
        <v>0.4</v>
      </c>
    </row>
    <row r="11" spans="1:9">
      <c r="A11">
        <f>indeks!A41</f>
        <v>30</v>
      </c>
      <c r="C11" t="str">
        <f>indeks!D41</f>
        <v>kalimat_membantu</v>
      </c>
      <c r="H11" t="str">
        <f>indeks!K41</f>
        <v>Kalimatnya ingin membantu anda</v>
      </c>
      <c r="I11">
        <v>0.3</v>
      </c>
    </row>
    <row r="12" spans="1:9">
      <c r="A12">
        <f>indeks!A42</f>
        <v>31</v>
      </c>
      <c r="C12" t="str">
        <f>indeks!D42</f>
        <v>kalimat_perhatian</v>
      </c>
      <c r="H12" t="str">
        <f>indeks!K42</f>
        <v>Kalimatnya menujukkan care dan perhatian</v>
      </c>
      <c r="I12">
        <v>0.3</v>
      </c>
    </row>
    <row r="13" spans="1:9">
      <c r="A13">
        <f>indeks!A45</f>
        <v>34</v>
      </c>
      <c r="C13" t="str">
        <f>indeks!D45</f>
        <v>menggali_keinginanTertentu</v>
      </c>
      <c r="D13" t="str">
        <f>indeks!E44</f>
        <v>Navigating</v>
      </c>
      <c r="E13">
        <v>0.4</v>
      </c>
      <c r="F13" t="str">
        <f>indeks!G44</f>
        <v>Probing</v>
      </c>
      <c r="G13">
        <v>0.3</v>
      </c>
      <c r="H13" t="str">
        <f>indeks!K45</f>
        <v>Menanyakan boleh tahu apakah ada keinginan tertentu (yang lain)</v>
      </c>
      <c r="I13">
        <v>1</v>
      </c>
    </row>
    <row r="14" spans="1:9">
      <c r="A14">
        <f>indeks!A48</f>
        <v>37</v>
      </c>
      <c r="B14" t="str">
        <f>indeks!B48</f>
        <v>a</v>
      </c>
      <c r="C14" t="str">
        <f>indeks!D48</f>
        <v>solusi_sudahAda</v>
      </c>
      <c r="F14" t="str">
        <f>indeks!G48</f>
        <v>Providing Solution</v>
      </c>
      <c r="G14">
        <v>0.4</v>
      </c>
      <c r="H14" t="str">
        <f>indeks!K48</f>
        <v>Menyediakan solusi sesuai kebutuhan anda</v>
      </c>
      <c r="I14">
        <v>1</v>
      </c>
    </row>
    <row r="15" spans="1:9">
      <c r="A15">
        <f>indeks!A54</f>
        <v>41</v>
      </c>
      <c r="C15" t="str">
        <f>indeks!D54</f>
        <v>penutup_saluranInfo</v>
      </c>
      <c r="F15" t="str">
        <f>indeks!G52</f>
        <v>Closing</v>
      </c>
      <c r="G15">
        <v>0.3</v>
      </c>
      <c r="H15" t="str">
        <f>indeks!K54</f>
        <v>Menyebutkan saluran informasi lebih lanjut (no telepon cabang atau call center yang dapat dihubungi)</v>
      </c>
      <c r="I15">
        <v>0.4</v>
      </c>
    </row>
    <row r="16" spans="1:9">
      <c r="A16">
        <f>indeks!A55</f>
        <v>42</v>
      </c>
      <c r="C16" t="str">
        <f>indeks!D55</f>
        <v>penutup_engage</v>
      </c>
      <c r="H16" t="str">
        <f>indeks!K55</f>
        <v>Mengundang gunakan Online Chat dikemudian hari</v>
      </c>
      <c r="I16">
        <v>0.6</v>
      </c>
    </row>
  </sheetData>
  <pageMargins left="0.75" right="0.75" top="1" bottom="1" header="0.511805555555555" footer="0.511805555555555"/>
  <pageSetup paperSize="1" firstPageNumber="0" pageOrder="overThenDown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pane xSplit="3" ySplit="1" topLeftCell="F2" activePane="bottomRight" state="frozen"/>
      <selection/>
      <selection pane="topRight"/>
      <selection pane="bottomLeft"/>
      <selection pane="bottomRight" activeCell="C12" sqref="C12"/>
    </sheetView>
  </sheetViews>
  <sheetFormatPr defaultColWidth="9" defaultRowHeight="15.75" outlineLevelCol="7"/>
  <cols>
    <col min="1" max="2" width="8.66666666666667" customWidth="1"/>
    <col min="3" max="3" width="29.2888888888889" customWidth="1"/>
    <col min="4" max="4" width="13.4296296296296" customWidth="1"/>
    <col min="5" max="5" width="22.2814814814815" customWidth="1"/>
    <col min="6" max="6" width="20.1407407407407" customWidth="1"/>
    <col min="7" max="7" width="15.5703703703704" customWidth="1"/>
    <col min="8" max="1025" width="8.66666666666667" customWidth="1"/>
  </cols>
  <sheetData>
    <row r="1" spans="1:8">
      <c r="A1" t="str">
        <f>indeks!A1</f>
        <v>NOMOR LEVEL 1</v>
      </c>
      <c r="B1" t="str">
        <f>indeks!B1</f>
        <v>NOMOR LEVEL 2</v>
      </c>
      <c r="C1" t="str">
        <f>indeks!D1</f>
        <v>KODE</v>
      </c>
      <c r="D1" t="str">
        <f>indeks!I1</f>
        <v>SUB KPI</v>
      </c>
      <c r="E1" t="str">
        <f>indeks!K1</f>
        <v>ASPEK</v>
      </c>
      <c r="F1" t="str">
        <f>indeks!M1</f>
        <v>SUB ASPEK</v>
      </c>
      <c r="G1" t="s">
        <v>155</v>
      </c>
      <c r="H1" t="s">
        <v>156</v>
      </c>
    </row>
    <row r="2" spans="1:8">
      <c r="A2">
        <f>indeks!A2</f>
        <v>1</v>
      </c>
      <c r="B2" t="str">
        <f>indeks!B2</f>
        <v>a</v>
      </c>
      <c r="C2" t="str">
        <f>indeks!D2</f>
        <v>almt_olchat_di_Website</v>
      </c>
      <c r="D2" t="str">
        <f>indeks!I2</f>
        <v>Feasibility</v>
      </c>
      <c r="E2" t="str">
        <f>indeks!K2</f>
        <v>Online Chat dikomunikasikan kepada pelanggan</v>
      </c>
      <c r="F2" t="str">
        <f>indeks!M2</f>
        <v>Ada di Website</v>
      </c>
      <c r="G2">
        <v>0.012</v>
      </c>
      <c r="H2" t="s">
        <v>22</v>
      </c>
    </row>
    <row r="3" spans="2:8">
      <c r="B3" t="str">
        <f>indeks!B3</f>
        <v>b</v>
      </c>
      <c r="C3" t="str">
        <f>indeks!D3</f>
        <v>almt_olchat_di_Brosur</v>
      </c>
      <c r="F3" t="str">
        <f>indeks!M3</f>
        <v>Ada di Brosur</v>
      </c>
      <c r="G3">
        <v>0</v>
      </c>
      <c r="H3" t="s">
        <v>25</v>
      </c>
    </row>
    <row r="4" spans="2:8">
      <c r="B4" t="str">
        <f>indeks!B4</f>
        <v>c</v>
      </c>
      <c r="C4" t="str">
        <f>indeks!D4</f>
        <v>almt_olchat_di_KantorCB</v>
      </c>
      <c r="F4" t="str">
        <f>indeks!M4</f>
        <v>Terlihat di Kantor Cabang (WIC)</v>
      </c>
      <c r="G4">
        <v>0</v>
      </c>
      <c r="H4" t="s">
        <v>28</v>
      </c>
    </row>
    <row r="5" spans="2:8">
      <c r="B5" t="str">
        <f>indeks!B5</f>
        <v>d</v>
      </c>
      <c r="C5" t="str">
        <f>indeks!D5</f>
        <v>almt_olchat_di_CallCenter</v>
      </c>
      <c r="F5" t="str">
        <f>indeks!M5</f>
        <v>Di Call Center</v>
      </c>
      <c r="G5">
        <v>0.012</v>
      </c>
      <c r="H5" t="s">
        <v>31</v>
      </c>
    </row>
    <row r="6" spans="1:8">
      <c r="A6">
        <f>indeks!A6</f>
        <v>2</v>
      </c>
      <c r="C6" t="str">
        <f>indeks!D6</f>
        <v>alamat_mdh_diingat</v>
      </c>
      <c r="E6" t="str">
        <f>indeks!K6</f>
        <v>Online Chat mudah diingat</v>
      </c>
      <c r="G6">
        <v>0.016</v>
      </c>
      <c r="H6" t="s">
        <v>157</v>
      </c>
    </row>
    <row r="7" spans="1:8">
      <c r="A7">
        <f>indeks!A7</f>
        <v>3</v>
      </c>
      <c r="C7" t="str">
        <f>indeks!D7</f>
        <v>chat_blsn_krg_1mg</v>
      </c>
      <c r="D7" t="str">
        <f>indeks!I7</f>
        <v>Accessibility</v>
      </c>
      <c r="E7" t="str">
        <f>indeks!K7</f>
        <v>Ada Chat balasan yang dikirimkan dalam waktu kurang dari 1 hari</v>
      </c>
      <c r="G7">
        <v>0.03</v>
      </c>
      <c r="H7" t="s">
        <v>158</v>
      </c>
    </row>
    <row r="8" spans="1:8">
      <c r="A8">
        <f>indeks!A8</f>
        <v>4</v>
      </c>
      <c r="C8" t="str">
        <f>indeks!D8</f>
        <v>chat_kirim_masuk</v>
      </c>
      <c r="D8" t="str">
        <f>indeks!I8</f>
        <v>Availability</v>
      </c>
      <c r="E8" t="str">
        <f>indeks!K8</f>
        <v>Chat yang dikirim masuk</v>
      </c>
      <c r="G8">
        <v>0.012</v>
      </c>
      <c r="H8" t="s">
        <v>159</v>
      </c>
    </row>
    <row r="9" spans="1:8">
      <c r="A9">
        <f>indeks!A9</f>
        <v>5</v>
      </c>
      <c r="C9" t="str">
        <f>indeks!D9</f>
        <v>ada_nama_CSO</v>
      </c>
      <c r="E9" t="str">
        <f>indeks!K9</f>
        <v>Chat balasan mencantumkan nama CSO (tidak disingkat)</v>
      </c>
      <c r="G9">
        <v>0.018</v>
      </c>
      <c r="H9" t="s">
        <v>160</v>
      </c>
    </row>
    <row r="10" spans="1:8">
      <c r="A10">
        <f>indeks!A10</f>
        <v>6</v>
      </c>
      <c r="C10" t="str">
        <f>indeks!D10</f>
        <v>penanganan_tuntas</v>
      </c>
      <c r="D10" t="str">
        <f>indeks!I10</f>
        <v>Practicability</v>
      </c>
      <c r="E10" t="str">
        <f>indeks!K10</f>
        <v>Penanganan atas pertanyaan anda tuntas</v>
      </c>
      <c r="G10">
        <v>0.012</v>
      </c>
      <c r="H10" t="s">
        <v>45</v>
      </c>
    </row>
    <row r="11" spans="1:8">
      <c r="A11">
        <f>indeks!A11</f>
        <v>7</v>
      </c>
      <c r="C11" t="str">
        <f>indeks!D11</f>
        <v>penanganan_tdk_pingpong</v>
      </c>
      <c r="E11" t="str">
        <f>indeks!K11</f>
        <v>Penanganan masalah anda tidak di-pingpong</v>
      </c>
      <c r="G11">
        <v>0.006</v>
      </c>
      <c r="H11" t="s">
        <v>161</v>
      </c>
    </row>
    <row r="12" spans="1:8">
      <c r="A12">
        <f>indeks!A12</f>
        <v>8</v>
      </c>
      <c r="C12" t="str">
        <f>indeks!D12</f>
        <v>penjelasan_to_the_point</v>
      </c>
      <c r="E12" t="str">
        <f>indeks!K12</f>
        <v>Penjelasan oleh petugas langsung ke pokok permasalahan</v>
      </c>
      <c r="G12">
        <v>0.012</v>
      </c>
      <c r="H12" t="s">
        <v>49</v>
      </c>
    </row>
    <row r="13" spans="1:8">
      <c r="A13">
        <f>indeks!A13</f>
        <v>9</v>
      </c>
      <c r="C13" t="str">
        <f>indeks!D13</f>
        <v>petugas_tahu_promosi</v>
      </c>
      <c r="D13" t="str">
        <f>indeks!I13</f>
        <v>Resourceful</v>
      </c>
      <c r="E13" t="str">
        <f>indeks!K13</f>
        <v>Petugas tahu bisa menjawab pertanyaan anda terkait kegiatan promosi terkini</v>
      </c>
      <c r="G13">
        <v>0.012</v>
      </c>
      <c r="H13" t="s">
        <v>52</v>
      </c>
    </row>
    <row r="14" spans="1:8">
      <c r="A14">
        <f>indeks!A14</f>
        <v>10</v>
      </c>
      <c r="C14" t="str">
        <f>indeks!D14</f>
        <v>petugas_tahu_infoLengkap</v>
      </c>
      <c r="E14" t="str">
        <f>indeks!K14</f>
        <v>Petugas menjawab informasi yang anda minta secara lengkap</v>
      </c>
      <c r="G14">
        <v>0.016</v>
      </c>
      <c r="H14" t="s">
        <v>54</v>
      </c>
    </row>
    <row r="15" spans="1:8">
      <c r="A15">
        <f>indeks!A15</f>
        <v>11</v>
      </c>
      <c r="C15" t="str">
        <f>indeks!D15</f>
        <v>kita_mengerti_jawaban</v>
      </c>
      <c r="E15" t="str">
        <f>indeks!K15</f>
        <v>Jawaban yang diberikan anda mengerti</v>
      </c>
      <c r="G15">
        <v>0.012</v>
      </c>
      <c r="H15" t="s">
        <v>56</v>
      </c>
    </row>
    <row r="16" spans="1:8">
      <c r="A16">
        <f>indeks!A16</f>
        <v>12</v>
      </c>
      <c r="B16" t="str">
        <f>indeks!B16</f>
        <v>a</v>
      </c>
      <c r="C16" t="str">
        <f>indeks!D16</f>
        <v>responsif_1_sd_6_jm</v>
      </c>
      <c r="D16" t="str">
        <f>indeks!I16</f>
        <v>Encouraging</v>
      </c>
      <c r="E16" t="str">
        <f>indeks!K16</f>
        <v>Petugas responsif menjawab pertanyaan atau permintaan dalam jangka waktu</v>
      </c>
      <c r="G16">
        <v>0.012</v>
      </c>
      <c r="H16" t="s">
        <v>162</v>
      </c>
    </row>
    <row r="17" spans="1:8">
      <c r="A17">
        <f>indeks!A21</f>
        <v>13</v>
      </c>
      <c r="C17" t="str">
        <f>indeks!D21</f>
        <v>ada_engagement</v>
      </c>
      <c r="E17" t="str">
        <f>indeks!K21</f>
        <v>Dalam akhir pembicaraan mengundang terus menggunakan Online Chat jika ada masalah lain</v>
      </c>
      <c r="G17">
        <v>0.018</v>
      </c>
      <c r="H17" t="s">
        <v>163</v>
      </c>
    </row>
    <row r="18" spans="1:8">
      <c r="A18">
        <f>indeks!A22</f>
        <v>14</v>
      </c>
      <c r="B18" t="str">
        <f>indeks!B22</f>
        <v>a</v>
      </c>
      <c r="C18" t="str">
        <f>indeks!D22</f>
        <v>bhs_formal_100</v>
      </c>
      <c r="D18" t="str">
        <f>indeks!I22</f>
        <v>Verbal</v>
      </c>
      <c r="E18" t="str">
        <f>indeks!K22</f>
        <v>Isi Chat menggunakan bahasa Indonesia formal</v>
      </c>
      <c r="G18">
        <v>0.016</v>
      </c>
      <c r="H18" t="s">
        <v>164</v>
      </c>
    </row>
    <row r="19" spans="1:8">
      <c r="A19">
        <f>indeks!A26</f>
        <v>15</v>
      </c>
      <c r="C19" t="str">
        <f>indeks!D26</f>
        <v>isi_tdk_membingungkan</v>
      </c>
      <c r="E19" t="str">
        <f>indeks!K26</f>
        <v>Isi Chat tidak menggunakan bahasa teknis yang membingungkan</v>
      </c>
      <c r="G19">
        <v>0.016</v>
      </c>
      <c r="H19" t="s">
        <v>165</v>
      </c>
    </row>
    <row r="20" spans="1:8">
      <c r="A20">
        <f>indeks!A27</f>
        <v>16</v>
      </c>
      <c r="C20" t="str">
        <f>indeks!D27</f>
        <v>jawaban_bisa_dimengerti</v>
      </c>
      <c r="E20" t="str">
        <f>indeks!K27</f>
        <v>Jawaban yang diberikan  dapat mengerti oleh anda</v>
      </c>
      <c r="G20">
        <v>0.016</v>
      </c>
      <c r="H20" t="s">
        <v>87</v>
      </c>
    </row>
    <row r="21" spans="1:8">
      <c r="A21">
        <f>indeks!A28</f>
        <v>17</v>
      </c>
      <c r="C21" t="str">
        <f>indeks!D28</f>
        <v>chat_sopan_sapaan</v>
      </c>
      <c r="E21" t="str">
        <f>indeks!K28</f>
        <v>Tulisan isi Chat secara sopan dan bertatakrama (memanggil sebutan Bapak/Ibu)</v>
      </c>
      <c r="G21">
        <v>0.016</v>
      </c>
      <c r="H21" t="s">
        <v>166</v>
      </c>
    </row>
    <row r="22" spans="1:8">
      <c r="A22">
        <f>indeks!A29</f>
        <v>18</v>
      </c>
      <c r="C22" t="str">
        <f>indeks!D29</f>
        <v>chat_panggilNama</v>
      </c>
      <c r="E22" t="str">
        <f>indeks!K29</f>
        <v>Isi Chat memanggil nama pelanggan</v>
      </c>
      <c r="G22">
        <v>0.016</v>
      </c>
      <c r="H22" t="s">
        <v>167</v>
      </c>
    </row>
    <row r="23" spans="1:8">
      <c r="A23">
        <f>indeks!A30</f>
        <v>19</v>
      </c>
      <c r="C23" t="str">
        <f>indeks!D30</f>
        <v>tdk_tanda_kasar</v>
      </c>
      <c r="D23" t="str">
        <f>indeks!I30</f>
        <v>Non Verbal</v>
      </c>
      <c r="E23" t="str">
        <f>indeks!K30</f>
        <v>Tidak menggunakan tanda-tanda tulisan yang kasar</v>
      </c>
      <c r="G23">
        <v>0.015</v>
      </c>
      <c r="H23" t="s">
        <v>94</v>
      </c>
    </row>
    <row r="24" spans="1:8">
      <c r="A24">
        <f>indeks!A31</f>
        <v>20</v>
      </c>
      <c r="C24" t="str">
        <f>indeks!D31</f>
        <v>tdk_salah_ketik</v>
      </c>
      <c r="E24" t="str">
        <f>indeks!K31</f>
        <v>Tidak ada salah ketik</v>
      </c>
      <c r="G24">
        <v>0.015</v>
      </c>
      <c r="H24" t="s">
        <v>96</v>
      </c>
    </row>
    <row r="25" spans="1:8">
      <c r="A25">
        <f>indeks!A32</f>
        <v>21</v>
      </c>
      <c r="C25" t="str">
        <f>indeks!D32</f>
        <v>kesungguhan_membantu</v>
      </c>
      <c r="E25" t="str">
        <f>indeks!K32</f>
        <v>Ditulis dengan kesungguhan membantu anda</v>
      </c>
      <c r="G25">
        <v>0.015</v>
      </c>
      <c r="H25" t="s">
        <v>98</v>
      </c>
    </row>
    <row r="26" spans="1:8">
      <c r="A26">
        <f>indeks!A33</f>
        <v>22</v>
      </c>
      <c r="C26" t="str">
        <f>indeks!D33</f>
        <v>jawaban_tdk_asal</v>
      </c>
      <c r="E26" t="str">
        <f>indeks!K33</f>
        <v>Menjawab dengan berpikir, tidak asal-asalan</v>
      </c>
      <c r="G26">
        <v>0.015</v>
      </c>
      <c r="H26" t="s">
        <v>100</v>
      </c>
    </row>
    <row r="27" spans="1:8">
      <c r="A27">
        <f>indeks!A34</f>
        <v>23</v>
      </c>
      <c r="C27" t="str">
        <f>indeks!D34</f>
        <v>emotikon_positif</v>
      </c>
      <c r="D27" t="str">
        <f>indeks!I34</f>
        <v>Visual</v>
      </c>
      <c r="E27" t="str">
        <f>indeks!K34</f>
        <v>Isi Chat menggunakan emotikon positif</v>
      </c>
      <c r="G27">
        <v>0.03</v>
      </c>
      <c r="H27" t="s">
        <v>168</v>
      </c>
    </row>
    <row r="28" spans="1:8">
      <c r="A28">
        <f>indeks!A35</f>
        <v>24</v>
      </c>
      <c r="C28" t="str">
        <f>indeks!D35</f>
        <v>foto_profil_positif</v>
      </c>
      <c r="E28" t="str">
        <f>indeks!K35</f>
        <v>Foto profil bersifat positif</v>
      </c>
      <c r="G28">
        <v>0.018</v>
      </c>
      <c r="H28" t="s">
        <v>169</v>
      </c>
    </row>
    <row r="29" spans="1:8">
      <c r="A29">
        <f>indeks!A36</f>
        <v>25</v>
      </c>
      <c r="C29" t="str">
        <f>indeks!D36</f>
        <v>foto_profil_brand</v>
      </c>
      <c r="E29" t="str">
        <f>indeks!K36</f>
        <v>Foto profil berkaitan dengan brand</v>
      </c>
      <c r="G29">
        <v>0.012</v>
      </c>
      <c r="H29" t="s">
        <v>170</v>
      </c>
    </row>
    <row r="30" spans="1:8">
      <c r="A30">
        <f>indeks!A37</f>
        <v>26</v>
      </c>
      <c r="C30" t="str">
        <f>indeks!D37</f>
        <v>twitter_pakaiMagicWord</v>
      </c>
      <c r="D30" t="str">
        <f>indeks!I37</f>
        <v>Empathy</v>
      </c>
      <c r="E30" t="str">
        <f>indeks!K37</f>
        <v>Isi Chat menggunakan magic words (terima kasih, tolong, maaf)</v>
      </c>
      <c r="G30">
        <v>0.05</v>
      </c>
      <c r="H30" t="s">
        <v>171</v>
      </c>
    </row>
    <row r="31" spans="1:8">
      <c r="A31">
        <f>indeks!A38</f>
        <v>27</v>
      </c>
      <c r="C31" t="str">
        <f>indeks!D38</f>
        <v>emotikon_empati</v>
      </c>
      <c r="E31" t="str">
        <f>indeks!K38</f>
        <v>Emotikon dipilih untuk menunjukkan rasa empati</v>
      </c>
      <c r="G31">
        <v>0.025</v>
      </c>
      <c r="H31" t="s">
        <v>172</v>
      </c>
    </row>
    <row r="32" spans="1:8">
      <c r="A32">
        <f>indeks!A39</f>
        <v>28</v>
      </c>
      <c r="C32" t="str">
        <f>indeks!D39</f>
        <v>chat_tdkMenyalahkan</v>
      </c>
      <c r="E32" t="str">
        <f>indeks!K39</f>
        <v>Isi balasan Chat tidak menyalahkan anda</v>
      </c>
      <c r="G32">
        <v>0.025</v>
      </c>
      <c r="H32" t="s">
        <v>173</v>
      </c>
    </row>
    <row r="33" spans="1:8">
      <c r="A33">
        <f>indeks!A40</f>
        <v>29</v>
      </c>
      <c r="C33" t="str">
        <f>indeks!D40</f>
        <v>masalah_tuntas</v>
      </c>
      <c r="D33" t="str">
        <f>indeks!I40</f>
        <v>Caring</v>
      </c>
      <c r="E33" t="str">
        <f>indeks!K40</f>
        <v>Menuntaskan masalah anda</v>
      </c>
      <c r="G33">
        <v>0.025</v>
      </c>
      <c r="H33" t="s">
        <v>174</v>
      </c>
    </row>
    <row r="34" spans="1:8">
      <c r="A34">
        <f>indeks!A41</f>
        <v>30</v>
      </c>
      <c r="C34" t="str">
        <f>indeks!D41</f>
        <v>kalimat_membantu</v>
      </c>
      <c r="E34" t="str">
        <f>indeks!K41</f>
        <v>Kalimatnya ingin membantu anda</v>
      </c>
      <c r="G34">
        <v>0.025</v>
      </c>
      <c r="H34" t="s">
        <v>120</v>
      </c>
    </row>
    <row r="35" spans="1:8">
      <c r="A35">
        <f>indeks!A42</f>
        <v>31</v>
      </c>
      <c r="C35" t="str">
        <f>indeks!D42</f>
        <v>kalimat_perhatian</v>
      </c>
      <c r="E35" t="str">
        <f>indeks!K42</f>
        <v>Kalimatnya menujukkan care dan perhatian</v>
      </c>
      <c r="G35">
        <v>0.025</v>
      </c>
      <c r="H35" t="s">
        <v>175</v>
      </c>
    </row>
    <row r="36" spans="1:8">
      <c r="A36">
        <f>indeks!A43</f>
        <v>32</v>
      </c>
      <c r="C36" t="str">
        <f>indeks!D43</f>
        <v>menjawab_tuntas</v>
      </c>
      <c r="E36" t="str">
        <f>indeks!K43</f>
        <v>Menjawab lengkap hingga tuntas (mencegah salah tangkap)</v>
      </c>
      <c r="G36">
        <v>0.025</v>
      </c>
      <c r="H36" t="s">
        <v>124</v>
      </c>
    </row>
    <row r="37" spans="1:8">
      <c r="A37">
        <f>indeks!A44</f>
        <v>33</v>
      </c>
      <c r="C37" t="str">
        <f>indeks!D44</f>
        <v>menggali_kebutuhan</v>
      </c>
      <c r="D37" t="str">
        <f>indeks!I44</f>
        <v>Probing</v>
      </c>
      <c r="E37" t="str">
        <f>indeks!K44</f>
        <v>Menggali kebutuhan anda sebelum menjawab</v>
      </c>
      <c r="G37">
        <v>0.03</v>
      </c>
      <c r="H37" t="s">
        <v>176</v>
      </c>
    </row>
    <row r="38" spans="1:8">
      <c r="A38">
        <f>indeks!A45</f>
        <v>34</v>
      </c>
      <c r="C38" t="str">
        <f>indeks!D45</f>
        <v>menggali_keinginanTertentu</v>
      </c>
      <c r="E38" t="str">
        <f>indeks!K45</f>
        <v>Menanyakan boleh tahu apakah ada keinginan tertentu (yang lain)</v>
      </c>
      <c r="G38">
        <v>0.03</v>
      </c>
      <c r="H38" t="s">
        <v>130</v>
      </c>
    </row>
    <row r="39" spans="1:8">
      <c r="A39">
        <f>indeks!A46</f>
        <v>35</v>
      </c>
      <c r="C39" t="str">
        <f>indeks!D46</f>
        <v>mengulang_tujuanTanya</v>
      </c>
      <c r="E39" t="str">
        <f>indeks!K46</f>
        <v>Mengulang tujuan pertanyaan anda</v>
      </c>
      <c r="G39">
        <v>0.03</v>
      </c>
      <c r="H39" t="s">
        <v>177</v>
      </c>
    </row>
    <row r="40" spans="1:8">
      <c r="A40">
        <f>indeks!A47</f>
        <v>36</v>
      </c>
      <c r="C40" t="str">
        <f>indeks!D47</f>
        <v>jawaban_lugasFinal</v>
      </c>
      <c r="E40" t="str">
        <f>indeks!K47</f>
        <v>Jawaban tidak menimbulkan komentar lanjutan</v>
      </c>
      <c r="G40">
        <v>0.03</v>
      </c>
      <c r="H40" t="s">
        <v>134</v>
      </c>
    </row>
    <row r="41" spans="1:8">
      <c r="A41">
        <f>indeks!A48</f>
        <v>37</v>
      </c>
      <c r="B41" t="str">
        <f>indeks!B48</f>
        <v>a</v>
      </c>
      <c r="C41" t="str">
        <f>indeks!D48</f>
        <v>solusi_sudahAda</v>
      </c>
      <c r="D41" t="str">
        <f>indeks!I48</f>
        <v>Providing Solution</v>
      </c>
      <c r="E41" t="str">
        <f>indeks!K48</f>
        <v>Menyediakan solusi sesuai kebutuhan anda</v>
      </c>
      <c r="G41">
        <v>0.096</v>
      </c>
      <c r="H41" t="s">
        <v>178</v>
      </c>
    </row>
    <row r="42" spans="1:8">
      <c r="A42">
        <f>indeks!A51</f>
        <v>38</v>
      </c>
      <c r="C42" t="str">
        <f>indeks!D51</f>
        <v>solusi_bermakna</v>
      </c>
      <c r="E42" t="str">
        <f>indeks!K51</f>
        <v>Solusi yang disampaikan baik solusi langsung maupun solusi alternative sangat bermakna</v>
      </c>
      <c r="G42">
        <v>0.064</v>
      </c>
      <c r="H42" t="s">
        <v>179</v>
      </c>
    </row>
    <row r="43" spans="1:8">
      <c r="A43">
        <f>indeks!A52</f>
        <v>39</v>
      </c>
      <c r="C43" t="str">
        <f>indeks!D52</f>
        <v>penutup_terimaKasih</v>
      </c>
      <c r="D43" t="str">
        <f>indeks!I52</f>
        <v>Closing</v>
      </c>
      <c r="E43" t="str">
        <f>indeks!K52</f>
        <v>Mengucapkan terima kasih</v>
      </c>
      <c r="G43">
        <v>0.03</v>
      </c>
      <c r="H43" t="s">
        <v>180</v>
      </c>
    </row>
    <row r="44" spans="1:8">
      <c r="A44">
        <f>indeks!A53</f>
        <v>40</v>
      </c>
      <c r="C44" t="str">
        <f>indeks!D53</f>
        <v>penutup_bantuanLanjut</v>
      </c>
      <c r="E44" t="str">
        <f>indeks!K53</f>
        <v>Menawarkan bantuan lebih lanjut</v>
      </c>
      <c r="G44">
        <v>0.03</v>
      </c>
      <c r="H44" t="s">
        <v>181</v>
      </c>
    </row>
    <row r="45" spans="1:8">
      <c r="A45">
        <f>indeks!A54</f>
        <v>41</v>
      </c>
      <c r="C45" t="str">
        <f>indeks!D54</f>
        <v>penutup_saluranInfo</v>
      </c>
      <c r="E45" t="str">
        <f>indeks!K54</f>
        <v>Menyebutkan saluran informasi lebih lanjut (no telepon cabang atau call center yang dapat dihubungi)</v>
      </c>
      <c r="G45">
        <v>0.03</v>
      </c>
      <c r="H45" t="s">
        <v>182</v>
      </c>
    </row>
    <row r="46" spans="1:8">
      <c r="A46">
        <f>indeks!A55</f>
        <v>42</v>
      </c>
      <c r="C46" t="str">
        <f>indeks!D55</f>
        <v>penutup_engage</v>
      </c>
      <c r="E46" t="str">
        <f>indeks!K55</f>
        <v>Mengundang gunakan Online Chat dikemudian hari</v>
      </c>
      <c r="G46">
        <v>0.03</v>
      </c>
      <c r="H46" t="s">
        <v>183</v>
      </c>
    </row>
  </sheetData>
  <pageMargins left="0.75" right="0.75" top="1" bottom="1" header="0.511805555555555" footer="0.511805555555555"/>
  <pageSetup paperSize="1" firstPageNumber="0" pageOrder="overThenDown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LibreOffice/6.1.5.2$Linux_X86_64 LibreOffice_project/10$Build-2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indeks</vt:lpstr>
      <vt:lpstr>engagement</vt:lpstr>
      <vt:lpstr>perbaikan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fariz</dc:creator>
  <cp:lastModifiedBy>fariz</cp:lastModifiedBy>
  <cp:revision>0</cp:revision>
  <dcterms:created xsi:type="dcterms:W3CDTF">2021-06-17T03:24:00Z</dcterms:created>
  <dcterms:modified xsi:type="dcterms:W3CDTF">2021-10-18T09:32:12Z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1033-11.1.0.10702</vt:lpwstr>
  </property>
</Properties>
</file>