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deks" sheetId="1" state="visible" r:id="rId2"/>
    <sheet name="engagement" sheetId="2" state="visible" r:id="rId3"/>
    <sheet name="perbaika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<sst xmlns="http://schemas.openxmlformats.org/spreadsheetml/2006/main" count="215" uniqueCount="176">
  <si>
    <t xml:space="preserve">NOMOR LEVEL 1</t>
  </si>
  <si>
    <t xml:space="preserve">NOMOR LEVEL 2</t>
  </si>
  <si>
    <t xml:space="preserve">NOMOR LEVEL 3</t>
  </si>
  <si>
    <t xml:space="preserve">KODE</t>
  </si>
  <si>
    <t xml:space="preserve">DIMENSI</t>
  </si>
  <si>
    <t xml:space="preserve">BOBOT DIMENSI</t>
  </si>
  <si>
    <t xml:space="preserve">KPI</t>
  </si>
  <si>
    <t xml:space="preserve">BOBOT KPI</t>
  </si>
  <si>
    <t xml:space="preserve">SUB KPI</t>
  </si>
  <si>
    <t xml:space="preserve">BOBOT SUB KPI</t>
  </si>
  <si>
    <t xml:space="preserve">ASPEK</t>
  </si>
  <si>
    <t xml:space="preserve">BOBOT ASPEK</t>
  </si>
  <si>
    <t xml:space="preserve">SUB ASPEK</t>
  </si>
  <si>
    <t xml:space="preserve">BOBOT SUB ASPEK</t>
  </si>
  <si>
    <t xml:space="preserve">RINCIAN</t>
  </si>
  <si>
    <t xml:space="preserve">BOBOT RINCIAN</t>
  </si>
  <si>
    <t xml:space="preserve">a</t>
  </si>
  <si>
    <t xml:space="preserve">almt_twit_di_Website</t>
  </si>
  <si>
    <t xml:space="preserve">Engaging</t>
  </si>
  <si>
    <t xml:space="preserve">Access</t>
  </si>
  <si>
    <t xml:space="preserve">Feasibility</t>
  </si>
  <si>
    <t xml:space="preserve">Alamat Twitter dikomunikasikan kepada pelanggan</t>
  </si>
  <si>
    <t xml:space="preserve">Ada di Website</t>
  </si>
  <si>
    <t xml:space="preserve">b</t>
  </si>
  <si>
    <t xml:space="preserve">almt_twit_di_Brosur</t>
  </si>
  <si>
    <t xml:space="preserve">Ada di Brosur</t>
  </si>
  <si>
    <t xml:space="preserve">c</t>
  </si>
  <si>
    <t xml:space="preserve">almt_twit_di_KantorCB</t>
  </si>
  <si>
    <t xml:space="preserve">Terlihat di Kantor Cabang (WIC)</t>
  </si>
  <si>
    <t xml:space="preserve">d</t>
  </si>
  <si>
    <t xml:space="preserve">almt_twit_di_CallCenter</t>
  </si>
  <si>
    <t xml:space="preserve">Di Call Center</t>
  </si>
  <si>
    <t xml:space="preserve">alamat_mdh_diingat</t>
  </si>
  <si>
    <t xml:space="preserve">Alamat Twitter mudah diingat</t>
  </si>
  <si>
    <t xml:space="preserve">twit_blsn_krg_1mg</t>
  </si>
  <si>
    <t xml:space="preserve">Accessibility</t>
  </si>
  <si>
    <t xml:space="preserve">Ada Twitter balasan yang dikirimkan dalam waktu kurang dari 1 hari</t>
  </si>
  <si>
    <t xml:space="preserve">twit_kirim_masuk</t>
  </si>
  <si>
    <t xml:space="preserve">Availability</t>
  </si>
  <si>
    <t xml:space="preserve">Twitter yang dikirim masuk</t>
  </si>
  <si>
    <t xml:space="preserve">ada_nama_CSO</t>
  </si>
  <si>
    <t xml:space="preserve">Twitter balasan mencantumkan nama CSO (tidak disingkat)</t>
  </si>
  <si>
    <t xml:space="preserve">penanganan_tuntas</t>
  </si>
  <si>
    <t xml:space="preserve">System</t>
  </si>
  <si>
    <t xml:space="preserve">Practicability</t>
  </si>
  <si>
    <t xml:space="preserve">Penanganan atas pertanyaan anda tuntas</t>
  </si>
  <si>
    <t xml:space="preserve">penanganan_tdk_pingpong</t>
  </si>
  <si>
    <t xml:space="preserve">Penanganan masalah anda tidak di-pingpong</t>
  </si>
  <si>
    <t xml:space="preserve">penjelasan_to_the_point</t>
  </si>
  <si>
    <t xml:space="preserve">Penjelasan oleh petugas langsung ke pokok permasalahan</t>
  </si>
  <si>
    <t xml:space="preserve">petugas_tahu_promosi</t>
  </si>
  <si>
    <t xml:space="preserve">Resourceful</t>
  </si>
  <si>
    <t xml:space="preserve">Petugas tahu bisa menjawab pertanyaan anda terkait kegiatan promosi terkini</t>
  </si>
  <si>
    <t xml:space="preserve">petugas_tahu_infoLengkap</t>
  </si>
  <si>
    <t xml:space="preserve">Petugas menjawab informasi yang anda minta secara lengkap</t>
  </si>
  <si>
    <t xml:space="preserve">kita_mengerti_jawaban</t>
  </si>
  <si>
    <t xml:space="preserve">Jawaban yang diberikan anda mengerti</t>
  </si>
  <si>
    <t xml:space="preserve">responsif_1_sd_6_jm</t>
  </si>
  <si>
    <t xml:space="preserve">Encouraging</t>
  </si>
  <si>
    <t xml:space="preserve">Petugas responsif menjawab pertanyaan atau permintaan dalam jangka waktu</t>
  </si>
  <si>
    <t xml:space="preserve">1-6 jam</t>
  </si>
  <si>
    <t xml:space="preserve">responsif_6_sd_12_jm</t>
  </si>
  <si>
    <t xml:space="preserve">6-12 jam</t>
  </si>
  <si>
    <t xml:space="preserve">responsif_12_sd_18_jm</t>
  </si>
  <si>
    <t xml:space="preserve">12-18 jam</t>
  </si>
  <si>
    <t xml:space="preserve">responsif_18_sd_24_jm</t>
  </si>
  <si>
    <t xml:space="preserve">18-24 jam</t>
  </si>
  <si>
    <t xml:space="preserve">e</t>
  </si>
  <si>
    <t xml:space="preserve">responsif_lbh_24_jm</t>
  </si>
  <si>
    <t xml:space="preserve">&gt;24 jam</t>
  </si>
  <si>
    <t xml:space="preserve">ada_engagement</t>
  </si>
  <si>
    <t xml:space="preserve">Dalam akhir pembicaraan mengundang terus menggunakan Twitter jika ada masalah lain</t>
  </si>
  <si>
    <t xml:space="preserve">bhs_formal_100</t>
  </si>
  <si>
    <t xml:space="preserve">Human Touching</t>
  </si>
  <si>
    <t xml:space="preserve">Communication</t>
  </si>
  <si>
    <t xml:space="preserve">Verbal</t>
  </si>
  <si>
    <t xml:space="preserve">Isi Twitter menggunakan bahasa Indonesia formal</t>
  </si>
  <si>
    <t xml:space="preserve">Seluruhnya (100%)</t>
  </si>
  <si>
    <t xml:space="preserve">bhs_formal_75</t>
  </si>
  <si>
    <t xml:space="preserve">Sebagian besar (75%)</t>
  </si>
  <si>
    <t xml:space="preserve">bhs_formal_50</t>
  </si>
  <si>
    <t xml:space="preserve">Sebagian (50%)</t>
  </si>
  <si>
    <t xml:space="preserve">bhs_formal_krg_50</t>
  </si>
  <si>
    <t xml:space="preserve">Sebagian kecil (&lt;50%)</t>
  </si>
  <si>
    <t xml:space="preserve">isi_tdk_membingungkan</t>
  </si>
  <si>
    <t xml:space="preserve">Isi Twitter tidak menggunakan bahasa teknis yang membingungkan</t>
  </si>
  <si>
    <t xml:space="preserve">jawaban_bisa_dimengerti</t>
  </si>
  <si>
    <t xml:space="preserve">Jawaban yang diberikan  dapat mengerti oleh anda</t>
  </si>
  <si>
    <t xml:space="preserve">twitter_sopan_sapaan</t>
  </si>
  <si>
    <t xml:space="preserve">Tulisan isi Twitter secara sopan dan bertatakrama (memanggil sebutan Bapak/Ibu)</t>
  </si>
  <si>
    <t xml:space="preserve">twitter_panggilNama</t>
  </si>
  <si>
    <t xml:space="preserve">Isi Twitter memanggil nama pelanggan</t>
  </si>
  <si>
    <t xml:space="preserve">tdk_tanda_kasar</t>
  </si>
  <si>
    <t xml:space="preserve">Non Verbal</t>
  </si>
  <si>
    <t xml:space="preserve">Tidak menggunakan tanda-tanda tulisan yang kasar</t>
  </si>
  <si>
    <t xml:space="preserve">tdk_salah_ketik</t>
  </si>
  <si>
    <t xml:space="preserve">Tidak ada salah ketik</t>
  </si>
  <si>
    <t xml:space="preserve">kesungguhan_membantu</t>
  </si>
  <si>
    <t xml:space="preserve">Ditulis dengan kesungguhan membantu anda</t>
  </si>
  <si>
    <t xml:space="preserve">jawaban_tdk_asal</t>
  </si>
  <si>
    <t xml:space="preserve">Menjawab dengan berpikir, tidak asal-asalan</t>
  </si>
  <si>
    <t xml:space="preserve">emotikon_positif</t>
  </si>
  <si>
    <t xml:space="preserve">Visual</t>
  </si>
  <si>
    <t xml:space="preserve">Isi Twitter menggunakan emotikon positif</t>
  </si>
  <si>
    <t xml:space="preserve">foto_profil_positif</t>
  </si>
  <si>
    <t xml:space="preserve">Foto profil bersifat positif</t>
  </si>
  <si>
    <t xml:space="preserve">foto_profil_brand</t>
  </si>
  <si>
    <t xml:space="preserve">Foto profil berkaitan dengan brand</t>
  </si>
  <si>
    <t xml:space="preserve">twitter_pakaiMagicWord</t>
  </si>
  <si>
    <t xml:space="preserve">Attitude</t>
  </si>
  <si>
    <t xml:space="preserve">Empathy</t>
  </si>
  <si>
    <t xml:space="preserve">Isi Twitter menggunakan magic words (terima kasih, tolong, maaf)</t>
  </si>
  <si>
    <t xml:space="preserve">emotikon_empati</t>
  </si>
  <si>
    <t xml:space="preserve">Emotikon dipilih untuk menunjukkan rasa empati</t>
  </si>
  <si>
    <t xml:space="preserve">twitter_tdkMenyalahkan</t>
  </si>
  <si>
    <t xml:space="preserve">Isi balasan Twitter tidak menyalahkan anda</t>
  </si>
  <si>
    <t xml:space="preserve">masalah_tuntas</t>
  </si>
  <si>
    <t xml:space="preserve">Caring</t>
  </si>
  <si>
    <t xml:space="preserve">Menuntaskan masalah anda</t>
  </si>
  <si>
    <t xml:space="preserve">kalimat_membantu</t>
  </si>
  <si>
    <t xml:space="preserve">Kalimatnya ingin membantu anda</t>
  </si>
  <si>
    <t xml:space="preserve">kalimat_perhatian</t>
  </si>
  <si>
    <t xml:space="preserve">Kalimatnya menujukkan care dan perhatian</t>
  </si>
  <si>
    <t xml:space="preserve">menjawab_tuntas</t>
  </si>
  <si>
    <t xml:space="preserve">Menjawab lengkap hingga tuntas (mencegah salah tangkap)</t>
  </si>
  <si>
    <t xml:space="preserve">menggali_kebutuhan</t>
  </si>
  <si>
    <t xml:space="preserve">Navigating</t>
  </si>
  <si>
    <t xml:space="preserve">Probing</t>
  </si>
  <si>
    <t xml:space="preserve">Menggali kebutuhan anda sebelum menjawab</t>
  </si>
  <si>
    <t xml:space="preserve">menggali_keinginanTertentu</t>
  </si>
  <si>
    <t xml:space="preserve">Menanyakan boleh tahu apakah ada keinginan tertentu (yang lain)</t>
  </si>
  <si>
    <t xml:space="preserve">mengulang_tujuanTanya</t>
  </si>
  <si>
    <t xml:space="preserve">Mengulang tujuan pertanyaan anda</t>
  </si>
  <si>
    <t xml:space="preserve">jawaban_lugasFinal</t>
  </si>
  <si>
    <t xml:space="preserve">Jawaban tidak menimbulkan komentar lanjutan</t>
  </si>
  <si>
    <t xml:space="preserve">solusi_sudahAda</t>
  </si>
  <si>
    <t xml:space="preserve">Providing Solution</t>
  </si>
  <si>
    <t xml:space="preserve">Menyediakan solusi sesuai kebutuhan anda</t>
  </si>
  <si>
    <t xml:space="preserve">Menjawab sesuai kebutuhan</t>
  </si>
  <si>
    <t xml:space="preserve">solusi_belumAda_janjiBantu</t>
  </si>
  <si>
    <t xml:space="preserve">Belum mengetahui jawaban</t>
  </si>
  <si>
    <t xml:space="preserve">Jika belum mengetahui jawabannya berjanji akan membantu</t>
  </si>
  <si>
    <t xml:space="preserve">solusi_belumAda_solusiLain</t>
  </si>
  <si>
    <t xml:space="preserve">Memberikan solusi lain jika diluar batas kemampuannya</t>
  </si>
  <si>
    <t xml:space="preserve">solusi_bermakna</t>
  </si>
  <si>
    <t xml:space="preserve">Solusi yang disampaikan baik solusi langsung maupun solusi alternative sangat bermakna</t>
  </si>
  <si>
    <t xml:space="preserve">penutup_terimaKasih</t>
  </si>
  <si>
    <t xml:space="preserve">Closing</t>
  </si>
  <si>
    <t xml:space="preserve">Mengucapkan terima kasih</t>
  </si>
  <si>
    <t xml:space="preserve">penutup_bantuanLanjut</t>
  </si>
  <si>
    <t xml:space="preserve">Menawarkan bantuan lebih lanjut</t>
  </si>
  <si>
    <t xml:space="preserve">penutup_saluranInfo</t>
  </si>
  <si>
    <t xml:space="preserve">Menyebutkan saluran informasi lebih lanjut (no telepon cabang atau call center yang dapat dihubungi)</t>
  </si>
  <si>
    <t xml:space="preserve">penutup_engage</t>
  </si>
  <si>
    <t xml:space="preserve">Mengundang gunakan Twitter dikemudian hari</t>
  </si>
  <si>
    <t xml:space="preserve">BOBOT IMPACT</t>
  </si>
  <si>
    <t xml:space="preserve">ASPEK LAPORAN</t>
  </si>
  <si>
    <t xml:space="preserve">Penanganan masalah anda tidak diping pong</t>
  </si>
  <si>
    <t xml:space="preserve">Petugas responsive menjawab pertanyaan atau permintaan dalam jangka waktu :</t>
  </si>
  <si>
    <t xml:space="preserve">Dalam akhir pembicaraan mengundang terus menggunakan Twitter jika ada masalah lain?</t>
  </si>
  <si>
    <t xml:space="preserve">Isi Twitter menggunakan bahasa Indonesia formal :</t>
  </si>
  <si>
    <t xml:space="preserve">Tulisan isi Twitter secara sopan dan bertatakrama : memanggil sebutan bapak/ibu?</t>
  </si>
  <si>
    <t xml:space="preserve">Isi Twitter menggunakan emoticon positive</t>
  </si>
  <si>
    <t xml:space="preserve">Profile picture bersifat positif</t>
  </si>
  <si>
    <t xml:space="preserve">Profile picture berkaitan dengan brand</t>
  </si>
  <si>
    <t xml:space="preserve">Isi Twitter menggunakan magic words : terimakasih, thanks, tolong, maaf.</t>
  </si>
  <si>
    <t xml:space="preserve">Emoticon dipilih untuk menunjukkan rasa empathy</t>
  </si>
  <si>
    <t xml:space="preserve">Menuntaskan masalah anda?</t>
  </si>
  <si>
    <t xml:space="preserve">Kalimatnya menujukkan care dan perhatian?</t>
  </si>
  <si>
    <t xml:space="preserve">Menggali kebutuhan anda sebelum menjawab? </t>
  </si>
  <si>
    <t xml:space="preserve">Mengulang tujuan pertanyaan anda?</t>
  </si>
  <si>
    <t xml:space="preserve">Menyediakan solusi sesuai kebutuhan anda?</t>
  </si>
  <si>
    <t xml:space="preserve">Solusi yang disampaikan baik solusi langsung maupun solusi alternative sangat bermakna?</t>
  </si>
  <si>
    <t xml:space="preserve">Mengucapkan terimakasih</t>
  </si>
  <si>
    <t xml:space="preserve">Menawarkan bantuan lebih lanjut?</t>
  </si>
  <si>
    <t xml:space="preserve">Menyebutkan saluran informasi lebih lanjut . (no telepon cabang atau call center yang dapat dihubungi)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</si>
</sst>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E2" activeCellId="0" sqref="E2"/>
    </sheetView>
  </sheetViews>
  <sheetFormatPr defaultRowHeight="15" zeroHeight="false" outlineLevelRow="0" outlineLevelCol="0"/>
  <cols>
    <col collapsed="false" customWidth="true" hidden="false" outlineLevel="0" max="3" min="1" style="0" width="8.67"/>
    <col collapsed="false" customWidth="true" hidden="false" outlineLevel="0" max="4" min="4" style="0" width="29.29"/>
    <col collapsed="false" customWidth="true" hidden="false" outlineLevel="0" max="5" min="5" style="0" width="13.86"/>
    <col collapsed="false" customWidth="true" hidden="false" outlineLevel="0" max="6" min="6" style="0" width="8.67"/>
    <col collapsed="false" customWidth="true" hidden="false" outlineLevel="0" max="7" min="7" style="0" width="15.29"/>
    <col collapsed="false" customWidth="true" hidden="false" outlineLevel="0" max="8" min="8" style="0" width="8.67"/>
    <col collapsed="false" customWidth="true" hidden="false" outlineLevel="0" max="9" min="9" style="0" width="17.58"/>
    <col collapsed="false" customWidth="true" hidden="false" outlineLevel="0" max="10" min="10" style="0" width="8.67"/>
    <col collapsed="false" customWidth="true" hidden="false" outlineLevel="0" max="11" min="11" style="0" width="23.57"/>
    <col collapsed="false" customWidth="true" hidden="false" outlineLevel="0" max="12" min="12" style="0" width="8.67"/>
    <col collapsed="false" customWidth="true" hidden="false" outlineLevel="0" max="13" min="13" style="0" width="17.14"/>
    <col collapsed="false" customWidth="true" hidden="false" outlineLevel="0" max="1025" min="14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5" hidden="false" customHeight="false" outlineLevel="0" collapsed="false">
      <c r="A2" s="0" t="n">
        <v>1</v>
      </c>
      <c r="B2" s="0" t="s">
        <v>16</v>
      </c>
      <c r="D2" s="0" t="s">
        <v>17</v>
      </c>
      <c r="E2" s="0" t="s">
        <v>18</v>
      </c>
      <c r="F2" s="0" t="n">
        <v>0.2</v>
      </c>
      <c r="G2" s="0" t="s">
        <v>19</v>
      </c>
      <c r="H2" s="0" t="n">
        <v>0.5</v>
      </c>
      <c r="I2" s="0" t="s">
        <v>20</v>
      </c>
      <c r="J2" s="0" t="n">
        <v>0.4</v>
      </c>
      <c r="K2" s="0" t="s">
        <v>21</v>
      </c>
      <c r="L2" s="0" t="n">
        <v>0.6</v>
      </c>
      <c r="M2" s="0" t="s">
        <v>22</v>
      </c>
      <c r="N2" s="0" t="n">
        <v>0.5</v>
      </c>
    </row>
    <row r="3" customFormat="false" ht="15" hidden="false" customHeight="false" outlineLevel="0" collapsed="false">
      <c r="B3" s="0" t="s">
        <v>23</v>
      </c>
      <c r="D3" s="0" t="s">
        <v>24</v>
      </c>
      <c r="M3" s="0" t="s">
        <v>25</v>
      </c>
      <c r="N3" s="0" t="n">
        <v>0</v>
      </c>
    </row>
    <row r="4" customFormat="false" ht="15" hidden="false" customHeight="false" outlineLevel="0" collapsed="false">
      <c r="B4" s="0" t="s">
        <v>26</v>
      </c>
      <c r="D4" s="0" t="s">
        <v>27</v>
      </c>
      <c r="M4" s="0" t="s">
        <v>28</v>
      </c>
      <c r="N4" s="0" t="n">
        <v>0</v>
      </c>
    </row>
    <row r="5" customFormat="false" ht="15" hidden="false" customHeight="false" outlineLevel="0" collapsed="false">
      <c r="B5" s="0" t="s">
        <v>29</v>
      </c>
      <c r="D5" s="0" t="s">
        <v>30</v>
      </c>
      <c r="M5" s="0" t="s">
        <v>31</v>
      </c>
      <c r="N5" s="0" t="n">
        <v>0.5</v>
      </c>
    </row>
    <row r="6" customFormat="false" ht="15" hidden="false" customHeight="false" outlineLevel="0" collapsed="false">
      <c r="A6" s="0" t="n">
        <v>2</v>
      </c>
      <c r="D6" s="0" t="s">
        <v>32</v>
      </c>
      <c r="K6" s="0" t="s">
        <v>33</v>
      </c>
      <c r="L6" s="0" t="n">
        <v>0.4</v>
      </c>
    </row>
    <row r="7" customFormat="false" ht="15" hidden="false" customHeight="false" outlineLevel="0" collapsed="false">
      <c r="A7" s="0" t="n">
        <v>3</v>
      </c>
      <c r="D7" s="0" t="s">
        <v>34</v>
      </c>
      <c r="I7" s="0" t="s">
        <v>35</v>
      </c>
      <c r="J7" s="0" t="n">
        <v>0.3</v>
      </c>
      <c r="K7" s="0" t="s">
        <v>36</v>
      </c>
      <c r="L7" s="0" t="n">
        <v>1</v>
      </c>
    </row>
    <row r="8" customFormat="false" ht="15" hidden="false" customHeight="false" outlineLevel="0" collapsed="false">
      <c r="A8" s="0" t="n">
        <v>4</v>
      </c>
      <c r="D8" s="0" t="s">
        <v>37</v>
      </c>
      <c r="I8" s="0" t="s">
        <v>38</v>
      </c>
      <c r="J8" s="0" t="n">
        <v>0.3</v>
      </c>
      <c r="K8" s="0" t="s">
        <v>39</v>
      </c>
      <c r="L8" s="0" t="n">
        <v>0.4</v>
      </c>
    </row>
    <row r="9" customFormat="false" ht="15" hidden="false" customHeight="false" outlineLevel="0" collapsed="false">
      <c r="A9" s="0" t="n">
        <v>5</v>
      </c>
      <c r="D9" s="0" t="s">
        <v>40</v>
      </c>
      <c r="K9" s="0" t="s">
        <v>41</v>
      </c>
      <c r="L9" s="0" t="n">
        <v>0.6</v>
      </c>
    </row>
    <row r="10" customFormat="false" ht="15" hidden="false" customHeight="false" outlineLevel="0" collapsed="false">
      <c r="A10" s="0" t="n">
        <v>6</v>
      </c>
      <c r="D10" s="0" t="s">
        <v>42</v>
      </c>
      <c r="G10" s="0" t="s">
        <v>43</v>
      </c>
      <c r="H10" s="0" t="n">
        <v>0.5</v>
      </c>
      <c r="I10" s="0" t="s">
        <v>44</v>
      </c>
      <c r="J10" s="0" t="n">
        <v>0.3</v>
      </c>
      <c r="K10" s="0" t="s">
        <v>45</v>
      </c>
      <c r="L10" s="0" t="n">
        <v>0.4</v>
      </c>
    </row>
    <row r="11" customFormat="false" ht="15" hidden="false" customHeight="false" outlineLevel="0" collapsed="false">
      <c r="A11" s="0" t="n">
        <v>7</v>
      </c>
      <c r="D11" s="0" t="s">
        <v>46</v>
      </c>
      <c r="K11" s="0" t="s">
        <v>47</v>
      </c>
      <c r="L11" s="0" t="n">
        <v>0.2</v>
      </c>
    </row>
    <row r="12" customFormat="false" ht="15" hidden="false" customHeight="false" outlineLevel="0" collapsed="false">
      <c r="A12" s="0" t="n">
        <v>8</v>
      </c>
      <c r="D12" s="0" t="s">
        <v>48</v>
      </c>
      <c r="K12" s="0" t="s">
        <v>49</v>
      </c>
      <c r="L12" s="0" t="n">
        <v>0.4</v>
      </c>
    </row>
    <row r="13" customFormat="false" ht="15" hidden="false" customHeight="false" outlineLevel="0" collapsed="false">
      <c r="A13" s="0" t="n">
        <v>9</v>
      </c>
      <c r="D13" s="0" t="s">
        <v>50</v>
      </c>
      <c r="I13" s="0" t="s">
        <v>51</v>
      </c>
      <c r="J13" s="0" t="n">
        <v>0.4</v>
      </c>
      <c r="K13" s="0" t="s">
        <v>52</v>
      </c>
      <c r="L13" s="0" t="n">
        <v>0.3</v>
      </c>
    </row>
    <row r="14" customFormat="false" ht="15" hidden="false" customHeight="false" outlineLevel="0" collapsed="false">
      <c r="A14" s="0" t="n">
        <v>10</v>
      </c>
      <c r="D14" s="0" t="s">
        <v>53</v>
      </c>
      <c r="K14" s="0" t="s">
        <v>54</v>
      </c>
      <c r="L14" s="0" t="n">
        <v>0.4</v>
      </c>
    </row>
    <row r="15" customFormat="false" ht="15" hidden="false" customHeight="false" outlineLevel="0" collapsed="false">
      <c r="A15" s="0" t="n">
        <v>11</v>
      </c>
      <c r="D15" s="0" t="s">
        <v>55</v>
      </c>
      <c r="K15" s="0" t="s">
        <v>56</v>
      </c>
      <c r="L15" s="0" t="n">
        <v>0.3</v>
      </c>
    </row>
    <row r="16" customFormat="false" ht="15" hidden="false" customHeight="false" outlineLevel="0" collapsed="false">
      <c r="A16" s="0" t="n">
        <v>12</v>
      </c>
      <c r="B16" s="0" t="s">
        <v>16</v>
      </c>
      <c r="D16" s="0" t="s">
        <v>57</v>
      </c>
      <c r="I16" s="0" t="s">
        <v>58</v>
      </c>
      <c r="J16" s="0" t="n">
        <v>0.3</v>
      </c>
      <c r="K16" s="0" t="s">
        <v>59</v>
      </c>
      <c r="L16" s="0" t="n">
        <v>0.4</v>
      </c>
      <c r="M16" s="0" t="s">
        <v>60</v>
      </c>
      <c r="N16" s="0" t="n">
        <v>1</v>
      </c>
    </row>
    <row r="17" customFormat="false" ht="15" hidden="false" customHeight="false" outlineLevel="0" collapsed="false">
      <c r="B17" s="0" t="s">
        <v>23</v>
      </c>
      <c r="D17" s="0" t="s">
        <v>61</v>
      </c>
      <c r="M17" s="0" t="s">
        <v>62</v>
      </c>
      <c r="N17" s="0" t="n">
        <v>0.8</v>
      </c>
    </row>
    <row r="18" customFormat="false" ht="15" hidden="false" customHeight="false" outlineLevel="0" collapsed="false">
      <c r="B18" s="0" t="s">
        <v>26</v>
      </c>
      <c r="D18" s="0" t="s">
        <v>63</v>
      </c>
      <c r="M18" s="0" t="s">
        <v>64</v>
      </c>
      <c r="N18" s="0" t="n">
        <v>0.6</v>
      </c>
    </row>
    <row r="19" customFormat="false" ht="15" hidden="false" customHeight="false" outlineLevel="0" collapsed="false">
      <c r="B19" s="0" t="s">
        <v>29</v>
      </c>
      <c r="D19" s="0" t="s">
        <v>65</v>
      </c>
      <c r="M19" s="0" t="s">
        <v>66</v>
      </c>
      <c r="N19" s="0" t="n">
        <v>0.4</v>
      </c>
    </row>
    <row r="20" customFormat="false" ht="15" hidden="false" customHeight="false" outlineLevel="0" collapsed="false">
      <c r="B20" s="0" t="s">
        <v>67</v>
      </c>
      <c r="D20" s="0" t="s">
        <v>68</v>
      </c>
      <c r="M20" s="0" t="s">
        <v>69</v>
      </c>
      <c r="N20" s="0" t="n">
        <v>0.2</v>
      </c>
    </row>
    <row r="21" customFormat="false" ht="15" hidden="false" customHeight="false" outlineLevel="0" collapsed="false">
      <c r="A21" s="0" t="n">
        <v>13</v>
      </c>
      <c r="D21" s="0" t="s">
        <v>70</v>
      </c>
      <c r="K21" s="0" t="s">
        <v>71</v>
      </c>
      <c r="L21" s="0" t="n">
        <v>0.6</v>
      </c>
    </row>
    <row r="22" customFormat="false" ht="15" hidden="false" customHeight="false" outlineLevel="0" collapsed="false">
      <c r="A22" s="0" t="n">
        <v>14</v>
      </c>
      <c r="B22" s="0" t="s">
        <v>16</v>
      </c>
      <c r="D22" s="0" t="s">
        <v>72</v>
      </c>
      <c r="E22" s="0" t="s">
        <v>73</v>
      </c>
      <c r="F22" s="0" t="n">
        <v>0.4</v>
      </c>
      <c r="G22" s="0" t="s">
        <v>74</v>
      </c>
      <c r="H22" s="0" t="n">
        <v>0.5</v>
      </c>
      <c r="I22" s="0" t="s">
        <v>75</v>
      </c>
      <c r="J22" s="0" t="n">
        <v>0.4</v>
      </c>
      <c r="K22" s="0" t="s">
        <v>76</v>
      </c>
      <c r="L22" s="0" t="n">
        <v>0.2</v>
      </c>
      <c r="M22" s="0" t="s">
        <v>77</v>
      </c>
      <c r="N22" s="0" t="n">
        <v>1</v>
      </c>
    </row>
    <row r="23" customFormat="false" ht="15" hidden="false" customHeight="false" outlineLevel="0" collapsed="false">
      <c r="B23" s="0" t="s">
        <v>23</v>
      </c>
      <c r="D23" s="0" t="s">
        <v>78</v>
      </c>
      <c r="M23" s="0" t="s">
        <v>79</v>
      </c>
      <c r="N23" s="0" t="n">
        <v>0.75</v>
      </c>
    </row>
    <row r="24" customFormat="false" ht="15" hidden="false" customHeight="false" outlineLevel="0" collapsed="false">
      <c r="B24" s="0" t="s">
        <v>26</v>
      </c>
      <c r="D24" s="0" t="s">
        <v>80</v>
      </c>
      <c r="M24" s="0" t="s">
        <v>81</v>
      </c>
      <c r="N24" s="0" t="n">
        <v>0.5</v>
      </c>
    </row>
    <row r="25" customFormat="false" ht="15" hidden="false" customHeight="false" outlineLevel="0" collapsed="false">
      <c r="B25" s="0" t="s">
        <v>29</v>
      </c>
      <c r="D25" s="0" t="s">
        <v>82</v>
      </c>
      <c r="M25" s="0" t="s">
        <v>83</v>
      </c>
      <c r="N25" s="0" t="n">
        <v>0.25</v>
      </c>
    </row>
    <row r="26" customFormat="false" ht="15" hidden="false" customHeight="false" outlineLevel="0" collapsed="false">
      <c r="A26" s="0" t="n">
        <v>15</v>
      </c>
      <c r="D26" s="0" t="s">
        <v>84</v>
      </c>
      <c r="K26" s="0" t="s">
        <v>85</v>
      </c>
      <c r="L26" s="0" t="n">
        <v>0.2</v>
      </c>
    </row>
    <row r="27" customFormat="false" ht="15" hidden="false" customHeight="false" outlineLevel="0" collapsed="false">
      <c r="A27" s="0" t="n">
        <v>16</v>
      </c>
      <c r="D27" s="0" t="s">
        <v>86</v>
      </c>
      <c r="K27" s="0" t="s">
        <v>87</v>
      </c>
      <c r="L27" s="0" t="n">
        <v>0.2</v>
      </c>
    </row>
    <row r="28" customFormat="false" ht="15" hidden="false" customHeight="false" outlineLevel="0" collapsed="false">
      <c r="A28" s="0" t="n">
        <v>17</v>
      </c>
      <c r="D28" s="0" t="s">
        <v>88</v>
      </c>
      <c r="K28" s="0" t="s">
        <v>89</v>
      </c>
      <c r="L28" s="0" t="n">
        <v>0.2</v>
      </c>
    </row>
    <row r="29" customFormat="false" ht="15" hidden="false" customHeight="false" outlineLevel="0" collapsed="false">
      <c r="A29" s="0" t="n">
        <v>18</v>
      </c>
      <c r="D29" s="0" t="s">
        <v>90</v>
      </c>
      <c r="K29" s="0" t="s">
        <v>91</v>
      </c>
      <c r="L29" s="0" t="n">
        <v>0.2</v>
      </c>
    </row>
    <row r="30" customFormat="false" ht="15" hidden="false" customHeight="false" outlineLevel="0" collapsed="false">
      <c r="A30" s="0" t="n">
        <v>19</v>
      </c>
      <c r="D30" s="0" t="s">
        <v>92</v>
      </c>
      <c r="I30" s="0" t="s">
        <v>93</v>
      </c>
      <c r="J30" s="0" t="n">
        <v>0.3</v>
      </c>
      <c r="K30" s="0" t="s">
        <v>94</v>
      </c>
      <c r="L30" s="0" t="n">
        <v>0.25</v>
      </c>
    </row>
    <row r="31" customFormat="false" ht="15" hidden="false" customHeight="false" outlineLevel="0" collapsed="false">
      <c r="A31" s="0" t="n">
        <v>20</v>
      </c>
      <c r="D31" s="0" t="s">
        <v>95</v>
      </c>
      <c r="K31" s="0" t="s">
        <v>96</v>
      </c>
      <c r="L31" s="0" t="n">
        <v>0.25</v>
      </c>
    </row>
    <row r="32" customFormat="false" ht="15" hidden="false" customHeight="false" outlineLevel="0" collapsed="false">
      <c r="A32" s="0" t="n">
        <v>21</v>
      </c>
      <c r="D32" s="0" t="s">
        <v>97</v>
      </c>
      <c r="K32" s="0" t="s">
        <v>98</v>
      </c>
      <c r="L32" s="0" t="n">
        <v>0.25</v>
      </c>
    </row>
    <row r="33" customFormat="false" ht="15" hidden="false" customHeight="false" outlineLevel="0" collapsed="false">
      <c r="A33" s="0" t="n">
        <v>22</v>
      </c>
      <c r="D33" s="0" t="s">
        <v>99</v>
      </c>
      <c r="K33" s="0" t="s">
        <v>100</v>
      </c>
      <c r="L33" s="0" t="n">
        <v>0.25</v>
      </c>
    </row>
    <row r="34" customFormat="false" ht="15" hidden="false" customHeight="false" outlineLevel="0" collapsed="false">
      <c r="A34" s="0" t="n">
        <v>23</v>
      </c>
      <c r="D34" s="0" t="s">
        <v>101</v>
      </c>
      <c r="I34" s="0" t="s">
        <v>102</v>
      </c>
      <c r="J34" s="0" t="n">
        <v>0.3</v>
      </c>
      <c r="K34" s="0" t="s">
        <v>103</v>
      </c>
      <c r="L34" s="0" t="n">
        <v>0.5</v>
      </c>
    </row>
    <row r="35" customFormat="false" ht="15" hidden="false" customHeight="false" outlineLevel="0" collapsed="false">
      <c r="A35" s="0" t="n">
        <v>24</v>
      </c>
      <c r="D35" s="0" t="s">
        <v>104</v>
      </c>
      <c r="K35" s="0" t="s">
        <v>105</v>
      </c>
      <c r="L35" s="0" t="n">
        <v>0.3</v>
      </c>
    </row>
    <row r="36" customFormat="false" ht="15" hidden="false" customHeight="false" outlineLevel="0" collapsed="false">
      <c r="A36" s="0" t="n">
        <v>25</v>
      </c>
      <c r="D36" s="0" t="s">
        <v>106</v>
      </c>
      <c r="K36" s="0" t="s">
        <v>107</v>
      </c>
      <c r="L36" s="0" t="n">
        <v>0.2</v>
      </c>
    </row>
    <row r="37" customFormat="false" ht="15" hidden="false" customHeight="false" outlineLevel="0" collapsed="false">
      <c r="A37" s="0" t="n">
        <v>26</v>
      </c>
      <c r="D37" s="0" t="s">
        <v>108</v>
      </c>
      <c r="G37" s="0" t="s">
        <v>109</v>
      </c>
      <c r="H37" s="0" t="n">
        <v>0.5</v>
      </c>
      <c r="I37" s="0" t="s">
        <v>110</v>
      </c>
      <c r="J37" s="0" t="n">
        <v>0.5</v>
      </c>
      <c r="K37" s="0" t="s">
        <v>111</v>
      </c>
      <c r="L37" s="0" t="n">
        <v>0.5</v>
      </c>
    </row>
    <row r="38" customFormat="false" ht="15" hidden="false" customHeight="false" outlineLevel="0" collapsed="false">
      <c r="A38" s="0" t="n">
        <v>27</v>
      </c>
      <c r="D38" s="0" t="s">
        <v>112</v>
      </c>
      <c r="K38" s="0" t="s">
        <v>113</v>
      </c>
      <c r="L38" s="0" t="n">
        <v>0.25</v>
      </c>
    </row>
    <row r="39" customFormat="false" ht="15" hidden="false" customHeight="false" outlineLevel="0" collapsed="false">
      <c r="A39" s="0" t="n">
        <v>28</v>
      </c>
      <c r="D39" s="0" t="s">
        <v>114</v>
      </c>
      <c r="K39" s="0" t="s">
        <v>115</v>
      </c>
      <c r="L39" s="0" t="n">
        <v>0.25</v>
      </c>
    </row>
    <row r="40" customFormat="false" ht="15" hidden="false" customHeight="false" outlineLevel="0" collapsed="false">
      <c r="A40" s="0" t="n">
        <v>29</v>
      </c>
      <c r="D40" s="0" t="s">
        <v>116</v>
      </c>
      <c r="I40" s="0" t="s">
        <v>117</v>
      </c>
      <c r="J40" s="0" t="n">
        <v>0.5</v>
      </c>
      <c r="K40" s="0" t="s">
        <v>118</v>
      </c>
      <c r="L40" s="0" t="n">
        <v>0.25</v>
      </c>
    </row>
    <row r="41" customFormat="false" ht="15" hidden="false" customHeight="false" outlineLevel="0" collapsed="false">
      <c r="A41" s="0" t="n">
        <v>30</v>
      </c>
      <c r="D41" s="0" t="s">
        <v>119</v>
      </c>
      <c r="K41" s="0" t="s">
        <v>120</v>
      </c>
      <c r="L41" s="0" t="n">
        <v>0.25</v>
      </c>
    </row>
    <row r="42" customFormat="false" ht="15" hidden="false" customHeight="false" outlineLevel="0" collapsed="false">
      <c r="A42" s="0" t="n">
        <v>31</v>
      </c>
      <c r="D42" s="0" t="s">
        <v>121</v>
      </c>
      <c r="K42" s="0" t="s">
        <v>122</v>
      </c>
      <c r="L42" s="0" t="n">
        <v>0.25</v>
      </c>
    </row>
    <row r="43" customFormat="false" ht="15" hidden="false" customHeight="false" outlineLevel="0" collapsed="false">
      <c r="A43" s="0" t="n">
        <v>32</v>
      </c>
      <c r="D43" s="0" t="s">
        <v>123</v>
      </c>
      <c r="K43" s="0" t="s">
        <v>124</v>
      </c>
      <c r="L43" s="0" t="n">
        <v>0.25</v>
      </c>
    </row>
    <row r="44" customFormat="false" ht="15" hidden="false" customHeight="false" outlineLevel="0" collapsed="false">
      <c r="A44" s="0" t="n">
        <v>33</v>
      </c>
      <c r="D44" s="0" t="s">
        <v>125</v>
      </c>
      <c r="E44" s="0" t="s">
        <v>126</v>
      </c>
      <c r="F44" s="0" t="n">
        <v>0.4</v>
      </c>
      <c r="G44" s="0" t="s">
        <v>127</v>
      </c>
      <c r="H44" s="0" t="n">
        <v>0.3</v>
      </c>
      <c r="I44" s="0" t="s">
        <v>127</v>
      </c>
      <c r="K44" s="0" t="s">
        <v>128</v>
      </c>
      <c r="L44" s="0" t="n">
        <v>0.25</v>
      </c>
    </row>
    <row r="45" customFormat="false" ht="15" hidden="false" customHeight="false" outlineLevel="0" collapsed="false">
      <c r="A45" s="0" t="n">
        <v>34</v>
      </c>
      <c r="D45" s="0" t="s">
        <v>129</v>
      </c>
      <c r="K45" s="0" t="s">
        <v>130</v>
      </c>
      <c r="L45" s="0" t="n">
        <v>0.25</v>
      </c>
    </row>
    <row r="46" customFormat="false" ht="15" hidden="false" customHeight="false" outlineLevel="0" collapsed="false">
      <c r="A46" s="0" t="n">
        <v>35</v>
      </c>
      <c r="D46" s="0" t="s">
        <v>131</v>
      </c>
      <c r="K46" s="0" t="s">
        <v>132</v>
      </c>
      <c r="L46" s="0" t="n">
        <v>0.25</v>
      </c>
    </row>
    <row r="47" customFormat="false" ht="15" hidden="false" customHeight="false" outlineLevel="0" collapsed="false">
      <c r="A47" s="0" t="n">
        <v>36</v>
      </c>
      <c r="D47" s="0" t="s">
        <v>133</v>
      </c>
      <c r="K47" s="0" t="s">
        <v>134</v>
      </c>
      <c r="L47" s="0" t="n">
        <v>0.25</v>
      </c>
    </row>
    <row r="48" customFormat="false" ht="15" hidden="false" customHeight="false" outlineLevel="0" collapsed="false">
      <c r="A48" s="0" t="n">
        <v>37</v>
      </c>
      <c r="B48" s="0" t="s">
        <v>16</v>
      </c>
      <c r="D48" s="0" t="s">
        <v>135</v>
      </c>
      <c r="G48" s="0" t="s">
        <v>136</v>
      </c>
      <c r="H48" s="0" t="n">
        <v>0.4</v>
      </c>
      <c r="I48" s="0" t="s">
        <v>136</v>
      </c>
      <c r="K48" s="0" t="s">
        <v>137</v>
      </c>
      <c r="L48" s="0" t="n">
        <v>0.6</v>
      </c>
      <c r="M48" s="0" t="s">
        <v>138</v>
      </c>
      <c r="N48" s="0" t="n">
        <v>1</v>
      </c>
    </row>
    <row r="49" customFormat="false" ht="15" hidden="false" customHeight="false" outlineLevel="0" collapsed="false">
      <c r="B49" s="0" t="s">
        <v>23</v>
      </c>
      <c r="C49" s="0" t="n">
        <v>1</v>
      </c>
      <c r="D49" s="0" t="s">
        <v>139</v>
      </c>
      <c r="M49" s="0" t="s">
        <v>140</v>
      </c>
      <c r="N49" s="0" t="n">
        <v>0.5</v>
      </c>
      <c r="O49" s="0" t="s">
        <v>141</v>
      </c>
      <c r="P49" s="0" t="n">
        <v>0.5</v>
      </c>
    </row>
    <row r="50" customFormat="false" ht="15" hidden="false" customHeight="false" outlineLevel="0" collapsed="false">
      <c r="C50" s="0" t="n">
        <v>2</v>
      </c>
      <c r="D50" s="0" t="s">
        <v>142</v>
      </c>
      <c r="O50" s="0" t="s">
        <v>143</v>
      </c>
      <c r="P50" s="0" t="n">
        <v>0.5</v>
      </c>
    </row>
    <row r="51" customFormat="false" ht="15" hidden="false" customHeight="false" outlineLevel="0" collapsed="false">
      <c r="A51" s="0" t="n">
        <v>38</v>
      </c>
      <c r="D51" s="0" t="s">
        <v>144</v>
      </c>
      <c r="K51" s="0" t="s">
        <v>145</v>
      </c>
      <c r="L51" s="0" t="n">
        <v>0.4</v>
      </c>
    </row>
    <row r="52" customFormat="false" ht="15" hidden="false" customHeight="false" outlineLevel="0" collapsed="false">
      <c r="A52" s="0" t="n">
        <v>39</v>
      </c>
      <c r="D52" s="0" t="s">
        <v>146</v>
      </c>
      <c r="G52" s="0" t="s">
        <v>147</v>
      </c>
      <c r="H52" s="0" t="n">
        <v>0.3</v>
      </c>
      <c r="I52" s="0" t="s">
        <v>147</v>
      </c>
      <c r="K52" s="0" t="s">
        <v>148</v>
      </c>
      <c r="L52" s="0" t="n">
        <v>0.25</v>
      </c>
    </row>
    <row r="53" customFormat="false" ht="15" hidden="false" customHeight="false" outlineLevel="0" collapsed="false">
      <c r="A53" s="0" t="n">
        <v>40</v>
      </c>
      <c r="D53" s="0" t="s">
        <v>149</v>
      </c>
      <c r="K53" s="0" t="s">
        <v>150</v>
      </c>
      <c r="L53" s="0" t="n">
        <v>0.25</v>
      </c>
    </row>
    <row r="54" customFormat="false" ht="15" hidden="false" customHeight="false" outlineLevel="0" collapsed="false">
      <c r="A54" s="0" t="n">
        <v>41</v>
      </c>
      <c r="D54" s="0" t="s">
        <v>151</v>
      </c>
      <c r="K54" s="0" t="s">
        <v>152</v>
      </c>
      <c r="L54" s="0" t="n">
        <v>0.25</v>
      </c>
    </row>
    <row r="55" customFormat="false" ht="15" hidden="false" customHeight="false" outlineLevel="0" collapsed="false">
      <c r="A55" s="0" t="n">
        <v>42</v>
      </c>
      <c r="D55" s="0" t="s">
        <v>153</v>
      </c>
      <c r="K55" s="0" t="s">
        <v>154</v>
      </c>
      <c r="L55" s="0" t="n">
        <v>0.25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F1" activeCellId="0" sqref="F1"/>
    </sheetView>
  </sheetViews>
  <sheetFormatPr defaultRowHeight="15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29.29"/>
    <col collapsed="false" customWidth="true" hidden="false" outlineLevel="0" max="4" min="4" style="0" width="18.29"/>
    <col collapsed="false" customWidth="true" hidden="false" outlineLevel="0" max="5" min="5" style="0" width="16.42"/>
    <col collapsed="false" customWidth="true" hidden="false" outlineLevel="0" max="6" min="6" style="0" width="14.28"/>
    <col collapsed="false" customWidth="true" hidden="false" outlineLevel="0" max="7" min="7" style="0" width="11.14"/>
    <col collapsed="false" customWidth="true" hidden="false" outlineLevel="0" max="8" min="8" style="0" width="30.57"/>
    <col collapsed="false" customWidth="true" hidden="false" outlineLevel="0" max="9" min="9" style="0" width="14.15"/>
    <col collapsed="false" customWidth="true" hidden="false" outlineLevel="0" max="1025" min="10" style="0" width="8.67"/>
  </cols>
  <sheetData>
    <row r="1" customFormat="false" ht="15" hidden="false" customHeight="false" outlineLevel="0" collapsed="false">
      <c r="A1" s="0" t="str">
        <f aca="false">indeks!A1</f>
        <v>NOMOR LEVEL 1</v>
      </c>
      <c r="B1" s="0" t="str">
        <f aca="false">indeks!B1</f>
        <v>NOMOR LEVEL 2</v>
      </c>
      <c r="C1" s="0" t="str">
        <f aca="false">indeks!D1</f>
        <v>KODE</v>
      </c>
      <c r="D1" s="0" t="str">
        <f aca="false">indeks!E1</f>
        <v>DIMENSI</v>
      </c>
      <c r="E1" s="0" t="str">
        <f aca="false">indeks!F1</f>
        <v>BOBOT DIMENSI</v>
      </c>
      <c r="F1" s="0" t="str">
        <f aca="false">indeks!G1</f>
        <v>KPI</v>
      </c>
      <c r="G1" s="0" t="str">
        <f aca="false">indeks!H1</f>
        <v>BOBOT KPI</v>
      </c>
      <c r="H1" s="0" t="str">
        <f aca="false">indeks!K1</f>
        <v>ASPEK</v>
      </c>
      <c r="I1" s="0" t="str">
        <f aca="false">indeks!L1</f>
        <v>BOBOT ASPEK</v>
      </c>
    </row>
    <row r="2" customFormat="false" ht="15" hidden="false" customHeight="false" outlineLevel="0" collapsed="false">
      <c r="A2" s="0" t="n">
        <f aca="false">indeks!A2</f>
        <v>1</v>
      </c>
      <c r="B2" s="0" t="str">
        <f aca="false">indeks!B2</f>
        <v>a</v>
      </c>
      <c r="C2" s="0" t="str">
        <f aca="false">indeks!D2</f>
        <v>almt_twit_di_Website</v>
      </c>
      <c r="D2" s="0" t="str">
        <f aca="false">indeks!E2</f>
        <v>Engaging</v>
      </c>
      <c r="E2" s="0" t="n">
        <v>0.2</v>
      </c>
      <c r="F2" s="0" t="str">
        <f aca="false">indeks!G2</f>
        <v>Access</v>
      </c>
      <c r="G2" s="0" t="n">
        <v>0.5</v>
      </c>
      <c r="H2" s="0" t="str">
        <f aca="false">indeks!K2</f>
        <v>Alamat Twitter dikomunikasikan kepada pelanggan</v>
      </c>
      <c r="I2" s="0" t="n">
        <v>0.4</v>
      </c>
    </row>
    <row r="3" customFormat="false" ht="15" hidden="false" customHeight="false" outlineLevel="0" collapsed="false">
      <c r="A3" s="0" t="n">
        <f aca="false">indeks!A9</f>
        <v>5</v>
      </c>
      <c r="C3" s="0" t="str">
        <f aca="false">indeks!D9</f>
        <v>ada_nama_CSO</v>
      </c>
      <c r="H3" s="0" t="str">
        <f aca="false">indeks!K9</f>
        <v>Twitter balasan mencantumkan nama CSO (tidak disingkat)</v>
      </c>
      <c r="I3" s="0" t="n">
        <v>0.6</v>
      </c>
    </row>
    <row r="4" customFormat="false" ht="15" hidden="false" customHeight="false" outlineLevel="0" collapsed="false">
      <c r="A4" s="0" t="n">
        <f aca="false">indeks!A13</f>
        <v>9</v>
      </c>
      <c r="C4" s="0" t="str">
        <f aca="false">indeks!D13</f>
        <v>petugas_tahu_promosi</v>
      </c>
      <c r="F4" s="0" t="str">
        <f aca="false">indeks!G10</f>
        <v>System</v>
      </c>
      <c r="G4" s="0" t="n">
        <v>0.5</v>
      </c>
      <c r="H4" s="0" t="str">
        <f aca="false">indeks!K13</f>
        <v>Petugas tahu bisa menjawab pertanyaan anda terkait kegiatan promosi terkini</v>
      </c>
      <c r="I4" s="0" t="n">
        <v>0.4</v>
      </c>
    </row>
    <row r="5" customFormat="false" ht="15" hidden="false" customHeight="false" outlineLevel="0" collapsed="false">
      <c r="A5" s="0" t="n">
        <f aca="false">indeks!A21</f>
        <v>13</v>
      </c>
      <c r="C5" s="0" t="str">
        <f aca="false">indeks!D21</f>
        <v>ada_engagement</v>
      </c>
      <c r="H5" s="0" t="str">
        <f aca="false">indeks!K21</f>
        <v>Dalam akhir pembicaraan mengundang terus menggunakan Twitter jika ada masalah lain</v>
      </c>
      <c r="I5" s="0" t="n">
        <v>0.6</v>
      </c>
    </row>
    <row r="6" customFormat="false" ht="15" hidden="false" customHeight="false" outlineLevel="0" collapsed="false">
      <c r="A6" s="0" t="n">
        <f aca="false">indeks!A28</f>
        <v>17</v>
      </c>
      <c r="C6" s="0" t="str">
        <f aca="false">indeks!D28</f>
        <v>twitter_sopan_sapaan</v>
      </c>
      <c r="D6" s="0" t="str">
        <f aca="false">indeks!E22</f>
        <v>Human Touching</v>
      </c>
      <c r="E6" s="0" t="n">
        <v>0.4</v>
      </c>
      <c r="F6" s="0" t="str">
        <f aca="false">indeks!G22</f>
        <v>Communication</v>
      </c>
      <c r="G6" s="0" t="n">
        <v>0.5</v>
      </c>
      <c r="H6" s="0" t="str">
        <f aca="false">indeks!K28</f>
        <v>Tulisan isi Twitter secara sopan dan bertatakrama (memanggil sebutan Bapak/Ibu)</v>
      </c>
      <c r="I6" s="0" t="n">
        <v>0.3</v>
      </c>
    </row>
    <row r="7" customFormat="false" ht="15" hidden="false" customHeight="false" outlineLevel="0" collapsed="false">
      <c r="A7" s="0" t="n">
        <f aca="false">indeks!A29</f>
        <v>18</v>
      </c>
      <c r="C7" s="0" t="str">
        <f aca="false">indeks!D29</f>
        <v>twitter_panggilNama</v>
      </c>
      <c r="H7" s="0" t="str">
        <f aca="false">indeks!K29</f>
        <v>Isi Twitter memanggil nama pelanggan</v>
      </c>
      <c r="I7" s="0" t="n">
        <v>0.2</v>
      </c>
    </row>
    <row r="8" customFormat="false" ht="15" hidden="false" customHeight="false" outlineLevel="0" collapsed="false">
      <c r="A8" s="0" t="n">
        <f aca="false">indeks!A32</f>
        <v>21</v>
      </c>
      <c r="C8" s="0" t="str">
        <f aca="false">indeks!D32</f>
        <v>kesungguhan_membantu</v>
      </c>
      <c r="H8" s="0" t="str">
        <f aca="false">indeks!K32</f>
        <v>Ditulis dengan kesungguhan membantu anda</v>
      </c>
      <c r="I8" s="0" t="n">
        <v>0.2</v>
      </c>
    </row>
    <row r="9" customFormat="false" ht="15" hidden="false" customHeight="false" outlineLevel="0" collapsed="false">
      <c r="A9" s="0" t="n">
        <f aca="false">indeks!A34</f>
        <v>23</v>
      </c>
      <c r="C9" s="0" t="str">
        <f aca="false">indeks!D34</f>
        <v>emotikon_positif</v>
      </c>
      <c r="H9" s="0" t="str">
        <f aca="false">indeks!K34</f>
        <v>Isi Twitter menggunakan emotikon positif</v>
      </c>
      <c r="I9" s="0" t="n">
        <v>0.3</v>
      </c>
    </row>
    <row r="10" customFormat="false" ht="15" hidden="false" customHeight="false" outlineLevel="0" collapsed="false">
      <c r="A10" s="0" t="n">
        <f aca="false">indeks!A37</f>
        <v>26</v>
      </c>
      <c r="C10" s="0" t="str">
        <f aca="false">indeks!D37</f>
        <v>twitter_pakaiMagicWord</v>
      </c>
      <c r="F10" s="0" t="str">
        <f aca="false">indeks!G37</f>
        <v>Attitude</v>
      </c>
      <c r="G10" s="0" t="n">
        <v>0.5</v>
      </c>
      <c r="H10" s="0" t="str">
        <f aca="false">indeks!K37</f>
        <v>Isi Twitter menggunakan magic words (terima kasih, tolong, maaf)</v>
      </c>
      <c r="I10" s="0" t="n">
        <v>0.4</v>
      </c>
    </row>
    <row r="11" customFormat="false" ht="15" hidden="false" customHeight="false" outlineLevel="0" collapsed="false">
      <c r="A11" s="0" t="n">
        <f aca="false">indeks!A41</f>
        <v>30</v>
      </c>
      <c r="C11" s="0" t="str">
        <f aca="false">indeks!D41</f>
        <v>kalimat_membantu</v>
      </c>
      <c r="H11" s="0" t="str">
        <f aca="false">indeks!K41</f>
        <v>Kalimatnya ingin membantu anda</v>
      </c>
      <c r="I11" s="0" t="n">
        <v>0.3</v>
      </c>
    </row>
    <row r="12" customFormat="false" ht="15" hidden="false" customHeight="false" outlineLevel="0" collapsed="false">
      <c r="A12" s="0" t="n">
        <f aca="false">indeks!A42</f>
        <v>31</v>
      </c>
      <c r="C12" s="0" t="str">
        <f aca="false">indeks!D42</f>
        <v>kalimat_perhatian</v>
      </c>
      <c r="H12" s="0" t="str">
        <f aca="false">indeks!K42</f>
        <v>Kalimatnya menujukkan care dan perhatian</v>
      </c>
      <c r="I12" s="0" t="n">
        <v>0.3</v>
      </c>
    </row>
    <row r="13" customFormat="false" ht="15" hidden="false" customHeight="false" outlineLevel="0" collapsed="false">
      <c r="A13" s="0" t="n">
        <f aca="false">indeks!A45</f>
        <v>34</v>
      </c>
      <c r="C13" s="0" t="str">
        <f aca="false">indeks!D45</f>
        <v>menggali_keinginanTertentu</v>
      </c>
      <c r="D13" s="0" t="str">
        <f aca="false">indeks!E44</f>
        <v>Navigating</v>
      </c>
      <c r="E13" s="0" t="n">
        <v>0.4</v>
      </c>
      <c r="F13" s="0" t="str">
        <f aca="false">indeks!G44</f>
        <v>Probing</v>
      </c>
      <c r="G13" s="0" t="n">
        <v>0.3</v>
      </c>
      <c r="H13" s="0" t="str">
        <f aca="false">indeks!K45</f>
        <v>Menanyakan boleh tahu apakah ada keinginan tertentu (yang lain)</v>
      </c>
      <c r="I13" s="0" t="n">
        <v>1</v>
      </c>
    </row>
    <row r="14" customFormat="false" ht="15" hidden="false" customHeight="false" outlineLevel="0" collapsed="false">
      <c r="A14" s="0" t="n">
        <f aca="false">indeks!A48</f>
        <v>37</v>
      </c>
      <c r="B14" s="0" t="str">
        <f aca="false">indeks!B48</f>
        <v>a</v>
      </c>
      <c r="C14" s="0" t="str">
        <f aca="false">indeks!D48</f>
        <v>solusi_sudahAda</v>
      </c>
      <c r="F14" s="0" t="str">
        <f aca="false">indeks!G48</f>
        <v>Providing Solution</v>
      </c>
      <c r="G14" s="0" t="n">
        <v>0.4</v>
      </c>
      <c r="H14" s="0" t="str">
        <f aca="false">indeks!K48</f>
        <v>Menyediakan solusi sesuai kebutuhan anda</v>
      </c>
      <c r="I14" s="0" t="n">
        <v>1</v>
      </c>
    </row>
    <row r="15" customFormat="false" ht="15" hidden="false" customHeight="false" outlineLevel="0" collapsed="false">
      <c r="A15" s="0" t="n">
        <f aca="false">indeks!A54</f>
        <v>41</v>
      </c>
      <c r="C15" s="0" t="str">
        <f aca="false">indeks!D54</f>
        <v>penutup_saluranInfo</v>
      </c>
      <c r="F15" s="0" t="str">
        <f aca="false">indeks!G52</f>
        <v>Closing</v>
      </c>
      <c r="G15" s="0" t="n">
        <v>0.3</v>
      </c>
      <c r="H15" s="0" t="str">
        <f aca="false">indeks!K54</f>
        <v>Menyebutkan saluran informasi lebih lanjut (no telepon cabang atau call center yang dapat dihubungi)</v>
      </c>
      <c r="I15" s="0" t="n">
        <v>0.4</v>
      </c>
    </row>
    <row r="16" customFormat="false" ht="15" hidden="false" customHeight="false" outlineLevel="0" collapsed="false">
      <c r="A16" s="0" t="n">
        <f aca="false">indeks!A55</f>
        <v>42</v>
      </c>
      <c r="C16" s="0" t="str">
        <f aca="false">indeks!D55</f>
        <v>penutup_engage</v>
      </c>
      <c r="H16" s="0" t="str">
        <f aca="false">indeks!K55</f>
        <v>Mengundang gunakan Twitter dikemudian hari</v>
      </c>
      <c r="I16" s="0" t="n">
        <v>0.6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6" activePane="bottomRight" state="frozen"/>
      <selection pane="topLeft" activeCell="A1" activeCellId="0" sqref="A1"/>
      <selection pane="topRight" activeCell="D1" activeCellId="0" sqref="D1"/>
      <selection pane="bottomLeft" activeCell="A26" activeCellId="0" sqref="A26"/>
      <selection pane="bottomRight" activeCell="D47" activeCellId="0" sqref="D47"/>
    </sheetView>
  </sheetViews>
  <sheetFormatPr defaultRowHeight="15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29.29"/>
    <col collapsed="false" customWidth="true" hidden="false" outlineLevel="0" max="4" min="4" style="0" width="13.43"/>
    <col collapsed="false" customWidth="true" hidden="false" outlineLevel="0" max="5" min="5" style="0" width="22.28"/>
    <col collapsed="false" customWidth="true" hidden="false" outlineLevel="0" max="6" min="6" style="0" width="20.14"/>
    <col collapsed="false" customWidth="true" hidden="false" outlineLevel="0" max="7" min="7" style="0" width="15.57"/>
    <col collapsed="false" customWidth="true" hidden="false" outlineLevel="0" max="1025" min="8" style="0" width="8.67"/>
  </cols>
  <sheetData>
    <row r="1" customFormat="false" ht="15" hidden="false" customHeight="false" outlineLevel="0" collapsed="false">
      <c r="A1" s="0" t="str">
        <f aca="false">indeks!A1</f>
        <v>NOMOR LEVEL 1</v>
      </c>
      <c r="B1" s="0" t="str">
        <f aca="false">indeks!B1</f>
        <v>NOMOR LEVEL 2</v>
      </c>
      <c r="C1" s="0" t="str">
        <f aca="false">indeks!D1</f>
        <v>KODE</v>
      </c>
      <c r="D1" s="0" t="str">
        <f aca="false">indeks!I1</f>
        <v>SUB KPI</v>
      </c>
      <c r="E1" s="0" t="str">
        <f aca="false">indeks!K1</f>
        <v>ASPEK</v>
      </c>
      <c r="F1" s="0" t="str">
        <f aca="false">indeks!M1</f>
        <v>SUB ASPEK</v>
      </c>
      <c r="G1" s="0" t="s">
        <v>155</v>
      </c>
      <c r="H1" s="0" t="s">
        <v>156</v>
      </c>
    </row>
    <row r="2" customFormat="false" ht="15" hidden="false" customHeight="false" outlineLevel="0" collapsed="false">
      <c r="A2" s="0" t="n">
        <f aca="false">indeks!A2</f>
        <v>1</v>
      </c>
      <c r="B2" s="0" t="str">
        <f aca="false">indeks!B2</f>
        <v>a</v>
      </c>
      <c r="C2" s="0" t="str">
        <f aca="false">indeks!D2</f>
        <v>almt_twit_di_Website</v>
      </c>
      <c r="D2" s="0" t="str">
        <f aca="false">indeks!I2</f>
        <v>Feasibility</v>
      </c>
      <c r="E2" s="0" t="str">
        <f aca="false">indeks!K2</f>
        <v>Alamat Twitter dikomunikasikan kepada pelanggan</v>
      </c>
      <c r="F2" s="0" t="str">
        <f aca="false">indeks!M2</f>
        <v>Ada di Website</v>
      </c>
      <c r="G2" s="0" t="n">
        <v>0.012</v>
      </c>
      <c r="H2" s="0" t="s">
        <v>22</v>
      </c>
    </row>
    <row r="3" customFormat="false" ht="15" hidden="false" customHeight="false" outlineLevel="0" collapsed="false">
      <c r="B3" s="0" t="str">
        <f aca="false">indeks!B3</f>
        <v>b</v>
      </c>
      <c r="C3" s="0" t="str">
        <f aca="false">indeks!D3</f>
        <v>almt_twit_di_Brosur</v>
      </c>
      <c r="F3" s="0" t="str">
        <f aca="false">indeks!M3</f>
        <v>Ada di Brosur</v>
      </c>
      <c r="G3" s="0" t="n">
        <v>0</v>
      </c>
      <c r="H3" s="0" t="s">
        <v>25</v>
      </c>
    </row>
    <row r="4" customFormat="false" ht="15" hidden="false" customHeight="false" outlineLevel="0" collapsed="false">
      <c r="B4" s="0" t="str">
        <f aca="false">indeks!B4</f>
        <v>c</v>
      </c>
      <c r="C4" s="0" t="str">
        <f aca="false">indeks!D4</f>
        <v>almt_twit_di_KantorCB</v>
      </c>
      <c r="F4" s="0" t="str">
        <f aca="false">indeks!M4</f>
        <v>Terlihat di Kantor Cabang (WIC)</v>
      </c>
      <c r="G4" s="0" t="n">
        <v>0</v>
      </c>
      <c r="H4" s="0" t="s">
        <v>28</v>
      </c>
    </row>
    <row r="5" customFormat="false" ht="15" hidden="false" customHeight="false" outlineLevel="0" collapsed="false">
      <c r="B5" s="0" t="str">
        <f aca="false">indeks!B5</f>
        <v>d</v>
      </c>
      <c r="C5" s="0" t="str">
        <f aca="false">indeks!D5</f>
        <v>almt_twit_di_CallCenter</v>
      </c>
      <c r="F5" s="0" t="str">
        <f aca="false">indeks!M5</f>
        <v>Di Call Center</v>
      </c>
      <c r="G5" s="0" t="n">
        <v>0.012</v>
      </c>
      <c r="H5" s="0" t="s">
        <v>31</v>
      </c>
    </row>
    <row r="6" customFormat="false" ht="15" hidden="false" customHeight="false" outlineLevel="0" collapsed="false">
      <c r="A6" s="0" t="n">
        <f aca="false">indeks!A6</f>
        <v>2</v>
      </c>
      <c r="C6" s="0" t="str">
        <f aca="false">indeks!D6</f>
        <v>alamat_mdh_diingat</v>
      </c>
      <c r="E6" s="0" t="str">
        <f aca="false">indeks!K6</f>
        <v>Alamat Twitter mudah diingat</v>
      </c>
      <c r="G6" s="0" t="n">
        <v>0.016</v>
      </c>
      <c r="H6" s="0" t="s">
        <v>33</v>
      </c>
    </row>
    <row r="7" customFormat="false" ht="15" hidden="false" customHeight="false" outlineLevel="0" collapsed="false">
      <c r="A7" s="0" t="n">
        <f aca="false">indeks!A7</f>
        <v>3</v>
      </c>
      <c r="C7" s="0" t="str">
        <f aca="false">indeks!D7</f>
        <v>twit_blsn_krg_1mg</v>
      </c>
      <c r="D7" s="0" t="str">
        <f aca="false">indeks!I7</f>
        <v>Accessibility</v>
      </c>
      <c r="E7" s="0" t="str">
        <f aca="false">indeks!K7</f>
        <v>Ada Twitter balasan yang dikirimkan dalam waktu kurang dari 1 hari</v>
      </c>
      <c r="G7" s="0" t="n">
        <v>0.03</v>
      </c>
      <c r="H7" s="0" t="s">
        <v>36</v>
      </c>
    </row>
    <row r="8" customFormat="false" ht="15" hidden="false" customHeight="false" outlineLevel="0" collapsed="false">
      <c r="A8" s="0" t="n">
        <f aca="false">indeks!A8</f>
        <v>4</v>
      </c>
      <c r="C8" s="0" t="str">
        <f aca="false">indeks!D8</f>
        <v>twit_kirim_masuk</v>
      </c>
      <c r="D8" s="0" t="str">
        <f aca="false">indeks!I8</f>
        <v>Availability</v>
      </c>
      <c r="E8" s="0" t="str">
        <f aca="false">indeks!K8</f>
        <v>Twitter yang dikirim masuk</v>
      </c>
      <c r="G8" s="0" t="n">
        <v>0.012</v>
      </c>
      <c r="H8" s="0" t="s">
        <v>39</v>
      </c>
    </row>
    <row r="9" customFormat="false" ht="15" hidden="false" customHeight="false" outlineLevel="0" collapsed="false">
      <c r="A9" s="0" t="n">
        <f aca="false">indeks!A9</f>
        <v>5</v>
      </c>
      <c r="C9" s="0" t="str">
        <f aca="false">indeks!D9</f>
        <v>ada_nama_CSO</v>
      </c>
      <c r="E9" s="0" t="str">
        <f aca="false">indeks!K9</f>
        <v>Twitter balasan mencantumkan nama CSO (tidak disingkat)</v>
      </c>
      <c r="G9" s="0" t="n">
        <v>0.018</v>
      </c>
      <c r="H9" s="0" t="s">
        <v>41</v>
      </c>
    </row>
    <row r="10" customFormat="false" ht="15" hidden="false" customHeight="false" outlineLevel="0" collapsed="false">
      <c r="A10" s="0" t="n">
        <f aca="false">indeks!A10</f>
        <v>6</v>
      </c>
      <c r="C10" s="0" t="str">
        <f aca="false">indeks!D10</f>
        <v>penanganan_tuntas</v>
      </c>
      <c r="D10" s="0" t="str">
        <f aca="false">indeks!I10</f>
        <v>Practicability</v>
      </c>
      <c r="E10" s="0" t="str">
        <f aca="false">indeks!K10</f>
        <v>Penanganan atas pertanyaan anda tuntas</v>
      </c>
      <c r="G10" s="0" t="n">
        <v>0.012</v>
      </c>
      <c r="H10" s="0" t="s">
        <v>45</v>
      </c>
    </row>
    <row r="11" customFormat="false" ht="15" hidden="false" customHeight="false" outlineLevel="0" collapsed="false">
      <c r="A11" s="0" t="n">
        <f aca="false">indeks!A11</f>
        <v>7</v>
      </c>
      <c r="C11" s="0" t="str">
        <f aca="false">indeks!D11</f>
        <v>penanganan_tdk_pingpong</v>
      </c>
      <c r="E11" s="0" t="str">
        <f aca="false">indeks!K11</f>
        <v>Penanganan masalah anda tidak di-pingpong</v>
      </c>
      <c r="G11" s="0" t="n">
        <v>0.006</v>
      </c>
      <c r="H11" s="0" t="s">
        <v>157</v>
      </c>
    </row>
    <row r="12" customFormat="false" ht="15" hidden="false" customHeight="false" outlineLevel="0" collapsed="false">
      <c r="A12" s="0" t="n">
        <f aca="false">indeks!A12</f>
        <v>8</v>
      </c>
      <c r="C12" s="0" t="str">
        <f aca="false">indeks!D12</f>
        <v>penjelasan_to_the_point</v>
      </c>
      <c r="E12" s="0" t="str">
        <f aca="false">indeks!K12</f>
        <v>Penjelasan oleh petugas langsung ke pokok permasalahan</v>
      </c>
      <c r="G12" s="0" t="n">
        <v>0.012</v>
      </c>
      <c r="H12" s="0" t="s">
        <v>49</v>
      </c>
    </row>
    <row r="13" customFormat="false" ht="15" hidden="false" customHeight="false" outlineLevel="0" collapsed="false">
      <c r="A13" s="0" t="n">
        <f aca="false">indeks!A13</f>
        <v>9</v>
      </c>
      <c r="C13" s="0" t="str">
        <f aca="false">indeks!D13</f>
        <v>petugas_tahu_promosi</v>
      </c>
      <c r="D13" s="0" t="str">
        <f aca="false">indeks!I13</f>
        <v>Resourceful</v>
      </c>
      <c r="E13" s="0" t="str">
        <f aca="false">indeks!K13</f>
        <v>Petugas tahu bisa menjawab pertanyaan anda terkait kegiatan promosi terkini</v>
      </c>
      <c r="G13" s="0" t="n">
        <v>0.012</v>
      </c>
      <c r="H13" s="0" t="s">
        <v>52</v>
      </c>
    </row>
    <row r="14" customFormat="false" ht="15" hidden="false" customHeight="false" outlineLevel="0" collapsed="false">
      <c r="A14" s="0" t="n">
        <f aca="false">indeks!A14</f>
        <v>10</v>
      </c>
      <c r="C14" s="0" t="str">
        <f aca="false">indeks!D14</f>
        <v>petugas_tahu_infoLengkap</v>
      </c>
      <c r="E14" s="0" t="str">
        <f aca="false">indeks!K14</f>
        <v>Petugas menjawab informasi yang anda minta secara lengkap</v>
      </c>
      <c r="G14" s="0" t="n">
        <v>0.016</v>
      </c>
      <c r="H14" s="0" t="s">
        <v>54</v>
      </c>
    </row>
    <row r="15" customFormat="false" ht="15" hidden="false" customHeight="false" outlineLevel="0" collapsed="false">
      <c r="A15" s="0" t="n">
        <f aca="false">indeks!A15</f>
        <v>11</v>
      </c>
      <c r="C15" s="0" t="str">
        <f aca="false">indeks!D15</f>
        <v>kita_mengerti_jawaban</v>
      </c>
      <c r="E15" s="0" t="str">
        <f aca="false">indeks!K15</f>
        <v>Jawaban yang diberikan anda mengerti</v>
      </c>
      <c r="G15" s="0" t="n">
        <v>0.012</v>
      </c>
      <c r="H15" s="0" t="s">
        <v>56</v>
      </c>
    </row>
    <row r="16" customFormat="false" ht="15" hidden="false" customHeight="false" outlineLevel="0" collapsed="false">
      <c r="A16" s="0" t="n">
        <f aca="false">indeks!A16</f>
        <v>12</v>
      </c>
      <c r="B16" s="0" t="str">
        <f aca="false">indeks!B16</f>
        <v>a</v>
      </c>
      <c r="C16" s="0" t="str">
        <f aca="false">indeks!D16</f>
        <v>responsif_1_sd_6_jm</v>
      </c>
      <c r="D16" s="0" t="str">
        <f aca="false">indeks!I16</f>
        <v>Encouraging</v>
      </c>
      <c r="E16" s="0" t="str">
        <f aca="false">indeks!K16</f>
        <v>Petugas responsif menjawab pertanyaan atau permintaan dalam jangka waktu</v>
      </c>
      <c r="G16" s="0" t="n">
        <v>0.012</v>
      </c>
      <c r="H16" s="0" t="s">
        <v>158</v>
      </c>
    </row>
    <row r="17" customFormat="false" ht="15" hidden="false" customHeight="false" outlineLevel="0" collapsed="false">
      <c r="A17" s="0" t="n">
        <f aca="false">indeks!A21</f>
        <v>13</v>
      </c>
      <c r="C17" s="0" t="str">
        <f aca="false">indeks!D21</f>
        <v>ada_engagement</v>
      </c>
      <c r="E17" s="0" t="str">
        <f aca="false">indeks!K21</f>
        <v>Dalam akhir pembicaraan mengundang terus menggunakan Twitter jika ada masalah lain</v>
      </c>
      <c r="G17" s="0" t="n">
        <v>0.018</v>
      </c>
      <c r="H17" s="0" t="s">
        <v>159</v>
      </c>
    </row>
    <row r="18" customFormat="false" ht="15" hidden="false" customHeight="false" outlineLevel="0" collapsed="false">
      <c r="A18" s="0" t="n">
        <f aca="false">indeks!A22</f>
        <v>14</v>
      </c>
      <c r="B18" s="0" t="str">
        <f aca="false">indeks!B22</f>
        <v>a</v>
      </c>
      <c r="C18" s="0" t="str">
        <f aca="false">indeks!D22</f>
        <v>bhs_formal_100</v>
      </c>
      <c r="D18" s="0" t="str">
        <f aca="false">indeks!I22</f>
        <v>Verbal</v>
      </c>
      <c r="E18" s="0" t="str">
        <f aca="false">indeks!K22</f>
        <v>Isi Twitter menggunakan bahasa Indonesia formal</v>
      </c>
      <c r="G18" s="0" t="n">
        <v>0.016</v>
      </c>
      <c r="H18" s="0" t="s">
        <v>160</v>
      </c>
    </row>
    <row r="19" customFormat="false" ht="15" hidden="false" customHeight="false" outlineLevel="0" collapsed="false">
      <c r="A19" s="0" t="n">
        <f aca="false">indeks!A26</f>
        <v>15</v>
      </c>
      <c r="C19" s="0" t="str">
        <f aca="false">indeks!D26</f>
        <v>isi_tdk_membingungkan</v>
      </c>
      <c r="E19" s="0" t="str">
        <f aca="false">indeks!K26</f>
        <v>Isi Twitter tidak menggunakan bahasa teknis yang membingungkan</v>
      </c>
      <c r="G19" s="0" t="n">
        <v>0.016</v>
      </c>
      <c r="H19" s="0" t="s">
        <v>85</v>
      </c>
    </row>
    <row r="20" customFormat="false" ht="15" hidden="false" customHeight="false" outlineLevel="0" collapsed="false">
      <c r="A20" s="0" t="n">
        <f aca="false">indeks!A27</f>
        <v>16</v>
      </c>
      <c r="C20" s="0" t="str">
        <f aca="false">indeks!D27</f>
        <v>jawaban_bisa_dimengerti</v>
      </c>
      <c r="E20" s="0" t="str">
        <f aca="false">indeks!K27</f>
        <v>Jawaban yang diberikan  dapat mengerti oleh anda</v>
      </c>
      <c r="G20" s="0" t="n">
        <v>0.016</v>
      </c>
      <c r="H20" s="0" t="s">
        <v>87</v>
      </c>
    </row>
    <row r="21" customFormat="false" ht="15" hidden="false" customHeight="false" outlineLevel="0" collapsed="false">
      <c r="A21" s="0" t="n">
        <f aca="false">indeks!A28</f>
        <v>17</v>
      </c>
      <c r="C21" s="0" t="str">
        <f aca="false">indeks!D28</f>
        <v>twitter_sopan_sapaan</v>
      </c>
      <c r="E21" s="0" t="str">
        <f aca="false">indeks!K28</f>
        <v>Tulisan isi Twitter secara sopan dan bertatakrama (memanggil sebutan Bapak/Ibu)</v>
      </c>
      <c r="G21" s="0" t="n">
        <v>0.016</v>
      </c>
      <c r="H21" s="0" t="s">
        <v>161</v>
      </c>
    </row>
    <row r="22" customFormat="false" ht="15" hidden="false" customHeight="false" outlineLevel="0" collapsed="false">
      <c r="A22" s="0" t="n">
        <f aca="false">indeks!A29</f>
        <v>18</v>
      </c>
      <c r="C22" s="0" t="str">
        <f aca="false">indeks!D29</f>
        <v>twitter_panggilNama</v>
      </c>
      <c r="E22" s="0" t="str">
        <f aca="false">indeks!K29</f>
        <v>Isi Twitter memanggil nama pelanggan</v>
      </c>
      <c r="G22" s="0" t="n">
        <v>0.016</v>
      </c>
      <c r="H22" s="0" t="s">
        <v>91</v>
      </c>
    </row>
    <row r="23" customFormat="false" ht="15" hidden="false" customHeight="false" outlineLevel="0" collapsed="false">
      <c r="A23" s="0" t="n">
        <f aca="false">indeks!A30</f>
        <v>19</v>
      </c>
      <c r="C23" s="0" t="str">
        <f aca="false">indeks!D30</f>
        <v>tdk_tanda_kasar</v>
      </c>
      <c r="D23" s="0" t="str">
        <f aca="false">indeks!I30</f>
        <v>Non Verbal</v>
      </c>
      <c r="E23" s="0" t="str">
        <f aca="false">indeks!K30</f>
        <v>Tidak menggunakan tanda-tanda tulisan yang kasar</v>
      </c>
      <c r="G23" s="0" t="n">
        <v>0.015</v>
      </c>
      <c r="H23" s="0" t="s">
        <v>94</v>
      </c>
    </row>
    <row r="24" customFormat="false" ht="15" hidden="false" customHeight="false" outlineLevel="0" collapsed="false">
      <c r="A24" s="0" t="n">
        <f aca="false">indeks!A31</f>
        <v>20</v>
      </c>
      <c r="C24" s="0" t="str">
        <f aca="false">indeks!D31</f>
        <v>tdk_salah_ketik</v>
      </c>
      <c r="E24" s="0" t="str">
        <f aca="false">indeks!K31</f>
        <v>Tidak ada salah ketik</v>
      </c>
      <c r="G24" s="0" t="n">
        <v>0.015</v>
      </c>
      <c r="H24" s="0" t="s">
        <v>96</v>
      </c>
    </row>
    <row r="25" customFormat="false" ht="15" hidden="false" customHeight="false" outlineLevel="0" collapsed="false">
      <c r="A25" s="0" t="n">
        <f aca="false">indeks!A32</f>
        <v>21</v>
      </c>
      <c r="C25" s="0" t="str">
        <f aca="false">indeks!D32</f>
        <v>kesungguhan_membantu</v>
      </c>
      <c r="E25" s="0" t="str">
        <f aca="false">indeks!K32</f>
        <v>Ditulis dengan kesungguhan membantu anda</v>
      </c>
      <c r="G25" s="0" t="n">
        <v>0.015</v>
      </c>
      <c r="H25" s="0" t="s">
        <v>98</v>
      </c>
    </row>
    <row r="26" customFormat="false" ht="15" hidden="false" customHeight="false" outlineLevel="0" collapsed="false">
      <c r="A26" s="0" t="n">
        <f aca="false">indeks!A33</f>
        <v>22</v>
      </c>
      <c r="C26" s="0" t="str">
        <f aca="false">indeks!D33</f>
        <v>jawaban_tdk_asal</v>
      </c>
      <c r="E26" s="0" t="str">
        <f aca="false">indeks!K33</f>
        <v>Menjawab dengan berpikir, tidak asal-asalan</v>
      </c>
      <c r="G26" s="0" t="n">
        <v>0.015</v>
      </c>
      <c r="H26" s="0" t="s">
        <v>100</v>
      </c>
    </row>
    <row r="27" customFormat="false" ht="15" hidden="false" customHeight="false" outlineLevel="0" collapsed="false">
      <c r="A27" s="0" t="n">
        <f aca="false">indeks!A34</f>
        <v>23</v>
      </c>
      <c r="C27" s="0" t="str">
        <f aca="false">indeks!D34</f>
        <v>emotikon_positif</v>
      </c>
      <c r="D27" s="0" t="str">
        <f aca="false">indeks!I34</f>
        <v>Visual</v>
      </c>
      <c r="E27" s="0" t="str">
        <f aca="false">indeks!K34</f>
        <v>Isi Twitter menggunakan emotikon positif</v>
      </c>
      <c r="G27" s="0" t="n">
        <v>0.03</v>
      </c>
      <c r="H27" s="0" t="s">
        <v>162</v>
      </c>
    </row>
    <row r="28" customFormat="false" ht="15" hidden="false" customHeight="false" outlineLevel="0" collapsed="false">
      <c r="A28" s="0" t="n">
        <f aca="false">indeks!A35</f>
        <v>24</v>
      </c>
      <c r="C28" s="0" t="str">
        <f aca="false">indeks!D35</f>
        <v>foto_profil_positif</v>
      </c>
      <c r="E28" s="0" t="str">
        <f aca="false">indeks!K35</f>
        <v>Foto profil bersifat positif</v>
      </c>
      <c r="G28" s="0" t="n">
        <v>0.018</v>
      </c>
      <c r="H28" s="0" t="s">
        <v>163</v>
      </c>
    </row>
    <row r="29" customFormat="false" ht="15" hidden="false" customHeight="false" outlineLevel="0" collapsed="false">
      <c r="A29" s="0" t="n">
        <f aca="false">indeks!A36</f>
        <v>25</v>
      </c>
      <c r="C29" s="0" t="str">
        <f aca="false">indeks!D36</f>
        <v>foto_profil_brand</v>
      </c>
      <c r="E29" s="0" t="str">
        <f aca="false">indeks!K36</f>
        <v>Foto profil berkaitan dengan brand</v>
      </c>
      <c r="G29" s="0" t="n">
        <v>0.012</v>
      </c>
      <c r="H29" s="0" t="s">
        <v>164</v>
      </c>
    </row>
    <row r="30" customFormat="false" ht="15" hidden="false" customHeight="false" outlineLevel="0" collapsed="false">
      <c r="A30" s="0" t="n">
        <f aca="false">indeks!A37</f>
        <v>26</v>
      </c>
      <c r="C30" s="0" t="str">
        <f aca="false">indeks!D37</f>
        <v>twitter_pakaiMagicWord</v>
      </c>
      <c r="D30" s="0" t="str">
        <f aca="false">indeks!I37</f>
        <v>Empathy</v>
      </c>
      <c r="E30" s="0" t="str">
        <f aca="false">indeks!K37</f>
        <v>Isi Twitter menggunakan magic words (terima kasih, tolong, maaf)</v>
      </c>
      <c r="G30" s="0" t="n">
        <v>0.05</v>
      </c>
      <c r="H30" s="0" t="s">
        <v>165</v>
      </c>
    </row>
    <row r="31" customFormat="false" ht="15" hidden="false" customHeight="false" outlineLevel="0" collapsed="false">
      <c r="A31" s="0" t="n">
        <f aca="false">indeks!A38</f>
        <v>27</v>
      </c>
      <c r="C31" s="0" t="str">
        <f aca="false">indeks!D38</f>
        <v>emotikon_empati</v>
      </c>
      <c r="E31" s="0" t="str">
        <f aca="false">indeks!K38</f>
        <v>Emotikon dipilih untuk menunjukkan rasa empati</v>
      </c>
      <c r="G31" s="0" t="n">
        <v>0.025</v>
      </c>
      <c r="H31" s="0" t="s">
        <v>166</v>
      </c>
    </row>
    <row r="32" customFormat="false" ht="15" hidden="false" customHeight="false" outlineLevel="0" collapsed="false">
      <c r="A32" s="0" t="n">
        <f aca="false">indeks!A39</f>
        <v>28</v>
      </c>
      <c r="C32" s="0" t="str">
        <f aca="false">indeks!D39</f>
        <v>twitter_tdkMenyalahkan</v>
      </c>
      <c r="E32" s="0" t="str">
        <f aca="false">indeks!K39</f>
        <v>Isi balasan Twitter tidak menyalahkan anda</v>
      </c>
      <c r="G32" s="0" t="n">
        <v>0.025</v>
      </c>
      <c r="H32" s="0" t="s">
        <v>115</v>
      </c>
    </row>
    <row r="33" customFormat="false" ht="15" hidden="false" customHeight="false" outlineLevel="0" collapsed="false">
      <c r="A33" s="0" t="n">
        <f aca="false">indeks!A40</f>
        <v>29</v>
      </c>
      <c r="C33" s="0" t="str">
        <f aca="false">indeks!D40</f>
        <v>masalah_tuntas</v>
      </c>
      <c r="D33" s="0" t="str">
        <f aca="false">indeks!I40</f>
        <v>Caring</v>
      </c>
      <c r="E33" s="0" t="str">
        <f aca="false">indeks!K40</f>
        <v>Menuntaskan masalah anda</v>
      </c>
      <c r="G33" s="0" t="n">
        <v>0.025</v>
      </c>
      <c r="H33" s="0" t="s">
        <v>167</v>
      </c>
    </row>
    <row r="34" customFormat="false" ht="15" hidden="false" customHeight="false" outlineLevel="0" collapsed="false">
      <c r="A34" s="0" t="n">
        <f aca="false">indeks!A41</f>
        <v>30</v>
      </c>
      <c r="C34" s="0" t="str">
        <f aca="false">indeks!D41</f>
        <v>kalimat_membantu</v>
      </c>
      <c r="E34" s="0" t="str">
        <f aca="false">indeks!K41</f>
        <v>Kalimatnya ingin membantu anda</v>
      </c>
      <c r="G34" s="0" t="n">
        <v>0.025</v>
      </c>
      <c r="H34" s="0" t="s">
        <v>120</v>
      </c>
    </row>
    <row r="35" customFormat="false" ht="15" hidden="false" customHeight="false" outlineLevel="0" collapsed="false">
      <c r="A35" s="0" t="n">
        <f aca="false">indeks!A42</f>
        <v>31</v>
      </c>
      <c r="C35" s="0" t="str">
        <f aca="false">indeks!D42</f>
        <v>kalimat_perhatian</v>
      </c>
      <c r="E35" s="0" t="str">
        <f aca="false">indeks!K42</f>
        <v>Kalimatnya menujukkan care dan perhatian</v>
      </c>
      <c r="G35" s="0" t="n">
        <v>0.025</v>
      </c>
      <c r="H35" s="0" t="s">
        <v>168</v>
      </c>
    </row>
    <row r="36" customFormat="false" ht="15" hidden="false" customHeight="false" outlineLevel="0" collapsed="false">
      <c r="A36" s="0" t="n">
        <f aca="false">indeks!A43</f>
        <v>32</v>
      </c>
      <c r="C36" s="0" t="str">
        <f aca="false">indeks!D43</f>
        <v>menjawab_tuntas</v>
      </c>
      <c r="E36" s="0" t="str">
        <f aca="false">indeks!K43</f>
        <v>Menjawab lengkap hingga tuntas (mencegah salah tangkap)</v>
      </c>
      <c r="G36" s="0" t="n">
        <v>0.025</v>
      </c>
      <c r="H36" s="0" t="s">
        <v>124</v>
      </c>
    </row>
    <row r="37" customFormat="false" ht="15" hidden="false" customHeight="false" outlineLevel="0" collapsed="false">
      <c r="A37" s="0" t="n">
        <f aca="false">indeks!A44</f>
        <v>33</v>
      </c>
      <c r="C37" s="0" t="str">
        <f aca="false">indeks!D44</f>
        <v>menggali_kebutuhan</v>
      </c>
      <c r="D37" s="0" t="str">
        <f aca="false">indeks!I44</f>
        <v>Probing</v>
      </c>
      <c r="E37" s="0" t="str">
        <f aca="false">indeks!K44</f>
        <v>Menggali kebutuhan anda sebelum menjawab</v>
      </c>
      <c r="G37" s="0" t="n">
        <v>0.03</v>
      </c>
      <c r="H37" s="0" t="s">
        <v>169</v>
      </c>
    </row>
    <row r="38" customFormat="false" ht="15" hidden="false" customHeight="false" outlineLevel="0" collapsed="false">
      <c r="A38" s="0" t="n">
        <f aca="false">indeks!A45</f>
        <v>34</v>
      </c>
      <c r="C38" s="0" t="str">
        <f aca="false">indeks!D45</f>
        <v>menggali_keinginanTertentu</v>
      </c>
      <c r="E38" s="0" t="str">
        <f aca="false">indeks!K45</f>
        <v>Menanyakan boleh tahu apakah ada keinginan tertentu (yang lain)</v>
      </c>
      <c r="G38" s="0" t="n">
        <v>0.03</v>
      </c>
      <c r="H38" s="0" t="s">
        <v>130</v>
      </c>
    </row>
    <row r="39" customFormat="false" ht="15" hidden="false" customHeight="false" outlineLevel="0" collapsed="false">
      <c r="A39" s="0" t="n">
        <f aca="false">indeks!A46</f>
        <v>35</v>
      </c>
      <c r="C39" s="0" t="str">
        <f aca="false">indeks!D46</f>
        <v>mengulang_tujuanTanya</v>
      </c>
      <c r="E39" s="0" t="str">
        <f aca="false">indeks!K46</f>
        <v>Mengulang tujuan pertanyaan anda</v>
      </c>
      <c r="G39" s="0" t="n">
        <v>0.03</v>
      </c>
      <c r="H39" s="0" t="s">
        <v>170</v>
      </c>
    </row>
    <row r="40" customFormat="false" ht="15" hidden="false" customHeight="false" outlineLevel="0" collapsed="false">
      <c r="A40" s="0" t="n">
        <f aca="false">indeks!A47</f>
        <v>36</v>
      </c>
      <c r="C40" s="0" t="str">
        <f aca="false">indeks!D47</f>
        <v>jawaban_lugasFinal</v>
      </c>
      <c r="E40" s="0" t="str">
        <f aca="false">indeks!K47</f>
        <v>Jawaban tidak menimbulkan komentar lanjutan</v>
      </c>
      <c r="G40" s="0" t="n">
        <v>0.03</v>
      </c>
      <c r="H40" s="0" t="s">
        <v>134</v>
      </c>
    </row>
    <row r="41" customFormat="false" ht="15" hidden="false" customHeight="false" outlineLevel="0" collapsed="false">
      <c r="A41" s="0" t="n">
        <f aca="false">indeks!A48</f>
        <v>37</v>
      </c>
      <c r="B41" s="0" t="str">
        <f aca="false">indeks!B48</f>
        <v>a</v>
      </c>
      <c r="C41" s="0" t="str">
        <f aca="false">indeks!D48</f>
        <v>solusi_sudahAda</v>
      </c>
      <c r="D41" s="0" t="str">
        <f aca="false">indeks!I48</f>
        <v>Providing Solution</v>
      </c>
      <c r="E41" s="0" t="str">
        <f aca="false">indeks!K48</f>
        <v>Menyediakan solusi sesuai kebutuhan anda</v>
      </c>
      <c r="G41" s="0" t="n">
        <v>0.096</v>
      </c>
      <c r="H41" s="0" t="s">
        <v>171</v>
      </c>
    </row>
    <row r="42" customFormat="false" ht="15" hidden="false" customHeight="false" outlineLevel="0" collapsed="false">
      <c r="A42" s="0" t="n">
        <f aca="false">indeks!A51</f>
        <v>38</v>
      </c>
      <c r="C42" s="0" t="str">
        <f aca="false">indeks!D51</f>
        <v>solusi_bermakna</v>
      </c>
      <c r="E42" s="0" t="str">
        <f aca="false">indeks!K51</f>
        <v>Solusi yang disampaikan baik solusi langsung maupun solusi alternative sangat bermakna</v>
      </c>
      <c r="G42" s="0" t="n">
        <v>0.064</v>
      </c>
      <c r="H42" s="0" t="s">
        <v>172</v>
      </c>
    </row>
    <row r="43" customFormat="false" ht="15" hidden="false" customHeight="false" outlineLevel="0" collapsed="false">
      <c r="A43" s="0" t="n">
        <f aca="false">indeks!A52</f>
        <v>39</v>
      </c>
      <c r="C43" s="0" t="str">
        <f aca="false">indeks!D52</f>
        <v>penutup_terimaKasih</v>
      </c>
      <c r="D43" s="0" t="str">
        <f aca="false">indeks!I52</f>
        <v>Closing</v>
      </c>
      <c r="E43" s="0" t="str">
        <f aca="false">indeks!K52</f>
        <v>Mengucapkan terima kasih</v>
      </c>
      <c r="G43" s="0" t="n">
        <v>0.03</v>
      </c>
      <c r="H43" s="0" t="s">
        <v>173</v>
      </c>
    </row>
    <row r="44" customFormat="false" ht="15" hidden="false" customHeight="false" outlineLevel="0" collapsed="false">
      <c r="A44" s="0" t="n">
        <f aca="false">indeks!A53</f>
        <v>40</v>
      </c>
      <c r="C44" s="0" t="str">
        <f aca="false">indeks!D53</f>
        <v>penutup_bantuanLanjut</v>
      </c>
      <c r="E44" s="0" t="str">
        <f aca="false">indeks!K53</f>
        <v>Menawarkan bantuan lebih lanjut</v>
      </c>
      <c r="G44" s="0" t="n">
        <v>0.03</v>
      </c>
      <c r="H44" s="0" t="s">
        <v>174</v>
      </c>
    </row>
    <row r="45" customFormat="false" ht="15" hidden="false" customHeight="false" outlineLevel="0" collapsed="false">
      <c r="A45" s="0" t="n">
        <f aca="false">indeks!A54</f>
        <v>41</v>
      </c>
      <c r="C45" s="0" t="str">
        <f aca="false">indeks!D54</f>
        <v>penutup_saluranInfo</v>
      </c>
      <c r="E45" s="0" t="str">
        <f aca="false">indeks!K54</f>
        <v>Menyebutkan saluran informasi lebih lanjut (no telepon cabang atau call center yang dapat dihubungi)</v>
      </c>
      <c r="G45" s="0" t="n">
        <v>0.03</v>
      </c>
      <c r="H45" s="0" t="s">
        <v>175</v>
      </c>
    </row>
    <row r="46" customFormat="false" ht="15" hidden="false" customHeight="false" outlineLevel="0" collapsed="false">
      <c r="A46" s="0" t="n">
        <f aca="false">indeks!A55</f>
        <v>42</v>
      </c>
      <c r="C46" s="0" t="str">
        <f aca="false">indeks!D55</f>
        <v>penutup_engage</v>
      </c>
      <c r="E46" s="0" t="str">
        <f aca="false">indeks!K55</f>
        <v>Mengundang gunakan Twitter dikemudian hari</v>
      </c>
      <c r="G46" s="0" t="n">
        <v>0.03</v>
      </c>
      <c r="H46" s="0" t="s">
        <v>154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2021-06-16T13:24:00Z</dcterms:created>
  <dc:creator>fariz</dc:creator>
  <dc:description/>
  <dc:language>en-US</dc:language>
  <cp:lastModifiedBy>M Fariz A</cp:lastModifiedBy>
  <dcterms:modified xsi:type="dcterms:W3CDTF">2021-07-11T06:44:45Z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