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275BFA56-81F1-43B9-914D-C66B79E36E0B}" xr6:coauthVersionLast="47" xr6:coauthVersionMax="47" xr10:uidLastSave="{00000000-0000-0000-0000-000000000000}"/>
  <bookViews>
    <workbookView xWindow="-108" yWindow="-108" windowWidth="23256" windowHeight="12576" xr2:uid="{A71C47B5-82CB-4803-A709-43CB126AF87B}"/>
  </bookViews>
  <sheets>
    <sheet name="Sheet2" sheetId="2" r:id="rId1"/>
    <sheet name="Sheet1" sheetId="1" r:id="rId2"/>
  </sheets>
  <definedNames>
    <definedName name="_xlcn.WorksheetConnection_Book1Table11" hidden="1">Table1[]</definedName>
    <definedName name="_xlcn.WorksheetConnection_Book1Table21" hidden="1">Table2[]</definedName>
    <definedName name="_xlcn.WorksheetConnection_Book1Table31" hidden="1">Table3[]</definedName>
  </definedNames>
  <calcPr calcId="181029"/>
  <pivotCaches>
    <pivotCache cacheId="23" r:id="rId3"/>
    <pivotCache cacheId="3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ORDERS" connection="WorksheetConnection_Book1!Table1"/>
          <x15:modelTable id="Table2" name="STAFF" connection="WorksheetConnection_Book1!Table2"/>
          <x15:modelTable id="Table3" name="PRODUCTS" connection="WorksheetConnection_Book1!Table3"/>
        </x15:modelTables>
        <x15:modelRelationships>
          <x15:modelRelationship fromTable="ORDERS" fromColumn="STAFF_ID" toTable="STAFF" toColumn="STAFF_ID"/>
          <x15:modelRelationship fromTable="ORDERS" fromColumn="PRODUCT_ID" toTable="PRODUCTS" toColumn="PRODUCT_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954924-ABEF-4835-B869-2CB5EDAE6E15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827C09E-C161-4A33-9ACF-0F7A2039CAD3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  <connection id="3" xr16:uid="{59E16C30-BA8B-4353-A857-C5B30CBF7B66}" name="WorksheetConnection_Book1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Book1Table21"/>
        </x15:connection>
      </ext>
    </extLst>
  </connection>
  <connection id="4" xr16:uid="{7079B148-F796-4D86-A410-ABA7CA2145DB}" name="WorksheetConnection_Book1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ook1Table31"/>
        </x15:connection>
      </ext>
    </extLst>
  </connection>
</connections>
</file>

<file path=xl/sharedStrings.xml><?xml version="1.0" encoding="utf-8"?>
<sst xmlns="http://schemas.openxmlformats.org/spreadsheetml/2006/main" count="27" uniqueCount="16">
  <si>
    <t>ORDER_ID</t>
  </si>
  <si>
    <t>ORDER_DATE</t>
  </si>
  <si>
    <t>SALES</t>
  </si>
  <si>
    <t>Toy</t>
  </si>
  <si>
    <t>Yos</t>
  </si>
  <si>
    <t>John</t>
  </si>
  <si>
    <t>Mary</t>
  </si>
  <si>
    <t>STAFF</t>
  </si>
  <si>
    <t>STAFF_ID</t>
  </si>
  <si>
    <t>PRODUCT_ID</t>
  </si>
  <si>
    <t>Lenovo</t>
  </si>
  <si>
    <t>Apple</t>
  </si>
  <si>
    <t>PRODUCT_NAME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</si>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</sst>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8" formatCode="yyyy\-mm\-dd;@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1"/>
      <name val="Cascadia Mono"/>
      <family val="3"/>
    </font>
    <font>
      <b/>
      <sz val="11"/>
      <color theme="1"/>
      <name val="Cascadia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88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88" fontId="2" fillId="0" borderId="0" xfId="0" applyNumberFormat="1" applyFont="1" applyAlignment="1">
      <alignment horizontal="center"/>
    </xf>
    <xf numFmtId="188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numFmt numFmtId="188" formatCode="yyyy\-mm\-d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numFmt numFmtId="188" formatCode="yyyy\-mm\-d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Modeling in Excel.xlsx]Sheet2!PivotTable1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Sheet2!$B$4:$B$8</c:f>
              <c:strCache>
                <c:ptCount val="4"/>
                <c:pt idx="0">
                  <c:v>Toy</c:v>
                </c:pt>
                <c:pt idx="1">
                  <c:v>Mary</c:v>
                </c:pt>
                <c:pt idx="2">
                  <c:v>John</c:v>
                </c:pt>
                <c:pt idx="3">
                  <c:v>Yos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5250</c:v>
                </c:pt>
                <c:pt idx="1">
                  <c:v>2000</c:v>
                </c:pt>
                <c:pt idx="2">
                  <c:v>1500</c:v>
                </c:pt>
                <c:pt idx="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0-4460-BD04-F14F4C785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1479720"/>
        <c:axId val="411481160"/>
      </c:barChart>
      <c:catAx>
        <c:axId val="411479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11481160"/>
        <c:crosses val="autoZero"/>
        <c:auto val="1"/>
        <c:lblAlgn val="ctr"/>
        <c:lblOffset val="100"/>
        <c:noMultiLvlLbl val="0"/>
      </c:catAx>
      <c:valAx>
        <c:axId val="41148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1147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422910</xdr:colOff>
      <xdr:row>1</xdr:row>
      <xdr:rowOff>167640</xdr:rowOff>
    </xdr:from>
    <xdr:to>
      <xdr:col>10</xdr:col>
      <xdr:colOff>300990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8BF3C-86A2-6AF5-C9A6-D604FCE80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909.686135300923" createdVersion="5" refreshedVersion="8" minRefreshableVersion="3" recordCount="0" supportSubquery="1" supportAdvancedDrill="1" xr:uid="{3235E042-821C-4E80-A8DC-37410413FE3E}">
  <cacheSource type="external" connectionId="1"/>
  <cacheFields count="2">
    <cacheField name="[Measures].[Sum of SALES]" caption="Sum of SALES" numFmtId="0" hierarchy="13" level="32767"/>
    <cacheField name="[STAFF].[STAFF].[STAFF]" caption="STAFF" numFmtId="0" hierarchy="8" level="1">
      <sharedItems count="4">
        <s v="John"/>
        <s v="Mary"/>
        <s v="Toy"/>
        <s v="Yos"/>
      </sharedItems>
    </cacheField>
  </cacheFields>
  <cacheHierarchies count="14"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SALES]" caption="SALES" attribute="1" defaultMemberUniqueName="[ORDERS].[SALES].[All]" allUniqueName="[ORDERS].[SALES].[All]" dimensionUniqueName="[ORDERS]" displayFolder="" count="0" memberValueDatatype="20" unbalanced="0"/>
    <cacheHierarchy uniqueName="[ORDERS].[STAFF_ID]" caption="STAFF_ID" attribute="1" defaultMemberUniqueName="[ORDERS].[STAFF_ID].[All]" allUniqueName="[ORDERS].[STAFF_ID].[All]" dimensionUniqueName="[ORDERS]" displayFolder="" count="0" memberValueDatatype="2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STAFF].[STAFF_ID]" caption="STAFF_ID" attribute="1" defaultMemberUniqueName="[STAFF].[STAFF_ID].[All]" allUniqueName="[STAFF].[STAFF_ID].[All]" dimensionUniqueName="[STAFF]" displayFolder="" count="0" memberValueDatatype="20" unbalanced="0"/>
    <cacheHierarchy uniqueName="[STAFF].[STAFF]" caption="STAFF" attribute="1" defaultMemberUniqueName="[STAFF].[STAFF].[All]" allUniqueName="[STAFF].[STAFF].[All]" dimensionUniqueName="[STAFF]" displayFolder="" count="2" memberValueDatatype="130" unbalanced="0">
      <fieldsUsage count="2">
        <fieldUsage x="-1"/>
        <fieldUsage x="1"/>
      </fieldsUsage>
    </cacheHierarchy>
    <cacheHierarchy uniqueName="[Measures].[__XL_Count Table1]" caption="__XL_Count Table1" measure="1" displayFolder="" measureGroup="ORDERS" count="0" hidden="1"/>
    <cacheHierarchy uniqueName="[Measures].[__XL_Count Table2]" caption="__XL_Count Table2" measure="1" displayFolder="" measureGroup="STAFF" count="0" hidden="1"/>
    <cacheHierarchy uniqueName="[Measures].[__XL_Count Table3]" caption="__XL_Count Table3" measure="1" displayFolder="" measureGroup="PRODUCT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PRODUCTS" uniqueName="[PRODUCTS]" caption="PRODUCTS"/>
    <dimension name="STAFF" uniqueName="[STAFF]" caption="STAFF"/>
  </dimensions>
  <measureGroups count="3">
    <measureGroup name="ORDERS" caption="ORDERS"/>
    <measureGroup name="PRODUCTS" caption="PRODUCTS"/>
    <measureGroup name="STAFF" caption="STAFF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909.68661423611" createdVersion="5" refreshedVersion="8" minRefreshableVersion="3" recordCount="0" supportSubquery="1" supportAdvancedDrill="1" xr:uid="{7E91CBFA-E6B2-4D6A-8674-B43436AB9192}">
  <cacheSource type="external" connectionId="1"/>
  <cacheFields count="3">
    <cacheField name="[Measures].[Sum of SALES]" caption="Sum of SALES" numFmtId="0" hierarchy="13" level="32767"/>
    <cacheField name="[STAFF].[STAFF].[STAFF]" caption="STAFF" numFmtId="0" hierarchy="8" level="1">
      <sharedItems count="4">
        <s v="John"/>
        <s v="Mary"/>
        <s v="Toy"/>
        <s v="Yos"/>
      </sharedItems>
    </cacheField>
    <cacheField name="[PRODUCTS].[PRODUCT_NAME].[PRODUCT_NAME]" caption="PRODUCT_NAME" numFmtId="0" hierarchy="6" level="1">
      <sharedItems count="2">
        <s v="Apple"/>
        <s v="Lenovo"/>
      </sharedItems>
    </cacheField>
  </cacheFields>
  <cacheHierarchies count="14"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SALES]" caption="SALES" attribute="1" defaultMemberUniqueName="[ORDERS].[SALES].[All]" allUniqueName="[ORDERS].[SALES].[All]" dimensionUniqueName="[ORDERS]" displayFolder="" count="0" memberValueDatatype="20" unbalanced="0"/>
    <cacheHierarchy uniqueName="[ORDERS].[STAFF_ID]" caption="STAFF_ID" attribute="1" defaultMemberUniqueName="[ORDERS].[STAFF_ID].[All]" allUniqueName="[ORDERS].[STAFF_ID].[All]" dimensionUniqueName="[ORDERS]" displayFolder="" count="0" memberValueDatatype="2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2"/>
      </fieldsUsage>
    </cacheHierarchy>
    <cacheHierarchy uniqueName="[STAFF].[STAFF_ID]" caption="STAFF_ID" attribute="1" defaultMemberUniqueName="[STAFF].[STAFF_ID].[All]" allUniqueName="[STAFF].[STAFF_ID].[All]" dimensionUniqueName="[STAFF]" displayFolder="" count="0" memberValueDatatype="20" unbalanced="0"/>
    <cacheHierarchy uniqueName="[STAFF].[STAFF]" caption="STAFF" attribute="1" defaultMemberUniqueName="[STAFF].[STAFF].[All]" allUniqueName="[STAFF].[STAFF].[All]" dimensionUniqueName="[STAFF]" displayFolder="" count="2" memberValueDatatype="130" unbalanced="0">
      <fieldsUsage count="2">
        <fieldUsage x="-1"/>
        <fieldUsage x="1"/>
      </fieldsUsage>
    </cacheHierarchy>
    <cacheHierarchy uniqueName="[Measures].[__XL_Count Table1]" caption="__XL_Count Table1" measure="1" displayFolder="" measureGroup="ORDERS" count="0" hidden="1"/>
    <cacheHierarchy uniqueName="[Measures].[__XL_Count Table2]" caption="__XL_Count Table2" measure="1" displayFolder="" measureGroup="STAFF" count="0" hidden="1"/>
    <cacheHierarchy uniqueName="[Measures].[__XL_Count Table3]" caption="__XL_Count Table3" measure="1" displayFolder="" measureGroup="PRODUCTS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measure="1" name="Measures" uniqueName="[Measures]" caption="Measures"/>
    <dimension name="ORDERS" uniqueName="[ORDERS]" caption="ORDERS"/>
    <dimension name="PRODUCTS" uniqueName="[PRODUCTS]" caption="PRODUCTS"/>
    <dimension name="STAFF" uniqueName="[STAFF]" caption="STAFF"/>
  </dimensions>
  <measureGroups count="3">
    <measureGroup name="ORDERS" caption="ORDERS"/>
    <measureGroup name="PRODUCTS" caption="PRODUCTS"/>
    <measureGroup name="STAFF" caption="STAFF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C64177-A1FB-4EB4-BBAB-A1B1ADDA803B}" name="PivotTable2" cacheId="30" applyNumberFormats="0" applyBorderFormats="0" applyFontFormats="0" applyPatternFormats="0" applyAlignmentFormats="0" applyWidthHeightFormats="1" dataCaption="Values" tag="1235a409-d74e-482a-9152-07154c11a1e9" updatedVersion="8" minRefreshableVersion="3" useAutoFormatting="1" itemPrintTitles="1" createdVersion="5" indent="0" outline="1" outlineData="1" multipleFieldFilters="0">
  <location ref="B11:C14" firstHeaderRow="1" firstDataRow="1" firstDataCol="1"/>
  <pivotFields count="3">
    <pivotField dataField="1" subtotalTop="0" showAll="0" defaultSubtotal="0"/>
    <pivotField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SALES" fld="0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ORDERS]"/>
        <x15:activeTabTopLevelEntity name="[STAFF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1BCEE-1AAC-48FB-964D-477D8D4426A1}" name="PivotTable1" cacheId="23" applyNumberFormats="0" applyBorderFormats="0" applyFontFormats="0" applyPatternFormats="0" applyAlignmentFormats="0" applyWidthHeightFormats="1" dataCaption="Values" tag="552b5cf3-bfc7-4384-966f-9696e5b11161" updatedVersion="8" minRefreshableVersion="3" useAutoFormatting="1" itemPrintTitles="1" createdVersion="5" indent="0" outline="1" outlineData="1" multipleFieldFilters="0" chartFormat="1">
  <location ref="B3:C8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Sum of SALES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ORDERS]"/>
        <x15:activeTabTopLevelEntity name="[STAFF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B9B7B9-0656-4E96-942F-3769EEB3A858}" name="Table1" displayName="Table1" ref="A1:E6" totalsRowShown="0" headerRowDxfId="7" dataDxfId="8">
  <autoFilter ref="A1:E6" xr:uid="{28B9B7B9-0656-4E96-942F-3769EEB3A858}"/>
  <tableColumns count="5">
    <tableColumn id="1" xr3:uid="{DB0505B1-630D-4E8C-BC74-52CB47FFBB36}" name="ORDER_ID" dataDxfId="12"/>
    <tableColumn id="2" xr3:uid="{BD63F523-4F1E-4D9B-B0AC-2115D00254A0}" name="ORDER_DATE" dataDxfId="11"/>
    <tableColumn id="3" xr3:uid="{0D6C0270-A25B-46E9-B49C-2FA070FC1078}" name="SALES" dataDxfId="10"/>
    <tableColumn id="4" xr3:uid="{4651A6CA-4304-46A3-B35F-6A37DB283772}" name="STAFF_ID" dataDxfId="9"/>
    <tableColumn id="5" xr3:uid="{F376C6C1-742F-4607-AF46-0CEEAA726051}" name="PRODUCT_ID" dataDxfId="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FC6F92-61B5-4372-BEF9-24083EED943D}" name="Table2" displayName="Table2" ref="A8:B12" totalsRowShown="0" headerRowDxfId="3" dataDxfId="4">
  <autoFilter ref="A8:B12" xr:uid="{A3FC6F92-61B5-4372-BEF9-24083EED943D}"/>
  <tableColumns count="2">
    <tableColumn id="1" xr3:uid="{7A94318F-6599-44D1-A124-ABDE321AC58E}" name="STAFF_ID" dataDxfId="6"/>
    <tableColumn id="2" xr3:uid="{22AB0165-E574-407B-BE51-7B91CAB4A5FE}" name="STAFF" dataDxfId="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E3EF87-7DB5-4C0B-A97D-0FFED917D3B3}" name="Table3" displayName="Table3" ref="A14:B16" totalsRowShown="0">
  <autoFilter ref="A14:B16" xr:uid="{82E3EF87-7DB5-4C0B-A97D-0FFED917D3B3}"/>
  <tableColumns count="2">
    <tableColumn id="1" xr3:uid="{CB7214E1-8C6E-452B-9D47-61C1E01B55A2}" name="PRODUCT_ID" dataDxfId="2"/>
    <tableColumn id="2" xr3:uid="{93ED7391-26AF-4BAC-A146-A73F03F99B11}" name="PRODUCT_NAME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A668-6BA9-4C5F-9A0F-A16D1DED650E}">
  <dimension ref="B3:C14"/>
  <sheetViews>
    <sheetView tabSelected="1" workbookViewId="0">
      <selection activeCell="C4" sqref="C4"/>
    </sheetView>
  </sheetViews>
  <sheetFormatPr defaultRowHeight="13.8" x14ac:dyDescent="0.25"/>
  <cols>
    <col min="2" max="2" width="13.09765625" bestFit="1" customWidth="1"/>
    <col min="3" max="3" width="13.296875" bestFit="1" customWidth="1"/>
  </cols>
  <sheetData>
    <row r="3" spans="2:3" x14ac:dyDescent="0.25">
      <c r="B3" s="7" t="s">
        <v>13</v>
      </c>
      <c r="C3" t="s">
        <v>15</v>
      </c>
    </row>
    <row r="4" spans="2:3" x14ac:dyDescent="0.25">
      <c r="B4" s="8" t="s">
        <v>3</v>
      </c>
      <c r="C4" s="9">
        <v>5250</v>
      </c>
    </row>
    <row r="5" spans="2:3" x14ac:dyDescent="0.25">
      <c r="B5" s="8" t="s">
        <v>6</v>
      </c>
      <c r="C5" s="9">
        <v>2000</v>
      </c>
    </row>
    <row r="6" spans="2:3" x14ac:dyDescent="0.25">
      <c r="B6" s="8" t="s">
        <v>5</v>
      </c>
      <c r="C6" s="9">
        <v>1500</v>
      </c>
    </row>
    <row r="7" spans="2:3" x14ac:dyDescent="0.25">
      <c r="B7" s="8" t="s">
        <v>4</v>
      </c>
      <c r="C7" s="9">
        <v>1200</v>
      </c>
    </row>
    <row r="8" spans="2:3" x14ac:dyDescent="0.25">
      <c r="B8" s="8" t="s">
        <v>14</v>
      </c>
      <c r="C8" s="9">
        <v>9950</v>
      </c>
    </row>
    <row r="11" spans="2:3" x14ac:dyDescent="0.25">
      <c r="B11" s="7" t="s">
        <v>13</v>
      </c>
      <c r="C11" t="s">
        <v>15</v>
      </c>
    </row>
    <row r="12" spans="2:3" x14ac:dyDescent="0.25">
      <c r="B12" s="8" t="s">
        <v>11</v>
      </c>
      <c r="C12" s="9">
        <v>4700</v>
      </c>
    </row>
    <row r="13" spans="2:3" x14ac:dyDescent="0.25">
      <c r="B13" s="8" t="s">
        <v>10</v>
      </c>
      <c r="C13" s="9">
        <v>5250</v>
      </c>
    </row>
    <row r="14" spans="2:3" x14ac:dyDescent="0.25">
      <c r="B14" s="8" t="s">
        <v>14</v>
      </c>
      <c r="C14" s="9">
        <v>9950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3B5E-B051-4084-B3DA-7B70B1EA2C06}">
  <dimension ref="A1:E16"/>
  <sheetViews>
    <sheetView topLeftCell="A4" zoomScale="175" zoomScaleNormal="175" workbookViewId="0">
      <selection activeCell="C3" sqref="C3"/>
    </sheetView>
  </sheetViews>
  <sheetFormatPr defaultRowHeight="16.2" x14ac:dyDescent="0.35"/>
  <cols>
    <col min="1" max="1" width="12.296875" style="1" customWidth="1"/>
    <col min="2" max="2" width="14.5" style="2" customWidth="1"/>
    <col min="3" max="4" width="10.19921875" style="1" customWidth="1"/>
    <col min="5" max="5" width="12.8984375" style="1" customWidth="1"/>
    <col min="6" max="16384" width="8.796875" style="1"/>
  </cols>
  <sheetData>
    <row r="1" spans="1:5" x14ac:dyDescent="0.35">
      <c r="A1" s="4" t="s">
        <v>0</v>
      </c>
      <c r="B1" s="5" t="s">
        <v>1</v>
      </c>
      <c r="C1" s="4" t="s">
        <v>2</v>
      </c>
      <c r="D1" s="4" t="s">
        <v>8</v>
      </c>
      <c r="E1" s="4" t="s">
        <v>9</v>
      </c>
    </row>
    <row r="2" spans="1:5" x14ac:dyDescent="0.35">
      <c r="A2" s="3">
        <v>1</v>
      </c>
      <c r="B2" s="6">
        <v>44774</v>
      </c>
      <c r="C2" s="3">
        <v>5000</v>
      </c>
      <c r="D2" s="3">
        <v>1</v>
      </c>
      <c r="E2" s="3">
        <v>1</v>
      </c>
    </row>
    <row r="3" spans="1:5" x14ac:dyDescent="0.35">
      <c r="A3" s="3">
        <v>2</v>
      </c>
      <c r="B3" s="6">
        <v>44774</v>
      </c>
      <c r="C3" s="3">
        <v>250</v>
      </c>
      <c r="D3" s="3">
        <v>1</v>
      </c>
      <c r="E3" s="3">
        <v>1</v>
      </c>
    </row>
    <row r="4" spans="1:5" x14ac:dyDescent="0.35">
      <c r="A4" s="3">
        <v>3</v>
      </c>
      <c r="B4" s="6">
        <v>44774</v>
      </c>
      <c r="C4" s="3">
        <v>1200</v>
      </c>
      <c r="D4" s="3">
        <v>2</v>
      </c>
      <c r="E4" s="3">
        <v>2</v>
      </c>
    </row>
    <row r="5" spans="1:5" x14ac:dyDescent="0.35">
      <c r="A5" s="3">
        <v>4</v>
      </c>
      <c r="B5" s="6">
        <v>44775</v>
      </c>
      <c r="C5" s="3">
        <v>1500</v>
      </c>
      <c r="D5" s="3">
        <v>3</v>
      </c>
      <c r="E5" s="3">
        <v>2</v>
      </c>
    </row>
    <row r="6" spans="1:5" x14ac:dyDescent="0.35">
      <c r="A6" s="3">
        <v>5</v>
      </c>
      <c r="B6" s="6">
        <v>44775</v>
      </c>
      <c r="C6" s="3">
        <v>2000</v>
      </c>
      <c r="D6" s="3">
        <v>4</v>
      </c>
      <c r="E6" s="3">
        <v>2</v>
      </c>
    </row>
    <row r="8" spans="1:5" x14ac:dyDescent="0.35">
      <c r="A8" s="4" t="s">
        <v>8</v>
      </c>
      <c r="B8" s="4" t="s">
        <v>7</v>
      </c>
    </row>
    <row r="9" spans="1:5" x14ac:dyDescent="0.35">
      <c r="A9" s="3">
        <v>1</v>
      </c>
      <c r="B9" s="3" t="s">
        <v>3</v>
      </c>
    </row>
    <row r="10" spans="1:5" x14ac:dyDescent="0.35">
      <c r="A10" s="3">
        <v>2</v>
      </c>
      <c r="B10" s="3" t="s">
        <v>4</v>
      </c>
    </row>
    <row r="11" spans="1:5" x14ac:dyDescent="0.35">
      <c r="A11" s="3">
        <v>3</v>
      </c>
      <c r="B11" s="3" t="s">
        <v>5</v>
      </c>
    </row>
    <row r="12" spans="1:5" x14ac:dyDescent="0.35">
      <c r="A12" s="3">
        <v>4</v>
      </c>
      <c r="B12" s="3" t="s">
        <v>6</v>
      </c>
    </row>
    <row r="13" spans="1:5" x14ac:dyDescent="0.35">
      <c r="B13"/>
    </row>
    <row r="14" spans="1:5" x14ac:dyDescent="0.35">
      <c r="A14" s="4" t="s">
        <v>9</v>
      </c>
      <c r="B14" s="5" t="s">
        <v>12</v>
      </c>
    </row>
    <row r="15" spans="1:5" x14ac:dyDescent="0.35">
      <c r="A15" s="3">
        <v>1</v>
      </c>
      <c r="B15" s="6" t="s">
        <v>10</v>
      </c>
    </row>
    <row r="16" spans="1:5" x14ac:dyDescent="0.35">
      <c r="A16" s="3">
        <v>2</v>
      </c>
      <c r="B16" s="6" t="s">
        <v>11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 S T A F F _ I D < / s t r i n g > < / k e y > < v a l u e > < i n t > 1 1 6 < / i n t > < / v a l u e > < / i t e m > < i t e m > < k e y > < s t r i n g > S T A F F < / s t r i n g > < / k e y > < v a l u e > < i n t > 8 9 < / i n t > < / v a l u e > < / i t e m > < / C o l u m n W i d t h s > < C o l u m n D i s p l a y I n d e x > < i t e m > < k e y > < s t r i n g > S T A F F _ I D < / s t r i n g > < / k e y > < v a l u e > < i n t > 0 < / i n t > < / v a l u e > < / i t e m > < i t e m > < k e y > < s t r i n g > S T A F F 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 S T A F F 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 S T A F F 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 2 0 2 5 - 0 9 - 0 9 T 1 6 : 3 1 : 4 8 . 5 0 0 4 0 6 9 + 0 7 : 0 0 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 1 4 6 < / i n t > < / v a l u e > < / i t e m > < i t e m > < k e y > < s t r i n g > P R O D U C T _ N A M E < / s t r i n g > < / k e y > < v a l u e > < i n t > 1 7 6 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 1 2 4 < / i n t > < / v a l u e > < / i t e m > < i t e m > < k e y > < s t r i n g > O R D E R _ D A T E < / s t r i n g > < / k e y > < v a l u e > < i n t > 1 4 6 < / i n t > < / v a l u e > < / i t e m > < i t e m > < k e y > < s t r i n g > S A L E S < / s t r i n g > < / k e y > < v a l u e > < i n t > 8 9 < / i n t > < / v a l u e > < / i t e m > < i t e m > < k e y > < s t r i n g > S T A F F _ I D < / s t r i n g > < / k e y > < v a l u e > < i n t > 1 1 6 < / i n t > < / v a l u e > < / i t e m > < i t e m > < k e y > < s t r i n g > P R O D U C T _ I D < / s t r i n g > < / k e y > < v a l u e > < i n t > 1 4 6 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 O R D E R _ D A T E < / s t r i n g > < / k e y > < v a l u e > < i n t > 1 < / i n t > < / v a l u e > < / i t e m > < i t e m > < k e y > < s t r i n g > S A L E S < / s t r i n g > < / k e y > < v a l u e > < i n t > 2 < / i n t > < / v a l u e > < / i t e m > < i t e m > < k e y > < s t r i n g > S T A F F _ I D < / s t r i n g > < / k e y > < v a l u e > < i n t > 3 < / i n t > < / v a l u e > < / i t e m > < i t e m > < k e y > < s t r i n g > P R O D U C T _ I D 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 S T A F F 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 S T A F F 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 C o l u m n s \ S T A F F _ I D < / K e y > < / D i a g r a m O b j e c t K e y > < D i a g r a m O b j e c t K e y > < K e y > C o l u m n s \ S T A F F 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 C o l u m n s \ O R D E R _ I D < / K e y > < / D i a g r a m O b j e c t K e y > < D i a g r a m O b j e c t K e y > < K e y > C o l u m n s \ O R D E R _ D A T E < / K e y > < / D i a g r a m O b j e c t K e y > < D i a g r a m O b j e c t K e y > < K e y > C o l u m n s \ S A L E S < / K e y > < / D i a g r a m O b j e c t K e y > < D i a g r a m O b j e c t K e y > < K e y > C o l u m n s \ S T A F F _ I D < / K e y > < / D i a g r a m O b j e c t K e y > < D i a g r a m O b j e c t K e y > < K e y > C o l u m n s \ P R O D U C T _ I D 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 T a g s \ T a b l e s \ & l t ; T a b l e s \ S T A F F & g t ; 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 T a b l e s \ O R D E R S < / K e y > < / D i a g r a m O b j e c t K e y > < D i a g r a m O b j e c t K e y > < K e y > T a b l e s \ O R D E R S \ C o l u m n s \ O R D E R _ I D < / K e y > < / D i a g r a m O b j e c t K e y > < D i a g r a m O b j e c t K e y > < K e y > T a b l e s \ O R D E R S \ C o l u m n s \ O R D E R _ D A T E 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 T a b l e s \ O R D E R S \ C o l u m n s \ S T A F F _ I D < / K e y > < / D i a g r a m O b j e c t K e y > < D i a g r a m O b j e c t K e y > < K e y > T a b l e s \ O R D E R S \ C o l u m n s \ P R O D U C T _ I D < / K e y > < / D i a g r a m O b j e c t K e y > < D i a g r a m O b j e c t K e y > < K e y > T a b l e s \ O R D E R S \ M e a s u r e s \ S u m   o f   S A L E S < / K e y > < / D i a g r a m O b j e c t K e y > < D i a g r a m O b j e c t K e y > < K e y > T a b l e s \ O R D E R S \ S u m   o f   S A L E S \ A d d i t i o n a l   I n f o \ I m p l i c i t   M e a s u r e < / K e y > < / D i a g r a m O b j e c t K e y > < D i a g r a m O b j e c t K e y > < K e y > T a b l e s \ S T A F F < / K e y > < / D i a g r a m O b j e c t K e y > < D i a g r a m O b j e c t K e y > < K e y > T a b l e s \ S T A F F \ C o l u m n s \ S T A F F _ I D < / K e y > < / D i a g r a m O b j e c t K e y > < D i a g r a m O b j e c t K e y > < K e y > T a b l e s \ S T A F F \ C o l u m n s \ S T A F F 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 T a b l e s \ P R O D U C T S \ C o l u m n s \ P R O D U C T _ I D < / K e y > < / D i a g r a m O b j e c t K e y > < D i a g r a m O b j e c t K e y > < K e y > T a b l e s \ P R O D U C T S \ C o l u m n s \ P R O D U C T _ N A M E < / K e y > < / D i a g r a m O b j e c t K e y > < D i a g r a m O b j e c t K e y > < K e y > R e l a t i o n s h i p s \ & l t ; T a b l e s \ O R D E R S \ C o l u m n s \ S T A F F _ I D & g t ; - & l t ; T a b l e s \ S T A F F \ C o l u m n s \ S T A F F _ I D & g t ; < / K e y > < / D i a g r a m O b j e c t K e y > < D i a g r a m O b j e c t K e y > < K e y > R e l a t i o n s h i p s \ & l t ; T a b l e s \ O R D E R S \ C o l u m n s \ S T A F F _ I D & g t ; - & l t ; T a b l e s \ S T A F F \ C o l u m n s \ S T A F F _ I D & g t ; \ F K < / K e y > < / D i a g r a m O b j e c t K e y > < D i a g r a m O b j e c t K e y > < K e y > R e l a t i o n s h i p s \ & l t ; T a b l e s \ O R D E R S \ C o l u m n s \ S T A F F _ I D & g t ; - & l t ; T a b l e s \ S T A F F \ C o l u m n s \ S T A F F _ I D & g t ; \ P K < / K e y > < / D i a g r a m O b j e c t K e y > < D i a g r a m O b j e c t K e y > < K e y > R e l a t i o n s h i p s \ & l t ; T a b l e s \ O R D E R S \ C o l u m n s \ S T A F F _ I D & g t ; - & l t ; T a b l e s \ S T A F F \ C o l u m n s \ S T A F F _ I D & g t ; \ C r o s s F i l t e r 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 R e l a t i o n s h i p s \ & l t ; T a b l e s \ O R D E R S \ C o l u m n s \ P R O D U C T _ I D & g t ; - & l t ; T a b l e s \ P R O D U C T S \ C o l u m n s \ P R O D U C T _ I D & g t ; \ F K 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 R e l a t i o n s h i p s \ & l t ; T a b l e s \ O R D E R S \ C o l u m n s \ P R O D U C T _ I D & g t ; - & l t ; T a b l e s \ P R O D U C T S \ C o l u m n s \ P R O D U C T _ I D & g t ; \ P K 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 R e l a t i o n s h i p s \ & l t ; T a b l e s \ O R D E R S \ C o l u m n s \ P R O D U C T _ I D & g t ; - & l t ; T a b l e s \ P R O D U C T S \ C o l u m n s \ P R O D U C T _ I D & g t ; \ C r o s s F i l t e r < / K e y > < / D i a g r a m O b j e c t K e y > < / A l l K e y s > < S e l e c t e d K e y s > < D i a g r a m O b j e c t K e y > < K e y > T a b l e s \ S T A F F 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 T a g s \ T a b l e s \ & l t ; T a b l e s \ S T A F F & g t ; 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 1 8 6 . 8 < / H e i g h t > < I s E x p a n d e d > t r u e < / I s E x p a n d e d > < L a y e d O u t > t r u e < / L a y e d O u t > < L e f t > 3 4 4 . 8 0 0 0 0 0 0 0 0 0 0 0 1 8 < / L e f t > < T a b I n d e x > 2 < / T a b I n d e x > < T o p > 2 2 5 . 6 0 0 0 0 0 0 0 0 0 0 0 1 1 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 T a b l e s \ O R D E R S \ C o l u m n s \ S T A F F _ I D 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 T a b l e s \ S T A F F 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 1 4 3 . 9 0 3 8 1 0 5 6 7 6 6 5 8 < / L e f t > < T o p > 1 . 2 0 0 0 0 0 0 0 0 0 0 0 0 0 2 8 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 T a b l e s \ S T A F F \ C o l u m n s \ S T A F F _ I D 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 T a b l e s \ S T A F F \ C o l u m n s \ S T A F F 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 5 4 2 . 2 0 7 6 2 1 1 3 5 3 3 1 4 6 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 R e l a t i o n s h i p s \ & l t ; T a b l e s \ O R D E R S \ C o l u m n s \ S T A F F _ I D & g t ; - & l t ; T a b l e s \ S T A F F \ C o l u m n s \ S T A F F _ I D & g t ; < / K e y > < / a : K e y > < a : V a l u e   i : t y p e = " D i a g r a m D i s p l a y L i n k V i e w S t a t e " > < A u t o m a t i o n P r o p e r t y H e l p e r T e x t > E n d   p o i n t   1 :   ( 4 3 4 . 8 , 2 0 9 . 6 ) .   E n d   p o i n t   2 :   ( 3 5 9 . 9 0 3 8 1 0 5 6 7 6 6 6 , 7 6 . 2 ) 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 4 3 4 . 8 < / b : _ x > < b : _ y > 2 0 9 . 6 0 0 0 0 0 0 0 0 0 0 0 1 1 < / b : _ y > < / b : P o i n t > < b : P o i n t > < b : _ x > 4 3 4 . 8 < / b : _ x > < b : _ y > 7 8 . 2 < / b : _ y > < / b : P o i n t > < b : P o i n t > < b : _ x > 4 3 2 . 8 < / b : _ x > < b : _ y > 7 6 . 2 < / b : _ y > < / b : P o i n t > < b : P o i n t > < b : _ x > 3 5 9 . 9 0 3 8 1 0 5 6 7 6 6 5 8 6 < / b : _ x > < b : _ y > 7 6 . 2 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 R e l a t i o n s h i p s \ & l t ; T a b l e s \ O R D E R S \ C o l u m n s \ S T A F F _ I D & g t ; - & l t ; T a b l e s \ S T A F F \ C o l u m n s \ S T A F F _ I D & g t ; \ F K 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 4 2 6 . 8 < / b : _ x > < b : _ y > 2 0 9 . 6 0 0 0 0 0 0 0 0 0 0 0 1 1 < / b : _ y > < / L a b e l L o c a t i o n > < L o c a t i o n   x m l n s : b = " h t t p : / / s c h e m a s . d a t a c o n t r a c t . o r g / 2 0 0 4 / 0 7 / S y s t e m . W i n d o w s " > < b : _ x > 4 3 4 . 8 < / b : _ x > < b : _ y > 2 2 5 . 6 0 0 0 0 0 0 0 0 0 0 0 1 1 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 R e l a t i o n s h i p s \ & l t ; T a b l e s \ O R D E R S \ C o l u m n s \ S T A F F _ I D & g t ; - & l t ; T a b l e s \ S T A F F \ C o l u m n s \ S T A F F _ I D & g t ; \ P K 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 3 4 3 . 9 0 3 8 1 0 5 6 7 6 6 5 8 6 < / b : _ x > < b : _ y > 6 8 . 2 < / b : _ y > < / L a b e l L o c a t i o n > < L o c a t i o n   x m l n s : b = " h t t p : / / s c h e m a s . d a t a c o n t r a c t . o r g / 2 0 0 4 / 0 7 / S y s t e m . W i n d o w s " > < b : _ x > 3 4 3 . 9 0 3 8 1 0 5 6 7 6 6 5 8 < / b : _ x > < b : _ y > 7 6 . 2 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 R e l a t i o n s h i p s \ & l t ; T a b l e s \ O R D E R S \ C o l u m n s \ S T A F F _ I D & g t ; - & l t ; T a b l e s \ S T A F F \ C o l u m n s \ S T A F F _ I D & g t ; \ C r o s s F i l t e r 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 4 3 4 . 8 < / b : _ x > < b : _ y > 2 0 9 . 6 0 0 0 0 0 0 0 0 0 0 0 1 1 < / b : _ y > < / b : P o i n t > < b : P o i n t > < b : _ x > 4 3 4 . 8 < / b : _ x > < b : _ y > 7 8 . 2 < / b : _ y > < / b : P o i n t > < b : P o i n t > < b : _ x > 4 3 2 . 8 < / b : _ x > < b : _ y > 7 6 . 2 < / b : _ y > < / b : P o i n t > < b : P o i n t > < b : _ x > 3 5 9 . 9 0 3 8 1 0 5 6 7 6 6 5 8 6 < / b : _ x > < b : _ y > 7 6 . 2 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< / K e y > < / a : K e y > < a : V a l u e   i : t y p e = " D i a g r a m D i s p l a y L i n k V i e w S t a t e " > < A u t o m a t i o n P r o p e r t y H e l p e r T e x t > E n d   p o i n t   1 :   ( 4 5 4 . 8 , 2 0 9 . 6 ) .   E n d   p o i n t   2 :   ( 5 2 6 . 2 0 7 6 2 1 1 3 5 3 3 1 , 7 5 ) 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 4 5 4 . 7 9 9 9 9 9 9 9 9 9 9 9 9 5 < / b : _ x > < b : _ y > 2 0 9 . 6 0 0 0 0 0 0 0 0 0 0 0 1 1 < / b : _ y > < / b : P o i n t > < b : P o i n t > < b : _ x > 4 5 4 . 8 < / b : _ x > < b : _ y > 7 7 < / b : _ y > < / b : P o i n t > < b : P o i n t > < b : _ x > 4 5 6 . 8 < / b : _ x > < b : _ y > 7 5 < / b : _ y > < / b : P o i n t > < b : P o i n t > < b : _ x > 5 2 6 . 2 0 7 6 2 1 1 3 5 3 3 1 4 6 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 4 4 6 . 7 9 9 9 9 9 9 9 9 9 9 9 9 5 < / b : _ x > < b : _ y > 2 0 9 . 6 0 0 0 0 0 0 0 0 0 0 0 1 1 < / b : _ y > < / L a b e l L o c a t i o n > < L o c a t i o n   x m l n s : b = " h t t p : / / s c h e m a s . d a t a c o n t r a c t . o r g / 2 0 0 4 / 0 7 / S y s t e m . W i n d o w s " > < b : _ x > 4 5 4 . 7 9 9 9 9 9 9 9 9 9 9 9 9 5 < / b : _ x > < b : _ y > 2 2 5 . 6 0 0 0 0 0 0 0 0 0 0 0 1 1 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 5 2 6 . 2 0 7 6 2 1 1 3 5 3 3 1 4 6 < / b : _ x > < b : _ y > 6 7 < / b : _ y > < / L a b e l L o c a t i o n > < L o c a t i o n   x m l n s : b = " h t t p : / / s c h e m a s . d a t a c o n t r a c t . o r g / 2 0 0 4 / 0 7 / S y s t e m . W i n d o w s " > < b : _ x > 5 4 2 . 2 0 7 6 2 1 1 3 5 3 3 1 4 6 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 4 5 4 . 7 9 9 9 9 9 9 9 9 9 9 9 9 5 < / b : _ x > < b : _ y > 2 0 9 . 6 0 0 0 0 0 0 0 0 0 0 0 1 1 < / b : _ y > < / b : P o i n t > < b : P o i n t > < b : _ x > 4 5 4 . 8 < / b : _ x > < b : _ y > 7 7 < / b : _ y > < / b : P o i n t > < b : P o i n t > < b : _ x > 4 5 6 . 8 < / b : _ x > < b : _ y > 7 5 < / b : _ y > < / b : P o i n t > < b : P o i n t > < b : _ x > 5 2 6 . 2 0 7 6 2 1 1 3 5 3 3 1 4 6 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FF2E821-9B84-4D3D-A360-038D447A4EE0}">
  <ds:schemaRefs/>
</ds:datastoreItem>
</file>

<file path=customXml/itemProps10.xml><?xml version="1.0" encoding="utf-8"?>
<ds:datastoreItem xmlns:ds="http://schemas.openxmlformats.org/officeDocument/2006/customXml" ds:itemID="{18FB1785-83E0-4035-8CF3-84F542909C22}">
  <ds:schemaRefs/>
</ds:datastoreItem>
</file>

<file path=customXml/itemProps11.xml><?xml version="1.0" encoding="utf-8"?>
<ds:datastoreItem xmlns:ds="http://schemas.openxmlformats.org/officeDocument/2006/customXml" ds:itemID="{31CECEF4-4EB2-43C2-9D84-476BEA6D1536}">
  <ds:schemaRefs/>
</ds:datastoreItem>
</file>

<file path=customXml/itemProps12.xml><?xml version="1.0" encoding="utf-8"?>
<ds:datastoreItem xmlns:ds="http://schemas.openxmlformats.org/officeDocument/2006/customXml" ds:itemID="{2D964D2F-0F22-4958-9093-02F6C6E9E18F}">
  <ds:schemaRefs/>
</ds:datastoreItem>
</file>

<file path=customXml/itemProps13.xml><?xml version="1.0" encoding="utf-8"?>
<ds:datastoreItem xmlns:ds="http://schemas.openxmlformats.org/officeDocument/2006/customXml" ds:itemID="{C51ED192-117E-4DF2-933D-28E07770A270}">
  <ds:schemaRefs/>
</ds:datastoreItem>
</file>

<file path=customXml/itemProps14.xml><?xml version="1.0" encoding="utf-8"?>
<ds:datastoreItem xmlns:ds="http://schemas.openxmlformats.org/officeDocument/2006/customXml" ds:itemID="{D5A7A0D5-5A59-4D52-8966-62F0EBB14CD8}">
  <ds:schemaRefs/>
</ds:datastoreItem>
</file>

<file path=customXml/itemProps15.xml><?xml version="1.0" encoding="utf-8"?>
<ds:datastoreItem xmlns:ds="http://schemas.openxmlformats.org/officeDocument/2006/customXml" ds:itemID="{F7734D47-0701-4996-B385-94CBA1EC100B}">
  <ds:schemaRefs/>
</ds:datastoreItem>
</file>

<file path=customXml/itemProps16.xml><?xml version="1.0" encoding="utf-8"?>
<ds:datastoreItem xmlns:ds="http://schemas.openxmlformats.org/officeDocument/2006/customXml" ds:itemID="{09C94A9E-9B02-4208-9307-FC46201B0228}">
  <ds:schemaRefs/>
</ds:datastoreItem>
</file>

<file path=customXml/itemProps17.xml><?xml version="1.0" encoding="utf-8"?>
<ds:datastoreItem xmlns:ds="http://schemas.openxmlformats.org/officeDocument/2006/customXml" ds:itemID="{02690307-1DAA-46A8-841B-498EE0450CCA}">
  <ds:schemaRefs/>
</ds:datastoreItem>
</file>

<file path=customXml/itemProps18.xml><?xml version="1.0" encoding="utf-8"?>
<ds:datastoreItem xmlns:ds="http://schemas.openxmlformats.org/officeDocument/2006/customXml" ds:itemID="{03910831-8220-402C-9C71-58DC5C01508D}">
  <ds:schemaRefs/>
</ds:datastoreItem>
</file>

<file path=customXml/itemProps2.xml><?xml version="1.0" encoding="utf-8"?>
<ds:datastoreItem xmlns:ds="http://schemas.openxmlformats.org/officeDocument/2006/customXml" ds:itemID="{EA197DD4-8336-4F4A-95D1-16937FBFD89F}">
  <ds:schemaRefs/>
</ds:datastoreItem>
</file>

<file path=customXml/itemProps3.xml><?xml version="1.0" encoding="utf-8"?>
<ds:datastoreItem xmlns:ds="http://schemas.openxmlformats.org/officeDocument/2006/customXml" ds:itemID="{0205662B-11D6-4766-8649-7A1F7A210132}">
  <ds:schemaRefs/>
</ds:datastoreItem>
</file>

<file path=customXml/itemProps4.xml><?xml version="1.0" encoding="utf-8"?>
<ds:datastoreItem xmlns:ds="http://schemas.openxmlformats.org/officeDocument/2006/customXml" ds:itemID="{F2965822-EEAF-4128-ABAB-1EE4913B553C}">
  <ds:schemaRefs/>
</ds:datastoreItem>
</file>

<file path=customXml/itemProps5.xml><?xml version="1.0" encoding="utf-8"?>
<ds:datastoreItem xmlns:ds="http://schemas.openxmlformats.org/officeDocument/2006/customXml" ds:itemID="{7FE2FB5D-1AE2-46C9-8F1E-E219653F57DB}">
  <ds:schemaRefs/>
</ds:datastoreItem>
</file>

<file path=customXml/itemProps6.xml><?xml version="1.0" encoding="utf-8"?>
<ds:datastoreItem xmlns:ds="http://schemas.openxmlformats.org/officeDocument/2006/customXml" ds:itemID="{A22A9B93-D7AC-422D-84A2-321A1D84F440}">
  <ds:schemaRefs/>
</ds:datastoreItem>
</file>

<file path=customXml/itemProps7.xml><?xml version="1.0" encoding="utf-8"?>
<ds:datastoreItem xmlns:ds="http://schemas.openxmlformats.org/officeDocument/2006/customXml" ds:itemID="{C2AF1505-B2EC-403D-B065-639782B4A140}">
  <ds:schemaRefs/>
</ds:datastoreItem>
</file>

<file path=customXml/itemProps8.xml><?xml version="1.0" encoding="utf-8"?>
<ds:datastoreItem xmlns:ds="http://schemas.openxmlformats.org/officeDocument/2006/customXml" ds:itemID="{795F51EB-3DF5-4366-A0AD-4567E0270239}">
  <ds:schemaRefs/>
</ds:datastoreItem>
</file>

<file path=customXml/itemProps9.xml><?xml version="1.0" encoding="utf-8"?>
<ds:datastoreItem xmlns:ds="http://schemas.openxmlformats.org/officeDocument/2006/customXml" ds:itemID="{DD2FB2D7-3DBA-4E78-A7E9-CE9DF1FA206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2025-09-09T06:51:31Z</dcterms:created>
  <dcterms:modified xsi:type="dcterms:W3CDTF">2025-09-09T09:32:17Z</dcterms:modified>
</cp:coreProperties>
</file>