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20.xml" ContentType="application/vnd.openxmlformats-officedocument.drawing+xml"/>
  <Override PartName="/xl/drawings/drawing19.xml" ContentType="application/vnd.openxmlformats-officedocument.drawing+xml"/>
  <Override PartName="/xl/worksheets/sheet1.xml" ContentType="application/vnd.openxmlformats-officedocument.spreadsheetml.worksheet+xml"/>
  <Override PartName="/xl/drawings/drawing17.xml" ContentType="application/vnd.openxmlformats-officedocument.drawing+xml"/>
  <Override PartName="/xl/drawings/drawing21.xml" ContentType="application/vnd.openxmlformats-officedocument.drawing+xml"/>
  <Override PartName="/xl/charts/chart2.xml" ContentType="application/vnd.openxmlformats-officedocument.drawingml.chart+xml"/>
  <Override PartName="/xl/drawings/drawing22.xml" ContentType="application/vnd.openxmlformats-officedocument.drawing+xml"/>
  <Override PartName="/xl/worksheets/sheet3.xml" ContentType="application/vnd.openxmlformats-officedocument.spreadsheetml.worksheet+xml"/>
  <Override PartName="/xl/drawings/drawing23.xml" ContentType="application/vnd.openxmlformats-officedocument.drawing+xml"/>
  <Override PartName="/xl/drawings/drawing16.xml" ContentType="application/vnd.openxmlformats-officedocument.drawing+xml"/>
  <Override PartName="/xl/drawings/drawing18.xml" ContentType="application/vnd.openxmlformats-officedocument.drawing+xml"/>
  <Override PartName="/xl/drawings/drawing4.xml" ContentType="application/vnd.openxmlformats-officedocument.drawing+xml"/>
  <Override PartName="/xl/theme/theme1.xml" ContentType="application/vnd.openxmlformats-officedocument.theme+xml"/>
  <Override PartName="/xl/drawings/drawing5.xml" ContentType="application/vnd.openxmlformats-officedocument.drawing+xml"/>
  <Override PartName="/xl/worksheets/sheet23.xml" ContentType="application/vnd.openxmlformats-officedocument.spreadsheetml.worksheet+xml"/>
  <Override PartName="/xl/drawings/drawing6.xml" ContentType="application/vnd.openxmlformats-officedocument.drawing+xml"/>
  <Override PartName="/xl/worksheets/sheet22.xml" ContentType="application/vnd.openxmlformats-officedocument.spreadsheetml.worksheet+xml"/>
  <Override PartName="/xl/drawings/drawing7.xml" ContentType="application/vnd.openxmlformats-officedocument.drawing+xml"/>
  <Override PartName="/xl/worksheets/sheet21.xml" ContentType="application/vnd.openxmlformats-officedocument.spreadsheetml.worksheet+xml"/>
  <Override PartName="/xl/drawings/drawing8.xml" ContentType="application/vnd.openxmlformats-officedocument.drawing+xml"/>
  <Override PartName="/xl/styles.xml" ContentType="application/vnd.openxmlformats-officedocument.spreadsheetml.styles+xml"/>
  <Override PartName="/xl/drawings/drawing2.xml" ContentType="application/vnd.openxmlformats-officedocument.drawing+xml"/>
  <Override PartName="/xl/sharedStrings.xml" ContentType="application/vnd.openxmlformats-officedocument.spreadsheetml.sharedStrings+xml"/>
  <Override PartName="/xl/drawings/drawing3.xml" ContentType="application/vnd.openxmlformats-officedocument.drawing+xml"/>
  <Override PartName="/xl/embeddings/oleObject1.bin" ContentType="application/vnd.openxmlformats-officedocument.oleObject"/>
  <Override PartName="/xl/drawings/drawing1.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0.xml" ContentType="application/vnd.openxmlformats-officedocument.spreadsheetml.worksheet+xml"/>
  <Override PartName="/xl/drawings/drawing13.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drawings/drawing14.xml" ContentType="application/vnd.openxmlformats-officedocument.drawing+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drawings/drawing15.xml" ContentType="application/vnd.openxmlformats-officedocument.drawing+xml"/>
  <Override PartName="/xl/drawings/drawing9.xml" ContentType="application/vnd.openxmlformats-officedocument.drawing+xml"/>
  <Override PartName="/xl/worksheets/sheet11.xml" ContentType="application/vnd.openxmlformats-officedocument.spreadsheetml.worksheet+xml"/>
  <Override PartName="/xl/worksheets/sheet12.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drawings/drawing12.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worksheets/sheet1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package/2006/relationships/metadata/core-properties" Target="docProps/core.xml" /><Relationship Id="rId2" Type="http://schemas.openxmlformats.org/package/2006/relationships/metadata/thumbnail" Target="docProps/thumbnail.wmf" /><Relationship Id="rId1" Type="http://schemas.openxmlformats.org/officeDocument/2006/relationships/officeDocument" Target="xl/workbook.xml" /><Relationship Id="rId5" Type="http://schemas.openxmlformats.org/officeDocument/2006/relationships/custom-properties" Target="docProps/custom.xml" /><Relationship Id="rId4" Type="http://schemas.openxmlformats.org/officeDocument/2006/relationships/extended-properties" Target="docProps/app.xml" /><Relationship Id="rId6"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8" yWindow="-108" windowWidth="15576" windowHeight="12504" firstSheet="1" activeTab="11"/>
  </bookViews>
  <sheets>
    <sheet name="Sheet1" sheetId="60" r:id="rId1"/>
    <sheet name="Frst" sheetId="30" r:id="rId2"/>
    <sheet name="Preface" sheetId="31" r:id="rId3"/>
    <sheet name="Indx" sheetId="32" r:id="rId4"/>
    <sheet name="Introduction" sheetId="33" r:id="rId5"/>
    <sheet name="CH1" sheetId="36" r:id="rId6"/>
    <sheet name="1_1" sheetId="1" r:id="rId7"/>
    <sheet name="1-2" sheetId="2" r:id="rId8"/>
    <sheet name="1_3" sheetId="3" r:id="rId9"/>
    <sheet name="1_4 " sheetId="56" r:id="rId10"/>
    <sheet name="1_5" sheetId="64" r:id="rId11"/>
    <sheet name="1_6" sheetId="5" r:id="rId12"/>
    <sheet name="CH2" sheetId="52" r:id="rId13"/>
    <sheet name="2_1" sheetId="9" r:id="rId14"/>
    <sheet name="2_2" sheetId="57" r:id="rId15"/>
    <sheet name="2_3" sheetId="10" r:id="rId16"/>
    <sheet name="2_4" sheetId="65" r:id="rId17"/>
    <sheet name="2_5" sheetId="8" r:id="rId18"/>
    <sheet name="2_6 " sheetId="59" r:id="rId19"/>
    <sheet name="Gr-1" sheetId="63" r:id="rId20"/>
    <sheet name="Gr-2" sheetId="62" r:id="rId21"/>
    <sheet name="Annex" sheetId="50" r:id="rId22"/>
    <sheet name="Qucst." sheetId="48" r:id="rId23"/>
  </sheets>
  <definedNames>
    <definedName name="_xlnm.Print_Area" localSheetId="6">'1_1'!$A$1:$N$57</definedName>
    <definedName name="_xlnm.Print_Area" localSheetId="8">'1_3'!$A$1:$N$45</definedName>
    <definedName name="_xlnm.Print_Area" localSheetId="9">'1_4 '!$A$1:$N$153</definedName>
    <definedName name="_xlnm.Print_Area" localSheetId="10">'1_5'!$A$1:$N$57</definedName>
    <definedName name="_xlnm.Print_Area" localSheetId="11">'1_6'!$A$1:$N$187</definedName>
    <definedName name="_xlnm.Print_Area" localSheetId="7">'1-2'!$A$1:$N$123</definedName>
    <definedName name="_xlnm.Print_Area" localSheetId="13">'2_1'!$A$1:$N$48</definedName>
    <definedName name="_xlnm.Print_Area" localSheetId="14">'2_2'!$A$1:$N$48</definedName>
    <definedName name="_xlnm.Print_Area" localSheetId="15">'2_3'!$A$1:$N$48</definedName>
    <definedName name="_xlnm.Print_Area" localSheetId="16">'2_4'!$A$1:$N$48</definedName>
    <definedName name="_xlnm.Print_Area" localSheetId="17">'2_5'!$A$1:$N$48</definedName>
    <definedName name="_xlnm.Print_Area" localSheetId="18">'2_6 '!$A$1:$N$49</definedName>
    <definedName name="_xlnm.Print_Area" localSheetId="21">Annex!$A$1:$A$36</definedName>
    <definedName name="_xlnm.Print_Area" localSheetId="5">'CH1'!$A$1:$A$36</definedName>
    <definedName name="_xlnm.Print_Area" localSheetId="12">'CH2'!$A$1:$A$33</definedName>
    <definedName name="_xlnm.Print_Area" localSheetId="1">Frst!$A$1:$D$33</definedName>
    <definedName name="_xlnm.Print_Area" localSheetId="19">'Gr-1'!$A$1:$O$20</definedName>
    <definedName name="_xlnm.Print_Area" localSheetId="20">'Gr-2'!$A$1:$N$24</definedName>
    <definedName name="_xlnm.Print_Area" localSheetId="3">Indx!$A$1:$E$22</definedName>
    <definedName name="_xlnm.Print_Area" localSheetId="4">Introduction!$A$1:$E$14</definedName>
    <definedName name="_xlnm.Print_Area" localSheetId="2">Preface!$A$1:$E$16</definedName>
    <definedName name="_xlnm.Print_Area" localSheetId="22">Qucst.!$A$1:$AI$66</definedName>
    <definedName name="_xlnm.Print_Area" localSheetId="0">Sheet1!$A$1:$O$71</definedName>
    <definedName name="_xlnm.Print_Titles" localSheetId="6">'1_1'!$1:$9</definedName>
    <definedName name="_xlnm.Print_Titles" localSheetId="8">'1_3'!$1:$9</definedName>
    <definedName name="_xlnm.Print_Titles" localSheetId="9">'1_4 '!$1:$9</definedName>
    <definedName name="_xlnm.Print_Titles" localSheetId="10">'1_5'!$1:$9</definedName>
    <definedName name="_xlnm.Print_Titles" localSheetId="11">'1_6'!$1:$9</definedName>
    <definedName name="_xlnm.Print_Titles" localSheetId="7">'1-2'!$1:$9</definedName>
    <definedName name="_xlnm.Print_Titles" localSheetId="17">'2_5'!$1:$9</definedName>
    <definedName name="_xlnm.Print_Titles" localSheetId="18">'2_6 '!$1:$9</definedName>
    <definedName name="_xlnm.Print_Titles" localSheetId="3">Indx!$1:$3</definedName>
    <definedName name="_xlnm.Print_Titles" localSheetId="4">Introduction!$1:$1</definedName>
  </definedNames>
  <calcPr calcId="145621"/>
  <fileRecoveryPr autoRecover="0"/>
</workbook>
</file>

<file path=xl/calcChain.xml><?xml version="1.0" encoding="utf-8"?>
<calcChain xmlns="http://schemas.openxmlformats.org/spreadsheetml/2006/main">
  <c r="T6" i="63" l="1"/>
  <c r="T17" i="63" l="1"/>
  <c r="T16" i="63"/>
  <c r="T15" i="63"/>
  <c r="T14" i="63"/>
  <c r="T13" i="63"/>
  <c r="T12" i="63"/>
  <c r="T11" i="63"/>
  <c r="T10" i="63"/>
  <c r="T9" i="63"/>
  <c r="T8" i="63"/>
  <c r="T7" i="63"/>
  <c r="O6" i="62"/>
  <c r="P6" i="62"/>
  <c r="Q6" i="62"/>
  <c r="R6" i="62"/>
  <c r="S6" i="62"/>
  <c r="T6" i="62"/>
  <c r="U6" i="62"/>
  <c r="V6" i="62"/>
  <c r="W6" i="62"/>
  <c r="P20" i="63" l="1"/>
  <c r="Q20" i="63"/>
  <c r="R20" i="63" l="1"/>
  <c r="T20" i="63"/>
  <c r="X20" i="63"/>
  <c r="Z20" i="63"/>
  <c r="W20" i="63"/>
  <c r="Y20" i="63"/>
  <c r="V20" i="63"/>
  <c r="AA20" i="63"/>
  <c r="S20" i="63"/>
  <c r="U20" i="63"/>
</calcChain>
</file>

<file path=xl/sharedStrings.xml><?xml version="1.0" encoding="utf-8"?>
<sst xmlns="http://schemas.openxmlformats.org/spreadsheetml/2006/main" count="10280" uniqueCount="1796">
  <si>
    <t>السفن القادمة وحمولتها الإجمالية والصافية بالطن حسب نوع السفينة وبلد التسجيل</t>
  </si>
  <si>
    <t>Table No (1 - 1)</t>
  </si>
  <si>
    <t>المجــمــوع</t>
  </si>
  <si>
    <t>أخـــــرى</t>
  </si>
  <si>
    <t>أغنام حية</t>
  </si>
  <si>
    <t>حاويات</t>
  </si>
  <si>
    <t>ناقلات غاز</t>
  </si>
  <si>
    <t>ناقلات نفط</t>
  </si>
  <si>
    <t>بلد التسجيل</t>
  </si>
  <si>
    <t>Total</t>
  </si>
  <si>
    <t xml:space="preserve">Live Sheep
</t>
  </si>
  <si>
    <t xml:space="preserve">Gas Tankers
</t>
  </si>
  <si>
    <t xml:space="preserve">Oil Tankers
</t>
  </si>
  <si>
    <t>QATAR</t>
  </si>
  <si>
    <t>No. of Vessels</t>
  </si>
  <si>
    <t>عــدد السفن</t>
  </si>
  <si>
    <t>قطـــر</t>
  </si>
  <si>
    <t>Gross Tonnage</t>
  </si>
  <si>
    <t>إجمالي الحمولة</t>
  </si>
  <si>
    <t>Net Tonnage</t>
  </si>
  <si>
    <t>صـافي الحمولة</t>
  </si>
  <si>
    <t>الامارات</t>
  </si>
  <si>
    <t>KUWAIT</t>
  </si>
  <si>
    <t>الكويت</t>
  </si>
  <si>
    <t>IRAN</t>
  </si>
  <si>
    <t>ايران</t>
  </si>
  <si>
    <t>THAILAND</t>
  </si>
  <si>
    <t>تايلند</t>
  </si>
  <si>
    <t>TURKEY</t>
  </si>
  <si>
    <t>تركيا</t>
  </si>
  <si>
    <t>SINGAPORE</t>
  </si>
  <si>
    <t>سنغافوره</t>
  </si>
  <si>
    <t>CHINA</t>
  </si>
  <si>
    <t>الصين</t>
  </si>
  <si>
    <t>PHILIPPINES</t>
  </si>
  <si>
    <t>الفلبين</t>
  </si>
  <si>
    <t>VIETNAM</t>
  </si>
  <si>
    <t>فيتنام</t>
  </si>
  <si>
    <t>CYPRUS</t>
  </si>
  <si>
    <t>قبرص</t>
  </si>
  <si>
    <t>SOUTH KOREA</t>
  </si>
  <si>
    <t>كوريا الجنوبيه</t>
  </si>
  <si>
    <t>MALAYSIA</t>
  </si>
  <si>
    <t>ماليزيا</t>
  </si>
  <si>
    <t>HONG KONG</t>
  </si>
  <si>
    <t>هونج كونج</t>
  </si>
  <si>
    <t>JAPAN</t>
  </si>
  <si>
    <t>اليابان</t>
  </si>
  <si>
    <t>LIBERIA</t>
  </si>
  <si>
    <t>ليبريـــا</t>
  </si>
  <si>
    <t>ITALY</t>
  </si>
  <si>
    <t>ايطاليا</t>
  </si>
  <si>
    <t>DENMARK</t>
  </si>
  <si>
    <t>الدنمارك</t>
  </si>
  <si>
    <t>FRANCE</t>
  </si>
  <si>
    <t>فرنسا</t>
  </si>
  <si>
    <t>MALTA</t>
  </si>
  <si>
    <t>مالطا</t>
  </si>
  <si>
    <t>المملكة المتحدة</t>
  </si>
  <si>
    <t>NORWAY</t>
  </si>
  <si>
    <t>النرويج</t>
  </si>
  <si>
    <t>BAHAMAS</t>
  </si>
  <si>
    <t>جزر الباهامـا</t>
  </si>
  <si>
    <t>PANAMA</t>
  </si>
  <si>
    <t>بنمــــا</t>
  </si>
  <si>
    <t>NOT STATED</t>
  </si>
  <si>
    <t>غير مبيـــن</t>
  </si>
  <si>
    <t>UNITED KINGDOM</t>
  </si>
  <si>
    <t>UNITED STATES OF AMERICA</t>
  </si>
  <si>
    <t>ANTIGUA &amp; BARBUDA</t>
  </si>
  <si>
    <t>انتيغوا وبربودا</t>
  </si>
  <si>
    <t>سانت كيتس ونيفيس</t>
  </si>
  <si>
    <t>MARSHALL ISLAND</t>
  </si>
  <si>
    <t>Table No (1 - 2)</t>
  </si>
  <si>
    <t>BANGLADESH</t>
  </si>
  <si>
    <t>بنجلادش</t>
  </si>
  <si>
    <t>INDIA</t>
  </si>
  <si>
    <t>الهنــد</t>
  </si>
  <si>
    <t>BELGIUM</t>
  </si>
  <si>
    <t>بلجيكا</t>
  </si>
  <si>
    <t>GREECE</t>
  </si>
  <si>
    <t>اليونــان</t>
  </si>
  <si>
    <t>Table No (1 - 3)</t>
  </si>
  <si>
    <t>Table No (1 - 4)</t>
  </si>
  <si>
    <t>بضائع عامة</t>
  </si>
  <si>
    <t>مواد سائبة</t>
  </si>
  <si>
    <t>ناقلات مركبات</t>
  </si>
  <si>
    <t>ناقلات ركاب</t>
  </si>
  <si>
    <t>السفن القادمة وحمولتها الإجمالية والصافية بالطن حسب نوع السفينة والشهر</t>
  </si>
  <si>
    <t>Month</t>
  </si>
  <si>
    <t>الشهر</t>
  </si>
  <si>
    <t>January</t>
  </si>
  <si>
    <t>يناير</t>
  </si>
  <si>
    <t>February</t>
  </si>
  <si>
    <t>فبراير</t>
  </si>
  <si>
    <t>March</t>
  </si>
  <si>
    <t>مارس</t>
  </si>
  <si>
    <t>April</t>
  </si>
  <si>
    <t>ابريل</t>
  </si>
  <si>
    <t>May</t>
  </si>
  <si>
    <t>مايـو</t>
  </si>
  <si>
    <t>June</t>
  </si>
  <si>
    <t>يونيو</t>
  </si>
  <si>
    <t>July</t>
  </si>
  <si>
    <t>يوليو</t>
  </si>
  <si>
    <t>August</t>
  </si>
  <si>
    <t>اغسطس</t>
  </si>
  <si>
    <t>October</t>
  </si>
  <si>
    <t>أكتوبر</t>
  </si>
  <si>
    <t>November</t>
  </si>
  <si>
    <t>نوفمبر</t>
  </si>
  <si>
    <t>December</t>
  </si>
  <si>
    <t>ديسمبر</t>
  </si>
  <si>
    <t>September</t>
  </si>
  <si>
    <t>سبتمبر</t>
  </si>
  <si>
    <t>TANZANIA</t>
  </si>
  <si>
    <t>تنزانيا</t>
  </si>
  <si>
    <t xml:space="preserve">       Allah grants success</t>
  </si>
  <si>
    <t>Preface</t>
  </si>
  <si>
    <r>
      <t xml:space="preserve">رقم الصفحة
</t>
    </r>
    <r>
      <rPr>
        <b/>
        <sz val="10"/>
        <color indexed="8"/>
        <rFont val="Arabic Transparent"/>
        <charset val="178"/>
      </rPr>
      <t>Page No.</t>
    </r>
  </si>
  <si>
    <t>مقدمــة</t>
  </si>
  <si>
    <t>Introduction</t>
  </si>
  <si>
    <t>ولا تشمل هذه النشرة نشاط حركة السفن والقوارب الساحلية والتي تقوم بنشاطها داخل الحدود الإقليمية لدولة قطر .</t>
  </si>
  <si>
    <t xml:space="preserve"> - عرض البيانات :</t>
  </si>
  <si>
    <t xml:space="preserve">     الفصل الأول :</t>
  </si>
  <si>
    <t xml:space="preserve">     الفصل الثاني :</t>
  </si>
  <si>
    <t>Country of Registration</t>
  </si>
  <si>
    <t>Number &amp; Tonnage</t>
  </si>
  <si>
    <t>الـعـدد والحمولة</t>
  </si>
  <si>
    <r>
      <t xml:space="preserve">نــوع السـفـيـنـة   </t>
    </r>
    <r>
      <rPr>
        <b/>
        <sz val="10"/>
        <rFont val="Arial"/>
        <family val="2"/>
      </rPr>
      <t>Type of Vessel</t>
    </r>
  </si>
  <si>
    <r>
      <t xml:space="preserve">ميناء الدوحة  </t>
    </r>
    <r>
      <rPr>
        <b/>
        <sz val="10"/>
        <rFont val="Arial"/>
        <family val="2"/>
      </rPr>
      <t>Doha Port</t>
    </r>
  </si>
  <si>
    <t>جـدول رقم (1 - 1)</t>
  </si>
  <si>
    <r>
      <t xml:space="preserve">ميناء مسيعيد  </t>
    </r>
    <r>
      <rPr>
        <b/>
        <sz val="10"/>
        <rFont val="Arial"/>
        <family val="2"/>
      </rPr>
      <t>Mesaieed Port</t>
    </r>
  </si>
  <si>
    <t>جـدول رقم (1 - 2)</t>
  </si>
  <si>
    <t>جـدول رقم (1 - 3)</t>
  </si>
  <si>
    <r>
      <t xml:space="preserve">ميناء حالول  </t>
    </r>
    <r>
      <rPr>
        <b/>
        <sz val="10"/>
        <rFont val="Arial"/>
        <family val="2"/>
      </rPr>
      <t>Halul Port</t>
    </r>
  </si>
  <si>
    <t>جـدول رقم (1 - 4)</t>
  </si>
  <si>
    <t>NEW ZEALAND</t>
  </si>
  <si>
    <t>NETHERLANDS</t>
  </si>
  <si>
    <t>ST.VINCENT &amp; THE GRENADINES</t>
  </si>
  <si>
    <t>1 - 1</t>
  </si>
  <si>
    <t>1 - 2</t>
  </si>
  <si>
    <t>1 - 3</t>
  </si>
  <si>
    <t>1 - 4</t>
  </si>
  <si>
    <t>1 - 5</t>
  </si>
  <si>
    <t>بلد الميناء
Port Country</t>
  </si>
  <si>
    <t>تاريخ المغادرة
Date of Departure</t>
  </si>
  <si>
    <t>بلد الميناء السابق
Previous Port</t>
  </si>
  <si>
    <t>تاريخ الوصول
Date of Arrival</t>
  </si>
  <si>
    <t>الحمولة بالطن
Registered Tonnage Ton</t>
  </si>
  <si>
    <t>الصافية Net</t>
  </si>
  <si>
    <t>الاجمالية Gross</t>
  </si>
  <si>
    <t>بلد التسجيل
Country of Registration</t>
  </si>
  <si>
    <t>نوع السفينة
Type of Vessel</t>
  </si>
  <si>
    <t>اسم السفينة
Name of Vessel</t>
  </si>
  <si>
    <t>م
S</t>
  </si>
  <si>
    <t>*</t>
  </si>
  <si>
    <t>لاستخدام الكمبيوتر</t>
  </si>
  <si>
    <t xml:space="preserve"> -</t>
  </si>
  <si>
    <t>للمراجعة يرجى الاتصال برقم 4594542</t>
  </si>
  <si>
    <t>For inquiries. Please call 4595542</t>
  </si>
  <si>
    <t>For Computer Use.</t>
  </si>
  <si>
    <t>حركة السفن بميناء :</t>
  </si>
  <si>
    <t>Vessels Movement of :</t>
  </si>
  <si>
    <t>خلال شهر :</t>
  </si>
  <si>
    <t>During:</t>
  </si>
  <si>
    <t>لعام</t>
  </si>
  <si>
    <t>Year</t>
  </si>
  <si>
    <t>سانت فنسنت وجزر غرينادين</t>
  </si>
  <si>
    <t>Table No (1 - 5)</t>
  </si>
  <si>
    <r>
      <t>والله ولي التوفيق</t>
    </r>
    <r>
      <rPr>
        <sz val="16"/>
        <rFont val="Simplified Arabic"/>
        <family val="1"/>
      </rPr>
      <t xml:space="preserve"> ،،،</t>
    </r>
  </si>
  <si>
    <t xml:space="preserve">مقدمـــــــــــة </t>
  </si>
  <si>
    <t xml:space="preserve">تقديــــــــم  </t>
  </si>
  <si>
    <t xml:space="preserve">ميناء مسيعيد  </t>
  </si>
  <si>
    <t>Mesaieed Port</t>
  </si>
  <si>
    <t xml:space="preserve">ميناء الدوحة  </t>
  </si>
  <si>
    <t>Doha Port</t>
  </si>
  <si>
    <t>Halul Port</t>
  </si>
  <si>
    <t xml:space="preserve">ميناء حالول  </t>
  </si>
  <si>
    <t xml:space="preserve">المجموع  </t>
  </si>
  <si>
    <t>جدول المحتويات</t>
  </si>
  <si>
    <t>Table Contents</t>
  </si>
  <si>
    <t>Table No.</t>
  </si>
  <si>
    <t>رقم
الجدول</t>
  </si>
  <si>
    <t xml:space="preserve">البيـان </t>
  </si>
  <si>
    <t>Particulars</t>
  </si>
  <si>
    <t>ملحق : استمارة جمع البيانات</t>
  </si>
  <si>
    <t>Appendix : Data collection questionnaire</t>
  </si>
  <si>
    <t>Arriving Vessels' Gross and Net Tonnage By Type of Vessel and Country of Registration</t>
  </si>
  <si>
    <t>المجموع</t>
  </si>
  <si>
    <t>Arriving Vessels' Gross and Net Tonnage By Type of Vessel and Month</t>
  </si>
  <si>
    <t>III</t>
  </si>
  <si>
    <t>TOGO</t>
  </si>
  <si>
    <t>توغو</t>
  </si>
  <si>
    <t>Table No (2 - 1)</t>
  </si>
  <si>
    <t>جـدول رقم (2 - 1)</t>
  </si>
  <si>
    <t>Table No (2 - 2)</t>
  </si>
  <si>
    <t>جـدول رقم (2 - 2)</t>
  </si>
  <si>
    <t>جـدول رقم (2 -3)</t>
  </si>
  <si>
    <t>Table No (2 - 4)</t>
  </si>
  <si>
    <r>
      <t xml:space="preserve">الفصل الأول
</t>
    </r>
    <r>
      <rPr>
        <b/>
        <sz val="11"/>
        <rFont val="Sultan bold"/>
        <charset val="178"/>
      </rPr>
      <t>السفن القادمة وحمولتها الإجمالية والصافية بالطن حسب نوع السفينة وبلد التسجيل</t>
    </r>
  </si>
  <si>
    <r>
      <t xml:space="preserve">Chapter One
</t>
    </r>
    <r>
      <rPr>
        <sz val="9"/>
        <rFont val="Arial Black"/>
        <family val="2"/>
      </rPr>
      <t>Arriving Vessels' Gross and Net Tonnage By Type of Vessel and Country of Registration</t>
    </r>
  </si>
  <si>
    <t>ChapterTwo
Arriving Vessels' Gross and Net Tonnage By Type of Vessel and Month</t>
  </si>
  <si>
    <t>2 - 1</t>
  </si>
  <si>
    <t>2 - 2</t>
  </si>
  <si>
    <t>2 - 3</t>
  </si>
  <si>
    <t>2 - 4</t>
  </si>
  <si>
    <t>2 - 5</t>
  </si>
  <si>
    <t>JORDAN</t>
  </si>
  <si>
    <t>TUVALU</t>
  </si>
  <si>
    <t>LUXEMBOURG</t>
  </si>
  <si>
    <t>لكسمبورج</t>
  </si>
  <si>
    <t xml:space="preserve"> - Data Collection and Tabulation:</t>
  </si>
  <si>
    <t xml:space="preserve"> - Data Display:</t>
  </si>
  <si>
    <r>
      <rPr>
        <b/>
        <sz val="20"/>
        <rFont val="Arial"/>
        <family val="2"/>
      </rPr>
      <t>الفصل الأول</t>
    </r>
    <r>
      <rPr>
        <b/>
        <sz val="18"/>
        <rFont val="Arial"/>
        <family val="2"/>
      </rPr>
      <t xml:space="preserve">
</t>
    </r>
    <r>
      <rPr>
        <b/>
        <sz val="16"/>
        <rFont val="Arial"/>
        <family val="2"/>
      </rPr>
      <t>السفن القادمة وحمولتها الإجمالية والصافية بالطن</t>
    </r>
    <r>
      <rPr>
        <b/>
        <sz val="14"/>
        <rFont val="Arial"/>
        <family val="2"/>
      </rPr>
      <t xml:space="preserve">
 </t>
    </r>
    <r>
      <rPr>
        <b/>
        <sz val="16"/>
        <rFont val="Arial"/>
        <family val="2"/>
      </rPr>
      <t>حسب نوع السفينة وبلد التسجيل</t>
    </r>
    <r>
      <rPr>
        <b/>
        <sz val="18"/>
        <rFont val="Arial"/>
        <family val="2"/>
      </rPr>
      <t xml:space="preserve">
</t>
    </r>
    <r>
      <rPr>
        <b/>
        <sz val="20"/>
        <rFont val="Arial"/>
        <family val="2"/>
      </rPr>
      <t xml:space="preserve">  First Chapter </t>
    </r>
    <r>
      <rPr>
        <b/>
        <sz val="18"/>
        <rFont val="Arial"/>
        <family val="2"/>
      </rPr>
      <t xml:space="preserve">
</t>
    </r>
    <r>
      <rPr>
        <b/>
        <sz val="14"/>
        <rFont val="Arial"/>
        <family val="2"/>
      </rPr>
      <t>Arriving Vessels' Gross and Net Tonnage
 By Type of Vessel and Country of Registration</t>
    </r>
  </si>
  <si>
    <t>Containers</t>
  </si>
  <si>
    <t xml:space="preserve">Loose Materials
</t>
  </si>
  <si>
    <t xml:space="preserve">Generals goods
</t>
  </si>
  <si>
    <t xml:space="preserve">Vehicles Vessels
</t>
  </si>
  <si>
    <t xml:space="preserve">Passengers Vessels
</t>
  </si>
  <si>
    <t>Others</t>
  </si>
  <si>
    <t xml:space="preserve">Generasl goods
</t>
  </si>
  <si>
    <t xml:space="preserve">Passengesr Vessels
</t>
  </si>
  <si>
    <r>
      <t xml:space="preserve">ملحق
</t>
    </r>
    <r>
      <rPr>
        <b/>
        <sz val="20"/>
        <rFont val="Arial"/>
        <family val="2"/>
      </rPr>
      <t>استمارة جمع البيانات</t>
    </r>
    <r>
      <rPr>
        <b/>
        <sz val="24"/>
        <rFont val="Arial"/>
        <family val="2"/>
      </rPr>
      <t xml:space="preserve">
</t>
    </r>
    <r>
      <rPr>
        <b/>
        <sz val="18"/>
        <rFont val="Arial"/>
        <family val="2"/>
      </rPr>
      <t>Appendix
Data Collection Questionnaire</t>
    </r>
  </si>
  <si>
    <r>
      <rPr>
        <b/>
        <sz val="20"/>
        <rFont val="Arial"/>
        <family val="2"/>
      </rPr>
      <t>الفصل الثاني</t>
    </r>
    <r>
      <rPr>
        <b/>
        <sz val="24"/>
        <rFont val="Arial"/>
        <family val="2"/>
      </rPr>
      <t xml:space="preserve">
</t>
    </r>
    <r>
      <rPr>
        <b/>
        <sz val="16"/>
        <rFont val="Arial"/>
        <family val="2"/>
      </rPr>
      <t>السفن القادمة وحمولتها الإجمالية والصافية بالطن</t>
    </r>
    <r>
      <rPr>
        <b/>
        <sz val="14"/>
        <rFont val="Arial"/>
        <family val="2"/>
      </rPr>
      <t xml:space="preserve">
</t>
    </r>
    <r>
      <rPr>
        <b/>
        <sz val="16"/>
        <rFont val="Arial"/>
        <family val="2"/>
      </rPr>
      <t>حسب نوع السفينة والشهر</t>
    </r>
    <r>
      <rPr>
        <b/>
        <sz val="24"/>
        <rFont val="Arial"/>
        <family val="2"/>
      </rPr>
      <t xml:space="preserve">
</t>
    </r>
    <r>
      <rPr>
        <b/>
        <sz val="20"/>
        <rFont val="Arial"/>
        <family val="2"/>
      </rPr>
      <t>Second Chapter</t>
    </r>
    <r>
      <rPr>
        <b/>
        <sz val="16"/>
        <rFont val="Arial"/>
        <family val="2"/>
      </rPr>
      <t xml:space="preserve">
</t>
    </r>
    <r>
      <rPr>
        <b/>
        <sz val="14"/>
        <rFont val="Arial"/>
        <family val="2"/>
      </rPr>
      <t>Arriving Vessels' Gross and Net Tonnage
By Type of Vessel and Month</t>
    </r>
  </si>
  <si>
    <t>GERMANY</t>
  </si>
  <si>
    <t>المانيا</t>
  </si>
  <si>
    <t>0</t>
  </si>
  <si>
    <t>SRI LANKA</t>
  </si>
  <si>
    <t>سيرلانكا</t>
  </si>
  <si>
    <t>BARBADOS</t>
  </si>
  <si>
    <t>بربادوس</t>
  </si>
  <si>
    <t>البرتغال</t>
  </si>
  <si>
    <t>PORTUGAL</t>
  </si>
  <si>
    <t>جزر القمر</t>
  </si>
  <si>
    <t>COMOROS</t>
  </si>
  <si>
    <t>ميناء الرويس  Rowais port</t>
  </si>
  <si>
    <t>ميناء الدوحة  Doha port</t>
  </si>
  <si>
    <t>1 - 6</t>
  </si>
  <si>
    <t xml:space="preserve">ميناء حمد </t>
  </si>
  <si>
    <t>ميناء الرويس</t>
  </si>
  <si>
    <t>2 - 6</t>
  </si>
  <si>
    <r>
      <t xml:space="preserve">ميناء حمد  </t>
    </r>
    <r>
      <rPr>
        <b/>
        <sz val="10"/>
        <rFont val="Arial"/>
        <family val="2"/>
      </rPr>
      <t>Hamad Port</t>
    </r>
  </si>
  <si>
    <t>جـدول رقم (1 - 5)</t>
  </si>
  <si>
    <t>ميناء مسيعيد  Mesaieed Port</t>
  </si>
  <si>
    <r>
      <t xml:space="preserve">ميناء الرويس  </t>
    </r>
    <r>
      <rPr>
        <b/>
        <sz val="10"/>
        <rFont val="Arial"/>
        <family val="2"/>
      </rPr>
      <t>Al- Rowais Port</t>
    </r>
  </si>
  <si>
    <t>Hamad port</t>
  </si>
  <si>
    <t xml:space="preserve"> Al- Rowais port</t>
  </si>
  <si>
    <t>الفصل الثاني
السفن القادمة وحمولتها الإجمالية والصافية بالطن حسب نوع السفينة والشهر</t>
  </si>
  <si>
    <t>Table No (2 -3)</t>
  </si>
  <si>
    <t>جـدول رقم (2 - 6)</t>
  </si>
  <si>
    <t>United Arab Emirates</t>
  </si>
  <si>
    <t>ST. KITTS &amp; NEVIS</t>
  </si>
  <si>
    <t>MONGOLIA</t>
  </si>
  <si>
    <t>منغوليا</t>
  </si>
  <si>
    <t>OMAN</t>
  </si>
  <si>
    <t>جـدول رقم (2 -4)</t>
  </si>
  <si>
    <t>Table No (2 -5)</t>
  </si>
  <si>
    <t>جـدول رقم (2 - 5)</t>
  </si>
  <si>
    <t>Table No (2 -6)</t>
  </si>
  <si>
    <t>يتم عرض بيــانات حركــة الســفن في جداول إحصائية مقسمة إلى فصلين على النحو التالي :-</t>
  </si>
  <si>
    <t>تغطي هذه النشرة كل ما يتعلق بحركة الملاحة البحرية من وإلى موانئ الدوحة ومسيعيد وحالول وحمد والرويس  .</t>
  </si>
  <si>
    <t>This bulletin covers all movements of marine navigation  to and from the ports of Doha, Mesaieed, Halul, Hamad and Al Rowais. It does not cover coastal movement of ships and boats that navigate  within the regional boundaries of the State of Qatar.</t>
  </si>
  <si>
    <t xml:space="preserve"> - جمع وتبويب البيانات :</t>
  </si>
  <si>
    <t>Data were collected via a statistical questionnaire (annex No. 1), specifically designed to collect information on vessels' movement in Doha, Mesaieed, Halul , Ras Laffan Hamad and Al - Rowais ports. The Ports Department and Qatar Petroleum register these data on monthly basis for each port separately. Received data  are to be reviewed and edited and later proccessed electroniclly and tabulated for dissemination.</t>
  </si>
  <si>
    <t>Data on vessels' movement  are shown on statistical tables, presented into two chapters:</t>
  </si>
  <si>
    <t xml:space="preserve">   Chapter One:</t>
  </si>
  <si>
    <t xml:space="preserve">   Chapter Two:</t>
  </si>
  <si>
    <t>يشتمل الفصل الأول على خمسة جداول توضح بيانات السفن القادمة من حيث الحمولة وبلد التسجيل ونوع السفينة وفئة الحمولة وبلد الميناء السابق حسب الشهر لكل من موانئ الدوحة ومسيعيد وحالول وحمد والرويس .</t>
  </si>
  <si>
    <t>Chapter one includes 5 tables presenting monthly information on arriving vessels in terms of tonnage, country of registration, type of vessel, tonnage category and country of previous port, for Doha, Mesaieed, Halul, Hamad and Al Rowais ports .</t>
  </si>
  <si>
    <t xml:space="preserve">Chapter two  includes 2 tables showing monthly information on departing vessels in terms of tonnage, type of vessel and destination, for Doha, Mesaieed, Halul, Hamad and Al  Rowais  ports. </t>
  </si>
  <si>
    <t>يشتمل الفصل الثاني على جدولين يوضحان بيانات السفن المغادرة من حيث الحمولة ونوع السفينة وبلد الميناء التالي حسب الشهر وذلك لموانئ الدوحة ومسيعيد وحالول وحمد والرويس .</t>
  </si>
  <si>
    <t>يتم جمع البيانات بواسطة استمارة احصاَئية (ملحق رقم 1)  أعدت خصيصاً لجمع البيانات  الخاصة بحركة السفن في موانئ الدوحة ومسيعيد وحالول ورأس لفان وحمد والرويس. تقوم كلاً من إدارة الموانئ وقطر للبترول بتسجيل البيانات شهرياً لكل ميناء على حدة وترسل البيانات لمراجعتها مكتبياً ثم معالجتها  بواسطة الحاسب الآلي ومن ثم إعدد الجداول الإحصائية للنشر .</t>
  </si>
  <si>
    <t xml:space="preserve">ملاحظة هامة :
</t>
  </si>
  <si>
    <t>Important Note :</t>
  </si>
  <si>
    <t>* Data does not include vessels' movement in Ras Laffan port.
  Data was not provided from the source.
* Hamad port came into operation during the second half of 2017. 
  A significant shift in the vessels' movement from Doha port to Hamad
  port is quite noticeable.</t>
  </si>
  <si>
    <t xml:space="preserve">• البيانات لا تشمل حركة السفن في ميناء راس لفان.
• بدأ ميناء حمد نشاطه خلال النصف الثاني من 2017. 
  لوحظ انتقال كبيرفي حركة السفن من ميناء الدوحة الى ميناء حمد.
</t>
  </si>
  <si>
    <t>المجـمـوع  Total</t>
  </si>
  <si>
    <r>
      <rPr>
        <b/>
        <sz val="11"/>
        <color indexed="8"/>
        <rFont val="Arial Black"/>
        <family val="2"/>
      </rPr>
      <t xml:space="preserve">State of Qatar
</t>
    </r>
    <r>
      <rPr>
        <b/>
        <sz val="10"/>
        <color indexed="8"/>
        <rFont val="Arial Black"/>
        <family val="2"/>
      </rPr>
      <t>Planning and Statistics Authority</t>
    </r>
    <r>
      <rPr>
        <b/>
        <sz val="14"/>
        <color indexed="8"/>
        <rFont val="Arial"/>
        <family val="2"/>
      </rPr>
      <t xml:space="preserve">
</t>
    </r>
    <r>
      <rPr>
        <b/>
        <sz val="10"/>
        <color indexed="8"/>
        <rFont val="Mangal"/>
        <family val="1"/>
      </rPr>
      <t>Statistics Department</t>
    </r>
    <r>
      <rPr>
        <b/>
        <sz val="14"/>
        <color indexed="8"/>
        <rFont val="Arial"/>
        <family val="2"/>
      </rPr>
      <t xml:space="preserve"> 
</t>
    </r>
  </si>
  <si>
    <t>كما يسر الجهاز أن يتقدم بالشكر الجزيل لمسئولي المنشآت من مؤسسات وشركات لتعاونهم ومساهمتهم في إصدار هذه النشرة.</t>
  </si>
  <si>
    <t>ويرحب الجهاز بأية ملاحظات وإقتراحات من شأنها تحسين مضمون هذه النشرة.</t>
  </si>
  <si>
    <t>The Authority has the pleasure to express its gratitude to heads of corporations and companies for their cooperation and contribution in accomplishing this bulletin.</t>
  </si>
  <si>
    <t>The Authority welcomes any remarks and suggestions that could improve contents of this bulletin.</t>
  </si>
  <si>
    <r>
      <rPr>
        <b/>
        <sz val="14"/>
        <rFont val="Sultan bold"/>
        <charset val="178"/>
      </rPr>
      <t>د. صالح بن محمد النابت</t>
    </r>
    <r>
      <rPr>
        <b/>
        <sz val="16"/>
        <rFont val="Sultan bold"/>
        <charset val="178"/>
      </rPr>
      <t xml:space="preserve">
</t>
    </r>
    <r>
      <rPr>
        <b/>
        <sz val="12"/>
        <rFont val="Times New Roman"/>
        <family val="1"/>
      </rPr>
      <t>رئيس جهاز التخطيط والإحصاء</t>
    </r>
  </si>
  <si>
    <t>3</t>
  </si>
  <si>
    <t>5</t>
  </si>
  <si>
    <t>2</t>
  </si>
  <si>
    <t>1</t>
  </si>
  <si>
    <t>7</t>
  </si>
  <si>
    <t>11</t>
  </si>
  <si>
    <t>9</t>
  </si>
  <si>
    <t>8</t>
  </si>
  <si>
    <t>4</t>
  </si>
  <si>
    <t>6</t>
  </si>
  <si>
    <t>24</t>
  </si>
  <si>
    <t>14</t>
  </si>
  <si>
    <t>30</t>
  </si>
  <si>
    <t>15</t>
  </si>
  <si>
    <t>52</t>
  </si>
  <si>
    <t>31</t>
  </si>
  <si>
    <t>18</t>
  </si>
  <si>
    <t>23</t>
  </si>
  <si>
    <t>10</t>
  </si>
  <si>
    <t>22</t>
  </si>
  <si>
    <t>49</t>
  </si>
  <si>
    <t>20</t>
  </si>
  <si>
    <t>57</t>
  </si>
  <si>
    <t>29</t>
  </si>
  <si>
    <t>42</t>
  </si>
  <si>
    <t>47</t>
  </si>
  <si>
    <t>13</t>
  </si>
  <si>
    <t>27</t>
  </si>
  <si>
    <t>12</t>
  </si>
  <si>
    <t>39</t>
  </si>
  <si>
    <t>40</t>
  </si>
  <si>
    <t>17</t>
  </si>
  <si>
    <t>50</t>
  </si>
  <si>
    <t>54</t>
  </si>
  <si>
    <t>38</t>
  </si>
  <si>
    <t>25</t>
  </si>
  <si>
    <t>16</t>
  </si>
  <si>
    <t>21</t>
  </si>
  <si>
    <t>37</t>
  </si>
  <si>
    <t>91</t>
  </si>
  <si>
    <t>19</t>
  </si>
  <si>
    <t>الولايات المتحدة الأمريكية</t>
  </si>
  <si>
    <t>نيوزيلنــدا</t>
  </si>
  <si>
    <t>عمــان</t>
  </si>
  <si>
    <t>الأردن</t>
  </si>
  <si>
    <t>توفالــو</t>
  </si>
  <si>
    <t>جزر المارشــال</t>
  </si>
  <si>
    <t>26</t>
  </si>
  <si>
    <t>ميانمار</t>
  </si>
  <si>
    <t>هولنــدا</t>
  </si>
  <si>
    <t>كنــدا</t>
  </si>
  <si>
    <t>32</t>
  </si>
  <si>
    <t>2982</t>
  </si>
  <si>
    <t>36</t>
  </si>
  <si>
    <t>MYANMAR</t>
  </si>
  <si>
    <t>CANADA</t>
  </si>
  <si>
    <t>العراق</t>
  </si>
  <si>
    <t>IRAQ</t>
  </si>
  <si>
    <t>35</t>
  </si>
  <si>
    <t>82</t>
  </si>
  <si>
    <t xml:space="preserve">السفن القادمة حسب نوع السفينة </t>
  </si>
  <si>
    <t>Arriving Vessels By Type of Vessel</t>
  </si>
  <si>
    <t xml:space="preserve">ناقلات نفط
Oil Tankers
</t>
  </si>
  <si>
    <t xml:space="preserve">ناقلات غاز
Gas Tankers
</t>
  </si>
  <si>
    <t xml:space="preserve">بضائع عامة
Generals goods
</t>
  </si>
  <si>
    <t>حاويات
Containers</t>
  </si>
  <si>
    <t xml:space="preserve">مواد سائبة
Loose Materials
</t>
  </si>
  <si>
    <t xml:space="preserve">أغنام حية
Live Sheep
</t>
  </si>
  <si>
    <t xml:space="preserve">ناقلات مركبات
Vehicles Vessels
</t>
  </si>
  <si>
    <t xml:space="preserve">ناقلات ركاب
Passengers Vessels
</t>
  </si>
  <si>
    <r>
      <rPr>
        <b/>
        <sz val="10"/>
        <rFont val="Arial"/>
        <family val="2"/>
      </rPr>
      <t>Graph (2)</t>
    </r>
    <r>
      <rPr>
        <b/>
        <sz val="12"/>
        <rFont val="Arial"/>
        <family val="2"/>
      </rPr>
      <t xml:space="preserve"> شكل </t>
    </r>
  </si>
  <si>
    <t xml:space="preserve">السفن القادمة حسب الشهر </t>
  </si>
  <si>
    <t>Arriving Vessels By Month</t>
  </si>
  <si>
    <t>يناير
January</t>
  </si>
  <si>
    <t>فبراير
February</t>
  </si>
  <si>
    <t>مارس
March</t>
  </si>
  <si>
    <t>ابريل
April</t>
  </si>
  <si>
    <t>مايو
May</t>
  </si>
  <si>
    <t>يونيو
June</t>
  </si>
  <si>
    <t>يوليو
July</t>
  </si>
  <si>
    <t>اغسطس
August</t>
  </si>
  <si>
    <t>سبتمبر
September</t>
  </si>
  <si>
    <t>اكتوبر
October</t>
  </si>
  <si>
    <t>نوفمبر
November</t>
  </si>
  <si>
    <t>ديسمبر
December</t>
  </si>
  <si>
    <t>الشهور
 Month</t>
  </si>
  <si>
    <r>
      <rPr>
        <b/>
        <sz val="10"/>
        <rFont val="Arial"/>
        <family val="2"/>
      </rPr>
      <t>Graph (1)</t>
    </r>
    <r>
      <rPr>
        <b/>
        <sz val="12"/>
        <rFont val="Arial"/>
        <family val="2"/>
      </rPr>
      <t xml:space="preserve"> شكل </t>
    </r>
  </si>
  <si>
    <r>
      <rPr>
        <b/>
        <sz val="12"/>
        <color indexed="8"/>
        <rFont val="Bader"/>
        <charset val="178"/>
      </rPr>
      <t>دولـــــــــــة قــطــــــــــر
جهاز التخطيط والإحصاء</t>
    </r>
    <r>
      <rPr>
        <b/>
        <sz val="16"/>
        <color indexed="8"/>
        <rFont val="Arial"/>
        <family val="2"/>
      </rPr>
      <t xml:space="preserve">
</t>
    </r>
    <r>
      <rPr>
        <b/>
        <sz val="12"/>
        <color indexed="8"/>
        <rFont val="Times New Roman"/>
        <family val="1"/>
      </rPr>
      <t xml:space="preserve">إدارة الإحصاءات </t>
    </r>
  </si>
  <si>
    <r>
      <t xml:space="preserve">Dr.Saleh Bin Mohammed Al-Nabit
 </t>
    </r>
    <r>
      <rPr>
        <sz val="12"/>
        <color indexed="8"/>
        <rFont val="Arial"/>
        <family val="2"/>
      </rPr>
      <t xml:space="preserve"> President of Planning and Statistics Authority</t>
    </r>
  </si>
  <si>
    <t>458</t>
  </si>
  <si>
    <t>23124</t>
  </si>
  <si>
    <t>25884</t>
  </si>
  <si>
    <t>13427</t>
  </si>
  <si>
    <t>28092</t>
  </si>
  <si>
    <t>10534</t>
  </si>
  <si>
    <t>60</t>
  </si>
  <si>
    <t>اندونيسيا</t>
  </si>
  <si>
    <t>INDONESIA</t>
  </si>
  <si>
    <t>74</t>
  </si>
  <si>
    <t>76</t>
  </si>
  <si>
    <t>44</t>
  </si>
  <si>
    <t>12936</t>
  </si>
  <si>
    <t>5344</t>
  </si>
  <si>
    <t>11046</t>
  </si>
  <si>
    <t>33232</t>
  </si>
  <si>
    <t>94578</t>
  </si>
  <si>
    <t>33</t>
  </si>
  <si>
    <t>4506</t>
  </si>
  <si>
    <t>1357</t>
  </si>
  <si>
    <t>4260</t>
  </si>
  <si>
    <t>498</t>
  </si>
  <si>
    <t>73</t>
  </si>
  <si>
    <t>12433</t>
  </si>
  <si>
    <t>242</t>
  </si>
  <si>
    <t>226</t>
  </si>
  <si>
    <t>349</t>
  </si>
  <si>
    <t>111</t>
  </si>
  <si>
    <t>161</t>
  </si>
  <si>
    <t>104</t>
  </si>
  <si>
    <t>41870</t>
  </si>
  <si>
    <t>136</t>
  </si>
  <si>
    <t>118</t>
  </si>
  <si>
    <t>71904</t>
  </si>
  <si>
    <t>113</t>
  </si>
  <si>
    <t>117</t>
  </si>
  <si>
    <t>240</t>
  </si>
  <si>
    <t>10947</t>
  </si>
  <si>
    <t>1199</t>
  </si>
  <si>
    <t>696</t>
  </si>
  <si>
    <t>208</t>
  </si>
  <si>
    <t>522</t>
  </si>
  <si>
    <t>156</t>
  </si>
  <si>
    <t>41</t>
  </si>
  <si>
    <t>124</t>
  </si>
  <si>
    <t>ميناء حمد Hamad</t>
  </si>
  <si>
    <t>VI</t>
  </si>
  <si>
    <t>رسم بياني (1) السفن القادمة حسب الشهر</t>
  </si>
  <si>
    <t>Graph (1) Arriving Vessels By Month</t>
  </si>
  <si>
    <t>Graph (2) Arriving Vessels By Type of Vessel</t>
  </si>
  <si>
    <t>رسم بياني (1) السفن القادمة حسب نوع السفية</t>
  </si>
  <si>
    <t>143</t>
  </si>
  <si>
    <t>34</t>
  </si>
  <si>
    <t>130</t>
  </si>
  <si>
    <t>51</t>
  </si>
  <si>
    <t>90</t>
  </si>
  <si>
    <t>28</t>
  </si>
  <si>
    <t>55</t>
  </si>
  <si>
    <t>133</t>
  </si>
  <si>
    <t>147</t>
  </si>
  <si>
    <t>167</t>
  </si>
  <si>
    <t>106</t>
  </si>
  <si>
    <t>9504</t>
  </si>
  <si>
    <t>114</t>
  </si>
  <si>
    <t>192</t>
  </si>
  <si>
    <t>1589</t>
  </si>
  <si>
    <t>86</t>
  </si>
  <si>
    <t>92</t>
  </si>
  <si>
    <t>88</t>
  </si>
  <si>
    <t>100</t>
  </si>
  <si>
    <t>112</t>
  </si>
  <si>
    <t>125</t>
  </si>
  <si>
    <t>153</t>
  </si>
  <si>
    <t>102</t>
  </si>
  <si>
    <t>193</t>
  </si>
  <si>
    <t>45</t>
  </si>
  <si>
    <t>174</t>
  </si>
  <si>
    <t>أخرى
Other</t>
  </si>
  <si>
    <t>1341</t>
  </si>
  <si>
    <t>23433</t>
  </si>
  <si>
    <t>11912</t>
  </si>
  <si>
    <t>9955</t>
  </si>
  <si>
    <t>4949</t>
  </si>
  <si>
    <t>120332</t>
  </si>
  <si>
    <t>67908</t>
  </si>
  <si>
    <t>29211</t>
  </si>
  <si>
    <t>11658</t>
  </si>
  <si>
    <t>58</t>
  </si>
  <si>
    <t>20238</t>
  </si>
  <si>
    <t>129</t>
  </si>
  <si>
    <t>475</t>
  </si>
  <si>
    <t>151</t>
  </si>
  <si>
    <t>96</t>
  </si>
  <si>
    <t>69</t>
  </si>
  <si>
    <t>180</t>
  </si>
  <si>
    <t>371</t>
  </si>
  <si>
    <t>278</t>
  </si>
  <si>
    <t>33736</t>
  </si>
  <si>
    <t>19656</t>
  </si>
  <si>
    <t>162</t>
  </si>
  <si>
    <t>116</t>
  </si>
  <si>
    <t>327</t>
  </si>
  <si>
    <t>126</t>
  </si>
  <si>
    <t>107</t>
  </si>
  <si>
    <t>93</t>
  </si>
  <si>
    <t>271</t>
  </si>
  <si>
    <t>200</t>
  </si>
  <si>
    <t>72</t>
  </si>
  <si>
    <t>141</t>
  </si>
  <si>
    <t>109</t>
  </si>
  <si>
    <t>119</t>
  </si>
  <si>
    <t>214</t>
  </si>
  <si>
    <t>138</t>
  </si>
  <si>
    <t>139</t>
  </si>
  <si>
    <t>149</t>
  </si>
  <si>
    <t>230</t>
  </si>
  <si>
    <t>249</t>
  </si>
  <si>
    <t>66</t>
  </si>
  <si>
    <t>صـافي الحمول</t>
  </si>
  <si>
    <t>3828</t>
  </si>
  <si>
    <t>1144</t>
  </si>
  <si>
    <t>23224</t>
  </si>
  <si>
    <t>12282</t>
  </si>
  <si>
    <t>19995</t>
  </si>
  <si>
    <t>19883</t>
  </si>
  <si>
    <t>10780</t>
  </si>
  <si>
    <t>44144</t>
  </si>
  <si>
    <t>29695</t>
  </si>
  <si>
    <t>42066</t>
  </si>
  <si>
    <t>22015</t>
  </si>
  <si>
    <t>1197171</t>
  </si>
  <si>
    <t>1095246</t>
  </si>
  <si>
    <t>1451147</t>
  </si>
  <si>
    <t>1426962</t>
  </si>
  <si>
    <t>24185</t>
  </si>
  <si>
    <t>1291905</t>
  </si>
  <si>
    <t>1280344</t>
  </si>
  <si>
    <t>11561</t>
  </si>
  <si>
    <t>17660</t>
  </si>
  <si>
    <t>10133</t>
  </si>
  <si>
    <t>567247</t>
  </si>
  <si>
    <t>543910</t>
  </si>
  <si>
    <t>23337</t>
  </si>
  <si>
    <t>351080</t>
  </si>
  <si>
    <t>338979</t>
  </si>
  <si>
    <t>12101</t>
  </si>
  <si>
    <t>458322</t>
  </si>
  <si>
    <t>393546</t>
  </si>
  <si>
    <t>64776</t>
  </si>
  <si>
    <t>284282</t>
  </si>
  <si>
    <t>250266</t>
  </si>
  <si>
    <t>34016</t>
  </si>
  <si>
    <t>646</t>
  </si>
  <si>
    <t>85880</t>
  </si>
  <si>
    <t>44042</t>
  </si>
  <si>
    <t>16041</t>
  </si>
  <si>
    <t>9280</t>
  </si>
  <si>
    <t>3970687</t>
  </si>
  <si>
    <t>4474</t>
  </si>
  <si>
    <t>3561589</t>
  </si>
  <si>
    <t>361517</t>
  </si>
  <si>
    <t>43107</t>
  </si>
  <si>
    <t>3185035</t>
  </si>
  <si>
    <t>1337</t>
  </si>
  <si>
    <t>2964835</t>
  </si>
  <si>
    <t>195801</t>
  </si>
  <si>
    <t>23062</t>
  </si>
  <si>
    <t>195</t>
  </si>
  <si>
    <t>1886971</t>
  </si>
  <si>
    <t>57608</t>
  </si>
  <si>
    <t>65914</t>
  </si>
  <si>
    <t>1383745</t>
  </si>
  <si>
    <t>369749</t>
  </si>
  <si>
    <t>821783</t>
  </si>
  <si>
    <t>21181</t>
  </si>
  <si>
    <t>38462</t>
  </si>
  <si>
    <t>692456</t>
  </si>
  <si>
    <t>64735</t>
  </si>
  <si>
    <t>47814</t>
  </si>
  <si>
    <t>22109</t>
  </si>
  <si>
    <t>10578</t>
  </si>
  <si>
    <t>3166</t>
  </si>
  <si>
    <t>146892</t>
  </si>
  <si>
    <t>98788</t>
  </si>
  <si>
    <t>48104</t>
  </si>
  <si>
    <t>55378</t>
  </si>
  <si>
    <t>37994</t>
  </si>
  <si>
    <t>17384</t>
  </si>
  <si>
    <t>62234</t>
  </si>
  <si>
    <t>36318</t>
  </si>
  <si>
    <t>24167</t>
  </si>
  <si>
    <t>11512</t>
  </si>
  <si>
    <t>819322</t>
  </si>
  <si>
    <t>462452</t>
  </si>
  <si>
    <t>95</t>
  </si>
  <si>
    <t>1617346</t>
  </si>
  <si>
    <t>137721</t>
  </si>
  <si>
    <t>296520</t>
  </si>
  <si>
    <t>15995</t>
  </si>
  <si>
    <t>396913</t>
  </si>
  <si>
    <t>770197</t>
  </si>
  <si>
    <t>777337</t>
  </si>
  <si>
    <t>47485</t>
  </si>
  <si>
    <t>169345</t>
  </si>
  <si>
    <t>6251</t>
  </si>
  <si>
    <t>161321</t>
  </si>
  <si>
    <t>392935</t>
  </si>
  <si>
    <t>274400</t>
  </si>
  <si>
    <t>155472</t>
  </si>
  <si>
    <t>156650</t>
  </si>
  <si>
    <t>92116</t>
  </si>
  <si>
    <t>91288</t>
  </si>
  <si>
    <t>14948</t>
  </si>
  <si>
    <t>4963</t>
  </si>
  <si>
    <t>71377</t>
  </si>
  <si>
    <t>48998</t>
  </si>
  <si>
    <t>8472</t>
  </si>
  <si>
    <t>3084</t>
  </si>
  <si>
    <t>37442</t>
  </si>
  <si>
    <t>853859</t>
  </si>
  <si>
    <t>759544</t>
  </si>
  <si>
    <t>28616</t>
  </si>
  <si>
    <t>65699</t>
  </si>
  <si>
    <t>453091</t>
  </si>
  <si>
    <t>404873</t>
  </si>
  <si>
    <t>14769</t>
  </si>
  <si>
    <t>33449</t>
  </si>
  <si>
    <t>70817</t>
  </si>
  <si>
    <t>31364</t>
  </si>
  <si>
    <t>13246</t>
  </si>
  <si>
    <t>26207</t>
  </si>
  <si>
    <t>38363</t>
  </si>
  <si>
    <t>16630</t>
  </si>
  <si>
    <t>7449</t>
  </si>
  <si>
    <t>14284</t>
  </si>
  <si>
    <t>844088</t>
  </si>
  <si>
    <t>24056</t>
  </si>
  <si>
    <t>510303</t>
  </si>
  <si>
    <t>173819</t>
  </si>
  <si>
    <t>135910</t>
  </si>
  <si>
    <t>475716</t>
  </si>
  <si>
    <t>12737</t>
  </si>
  <si>
    <t>319122</t>
  </si>
  <si>
    <t>75024</t>
  </si>
  <si>
    <t>68833</t>
  </si>
  <si>
    <t>1465453</t>
  </si>
  <si>
    <t>22726</t>
  </si>
  <si>
    <t>414628</t>
  </si>
  <si>
    <t>29758</t>
  </si>
  <si>
    <t>451884</t>
  </si>
  <si>
    <t>546457</t>
  </si>
  <si>
    <t>676700</t>
  </si>
  <si>
    <t>12338</t>
  </si>
  <si>
    <t>237473</t>
  </si>
  <si>
    <t>14440</t>
  </si>
  <si>
    <t>218481</t>
  </si>
  <si>
    <t>193968</t>
  </si>
  <si>
    <t>2397608</t>
  </si>
  <si>
    <t>954734</t>
  </si>
  <si>
    <t>1442874</t>
  </si>
  <si>
    <t>1434868</t>
  </si>
  <si>
    <t>513784</t>
  </si>
  <si>
    <t>921084</t>
  </si>
  <si>
    <t>46</t>
  </si>
  <si>
    <t>4474312</t>
  </si>
  <si>
    <t>941122</t>
  </si>
  <si>
    <t>864404</t>
  </si>
  <si>
    <t>49536</t>
  </si>
  <si>
    <t>562122</t>
  </si>
  <si>
    <t>2057128</t>
  </si>
  <si>
    <t>2480066</t>
  </si>
  <si>
    <t>548815</t>
  </si>
  <si>
    <t>353546</t>
  </si>
  <si>
    <t>21458</t>
  </si>
  <si>
    <t>302812</t>
  </si>
  <si>
    <t>1253435</t>
  </si>
  <si>
    <t>81499</t>
  </si>
  <si>
    <t>51105</t>
  </si>
  <si>
    <t>293357</t>
  </si>
  <si>
    <t>34909</t>
  </si>
  <si>
    <t>253104</t>
  </si>
  <si>
    <t>128762</t>
  </si>
  <si>
    <t>20870</t>
  </si>
  <si>
    <t>105510</t>
  </si>
  <si>
    <t>2382</t>
  </si>
  <si>
    <t>139846</t>
  </si>
  <si>
    <t>67292</t>
  </si>
  <si>
    <t>72554</t>
  </si>
  <si>
    <t>53923</t>
  </si>
  <si>
    <t>23209</t>
  </si>
  <si>
    <t>30714</t>
  </si>
  <si>
    <t>61</t>
  </si>
  <si>
    <t>1251773</t>
  </si>
  <si>
    <t>31090</t>
  </si>
  <si>
    <t>182914</t>
  </si>
  <si>
    <t>588105</t>
  </si>
  <si>
    <t>247691</t>
  </si>
  <si>
    <t>201973</t>
  </si>
  <si>
    <t>600190</t>
  </si>
  <si>
    <t>16298</t>
  </si>
  <si>
    <t>103331</t>
  </si>
  <si>
    <t>300880</t>
  </si>
  <si>
    <t>77642</t>
  </si>
  <si>
    <t>102039</t>
  </si>
  <si>
    <t>738934</t>
  </si>
  <si>
    <t>68352</t>
  </si>
  <si>
    <t>412020</t>
  </si>
  <si>
    <t>258562</t>
  </si>
  <si>
    <t>419485</t>
  </si>
  <si>
    <t>39497</t>
  </si>
  <si>
    <t>244406</t>
  </si>
  <si>
    <t>135582</t>
  </si>
  <si>
    <t>267300</t>
  </si>
  <si>
    <t>98150</t>
  </si>
  <si>
    <t>13893</t>
  </si>
  <si>
    <t>155257</t>
  </si>
  <si>
    <t>140077</t>
  </si>
  <si>
    <t>56908</t>
  </si>
  <si>
    <t>4168</t>
  </si>
  <si>
    <t>79001</t>
  </si>
  <si>
    <t>65085</t>
  </si>
  <si>
    <t>64855</t>
  </si>
  <si>
    <t>38809</t>
  </si>
  <si>
    <t>38740</t>
  </si>
  <si>
    <t>404370</t>
  </si>
  <si>
    <t>60007</t>
  </si>
  <si>
    <t>159806</t>
  </si>
  <si>
    <t>184557</t>
  </si>
  <si>
    <t>252216</t>
  </si>
  <si>
    <t>32205</t>
  </si>
  <si>
    <t>99190</t>
  </si>
  <si>
    <t>120821</t>
  </si>
  <si>
    <t>46248</t>
  </si>
  <si>
    <t>18983</t>
  </si>
  <si>
    <t>9495</t>
  </si>
  <si>
    <t>9488</t>
  </si>
  <si>
    <t>580811</t>
  </si>
  <si>
    <t>65444</t>
  </si>
  <si>
    <t>159094</t>
  </si>
  <si>
    <t>18327</t>
  </si>
  <si>
    <t>72132</t>
  </si>
  <si>
    <t>265814</t>
  </si>
  <si>
    <t>261266</t>
  </si>
  <si>
    <t>28475</t>
  </si>
  <si>
    <t>74021</t>
  </si>
  <si>
    <t>10908</t>
  </si>
  <si>
    <t>32414</t>
  </si>
  <si>
    <t>115448</t>
  </si>
  <si>
    <t>575151</t>
  </si>
  <si>
    <t>350095</t>
  </si>
  <si>
    <t>71500</t>
  </si>
  <si>
    <t>125464</t>
  </si>
  <si>
    <t>279302</t>
  </si>
  <si>
    <t>194601</t>
  </si>
  <si>
    <t>24609</t>
  </si>
  <si>
    <t>49558</t>
  </si>
  <si>
    <t>8059</t>
  </si>
  <si>
    <t>50909</t>
  </si>
  <si>
    <t>33328</t>
  </si>
  <si>
    <t>5824</t>
  </si>
  <si>
    <t>3909</t>
  </si>
  <si>
    <t>23595</t>
  </si>
  <si>
    <t>184941</t>
  </si>
  <si>
    <t>175330</t>
  </si>
  <si>
    <t>9611</t>
  </si>
  <si>
    <t>108105</t>
  </si>
  <si>
    <t>103845</t>
  </si>
  <si>
    <t>10678078</t>
  </si>
  <si>
    <t>60392</t>
  </si>
  <si>
    <t>6531237</t>
  </si>
  <si>
    <t>159941</t>
  </si>
  <si>
    <t>205916</t>
  </si>
  <si>
    <t>1794338</t>
  </si>
  <si>
    <t>1926254</t>
  </si>
  <si>
    <t>6067714</t>
  </si>
  <si>
    <t>17982</t>
  </si>
  <si>
    <t>3684359</t>
  </si>
  <si>
    <t>97999</t>
  </si>
  <si>
    <t>109330</t>
  </si>
  <si>
    <t>1022150</t>
  </si>
  <si>
    <t>1135894</t>
  </si>
  <si>
    <t>11124</t>
  </si>
  <si>
    <t>3566</t>
  </si>
  <si>
    <t>3512</t>
  </si>
  <si>
    <t>768</t>
  </si>
  <si>
    <t>229</t>
  </si>
  <si>
    <t>128</t>
  </si>
  <si>
    <t>3713875</t>
  </si>
  <si>
    <t>39184</t>
  </si>
  <si>
    <t>2013178</t>
  </si>
  <si>
    <t>84010</t>
  </si>
  <si>
    <t>491405</t>
  </si>
  <si>
    <t>1086098</t>
  </si>
  <si>
    <t>2053260</t>
  </si>
  <si>
    <t>11745</t>
  </si>
  <si>
    <t>1177935</t>
  </si>
  <si>
    <t>43360</t>
  </si>
  <si>
    <t>223877</t>
  </si>
  <si>
    <t>596343</t>
  </si>
  <si>
    <t>11252</t>
  </si>
  <si>
    <t>8270</t>
  </si>
  <si>
    <t>5923</t>
  </si>
  <si>
    <t>4724</t>
  </si>
  <si>
    <t>1223</t>
  </si>
  <si>
    <t>148</t>
  </si>
  <si>
    <t>225</t>
  </si>
  <si>
    <t>423569</t>
  </si>
  <si>
    <t>13786350</t>
  </si>
  <si>
    <t>3545073</t>
  </si>
  <si>
    <t>418665</t>
  </si>
  <si>
    <t>6643190</t>
  </si>
  <si>
    <t>18618795</t>
  </si>
  <si>
    <t>157276</t>
  </si>
  <si>
    <t>7855716</t>
  </si>
  <si>
    <t>1692701</t>
  </si>
  <si>
    <t>212235</t>
  </si>
  <si>
    <t>3281877</t>
  </si>
  <si>
    <t>5418990</t>
  </si>
  <si>
    <t>157844</t>
  </si>
  <si>
    <t>243040</t>
  </si>
  <si>
    <t>154255</t>
  </si>
  <si>
    <t>1875627</t>
  </si>
  <si>
    <t>1201218</t>
  </si>
  <si>
    <t>2560159</t>
  </si>
  <si>
    <t>1598093</t>
  </si>
  <si>
    <t>2739652</t>
  </si>
  <si>
    <t>1757466</t>
  </si>
  <si>
    <t>154379</t>
  </si>
  <si>
    <t>107704</t>
  </si>
  <si>
    <t>899684</t>
  </si>
  <si>
    <t>598571</t>
  </si>
  <si>
    <t>81074</t>
  </si>
  <si>
    <t>52045</t>
  </si>
  <si>
    <t>1277981</t>
  </si>
  <si>
    <t>826140</t>
  </si>
  <si>
    <t>645503</t>
  </si>
  <si>
    <t>421898</t>
  </si>
  <si>
    <t>10634943</t>
  </si>
  <si>
    <t>6811968</t>
  </si>
  <si>
    <t>348</t>
  </si>
  <si>
    <t>319</t>
  </si>
  <si>
    <t>3316492</t>
  </si>
  <si>
    <t>47199</t>
  </si>
  <si>
    <t>3259338</t>
  </si>
  <si>
    <t>1602761</t>
  </si>
  <si>
    <t>18033</t>
  </si>
  <si>
    <t>1579779</t>
  </si>
  <si>
    <t>13143</t>
  </si>
  <si>
    <t>BAHRAIN</t>
  </si>
  <si>
    <t>البحريــن</t>
  </si>
  <si>
    <t>73157</t>
  </si>
  <si>
    <t>41255</t>
  </si>
  <si>
    <t>148380</t>
  </si>
  <si>
    <t>49840</t>
  </si>
  <si>
    <t>24524</t>
  </si>
  <si>
    <t>10886</t>
  </si>
  <si>
    <t>11263</t>
  </si>
  <si>
    <t>6821</t>
  </si>
  <si>
    <t>LEBANON</t>
  </si>
  <si>
    <t>لبنـان</t>
  </si>
  <si>
    <t>12630</t>
  </si>
  <si>
    <t>5542</t>
  </si>
  <si>
    <t>25674</t>
  </si>
  <si>
    <t>12591</t>
  </si>
  <si>
    <t>17889</t>
  </si>
  <si>
    <t>3086</t>
  </si>
  <si>
    <t>14803</t>
  </si>
  <si>
    <t>8597</t>
  </si>
  <si>
    <t>965</t>
  </si>
  <si>
    <t>7632</t>
  </si>
  <si>
    <t>32661</t>
  </si>
  <si>
    <t>18210</t>
  </si>
  <si>
    <t>2098921</t>
  </si>
  <si>
    <t>100798</t>
  </si>
  <si>
    <t>601446</t>
  </si>
  <si>
    <t>69064</t>
  </si>
  <si>
    <t>1279958</t>
  </si>
  <si>
    <t>47655</t>
  </si>
  <si>
    <t>915482</t>
  </si>
  <si>
    <t>37432</t>
  </si>
  <si>
    <t>204900</t>
  </si>
  <si>
    <t>39349</t>
  </si>
  <si>
    <t>610575</t>
  </si>
  <si>
    <t>23226</t>
  </si>
  <si>
    <t>1355421</t>
  </si>
  <si>
    <t>2924</t>
  </si>
  <si>
    <t>70698</t>
  </si>
  <si>
    <t>1195851</t>
  </si>
  <si>
    <t>85948</t>
  </si>
  <si>
    <t>743988</t>
  </si>
  <si>
    <t>1468</t>
  </si>
  <si>
    <t>38798</t>
  </si>
  <si>
    <t>676206</t>
  </si>
  <si>
    <t>27516</t>
  </si>
  <si>
    <t>29667</t>
  </si>
  <si>
    <t>16686</t>
  </si>
  <si>
    <t>1321872</t>
  </si>
  <si>
    <t>1302744</t>
  </si>
  <si>
    <t>19128</t>
  </si>
  <si>
    <t>635818</t>
  </si>
  <si>
    <t>626082</t>
  </si>
  <si>
    <t>9736</t>
  </si>
  <si>
    <t>710476</t>
  </si>
  <si>
    <t>567856</t>
  </si>
  <si>
    <t>142620</t>
  </si>
  <si>
    <t>291269</t>
  </si>
  <si>
    <t>212883</t>
  </si>
  <si>
    <t>78386</t>
  </si>
  <si>
    <t>25710</t>
  </si>
  <si>
    <t>13455</t>
  </si>
  <si>
    <t>52820</t>
  </si>
  <si>
    <t>5484</t>
  </si>
  <si>
    <t>47336</t>
  </si>
  <si>
    <t>25221</t>
  </si>
  <si>
    <t>2135</t>
  </si>
  <si>
    <t>23086</t>
  </si>
  <si>
    <t>28827</t>
  </si>
  <si>
    <t>18872</t>
  </si>
  <si>
    <t>14666</t>
  </si>
  <si>
    <t>9717</t>
  </si>
  <si>
    <t>4728295</t>
  </si>
  <si>
    <t>123505</t>
  </si>
  <si>
    <t>4444130</t>
  </si>
  <si>
    <t>160660</t>
  </si>
  <si>
    <t>2641128</t>
  </si>
  <si>
    <t>67753</t>
  </si>
  <si>
    <t>2498531</t>
  </si>
  <si>
    <t>74844</t>
  </si>
  <si>
    <t>1133535</t>
  </si>
  <si>
    <t>348781</t>
  </si>
  <si>
    <t>23372</t>
  </si>
  <si>
    <t>11770</t>
  </si>
  <si>
    <t>23325</t>
  </si>
  <si>
    <t>9576</t>
  </si>
  <si>
    <t>13749</t>
  </si>
  <si>
    <t>8889</t>
  </si>
  <si>
    <t>2830</t>
  </si>
  <si>
    <t>6059</t>
  </si>
  <si>
    <t>SIRRA LEONE</t>
  </si>
  <si>
    <t>سيراليون</t>
  </si>
  <si>
    <t>2725</t>
  </si>
  <si>
    <t>818</t>
  </si>
  <si>
    <t>COTE D'IVOIRE</t>
  </si>
  <si>
    <t>كوت ديفوار</t>
  </si>
  <si>
    <t>317</t>
  </si>
  <si>
    <t>350</t>
  </si>
  <si>
    <t>320</t>
  </si>
  <si>
    <t>16585720</t>
  </si>
  <si>
    <t>656081</t>
  </si>
  <si>
    <t>274980</t>
  </si>
  <si>
    <t>15425520</t>
  </si>
  <si>
    <t>229139</t>
  </si>
  <si>
    <t>8463755</t>
  </si>
  <si>
    <t>204187</t>
  </si>
  <si>
    <t>159698</t>
  </si>
  <si>
    <t>7988177</t>
  </si>
  <si>
    <t>111693</t>
  </si>
  <si>
    <t>2050658</t>
  </si>
  <si>
    <t>872499</t>
  </si>
  <si>
    <t>215062</t>
  </si>
  <si>
    <t>206878</t>
  </si>
  <si>
    <t>8184</t>
  </si>
  <si>
    <t>72187</t>
  </si>
  <si>
    <t>69733</t>
  </si>
  <si>
    <t>2454</t>
  </si>
  <si>
    <t>1306856</t>
  </si>
  <si>
    <t>1290188</t>
  </si>
  <si>
    <t>16668</t>
  </si>
  <si>
    <t>636112</t>
  </si>
  <si>
    <t>629448</t>
  </si>
  <si>
    <t>6664</t>
  </si>
  <si>
    <t>BULGARIA</t>
  </si>
  <si>
    <t>بلغاريا</t>
  </si>
  <si>
    <t>21018</t>
  </si>
  <si>
    <t>9156</t>
  </si>
  <si>
    <t>664829</t>
  </si>
  <si>
    <t>662011</t>
  </si>
  <si>
    <t>2818</t>
  </si>
  <si>
    <t>326745</t>
  </si>
  <si>
    <t>325081</t>
  </si>
  <si>
    <t>1664</t>
  </si>
  <si>
    <t>243922</t>
  </si>
  <si>
    <t>148434</t>
  </si>
  <si>
    <t>7896</t>
  </si>
  <si>
    <t>3329</t>
  </si>
  <si>
    <t>120</t>
  </si>
  <si>
    <t>6919276</t>
  </si>
  <si>
    <t>176158</t>
  </si>
  <si>
    <t>62351</t>
  </si>
  <si>
    <t>6680767</t>
  </si>
  <si>
    <t>3689895</t>
  </si>
  <si>
    <t>65361</t>
  </si>
  <si>
    <t>33678</t>
  </si>
  <si>
    <t>3590856</t>
  </si>
  <si>
    <t>80265</t>
  </si>
  <si>
    <t>26506</t>
  </si>
  <si>
    <t>1052678</t>
  </si>
  <si>
    <t>379826</t>
  </si>
  <si>
    <t>1471380</t>
  </si>
  <si>
    <t>365</t>
  </si>
  <si>
    <t>1455291</t>
  </si>
  <si>
    <t>15724</t>
  </si>
  <si>
    <t>949080</t>
  </si>
  <si>
    <t>941551</t>
  </si>
  <si>
    <t>7420</t>
  </si>
  <si>
    <t>34456</t>
  </si>
  <si>
    <t>19579</t>
  </si>
  <si>
    <t>1240319</t>
  </si>
  <si>
    <t>29752</t>
  </si>
  <si>
    <t>1153171</t>
  </si>
  <si>
    <t>50392</t>
  </si>
  <si>
    <t>7004</t>
  </si>
  <si>
    <t>484206</t>
  </si>
  <si>
    <t>29751</t>
  </si>
  <si>
    <t>427971</t>
  </si>
  <si>
    <t>23109</t>
  </si>
  <si>
    <t>3375</t>
  </si>
  <si>
    <t>1330646</t>
  </si>
  <si>
    <t>14781</t>
  </si>
  <si>
    <t>786621</t>
  </si>
  <si>
    <t>491064</t>
  </si>
  <si>
    <t>38180</t>
  </si>
  <si>
    <t>560597</t>
  </si>
  <si>
    <t>4328</t>
  </si>
  <si>
    <t>267677</t>
  </si>
  <si>
    <t>267948</t>
  </si>
  <si>
    <t>20644</t>
  </si>
  <si>
    <t>353889</t>
  </si>
  <si>
    <t>14909</t>
  </si>
  <si>
    <t>338980</t>
  </si>
  <si>
    <t>165104</t>
  </si>
  <si>
    <t>7874</t>
  </si>
  <si>
    <t>157230</t>
  </si>
  <si>
    <t>94</t>
  </si>
  <si>
    <t>12848876</t>
  </si>
  <si>
    <t>19292</t>
  </si>
  <si>
    <t>4224777</t>
  </si>
  <si>
    <t>623630</t>
  </si>
  <si>
    <t>7451832</t>
  </si>
  <si>
    <t>529345</t>
  </si>
  <si>
    <t>5693366</t>
  </si>
  <si>
    <t>5784</t>
  </si>
  <si>
    <t>1346868</t>
  </si>
  <si>
    <t>359243</t>
  </si>
  <si>
    <t>3718042</t>
  </si>
  <si>
    <t>263429</t>
  </si>
  <si>
    <t>66052</t>
  </si>
  <si>
    <t>7307</t>
  </si>
  <si>
    <t>1393</t>
  </si>
  <si>
    <t>57352</t>
  </si>
  <si>
    <t>30136</t>
  </si>
  <si>
    <t>2167</t>
  </si>
  <si>
    <t>413</t>
  </si>
  <si>
    <t>27556</t>
  </si>
  <si>
    <t>272816</t>
  </si>
  <si>
    <t>132418</t>
  </si>
  <si>
    <t>PAPUA NEW GUINEA</t>
  </si>
  <si>
    <t>بابوا غينيا الجديدة</t>
  </si>
  <si>
    <t>57280</t>
  </si>
  <si>
    <t>19535</t>
  </si>
  <si>
    <t>5526872</t>
  </si>
  <si>
    <t>552</t>
  </si>
  <si>
    <t>1730270</t>
  </si>
  <si>
    <t>285450</t>
  </si>
  <si>
    <t>3381143</t>
  </si>
  <si>
    <t>129457</t>
  </si>
  <si>
    <t>2575783</t>
  </si>
  <si>
    <t>164</t>
  </si>
  <si>
    <t>587692</t>
  </si>
  <si>
    <t>164734</t>
  </si>
  <si>
    <t>1773091</t>
  </si>
  <si>
    <t>50102</t>
  </si>
  <si>
    <t>19398</t>
  </si>
  <si>
    <t>5456</t>
  </si>
  <si>
    <t>9436</t>
  </si>
  <si>
    <t>7851</t>
  </si>
  <si>
    <t>1636</t>
  </si>
  <si>
    <t>4858</t>
  </si>
  <si>
    <t>1679</t>
  </si>
  <si>
    <t>1167</t>
  </si>
  <si>
    <t>144</t>
  </si>
  <si>
    <t>67602176</t>
  </si>
  <si>
    <t>407909</t>
  </si>
  <si>
    <t>12442870</t>
  </si>
  <si>
    <t>1630420</t>
  </si>
  <si>
    <t>51306751</t>
  </si>
  <si>
    <t>1814226</t>
  </si>
  <si>
    <t>32704226</t>
  </si>
  <si>
    <t>162753</t>
  </si>
  <si>
    <t>4168639</t>
  </si>
  <si>
    <t>924194</t>
  </si>
  <si>
    <t>26593265</t>
  </si>
  <si>
    <t>855375</t>
  </si>
  <si>
    <t>1151</t>
  </si>
  <si>
    <t>951</t>
  </si>
  <si>
    <t>431</t>
  </si>
  <si>
    <t>331</t>
  </si>
  <si>
    <t>209</t>
  </si>
  <si>
    <t>89</t>
  </si>
  <si>
    <t>290</t>
  </si>
  <si>
    <t>1170</t>
  </si>
  <si>
    <t>660</t>
  </si>
  <si>
    <t>252</t>
  </si>
  <si>
    <t>1538</t>
  </si>
  <si>
    <t>1240</t>
  </si>
  <si>
    <t>260</t>
  </si>
  <si>
    <t>905105</t>
  </si>
  <si>
    <t>41295</t>
  </si>
  <si>
    <t>736641</t>
  </si>
  <si>
    <t>127169</t>
  </si>
  <si>
    <t>351121</t>
  </si>
  <si>
    <t>12371</t>
  </si>
  <si>
    <t>271981</t>
  </si>
  <si>
    <t>66769</t>
  </si>
  <si>
    <t>1092</t>
  </si>
  <si>
    <t>1600</t>
  </si>
  <si>
    <t>1056</t>
  </si>
  <si>
    <t>19244</t>
  </si>
  <si>
    <t>14107</t>
  </si>
  <si>
    <t>10732</t>
  </si>
  <si>
    <t>5138</t>
  </si>
  <si>
    <t>5352</t>
  </si>
  <si>
    <t>4659</t>
  </si>
  <si>
    <t>1703</t>
  </si>
  <si>
    <t>2795</t>
  </si>
  <si>
    <t>169</t>
  </si>
  <si>
    <t>9554</t>
  </si>
  <si>
    <t>2872</t>
  </si>
  <si>
    <t>296</t>
  </si>
  <si>
    <t>4737</t>
  </si>
  <si>
    <t>1420</t>
  </si>
  <si>
    <t>1646</t>
  </si>
  <si>
    <t>1293</t>
  </si>
  <si>
    <t>956045</t>
  </si>
  <si>
    <t>54271</t>
  </si>
  <si>
    <t>769253</t>
  </si>
  <si>
    <t>132521</t>
  </si>
  <si>
    <t>377559</t>
  </si>
  <si>
    <t>16834</t>
  </si>
  <si>
    <t>291161</t>
  </si>
  <si>
    <t>69564</t>
  </si>
  <si>
    <t>576</t>
  </si>
  <si>
    <t>5208442</t>
  </si>
  <si>
    <t>109586</t>
  </si>
  <si>
    <t>4643083</t>
  </si>
  <si>
    <t>2426119</t>
  </si>
  <si>
    <t>40689</t>
  </si>
  <si>
    <t>2272235</t>
  </si>
  <si>
    <t>183728</t>
  </si>
  <si>
    <t>108005</t>
  </si>
  <si>
    <t>295562</t>
  </si>
  <si>
    <t>148670</t>
  </si>
  <si>
    <t>105447</t>
  </si>
  <si>
    <t>50069</t>
  </si>
  <si>
    <t>7481</t>
  </si>
  <si>
    <t>1554</t>
  </si>
  <si>
    <t>270</t>
  </si>
  <si>
    <t>985228</t>
  </si>
  <si>
    <t>44381</t>
  </si>
  <si>
    <t>141972</t>
  </si>
  <si>
    <t>396036</t>
  </si>
  <si>
    <t>13336</t>
  </si>
  <si>
    <t>74401</t>
  </si>
  <si>
    <t>3983623</t>
  </si>
  <si>
    <t>239611</t>
  </si>
  <si>
    <t>365584</t>
  </si>
  <si>
    <t>1295953</t>
  </si>
  <si>
    <t>70879</t>
  </si>
  <si>
    <t>1013237</t>
  </si>
  <si>
    <t>1859683</t>
  </si>
  <si>
    <t>85244</t>
  </si>
  <si>
    <t>208694</t>
  </si>
  <si>
    <t>616826</t>
  </si>
  <si>
    <t>35508</t>
  </si>
  <si>
    <t>547190</t>
  </si>
  <si>
    <t>1649816</t>
  </si>
  <si>
    <t>124429</t>
  </si>
  <si>
    <t>910506</t>
  </si>
  <si>
    <t>69500</t>
  </si>
  <si>
    <t>120955</t>
  </si>
  <si>
    <t>34630</t>
  </si>
  <si>
    <t>65684</t>
  </si>
  <si>
    <t>19770</t>
  </si>
  <si>
    <t>2199164</t>
  </si>
  <si>
    <t>782977</t>
  </si>
  <si>
    <t>1331360</t>
  </si>
  <si>
    <t>1100821</t>
  </si>
  <si>
    <t>416785</t>
  </si>
  <si>
    <t>640851</t>
  </si>
  <si>
    <t>801176</t>
  </si>
  <si>
    <t>51247</t>
  </si>
  <si>
    <t>340412</t>
  </si>
  <si>
    <t>27410</t>
  </si>
  <si>
    <t>892159</t>
  </si>
  <si>
    <t>504489</t>
  </si>
  <si>
    <t>8113519</t>
  </si>
  <si>
    <t>582277</t>
  </si>
  <si>
    <t>190418</t>
  </si>
  <si>
    <t>2422084</t>
  </si>
  <si>
    <t>4548741</t>
  </si>
  <si>
    <t>334921</t>
  </si>
  <si>
    <t>89284</t>
  </si>
  <si>
    <t>1395186</t>
  </si>
  <si>
    <t>6091302</t>
  </si>
  <si>
    <t>4003033</t>
  </si>
  <si>
    <t>3381742</t>
  </si>
  <si>
    <t>2519177</t>
  </si>
  <si>
    <t>34104</t>
  </si>
  <si>
    <t>28724</t>
  </si>
  <si>
    <t>16429</t>
  </si>
  <si>
    <t>14565</t>
  </si>
  <si>
    <t>515</t>
  </si>
  <si>
    <t>366</t>
  </si>
  <si>
    <t>23841750</t>
  </si>
  <si>
    <t>1258168</t>
  </si>
  <si>
    <t>16289924</t>
  </si>
  <si>
    <t>278675</t>
  </si>
  <si>
    <t>4796780</t>
  </si>
  <si>
    <t>12723302</t>
  </si>
  <si>
    <t>730528</t>
  </si>
  <si>
    <t>8341723</t>
  </si>
  <si>
    <t>133151</t>
  </si>
  <si>
    <t>3010901</t>
  </si>
  <si>
    <t>1493732</t>
  </si>
  <si>
    <t>1218538</t>
  </si>
  <si>
    <t>1600213</t>
  </si>
  <si>
    <t>1543292</t>
  </si>
  <si>
    <t>22012</t>
  </si>
  <si>
    <t>764874</t>
  </si>
  <si>
    <t>734958</t>
  </si>
  <si>
    <t>9046</t>
  </si>
  <si>
    <t>804675</t>
  </si>
  <si>
    <t>380668</t>
  </si>
  <si>
    <t>9622196</t>
  </si>
  <si>
    <t>269450</t>
  </si>
  <si>
    <t>7268872</t>
  </si>
  <si>
    <t>5581990</t>
  </si>
  <si>
    <t>148570</t>
  </si>
  <si>
    <t>3891736</t>
  </si>
  <si>
    <t>836966</t>
  </si>
  <si>
    <t>86012</t>
  </si>
  <si>
    <t>456231</t>
  </si>
  <si>
    <t>49630</t>
  </si>
  <si>
    <t>1319978</t>
  </si>
  <si>
    <t>519903</t>
  </si>
  <si>
    <t>1536465</t>
  </si>
  <si>
    <t>595</t>
  </si>
  <si>
    <t>987889</t>
  </si>
  <si>
    <t>178</t>
  </si>
  <si>
    <t>1338510</t>
  </si>
  <si>
    <t>94463</t>
  </si>
  <si>
    <t>1084241</t>
  </si>
  <si>
    <t>870366</t>
  </si>
  <si>
    <t>51784</t>
  </si>
  <si>
    <t>719392</t>
  </si>
  <si>
    <t>1821370</t>
  </si>
  <si>
    <t>29992</t>
  </si>
  <si>
    <t>209486</t>
  </si>
  <si>
    <t>25331</t>
  </si>
  <si>
    <t>745641</t>
  </si>
  <si>
    <t>29920</t>
  </si>
  <si>
    <t>97130</t>
  </si>
  <si>
    <t>14283</t>
  </si>
  <si>
    <t>2554118</t>
  </si>
  <si>
    <t>42873</t>
  </si>
  <si>
    <t>373432</t>
  </si>
  <si>
    <t>206538</t>
  </si>
  <si>
    <t>1243024</t>
  </si>
  <si>
    <t>14862</t>
  </si>
  <si>
    <t>206702</t>
  </si>
  <si>
    <t>101603</t>
  </si>
  <si>
    <t>425793</t>
  </si>
  <si>
    <t>27845</t>
  </si>
  <si>
    <t>389889</t>
  </si>
  <si>
    <t>198432</t>
  </si>
  <si>
    <t>13698</t>
  </si>
  <si>
    <t>180825</t>
  </si>
  <si>
    <t>529</t>
  </si>
  <si>
    <t>25272811</t>
  </si>
  <si>
    <t>79684</t>
  </si>
  <si>
    <t>7219643</t>
  </si>
  <si>
    <t>7611773</t>
  </si>
  <si>
    <t>735261</t>
  </si>
  <si>
    <t>3204235</t>
  </si>
  <si>
    <t>12874374</t>
  </si>
  <si>
    <t>23766</t>
  </si>
  <si>
    <t>4077618</t>
  </si>
  <si>
    <t>3816041</t>
  </si>
  <si>
    <t>372759</t>
  </si>
  <si>
    <t>1962034</t>
  </si>
  <si>
    <t>18727</t>
  </si>
  <si>
    <t>33790</t>
  </si>
  <si>
    <t>5767</t>
  </si>
  <si>
    <t>278321</t>
  </si>
  <si>
    <t>5505</t>
  </si>
  <si>
    <t>134067</t>
  </si>
  <si>
    <t>1649</t>
  </si>
  <si>
    <t>1292</t>
  </si>
  <si>
    <t>386</t>
  </si>
  <si>
    <t>255</t>
  </si>
  <si>
    <t>81</t>
  </si>
  <si>
    <t>9972130</t>
  </si>
  <si>
    <t>39736</t>
  </si>
  <si>
    <t>2384508</t>
  </si>
  <si>
    <t>3465153</t>
  </si>
  <si>
    <t>1731601</t>
  </si>
  <si>
    <t>5094983</t>
  </si>
  <si>
    <t>11909</t>
  </si>
  <si>
    <t>1386711</t>
  </si>
  <si>
    <t>1816451</t>
  </si>
  <si>
    <t>1018241</t>
  </si>
  <si>
    <t>46691</t>
  </si>
  <si>
    <t>12418</t>
  </si>
  <si>
    <t>23054</t>
  </si>
  <si>
    <t>6057</t>
  </si>
  <si>
    <t>4695</t>
  </si>
  <si>
    <t>446</t>
  </si>
  <si>
    <t>1416</t>
  </si>
  <si>
    <t>467</t>
  </si>
  <si>
    <t>298</t>
  </si>
  <si>
    <t>890223</t>
  </si>
  <si>
    <t>15778287</t>
  </si>
  <si>
    <t>54851824</t>
  </si>
  <si>
    <t>2408519</t>
  </si>
  <si>
    <t>61697583</t>
  </si>
  <si>
    <t>338200</t>
  </si>
  <si>
    <t>8975711</t>
  </si>
  <si>
    <t>28285966</t>
  </si>
  <si>
    <t>1160236</t>
  </si>
  <si>
    <t>12230958</t>
  </si>
  <si>
    <r>
      <t>Planning &amp; Statistics Authority is presenting the 33</t>
    </r>
    <r>
      <rPr>
        <vertAlign val="superscript"/>
        <sz val="12"/>
        <rFont val="Arial"/>
        <family val="2"/>
      </rPr>
      <t>th</t>
    </r>
    <r>
      <rPr>
        <sz val="12"/>
        <rFont val="Arial"/>
        <family val="2"/>
      </rPr>
      <t xml:space="preserve"> issue of the "Annual Bulletin of Maritime Navigation Statistics, 2020" within the framework of the Authority ambitious and balanced plan in providing and developing Economic Statistics..</t>
    </r>
  </si>
  <si>
    <t>يسر جهاز التخطيط والإحصاء ان يقدم العدد الثالث والثلاثون من النشرة السنوية لإحصاءات الملاحة البحرية 2020 وذلك في إطار خطة الجهاز الطموحة والمتوازنة في توفير وتطوير الإحصاءات الإقتصادية..</t>
  </si>
  <si>
    <r>
      <t xml:space="preserve">النشرة السنوية
لإحصاءات الملاحة البحرية
</t>
    </r>
    <r>
      <rPr>
        <b/>
        <sz val="16"/>
        <color indexed="8"/>
        <rFont val="Arial"/>
        <family val="2"/>
      </rPr>
      <t>The Annual Bulletin Of
Maritime Navigation Statistics
2020</t>
    </r>
  </si>
  <si>
    <t>2119201</t>
  </si>
  <si>
    <t>2095246</t>
  </si>
  <si>
    <t>1775508</t>
  </si>
  <si>
    <t>1763440</t>
  </si>
  <si>
    <t>1507214</t>
  </si>
  <si>
    <t>1466343</t>
  </si>
  <si>
    <t>40523</t>
  </si>
  <si>
    <t>1224151</t>
  </si>
  <si>
    <t>1201395</t>
  </si>
  <si>
    <t>22652</t>
  </si>
  <si>
    <t>39995</t>
  </si>
  <si>
    <t>39473</t>
  </si>
  <si>
    <t>20194</t>
  </si>
  <si>
    <t>20038</t>
  </si>
  <si>
    <t>42427</t>
  </si>
  <si>
    <t>42253</t>
  </si>
  <si>
    <t>21586</t>
  </si>
  <si>
    <t>21534</t>
  </si>
  <si>
    <t>47583</t>
  </si>
  <si>
    <t>23895</t>
  </si>
  <si>
    <t>23859</t>
  </si>
  <si>
    <t>12257</t>
  </si>
  <si>
    <t>21108</t>
  </si>
  <si>
    <t>870</t>
  </si>
  <si>
    <t>11207</t>
  </si>
  <si>
    <t>42566</t>
  </si>
  <si>
    <t>22508</t>
  </si>
  <si>
    <t>22300</t>
  </si>
  <si>
    <t>22718</t>
  </si>
  <si>
    <t>22072</t>
  </si>
  <si>
    <t>11325</t>
  </si>
  <si>
    <t>11132</t>
  </si>
  <si>
    <t>39877</t>
  </si>
  <si>
    <t>19994</t>
  </si>
  <si>
    <t>21663</t>
  </si>
  <si>
    <t>10883</t>
  </si>
  <si>
    <t>516888</t>
  </si>
  <si>
    <t>248832</t>
  </si>
  <si>
    <t>121</t>
  </si>
  <si>
    <t>731156</t>
  </si>
  <si>
    <t>394321</t>
  </si>
  <si>
    <t>900809</t>
  </si>
  <si>
    <t>509201</t>
  </si>
  <si>
    <t>1158397</t>
  </si>
  <si>
    <t>639938</t>
  </si>
  <si>
    <t>329396</t>
  </si>
  <si>
    <t>179372</t>
  </si>
  <si>
    <t>100964</t>
  </si>
  <si>
    <t>34469</t>
  </si>
  <si>
    <t>339220</t>
  </si>
  <si>
    <t>77466</t>
  </si>
  <si>
    <t>751830</t>
  </si>
  <si>
    <t>402061</t>
  </si>
  <si>
    <t>332940</t>
  </si>
  <si>
    <t>120533</t>
  </si>
  <si>
    <t>923128</t>
  </si>
  <si>
    <t>410436</t>
  </si>
  <si>
    <t>343703</t>
  </si>
  <si>
    <t>185744</t>
  </si>
  <si>
    <t>214759</t>
  </si>
  <si>
    <t>79504</t>
  </si>
  <si>
    <t>806807</t>
  </si>
  <si>
    <t>502582</t>
  </si>
  <si>
    <t>882490</t>
  </si>
  <si>
    <t>574890</t>
  </si>
  <si>
    <t>728118</t>
  </si>
  <si>
    <t>449905</t>
  </si>
  <si>
    <t>1042417</t>
  </si>
  <si>
    <t>669145</t>
  </si>
  <si>
    <t>972457</t>
  </si>
  <si>
    <t>633193</t>
  </si>
  <si>
    <t>1129514</t>
  </si>
  <si>
    <t>721211</t>
  </si>
  <si>
    <t>480605</t>
  </si>
  <si>
    <t>301586</t>
  </si>
  <si>
    <t>796176</t>
  </si>
  <si>
    <t>521445</t>
  </si>
  <si>
    <t>641657</t>
  </si>
  <si>
    <t>408658</t>
  </si>
  <si>
    <t>1106176</t>
  </si>
  <si>
    <t>731650</t>
  </si>
  <si>
    <t>839323</t>
  </si>
  <si>
    <t>531965</t>
  </si>
  <si>
    <t>1209203</t>
  </si>
  <si>
    <t>765738</t>
  </si>
  <si>
    <t>5760887</t>
  </si>
  <si>
    <t>116710</t>
  </si>
  <si>
    <t>1511106</t>
  </si>
  <si>
    <t>112937</t>
  </si>
  <si>
    <t>3879617</t>
  </si>
  <si>
    <t>140517</t>
  </si>
  <si>
    <t>2814665</t>
  </si>
  <si>
    <t>60641</t>
  </si>
  <si>
    <t>508039</t>
  </si>
  <si>
    <t>58671</t>
  </si>
  <si>
    <t>2124793</t>
  </si>
  <si>
    <t>62521</t>
  </si>
  <si>
    <t>4859210</t>
  </si>
  <si>
    <t>46229</t>
  </si>
  <si>
    <t>1026831</t>
  </si>
  <si>
    <t>143189</t>
  </si>
  <si>
    <t>3551327</t>
  </si>
  <si>
    <t>91634</t>
  </si>
  <si>
    <t>2349492</t>
  </si>
  <si>
    <t>15848</t>
  </si>
  <si>
    <t>325625</t>
  </si>
  <si>
    <t>84086</t>
  </si>
  <si>
    <t>1880144</t>
  </si>
  <si>
    <t>43789</t>
  </si>
  <si>
    <t>140</t>
  </si>
  <si>
    <t>5188593</t>
  </si>
  <si>
    <t>70852</t>
  </si>
  <si>
    <t>1257447</t>
  </si>
  <si>
    <t>83037</t>
  </si>
  <si>
    <t>3634222</t>
  </si>
  <si>
    <t>143035</t>
  </si>
  <si>
    <t>2519085</t>
  </si>
  <si>
    <t>27223</t>
  </si>
  <si>
    <t>416080</t>
  </si>
  <si>
    <t>48576</t>
  </si>
  <si>
    <t>1960865</t>
  </si>
  <si>
    <t>66341</t>
  </si>
  <si>
    <t>5672238</t>
  </si>
  <si>
    <t>26496</t>
  </si>
  <si>
    <t>1148637</t>
  </si>
  <si>
    <t>286935</t>
  </si>
  <si>
    <t>3988461</t>
  </si>
  <si>
    <t>221709</t>
  </si>
  <si>
    <t>2766223</t>
  </si>
  <si>
    <t>8044</t>
  </si>
  <si>
    <t>375004</t>
  </si>
  <si>
    <t>166696</t>
  </si>
  <si>
    <t>2105375</t>
  </si>
  <si>
    <t>111104</t>
  </si>
  <si>
    <t>5545837</t>
  </si>
  <si>
    <t>77522</t>
  </si>
  <si>
    <t>1147465</t>
  </si>
  <si>
    <t>63312</t>
  </si>
  <si>
    <t>4099148</t>
  </si>
  <si>
    <t>158390</t>
  </si>
  <si>
    <t>2606896</t>
  </si>
  <si>
    <t>28164</t>
  </si>
  <si>
    <t>388054</t>
  </si>
  <si>
    <t>34317</t>
  </si>
  <si>
    <t>2071731</t>
  </si>
  <si>
    <t>84630</t>
  </si>
  <si>
    <t>5523054</t>
  </si>
  <si>
    <t>19659</t>
  </si>
  <si>
    <t>896235</t>
  </si>
  <si>
    <t>221679</t>
  </si>
  <si>
    <t>4315306</t>
  </si>
  <si>
    <t>70175</t>
  </si>
  <si>
    <t>2695569</t>
  </si>
  <si>
    <t>6010</t>
  </si>
  <si>
    <t>301358</t>
  </si>
  <si>
    <t>127330</t>
  </si>
  <si>
    <t>2229867</t>
  </si>
  <si>
    <t>31004</t>
  </si>
  <si>
    <t>5444816</t>
  </si>
  <si>
    <t>9586</t>
  </si>
  <si>
    <t>767171</t>
  </si>
  <si>
    <t>107484</t>
  </si>
  <si>
    <t>4365701</t>
  </si>
  <si>
    <t>194874</t>
  </si>
  <si>
    <t>2653986</t>
  </si>
  <si>
    <t>2840</t>
  </si>
  <si>
    <t>262467</t>
  </si>
  <si>
    <t>59633</t>
  </si>
  <si>
    <t>2240164</t>
  </si>
  <si>
    <t>88882</t>
  </si>
  <si>
    <t>5241314</t>
  </si>
  <si>
    <t>691</t>
  </si>
  <si>
    <t>867709</t>
  </si>
  <si>
    <t>92191</t>
  </si>
  <si>
    <t>4220335</t>
  </si>
  <si>
    <t>60388</t>
  </si>
  <si>
    <t>2540137</t>
  </si>
  <si>
    <t>292483</t>
  </si>
  <si>
    <t>52544</t>
  </si>
  <si>
    <t>2164878</t>
  </si>
  <si>
    <t>30137</t>
  </si>
  <si>
    <t>6412479</t>
  </si>
  <si>
    <t>14152</t>
  </si>
  <si>
    <t>892447</t>
  </si>
  <si>
    <t>148141</t>
  </si>
  <si>
    <t>5136814</t>
  </si>
  <si>
    <t>220925</t>
  </si>
  <si>
    <t>3093835</t>
  </si>
  <si>
    <t>4245</t>
  </si>
  <si>
    <t>332620</t>
  </si>
  <si>
    <t>84897</t>
  </si>
  <si>
    <t>2578684</t>
  </si>
  <si>
    <t>93389</t>
  </si>
  <si>
    <t>5884205</t>
  </si>
  <si>
    <t>6908</t>
  </si>
  <si>
    <t>1136311</t>
  </si>
  <si>
    <t>68471</t>
  </si>
  <si>
    <t>4575312</t>
  </si>
  <si>
    <t>97203</t>
  </si>
  <si>
    <t>2793826</t>
  </si>
  <si>
    <t>2123</t>
  </si>
  <si>
    <t>371156</t>
  </si>
  <si>
    <t>38909</t>
  </si>
  <si>
    <t>2340982</t>
  </si>
  <si>
    <t>40656</t>
  </si>
  <si>
    <t>6077451</t>
  </si>
  <si>
    <t>1897</t>
  </si>
  <si>
    <t>1112466</t>
  </si>
  <si>
    <t>137886</t>
  </si>
  <si>
    <t>4575852</t>
  </si>
  <si>
    <t>249350</t>
  </si>
  <si>
    <t>2922760</t>
  </si>
  <si>
    <t>606</t>
  </si>
  <si>
    <t>372857</t>
  </si>
  <si>
    <t>76794</t>
  </si>
  <si>
    <t>2348248</t>
  </si>
  <si>
    <t>124255</t>
  </si>
  <si>
    <t>5992092</t>
  </si>
  <si>
    <t>17207</t>
  </si>
  <si>
    <t>679045</t>
  </si>
  <si>
    <t>165158</t>
  </si>
  <si>
    <t>4964656</t>
  </si>
  <si>
    <t>166026</t>
  </si>
  <si>
    <t>2947752</t>
  </si>
  <si>
    <t>6914</t>
  </si>
  <si>
    <t>222896</t>
  </si>
  <si>
    <t>91741</t>
  </si>
  <si>
    <t>2547534</t>
  </si>
  <si>
    <t>78667</t>
  </si>
  <si>
    <t>45575</t>
  </si>
  <si>
    <t>300</t>
  </si>
  <si>
    <t>38393</t>
  </si>
  <si>
    <t>6882</t>
  </si>
  <si>
    <t>19547</t>
  </si>
  <si>
    <t>15543</t>
  </si>
  <si>
    <t>3863</t>
  </si>
  <si>
    <t>59515</t>
  </si>
  <si>
    <t>1320</t>
  </si>
  <si>
    <t>48691</t>
  </si>
  <si>
    <t>28226</t>
  </si>
  <si>
    <t>489</t>
  </si>
  <si>
    <t>23027</t>
  </si>
  <si>
    <t>4710</t>
  </si>
  <si>
    <t>46856</t>
  </si>
  <si>
    <t>5105</t>
  </si>
  <si>
    <t>26113</t>
  </si>
  <si>
    <t>15638</t>
  </si>
  <si>
    <t>18923</t>
  </si>
  <si>
    <t>1541</t>
  </si>
  <si>
    <t>9060</t>
  </si>
  <si>
    <t>8322</t>
  </si>
  <si>
    <t>71</t>
  </si>
  <si>
    <t>52989</t>
  </si>
  <si>
    <t>4370</t>
  </si>
  <si>
    <t>39228</t>
  </si>
  <si>
    <t>9391</t>
  </si>
  <si>
    <t>20109</t>
  </si>
  <si>
    <t>14588</t>
  </si>
  <si>
    <t>4180</t>
  </si>
  <si>
    <t>73981</t>
  </si>
  <si>
    <t>1042</t>
  </si>
  <si>
    <t>64148</t>
  </si>
  <si>
    <t>8791</t>
  </si>
  <si>
    <t>30987</t>
  </si>
  <si>
    <t>311</t>
  </si>
  <si>
    <t>25697</t>
  </si>
  <si>
    <t>4979</t>
  </si>
  <si>
    <t>97</t>
  </si>
  <si>
    <t>83053</t>
  </si>
  <si>
    <t>7697</t>
  </si>
  <si>
    <t>69009</t>
  </si>
  <si>
    <t>6347</t>
  </si>
  <si>
    <t>32215</t>
  </si>
  <si>
    <t>2370</t>
  </si>
  <si>
    <t>26723</t>
  </si>
  <si>
    <t>3122</t>
  </si>
  <si>
    <t>94002</t>
  </si>
  <si>
    <t>5445</t>
  </si>
  <si>
    <t>77869</t>
  </si>
  <si>
    <t>10688</t>
  </si>
  <si>
    <t>35318</t>
  </si>
  <si>
    <t>28363</t>
  </si>
  <si>
    <t>5291</t>
  </si>
  <si>
    <t>146</t>
  </si>
  <si>
    <t>96165</t>
  </si>
  <si>
    <t>1171</t>
  </si>
  <si>
    <t>81065</t>
  </si>
  <si>
    <t>13929</t>
  </si>
  <si>
    <t>38093</t>
  </si>
  <si>
    <t>376</t>
  </si>
  <si>
    <t>30205</t>
  </si>
  <si>
    <t>7512</t>
  </si>
  <si>
    <t>172</t>
  </si>
  <si>
    <t>104942</t>
  </si>
  <si>
    <t>4649</t>
  </si>
  <si>
    <t>87914</t>
  </si>
  <si>
    <t>12379</t>
  </si>
  <si>
    <t>40612</t>
  </si>
  <si>
    <t>32525</t>
  </si>
  <si>
    <t>6498</t>
  </si>
  <si>
    <t>190</t>
  </si>
  <si>
    <t>113105</t>
  </si>
  <si>
    <t>4608</t>
  </si>
  <si>
    <t>94664</t>
  </si>
  <si>
    <t>13833</t>
  </si>
  <si>
    <t>42676</t>
  </si>
  <si>
    <t>1429</t>
  </si>
  <si>
    <t>34208</t>
  </si>
  <si>
    <t>7039</t>
  </si>
  <si>
    <t>100080</t>
  </si>
  <si>
    <t>11118</t>
  </si>
  <si>
    <t>76533</t>
  </si>
  <si>
    <t>12429</t>
  </si>
  <si>
    <t>37506</t>
  </si>
  <si>
    <t>3345</t>
  </si>
  <si>
    <t>27300</t>
  </si>
  <si>
    <t>6861</t>
  </si>
  <si>
    <t>85782</t>
  </si>
  <si>
    <t>7446</t>
  </si>
  <si>
    <t>65626</t>
  </si>
  <si>
    <t>12710</t>
  </si>
  <si>
    <t>33347</t>
  </si>
  <si>
    <t>2238</t>
  </si>
  <si>
    <t>23922</t>
  </si>
  <si>
    <t>7187</t>
  </si>
  <si>
    <t>11856212</t>
  </si>
  <si>
    <t>157381</t>
  </si>
  <si>
    <t>1684564</t>
  </si>
  <si>
    <t>4217623</t>
  </si>
  <si>
    <t>201752</t>
  </si>
  <si>
    <t>1433259</t>
  </si>
  <si>
    <t>6819144</t>
  </si>
  <si>
    <t>79150</t>
  </si>
  <si>
    <t>967847</t>
  </si>
  <si>
    <t>2280859</t>
  </si>
  <si>
    <t>92045</t>
  </si>
  <si>
    <t>863389</t>
  </si>
  <si>
    <t>121563</t>
  </si>
  <si>
    <t>1539789</t>
  </si>
  <si>
    <t>3867961</t>
  </si>
  <si>
    <t>122645</t>
  </si>
  <si>
    <t>5937581</t>
  </si>
  <si>
    <t>40653</t>
  </si>
  <si>
    <t>902658</t>
  </si>
  <si>
    <t>2025553</t>
  </si>
  <si>
    <t>59831</t>
  </si>
  <si>
    <t>964518</t>
  </si>
  <si>
    <t>8741260</t>
  </si>
  <si>
    <t>136942</t>
  </si>
  <si>
    <t>1405800</t>
  </si>
  <si>
    <t>3849546</t>
  </si>
  <si>
    <t>213149</t>
  </si>
  <si>
    <t>951454</t>
  </si>
  <si>
    <t>4513803</t>
  </si>
  <si>
    <t>49017</t>
  </si>
  <si>
    <t>810356</t>
  </si>
  <si>
    <t>2062711</t>
  </si>
  <si>
    <t>101825</t>
  </si>
  <si>
    <t>555553</t>
  </si>
  <si>
    <t>10355709</t>
  </si>
  <si>
    <t>91818</t>
  </si>
  <si>
    <t>1657368</t>
  </si>
  <si>
    <t>4298669</t>
  </si>
  <si>
    <t>267422</t>
  </si>
  <si>
    <t>1694170</t>
  </si>
  <si>
    <t>5462578</t>
  </si>
  <si>
    <t>27549</t>
  </si>
  <si>
    <t>959529</t>
  </si>
  <si>
    <t>2252855</t>
  </si>
  <si>
    <t>133593</t>
  </si>
  <si>
    <t>1059522</t>
  </si>
  <si>
    <t>8826911</t>
  </si>
  <si>
    <t>103990</t>
  </si>
  <si>
    <t>835449</t>
  </si>
  <si>
    <t>4283222</t>
  </si>
  <si>
    <t>219282</t>
  </si>
  <si>
    <t>1843959</t>
  </si>
  <si>
    <t>4466622</t>
  </si>
  <si>
    <t>36121</t>
  </si>
  <si>
    <t>460646</t>
  </si>
  <si>
    <t>2157322</t>
  </si>
  <si>
    <t>115612</t>
  </si>
  <si>
    <t>1103798</t>
  </si>
  <si>
    <t>9426859</t>
  </si>
  <si>
    <t>34302</t>
  </si>
  <si>
    <t>990362</t>
  </si>
  <si>
    <t>4533157</t>
  </si>
  <si>
    <t>116835</t>
  </si>
  <si>
    <t>2685995</t>
  </si>
  <si>
    <t>4945134</t>
  </si>
  <si>
    <t>10462</t>
  </si>
  <si>
    <t>567600</t>
  </si>
  <si>
    <t>2326856</t>
  </si>
  <si>
    <t>54428</t>
  </si>
  <si>
    <t>1623238</t>
  </si>
  <si>
    <t>9122529</t>
  </si>
  <si>
    <t>35530</t>
  </si>
  <si>
    <t>1371429</t>
  </si>
  <si>
    <t>4718258</t>
  </si>
  <si>
    <t>247368</t>
  </si>
  <si>
    <t>1565684</t>
  </si>
  <si>
    <t>4595605</t>
  </si>
  <si>
    <t>10650</t>
  </si>
  <si>
    <t>752910</t>
  </si>
  <si>
    <t>2411751</t>
  </si>
  <si>
    <t>116079</t>
  </si>
  <si>
    <t>935919</t>
  </si>
  <si>
    <t>8888871</t>
  </si>
  <si>
    <t>27651</t>
  </si>
  <si>
    <t>1107184</t>
  </si>
  <si>
    <t>4538496</t>
  </si>
  <si>
    <t>92931</t>
  </si>
  <si>
    <t>1422005</t>
  </si>
  <si>
    <t>4606894</t>
  </si>
  <si>
    <t>11693</t>
  </si>
  <si>
    <t>630892</t>
  </si>
  <si>
    <t>2319325</t>
  </si>
  <si>
    <t>47420</t>
  </si>
  <si>
    <t>872815</t>
  </si>
  <si>
    <t>9818949</t>
  </si>
  <si>
    <t>69729</t>
  </si>
  <si>
    <t>1276972</t>
  </si>
  <si>
    <t>5367293</t>
  </si>
  <si>
    <t>271151</t>
  </si>
  <si>
    <t>1520503</t>
  </si>
  <si>
    <t>4983713</t>
  </si>
  <si>
    <t>32130</t>
  </si>
  <si>
    <t>734301</t>
  </si>
  <si>
    <t>2687423</t>
  </si>
  <si>
    <t>120388</t>
  </si>
  <si>
    <t>923793</t>
  </si>
  <si>
    <t>10143467</t>
  </si>
  <si>
    <t>41351</t>
  </si>
  <si>
    <t>1195388</t>
  </si>
  <si>
    <t>4898577</t>
  </si>
  <si>
    <t>131216</t>
  </si>
  <si>
    <t>1722832</t>
  </si>
  <si>
    <t>5054084</t>
  </si>
  <si>
    <t>15988</t>
  </si>
  <si>
    <t>685222</t>
  </si>
  <si>
    <t>2486524</t>
  </si>
  <si>
    <t>57817</t>
  </si>
  <si>
    <t>992733</t>
  </si>
  <si>
    <t>9821973</t>
  </si>
  <si>
    <t>32291</t>
  </si>
  <si>
    <t>1348780</t>
  </si>
  <si>
    <t>5023528</t>
  </si>
  <si>
    <t>292525</t>
  </si>
  <si>
    <t>1592147</t>
  </si>
  <si>
    <t>5019489</t>
  </si>
  <si>
    <t>11712</t>
  </si>
  <si>
    <t>745099</t>
  </si>
  <si>
    <t>2582956</t>
  </si>
  <si>
    <t>147410</t>
  </si>
  <si>
    <t>946411</t>
  </si>
  <si>
    <t>10124744</t>
  </si>
  <si>
    <t>37675</t>
  </si>
  <si>
    <t>1365202</t>
  </si>
  <si>
    <t>5255494</t>
  </si>
  <si>
    <t>232243</t>
  </si>
  <si>
    <t>2274700</t>
  </si>
  <si>
    <t>5292936</t>
  </si>
  <si>
    <t>13075</t>
  </si>
  <si>
    <t>758651</t>
  </si>
  <si>
    <t>2691831</t>
  </si>
  <si>
    <t>113788</t>
  </si>
  <si>
    <t>1389269</t>
  </si>
  <si>
    <t>جـدول رقم (1 - 6  )</t>
  </si>
  <si>
    <t>Table No (1 -6)</t>
  </si>
  <si>
    <t>73698</t>
  </si>
  <si>
    <t>35536</t>
  </si>
  <si>
    <t>11303</t>
  </si>
  <si>
    <t>179</t>
  </si>
  <si>
    <t>54022</t>
  </si>
  <si>
    <t>32022</t>
  </si>
  <si>
    <t>34469411</t>
  </si>
  <si>
    <t>9652564</t>
  </si>
  <si>
    <t>265249</t>
  </si>
  <si>
    <t>143466</t>
  </si>
  <si>
    <t>77651</t>
  </si>
  <si>
    <t>117633262</t>
  </si>
  <si>
    <t>20287507</t>
  </si>
  <si>
    <t>122</t>
  </si>
  <si>
    <t>10505778</t>
  </si>
  <si>
    <t>1580799</t>
  </si>
  <si>
    <t xml:space="preserve">2 - 4 </t>
  </si>
  <si>
    <t xml:space="preserve">* البيانات تشمل جميع الموانئ عدا ميناء راس لفان لعدم وصول البيانات من المصدر . </t>
  </si>
  <si>
    <t>* The data includes all ports except Ras Laffan Port because data does not arrive from the source</t>
  </si>
  <si>
    <r>
      <t xml:space="preserve">العدد الثالث والثلاثون
مارس </t>
    </r>
    <r>
      <rPr>
        <b/>
        <sz val="14"/>
        <color indexed="8"/>
        <rFont val="Arial"/>
        <family val="2"/>
      </rPr>
      <t xml:space="preserve"> 2021</t>
    </r>
  </si>
  <si>
    <r>
      <t>33</t>
    </r>
    <r>
      <rPr>
        <b/>
        <vertAlign val="superscript"/>
        <sz val="12"/>
        <color indexed="8"/>
        <rFont val="Arial"/>
        <family val="2"/>
      </rPr>
      <t>th</t>
    </r>
    <r>
      <rPr>
        <b/>
        <sz val="12"/>
        <color indexed="8"/>
        <rFont val="Arial"/>
        <family val="2"/>
      </rPr>
      <t xml:space="preserve"> Issue
March 2021</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</si>
</sst>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
  </numFmts>
  <fonts count="63">
    <font>
      <sz val="10"/>
      <name val="Arial"/>
    </font>
    <font>
      <sz val="11"/>
      <color theme="1"/>
      <name val="Calibri"/>
      <family val="2"/>
      <charset val="178"/>
      <scheme val="minor"/>
    </font>
    <font>
      <sz val="10"/>
      <name val="Arial"/>
      <family val="2"/>
    </font>
    <font>
      <b/>
      <sz val="12"/>
      <name val="Arial"/>
      <family val="2"/>
    </font>
    <font>
      <sz val="10"/>
      <name val="Arial"/>
      <family val="2"/>
    </font>
    <font>
      <b/>
      <sz val="10"/>
      <name val="Arial"/>
      <family val="2"/>
    </font>
    <font>
      <b/>
      <sz val="16"/>
      <color indexed="8"/>
      <name val="Arial"/>
      <family val="2"/>
    </font>
    <font>
      <sz val="11"/>
      <color indexed="8"/>
      <name val="Arial"/>
      <family val="2"/>
    </font>
    <font>
      <b/>
      <sz val="11"/>
      <color indexed="8"/>
      <name val="Arial"/>
      <family val="2"/>
    </font>
    <font>
      <b/>
      <sz val="11"/>
      <color indexed="25"/>
      <name val="Arial"/>
      <family val="2"/>
    </font>
    <font>
      <b/>
      <sz val="14"/>
      <color indexed="8"/>
      <name val="Arial"/>
      <family val="2"/>
    </font>
    <font>
      <b/>
      <sz val="12"/>
      <color indexed="8"/>
      <name val="Arial"/>
      <family val="2"/>
    </font>
    <font>
      <b/>
      <sz val="14"/>
      <name val="Arial Black"/>
      <family val="2"/>
    </font>
    <font>
      <sz val="12"/>
      <color indexed="8"/>
      <name val="Arial"/>
      <family val="2"/>
    </font>
    <font>
      <b/>
      <sz val="10"/>
      <color indexed="8"/>
      <name val="Arial"/>
      <family val="2"/>
    </font>
    <font>
      <b/>
      <sz val="12"/>
      <color indexed="8"/>
      <name val="Arabic Transparent"/>
      <charset val="178"/>
    </font>
    <font>
      <b/>
      <sz val="10"/>
      <color indexed="8"/>
      <name val="Arabic Transparent"/>
      <charset val="178"/>
    </font>
    <font>
      <b/>
      <sz val="14"/>
      <color indexed="8"/>
      <name val="Arial"/>
      <family val="2"/>
    </font>
    <font>
      <b/>
      <sz val="18"/>
      <name val="Arial"/>
      <family val="2"/>
    </font>
    <font>
      <b/>
      <sz val="14"/>
      <name val="Arial"/>
      <family val="2"/>
    </font>
    <font>
      <b/>
      <sz val="24"/>
      <name val="Arial"/>
      <family val="2"/>
    </font>
    <font>
      <b/>
      <sz val="16"/>
      <name val="Arial"/>
      <family val="2"/>
    </font>
    <font>
      <b/>
      <sz val="9"/>
      <name val="Arial"/>
      <family val="2"/>
    </font>
    <font>
      <b/>
      <sz val="11"/>
      <name val="Arial"/>
      <family val="2"/>
    </font>
    <font>
      <b/>
      <sz val="8"/>
      <name val="Arial"/>
      <family val="2"/>
    </font>
    <font>
      <sz val="8"/>
      <name val="Arial"/>
      <family val="2"/>
    </font>
    <font>
      <b/>
      <sz val="16"/>
      <name val="Aharoni"/>
      <charset val="177"/>
    </font>
    <font>
      <sz val="12"/>
      <color indexed="8"/>
      <name val="Arial Black"/>
      <family val="2"/>
    </font>
    <font>
      <b/>
      <i/>
      <sz val="16"/>
      <name val="AF_Jeddah"/>
      <charset val="178"/>
    </font>
    <font>
      <sz val="16"/>
      <name val="Simplified Arabic"/>
      <family val="1"/>
    </font>
    <font>
      <b/>
      <sz val="16"/>
      <name val="Sultan bold"/>
      <charset val="178"/>
    </font>
    <font>
      <b/>
      <sz val="11"/>
      <name val="Arial Black"/>
      <family val="2"/>
    </font>
    <font>
      <b/>
      <sz val="13"/>
      <name val="Sultan bold"/>
      <charset val="178"/>
    </font>
    <font>
      <b/>
      <sz val="12"/>
      <color indexed="8"/>
      <name val="Arial Black"/>
      <family val="2"/>
    </font>
    <font>
      <sz val="9"/>
      <name val="Arial"/>
      <family val="2"/>
    </font>
    <font>
      <b/>
      <sz val="11"/>
      <color indexed="8"/>
      <name val="Arial Black"/>
      <family val="2"/>
    </font>
    <font>
      <b/>
      <sz val="10"/>
      <color indexed="8"/>
      <name val="Arial Black"/>
      <family val="2"/>
    </font>
    <font>
      <b/>
      <sz val="10"/>
      <color indexed="8"/>
      <name val="Mangal"/>
      <family val="1"/>
    </font>
    <font>
      <b/>
      <sz val="12"/>
      <color indexed="8"/>
      <name val="Bader"/>
      <charset val="178"/>
    </font>
    <font>
      <b/>
      <sz val="12"/>
      <color indexed="8"/>
      <name val="Times New Roman"/>
      <family val="1"/>
    </font>
    <font>
      <b/>
      <sz val="14"/>
      <name val="Sultan bold"/>
      <charset val="178"/>
    </font>
    <font>
      <b/>
      <sz val="12"/>
      <name val="Times New Roman"/>
      <family val="1"/>
    </font>
    <font>
      <b/>
      <sz val="11"/>
      <name val="Sultan bold"/>
      <charset val="178"/>
    </font>
    <font>
      <b/>
      <sz val="9"/>
      <name val="Arial Black"/>
      <family val="2"/>
    </font>
    <font>
      <sz val="9"/>
      <name val="Arial Black"/>
      <family val="2"/>
    </font>
    <font>
      <b/>
      <sz val="20"/>
      <name val="Arial"/>
      <family val="2"/>
    </font>
    <font>
      <sz val="11"/>
      <color theme="1"/>
      <name val="Calibri"/>
      <family val="2"/>
      <scheme val="minor"/>
    </font>
    <font>
      <b/>
      <sz val="20"/>
      <color theme="1"/>
      <name val="Times New Roman"/>
      <family val="1"/>
    </font>
    <font>
      <sz val="11"/>
      <color theme="1"/>
      <name val="Arial"/>
      <family val="2"/>
    </font>
    <font>
      <sz val="18"/>
      <color theme="1"/>
      <name val="Arial"/>
      <family val="2"/>
    </font>
    <font>
      <b/>
      <sz val="16"/>
      <color theme="1"/>
      <name val="Arial"/>
      <family val="2"/>
    </font>
    <font>
      <b/>
      <sz val="12"/>
      <color theme="1"/>
      <name val="Arabic Transparent"/>
      <charset val="178"/>
    </font>
    <font>
      <b/>
      <sz val="14"/>
      <color theme="1"/>
      <name val="Arabic Transparent"/>
      <charset val="178"/>
    </font>
    <font>
      <b/>
      <sz val="20"/>
      <color theme="1"/>
      <name val="Arial"/>
      <family val="2"/>
    </font>
    <font>
      <b/>
      <sz val="11"/>
      <color rgb="FF993366"/>
      <name val="Arial"/>
      <family val="2"/>
    </font>
    <font>
      <sz val="14"/>
      <color theme="1"/>
      <name val="Arial"/>
      <family val="2"/>
    </font>
    <font>
      <sz val="14"/>
      <name val="Arial"/>
      <family val="2"/>
    </font>
    <font>
      <b/>
      <vertAlign val="superscript"/>
      <sz val="12"/>
      <color indexed="8"/>
      <name val="Arial"/>
      <family val="2"/>
    </font>
    <font>
      <sz val="12"/>
      <name val="Arial"/>
      <family val="2"/>
    </font>
    <font>
      <sz val="12"/>
      <name val="Calibri"/>
      <family val="2"/>
    </font>
    <font>
      <sz val="11"/>
      <name val="Arial"/>
      <family val="2"/>
    </font>
    <font>
      <vertAlign val="superscript"/>
      <sz val="12"/>
      <name val="Arial"/>
      <family val="2"/>
    </font>
    <font>
      <sz val="12"/>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theme="0" tint="-0.14996795556505021"/>
        <bgColor indexed="64"/>
      </patternFill>
    </fill>
  </fills>
  <borders count="68">
    <border>
      <left/>
      <right/>
      <top/>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top style="hair">
        <color indexed="64"/>
      </top>
      <bottom/>
      <diagonal/>
    </border>
    <border>
      <left/>
      <right style="medium">
        <color indexed="64"/>
      </right>
      <top style="hair">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style="hair">
        <color indexed="64"/>
      </top>
      <bottom/>
      <diagonal/>
    </border>
    <border>
      <left style="medium">
        <color indexed="64"/>
      </left>
      <right/>
      <top style="medium">
        <color indexed="64"/>
      </top>
      <bottom/>
      <diagonal/>
    </border>
    <border>
      <left style="medium">
        <color indexed="64"/>
      </left>
      <right style="thin">
        <color indexed="64"/>
      </right>
      <top/>
      <bottom style="hair">
        <color indexed="64"/>
      </bottom>
      <diagonal/>
    </border>
    <border>
      <left style="medium">
        <color indexed="64"/>
      </left>
      <right/>
      <top style="hair">
        <color indexed="64"/>
      </top>
      <bottom/>
      <diagonal/>
    </border>
    <border>
      <left style="medium">
        <color indexed="64"/>
      </left>
      <right style="thin">
        <color indexed="64"/>
      </right>
      <top/>
      <bottom style="medium">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bottom style="hair">
        <color indexed="64"/>
      </bottom>
      <diagonal/>
    </border>
    <border>
      <left/>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bottom style="hair">
        <color indexed="64"/>
      </bottom>
      <diagonal/>
    </border>
    <border>
      <left/>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medium">
        <color theme="0"/>
      </top>
      <bottom style="thin">
        <color indexed="64"/>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style="medium">
        <color theme="0"/>
      </left>
      <right/>
      <top style="medium">
        <color theme="0"/>
      </top>
      <bottom/>
      <diagonal/>
    </border>
    <border>
      <left style="medium">
        <color theme="0"/>
      </left>
      <right/>
      <top/>
      <bottom/>
      <diagonal/>
    </border>
    <border>
      <left style="medium">
        <color theme="0"/>
      </left>
      <right/>
      <top/>
      <bottom style="medium">
        <color theme="0"/>
      </bottom>
      <diagonal/>
    </border>
    <border>
      <left style="medium">
        <color theme="0"/>
      </left>
      <right/>
      <top style="thin">
        <color indexed="64"/>
      </top>
      <bottom/>
      <diagonal/>
    </border>
    <border>
      <left/>
      <right/>
      <top style="thin">
        <color indexed="64"/>
      </top>
      <bottom/>
      <diagonal/>
    </border>
    <border>
      <left style="medium">
        <color theme="0"/>
      </left>
      <right/>
      <top style="medium">
        <color theme="0"/>
      </top>
      <bottom style="medium">
        <color theme="0"/>
      </bottom>
      <diagonal/>
    </border>
    <border>
      <left/>
      <right style="medium">
        <color theme="0"/>
      </right>
      <top style="thin">
        <color indexed="64"/>
      </top>
      <bottom/>
      <diagonal/>
    </border>
    <border>
      <left/>
      <right style="medium">
        <color theme="0"/>
      </right>
      <top/>
      <bottom/>
      <diagonal/>
    </border>
    <border>
      <left/>
      <right/>
      <top/>
      <bottom style="medium">
        <color theme="0"/>
      </bottom>
      <diagonal/>
    </border>
    <border>
      <left/>
      <right/>
      <top style="medium">
        <color theme="0"/>
      </top>
      <bottom/>
      <diagonal/>
    </border>
    <border>
      <left style="medium">
        <color theme="0"/>
      </left>
      <right/>
      <top style="thin">
        <color indexed="64"/>
      </top>
      <bottom style="medium">
        <color theme="0"/>
      </bottom>
      <diagonal/>
    </border>
    <border>
      <left/>
      <right/>
      <top style="thin">
        <color indexed="64"/>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top style="medium">
        <color theme="0"/>
      </top>
      <bottom style="thin">
        <color indexed="64"/>
      </bottom>
      <diagonal/>
    </border>
    <border>
      <left style="medium">
        <color theme="0"/>
      </left>
      <right style="medium">
        <color theme="0"/>
      </right>
      <top style="thin">
        <color indexed="64"/>
      </top>
      <bottom style="thin">
        <color theme="0"/>
      </bottom>
      <diagonal/>
    </border>
    <border>
      <left style="medium">
        <color theme="0"/>
      </left>
      <right/>
      <top style="thin">
        <color indexed="64"/>
      </top>
      <bottom style="thin">
        <color theme="0"/>
      </bottom>
      <diagonal/>
    </border>
    <border>
      <left/>
      <right/>
      <top style="thin">
        <color indexed="64"/>
      </top>
      <bottom style="thin">
        <color theme="0"/>
      </bottom>
      <diagonal/>
    </border>
    <border>
      <left style="medium">
        <color theme="0"/>
      </left>
      <right style="medium">
        <color theme="0"/>
      </right>
      <top style="thin">
        <color theme="0"/>
      </top>
      <bottom style="thin">
        <color theme="0"/>
      </bottom>
      <diagonal/>
    </border>
    <border>
      <left/>
      <right/>
      <top style="thin">
        <color theme="0"/>
      </top>
      <bottom style="thin">
        <color theme="0"/>
      </bottom>
      <diagonal/>
    </border>
    <border>
      <left style="medium">
        <color theme="0"/>
      </left>
      <right/>
      <top style="thin">
        <color theme="0"/>
      </top>
      <bottom style="thin">
        <color theme="0"/>
      </bottom>
      <diagonal/>
    </border>
    <border>
      <left style="medium">
        <color theme="0"/>
      </left>
      <right style="medium">
        <color theme="0"/>
      </right>
      <top style="thin">
        <color theme="0"/>
      </top>
      <bottom style="thin">
        <color indexed="64"/>
      </bottom>
      <diagonal/>
    </border>
    <border>
      <left/>
      <right/>
      <top style="thin">
        <color theme="0"/>
      </top>
      <bottom style="thin">
        <color indexed="64"/>
      </bottom>
      <diagonal/>
    </border>
  </borders>
  <cellStyleXfs count="10">
    <xf numFmtId="0" fontId="0" fillId="0" borderId="0"/>
    <xf numFmtId="0" fontId="46" fillId="0" borderId="0"/>
    <xf numFmtId="0" fontId="2" fillId="0" borderId="0"/>
    <xf numFmtId="0" fontId="4" fillId="0" borderId="0"/>
    <xf numFmtId="0" fontId="2" fillId="0" borderId="0"/>
    <xf numFmtId="0" fontId="2" fillId="0" borderId="0"/>
    <xf numFmtId="0" fontId="2" fillId="0" borderId="0"/>
    <xf numFmtId="0" fontId="1" fillId="0" borderId="0"/>
    <xf numFmtId="0" fontId="2" fillId="0" borderId="0"/>
    <xf numFmtId="0" fontId="2" fillId="0" borderId="0"/>
  </cellStyleXfs>
  <cellXfs count="475">
    <xf numFmtId="0" fontId="0" fillId="0" borderId="0" xfId="0"/>
    <xf numFmtId="0" fontId="4" fillId="0" borderId="0" xfId="0" applyFont="1"/>
    <xf numFmtId="49" fontId="5" fillId="0" borderId="0" xfId="0" applyNumberFormat="1" applyFont="1" applyAlignment="1">
      <alignment horizontal="left" vertical="center"/>
    </xf>
    <xf numFmtId="0" fontId="46" fillId="0" borderId="0" xfId="1" applyAlignment="1">
      <alignment vertical="center"/>
    </xf>
    <xf numFmtId="0" fontId="47" fillId="0" borderId="0" xfId="1" applyFont="1" applyAlignment="1">
      <alignment horizontal="center" vertical="center" readingOrder="1"/>
    </xf>
    <xf numFmtId="0" fontId="7" fillId="0" borderId="0" xfId="1" applyFont="1" applyAlignment="1">
      <alignment vertical="center"/>
    </xf>
    <xf numFmtId="0" fontId="8" fillId="0" borderId="0" xfId="1" applyFont="1" applyAlignment="1">
      <alignment vertical="center" readingOrder="1"/>
    </xf>
    <xf numFmtId="0" fontId="9" fillId="0" borderId="0" xfId="1" applyFont="1" applyAlignment="1">
      <alignment horizontal="center" vertical="center" wrapText="1" readingOrder="1"/>
    </xf>
    <xf numFmtId="0" fontId="48" fillId="0" borderId="0" xfId="1" applyFont="1" applyAlignment="1">
      <alignment vertical="center" wrapText="1"/>
    </xf>
    <xf numFmtId="0" fontId="49" fillId="0" borderId="0" xfId="1" applyFont="1" applyAlignment="1">
      <alignment vertical="center" wrapText="1"/>
    </xf>
    <xf numFmtId="0" fontId="50" fillId="0" borderId="0" xfId="1" applyFont="1" applyAlignment="1">
      <alignment horizontal="center" vertical="center" wrapText="1"/>
    </xf>
    <xf numFmtId="0" fontId="49" fillId="0" borderId="0" xfId="1" applyFont="1" applyAlignment="1">
      <alignment horizontal="justify" vertical="center" wrapText="1" readingOrder="2"/>
    </xf>
    <xf numFmtId="0" fontId="7" fillId="0" borderId="0" xfId="1" applyFont="1" applyAlignment="1">
      <alignment vertical="center" wrapText="1"/>
    </xf>
    <xf numFmtId="0" fontId="8" fillId="0" borderId="0" xfId="1" applyFont="1" applyAlignment="1">
      <alignment vertical="center" wrapText="1" readingOrder="1"/>
    </xf>
    <xf numFmtId="0" fontId="9" fillId="0" borderId="0" xfId="1" applyFont="1" applyAlignment="1">
      <alignment vertical="center" wrapText="1" readingOrder="1"/>
    </xf>
    <xf numFmtId="0" fontId="7" fillId="0" borderId="0" xfId="1" applyFont="1"/>
    <xf numFmtId="0" fontId="13" fillId="0" borderId="0" xfId="1" applyFont="1"/>
    <xf numFmtId="0" fontId="13" fillId="0" borderId="0" xfId="1" applyFont="1" applyBorder="1"/>
    <xf numFmtId="0" fontId="7" fillId="0" borderId="0" xfId="1" applyFont="1" applyAlignment="1">
      <alignment horizontal="center" vertical="center"/>
    </xf>
    <xf numFmtId="0" fontId="48" fillId="0" borderId="0" xfId="1" applyFont="1" applyAlignment="1">
      <alignment horizontal="distributed" vertical="center" wrapText="1"/>
    </xf>
    <xf numFmtId="0" fontId="49" fillId="0" borderId="0" xfId="1" applyFont="1" applyAlignment="1">
      <alignment horizontal="distributed" vertical="center" wrapText="1"/>
    </xf>
    <xf numFmtId="0" fontId="48" fillId="0" borderId="0" xfId="1" applyFont="1" applyAlignment="1">
      <alignment horizontal="distributed" vertical="top" wrapText="1"/>
    </xf>
    <xf numFmtId="0" fontId="7" fillId="0" borderId="0" xfId="1" applyFont="1" applyAlignment="1">
      <alignment horizontal="distributed" vertical="center" wrapText="1"/>
    </xf>
    <xf numFmtId="0" fontId="8" fillId="0" borderId="0" xfId="1" applyFont="1" applyAlignment="1">
      <alignment horizontal="distributed" vertical="center" wrapText="1" readingOrder="1"/>
    </xf>
    <xf numFmtId="0" fontId="7" fillId="0" borderId="0" xfId="1" applyFont="1" applyAlignment="1">
      <alignment horizontal="distributed" vertical="center"/>
    </xf>
    <xf numFmtId="0" fontId="9" fillId="0" borderId="0" xfId="1" applyFont="1" applyAlignment="1">
      <alignment horizontal="distributed" vertical="center" wrapText="1" readingOrder="1"/>
    </xf>
    <xf numFmtId="0" fontId="46" fillId="0" borderId="0" xfId="1"/>
    <xf numFmtId="0" fontId="20" fillId="0" borderId="0" xfId="1" applyFont="1" applyAlignment="1">
      <alignment vertical="center" wrapText="1"/>
    </xf>
    <xf numFmtId="0" fontId="20" fillId="0" borderId="0" xfId="1" applyFont="1" applyAlignment="1">
      <alignment horizontal="center" vertical="center" wrapText="1"/>
    </xf>
    <xf numFmtId="0" fontId="7" fillId="0" borderId="0" xfId="0" applyFont="1" applyAlignment="1">
      <alignment vertical="center"/>
    </xf>
    <xf numFmtId="0" fontId="13" fillId="0" borderId="0" xfId="0" applyFont="1" applyAlignment="1">
      <alignment vertical="center"/>
    </xf>
    <xf numFmtId="49" fontId="3" fillId="0" borderId="0" xfId="0" applyNumberFormat="1" applyFont="1" applyAlignment="1">
      <alignment horizontal="right" vertical="center"/>
    </xf>
    <xf numFmtId="49" fontId="5" fillId="0" borderId="0" xfId="0" applyNumberFormat="1" applyFont="1" applyAlignment="1">
      <alignment horizontal="center" vertical="center"/>
    </xf>
    <xf numFmtId="0" fontId="4" fillId="0" borderId="0" xfId="0" applyFont="1" applyAlignment="1">
      <alignment horizontal="center" vertical="center"/>
    </xf>
    <xf numFmtId="0" fontId="0" fillId="0" borderId="0" xfId="0" applyAlignment="1">
      <alignment vertical="center"/>
    </xf>
    <xf numFmtId="0" fontId="5" fillId="0" borderId="0" xfId="0" applyFont="1" applyAlignment="1">
      <alignmen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5" fillId="0" borderId="0" xfId="0" applyFont="1" applyAlignment="1">
      <alignment horizontal="center" vertical="center"/>
    </xf>
    <xf numFmtId="0" fontId="0" fillId="0" borderId="7" xfId="0" applyBorder="1" applyAlignment="1">
      <alignment vertical="center"/>
    </xf>
    <xf numFmtId="0" fontId="0" fillId="0" borderId="8" xfId="0" applyBorder="1" applyAlignment="1">
      <alignment vertical="center"/>
    </xf>
    <xf numFmtId="0" fontId="0" fillId="2" borderId="1" xfId="0" applyFill="1" applyBorder="1" applyAlignment="1">
      <alignment vertical="center"/>
    </xf>
    <xf numFmtId="0" fontId="0" fillId="2" borderId="9" xfId="0" applyFill="1" applyBorder="1" applyAlignment="1">
      <alignment vertical="center"/>
    </xf>
    <xf numFmtId="0" fontId="0" fillId="2" borderId="3" xfId="0" applyFill="1" applyBorder="1" applyAlignment="1">
      <alignment vertical="center"/>
    </xf>
    <xf numFmtId="0" fontId="0" fillId="2" borderId="5" xfId="0" applyFill="1" applyBorder="1" applyAlignment="1">
      <alignment vertical="center"/>
    </xf>
    <xf numFmtId="0" fontId="0" fillId="2" borderId="10" xfId="0" applyFill="1" applyBorder="1" applyAlignment="1">
      <alignment vertical="center"/>
    </xf>
    <xf numFmtId="0" fontId="0" fillId="2" borderId="7" xfId="0" applyFill="1" applyBorder="1" applyAlignment="1">
      <alignment vertical="center"/>
    </xf>
    <xf numFmtId="0" fontId="0" fillId="2" borderId="11" xfId="0" applyFill="1" applyBorder="1" applyAlignment="1">
      <alignment vertical="center"/>
    </xf>
    <xf numFmtId="0" fontId="0" fillId="2" borderId="12" xfId="0" applyFill="1" applyBorder="1" applyAlignment="1">
      <alignment vertical="center"/>
    </xf>
    <xf numFmtId="0" fontId="0" fillId="2" borderId="13" xfId="0" applyFill="1" applyBorder="1" applyAlignment="1">
      <alignment vertical="center"/>
    </xf>
    <xf numFmtId="0" fontId="0" fillId="2" borderId="14" xfId="0" applyFill="1" applyBorder="1" applyAlignment="1">
      <alignment vertical="center"/>
    </xf>
    <xf numFmtId="0" fontId="24" fillId="0" borderId="0" xfId="0" applyFont="1" applyAlignment="1">
      <alignment horizontal="center" vertical="center"/>
    </xf>
    <xf numFmtId="0" fontId="24" fillId="0" borderId="0" xfId="0" applyFont="1" applyAlignment="1">
      <alignment vertical="center"/>
    </xf>
    <xf numFmtId="0" fontId="9" fillId="0" borderId="0" xfId="0" applyFont="1" applyAlignment="1">
      <alignment vertical="center" wrapText="1" readingOrder="1"/>
    </xf>
    <xf numFmtId="0" fontId="11" fillId="0" borderId="0" xfId="0" applyFont="1" applyAlignment="1">
      <alignment vertical="center"/>
    </xf>
    <xf numFmtId="0" fontId="10" fillId="0" borderId="0" xfId="0" applyFont="1" applyAlignment="1">
      <alignment vertical="center"/>
    </xf>
    <xf numFmtId="0" fontId="14" fillId="0" borderId="0" xfId="0" applyFont="1" applyAlignment="1">
      <alignment vertical="center"/>
    </xf>
    <xf numFmtId="0" fontId="13" fillId="0" borderId="15" xfId="0" applyFont="1" applyBorder="1" applyAlignment="1">
      <alignment vertical="center"/>
    </xf>
    <xf numFmtId="0" fontId="13" fillId="0" borderId="16" xfId="0" applyFont="1" applyBorder="1" applyAlignment="1">
      <alignment vertical="center"/>
    </xf>
    <xf numFmtId="0" fontId="13" fillId="0" borderId="17" xfId="0" applyFont="1" applyBorder="1" applyAlignment="1">
      <alignment vertical="center"/>
    </xf>
    <xf numFmtId="0" fontId="13" fillId="0" borderId="0" xfId="0" applyFont="1" applyBorder="1" applyAlignment="1">
      <alignment vertical="center"/>
    </xf>
    <xf numFmtId="0" fontId="11" fillId="0" borderId="0" xfId="0" applyFont="1" applyBorder="1"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wrapText="1"/>
    </xf>
    <xf numFmtId="0" fontId="2" fillId="0" borderId="0" xfId="0" applyFont="1" applyAlignment="1">
      <alignment vertical="center"/>
    </xf>
    <xf numFmtId="0" fontId="51" fillId="2" borderId="41" xfId="1" applyFont="1" applyFill="1" applyBorder="1" applyAlignment="1">
      <alignment horizontal="center" vertical="center" wrapText="1" readingOrder="1"/>
    </xf>
    <xf numFmtId="0" fontId="52" fillId="2" borderId="41" xfId="1" applyFont="1" applyFill="1" applyBorder="1" applyAlignment="1">
      <alignment horizontal="center" vertical="center" wrapText="1" readingOrder="2"/>
    </xf>
    <xf numFmtId="0" fontId="16" fillId="2" borderId="41" xfId="1" applyFont="1" applyFill="1" applyBorder="1" applyAlignment="1">
      <alignment horizontal="center" vertical="center" wrapText="1" readingOrder="1"/>
    </xf>
    <xf numFmtId="49" fontId="2" fillId="3" borderId="36" xfId="1" applyNumberFormat="1" applyFont="1" applyFill="1" applyBorder="1" applyAlignment="1">
      <alignment horizontal="center" vertical="center" readingOrder="2"/>
    </xf>
    <xf numFmtId="49" fontId="2" fillId="4" borderId="37" xfId="1" applyNumberFormat="1" applyFont="1" applyFill="1" applyBorder="1" applyAlignment="1">
      <alignment horizontal="center" vertical="center" readingOrder="2"/>
    </xf>
    <xf numFmtId="0" fontId="5" fillId="3" borderId="37" xfId="1" applyFont="1" applyFill="1" applyBorder="1" applyAlignment="1">
      <alignment horizontal="center" vertical="center"/>
    </xf>
    <xf numFmtId="49" fontId="2" fillId="3" borderId="37" xfId="1" applyNumberFormat="1" applyFont="1" applyFill="1" applyBorder="1" applyAlignment="1">
      <alignment horizontal="center" vertical="center" readingOrder="2"/>
    </xf>
    <xf numFmtId="49" fontId="2" fillId="3" borderId="37" xfId="1" applyNumberFormat="1" applyFont="1" applyFill="1" applyBorder="1" applyAlignment="1">
      <alignment horizontal="center" vertical="top" readingOrder="1"/>
    </xf>
    <xf numFmtId="49" fontId="2" fillId="4" borderId="37" xfId="1" applyNumberFormat="1" applyFont="1" applyFill="1" applyBorder="1" applyAlignment="1">
      <alignment horizontal="center" vertical="top" readingOrder="1"/>
    </xf>
    <xf numFmtId="0" fontId="14" fillId="0" borderId="0" xfId="1" applyFont="1"/>
    <xf numFmtId="49" fontId="23" fillId="4" borderId="42" xfId="0" applyNumberFormat="1" applyFont="1" applyFill="1" applyBorder="1" applyAlignment="1">
      <alignment horizontal="center" wrapText="1"/>
    </xf>
    <xf numFmtId="49" fontId="25" fillId="4" borderId="43" xfId="0" applyNumberFormat="1" applyFont="1" applyFill="1" applyBorder="1" applyAlignment="1">
      <alignment horizontal="center" vertical="top" wrapText="1"/>
    </xf>
    <xf numFmtId="49" fontId="23" fillId="4" borderId="44" xfId="0" applyNumberFormat="1" applyFont="1" applyFill="1" applyBorder="1" applyAlignment="1">
      <alignment horizontal="center" wrapText="1"/>
    </xf>
    <xf numFmtId="0" fontId="50" fillId="0" borderId="0" xfId="1" applyFont="1" applyAlignment="1">
      <alignment vertical="center" wrapText="1" readingOrder="1"/>
    </xf>
    <xf numFmtId="0" fontId="7" fillId="0" borderId="0" xfId="0" applyFont="1" applyAlignment="1">
      <alignment vertical="center" wrapText="1"/>
    </xf>
    <xf numFmtId="0" fontId="7" fillId="0" borderId="0" xfId="0" applyFont="1" applyAlignment="1">
      <alignment vertical="top" wrapText="1"/>
    </xf>
    <xf numFmtId="0" fontId="28" fillId="0" borderId="0" xfId="0" applyFont="1" applyAlignment="1">
      <alignment horizontal="right" vertical="top" readingOrder="2"/>
    </xf>
    <xf numFmtId="0" fontId="7" fillId="0" borderId="0" xfId="1" applyFont="1" applyAlignment="1">
      <alignment horizontal="left"/>
    </xf>
    <xf numFmtId="0" fontId="24" fillId="3" borderId="36" xfId="1" applyFont="1" applyFill="1" applyBorder="1" applyAlignment="1">
      <alignment horizontal="left" vertical="center" readingOrder="2"/>
    </xf>
    <xf numFmtId="0" fontId="24" fillId="4" borderId="37" xfId="1" applyFont="1" applyFill="1" applyBorder="1" applyAlignment="1">
      <alignment horizontal="left" vertical="center" readingOrder="2"/>
    </xf>
    <xf numFmtId="0" fontId="5" fillId="4" borderId="0" xfId="0" applyFont="1" applyFill="1" applyAlignment="1">
      <alignment vertical="center"/>
    </xf>
    <xf numFmtId="0" fontId="24" fillId="3" borderId="37" xfId="1" applyFont="1" applyFill="1" applyBorder="1" applyAlignment="1">
      <alignment horizontal="left" vertical="center" indent="4"/>
    </xf>
    <xf numFmtId="0" fontId="24" fillId="4" borderId="37" xfId="1" applyFont="1" applyFill="1" applyBorder="1" applyAlignment="1">
      <alignment horizontal="left" vertical="center" indent="4"/>
    </xf>
    <xf numFmtId="0" fontId="5" fillId="0" borderId="0" xfId="0" applyFont="1" applyAlignment="1">
      <alignment horizontal="right" vertical="center" indent="4"/>
    </xf>
    <xf numFmtId="0" fontId="5" fillId="4" borderId="0" xfId="0" applyFont="1" applyFill="1" applyAlignment="1">
      <alignment horizontal="right" vertical="center" indent="4"/>
    </xf>
    <xf numFmtId="0" fontId="8" fillId="0" borderId="0" xfId="1" applyFont="1" applyAlignment="1">
      <alignment vertical="center"/>
    </xf>
    <xf numFmtId="0" fontId="14" fillId="0" borderId="18" xfId="1" applyFont="1" applyBorder="1" applyAlignment="1">
      <alignment horizontal="center" vertical="center"/>
    </xf>
    <xf numFmtId="0" fontId="15" fillId="2" borderId="41" xfId="1" applyFont="1" applyFill="1" applyBorder="1" applyAlignment="1">
      <alignment horizontal="center" vertical="center" wrapText="1" readingOrder="1"/>
    </xf>
    <xf numFmtId="49" fontId="23" fillId="3" borderId="36" xfId="1" applyNumberFormat="1" applyFont="1" applyFill="1" applyBorder="1" applyAlignment="1">
      <alignment horizontal="center" vertical="center" readingOrder="2"/>
    </xf>
    <xf numFmtId="49" fontId="23" fillId="4" borderId="37" xfId="1" applyNumberFormat="1" applyFont="1" applyFill="1" applyBorder="1" applyAlignment="1">
      <alignment horizontal="center" vertical="center" readingOrder="2"/>
    </xf>
    <xf numFmtId="49" fontId="23" fillId="3" borderId="37" xfId="1" applyNumberFormat="1" applyFont="1" applyFill="1" applyBorder="1" applyAlignment="1">
      <alignment horizontal="center" vertical="center" readingOrder="2"/>
    </xf>
    <xf numFmtId="49" fontId="23" fillId="3" borderId="37" xfId="1" applyNumberFormat="1" applyFont="1" applyFill="1" applyBorder="1" applyAlignment="1">
      <alignment horizontal="center" vertical="top" readingOrder="2"/>
    </xf>
    <xf numFmtId="49" fontId="23" fillId="4" borderId="37" xfId="1" applyNumberFormat="1" applyFont="1" applyFill="1" applyBorder="1" applyAlignment="1">
      <alignment horizontal="center" vertical="top" readingOrder="2"/>
    </xf>
    <xf numFmtId="0" fontId="31" fillId="3" borderId="37" xfId="1" applyFont="1" applyFill="1" applyBorder="1" applyAlignment="1">
      <alignment horizontal="center" vertical="center" wrapText="1"/>
    </xf>
    <xf numFmtId="0" fontId="32" fillId="0" borderId="0" xfId="0" applyFont="1" applyAlignment="1">
      <alignment horizontal="center" vertical="center" wrapText="1"/>
    </xf>
    <xf numFmtId="49" fontId="22" fillId="4" borderId="43" xfId="0" applyNumberFormat="1" applyFont="1" applyFill="1" applyBorder="1" applyAlignment="1">
      <alignment horizontal="center" vertical="top" wrapText="1"/>
    </xf>
    <xf numFmtId="0" fontId="2" fillId="4" borderId="37" xfId="1" applyFont="1" applyFill="1" applyBorder="1" applyAlignment="1">
      <alignment horizontal="center" vertical="center"/>
    </xf>
    <xf numFmtId="0" fontId="2" fillId="3" borderId="37" xfId="1" applyFont="1" applyFill="1" applyBorder="1" applyAlignment="1">
      <alignment horizontal="center" vertical="center"/>
    </xf>
    <xf numFmtId="0" fontId="34" fillId="4" borderId="37" xfId="1" applyFont="1" applyFill="1" applyBorder="1" applyAlignment="1">
      <alignment horizontal="center" vertical="center" readingOrder="2"/>
    </xf>
    <xf numFmtId="0" fontId="34" fillId="3" borderId="36" xfId="1" applyFont="1" applyFill="1" applyBorder="1" applyAlignment="1">
      <alignment horizontal="center" vertical="center" readingOrder="2"/>
    </xf>
    <xf numFmtId="0" fontId="2" fillId="0" borderId="0" xfId="0" applyFont="1" applyAlignment="1">
      <alignment horizontal="right"/>
    </xf>
    <xf numFmtId="0" fontId="42" fillId="0" borderId="0" xfId="0" applyFont="1" applyAlignment="1">
      <alignment horizontal="center" vertical="center" wrapText="1"/>
    </xf>
    <xf numFmtId="0" fontId="43" fillId="3" borderId="37" xfId="1" applyFont="1" applyFill="1" applyBorder="1" applyAlignment="1">
      <alignment horizontal="center" vertical="center" wrapText="1"/>
    </xf>
    <xf numFmtId="0" fontId="18" fillId="0" borderId="0" xfId="1" applyFont="1" applyAlignment="1">
      <alignment horizontal="center" vertical="center" wrapText="1"/>
    </xf>
    <xf numFmtId="0" fontId="5" fillId="0" borderId="0" xfId="0" applyFont="1"/>
    <xf numFmtId="0" fontId="2" fillId="0" borderId="0" xfId="0" applyFont="1" applyBorder="1"/>
    <xf numFmtId="0" fontId="11" fillId="0" borderId="0" xfId="1" applyFont="1" applyAlignment="1">
      <alignment vertical="center" wrapText="1" readingOrder="1"/>
    </xf>
    <xf numFmtId="49" fontId="2" fillId="0" borderId="0" xfId="0" applyNumberFormat="1" applyFont="1"/>
    <xf numFmtId="0" fontId="0" fillId="0" borderId="0" xfId="0" applyAlignment="1">
      <alignment readingOrder="1"/>
    </xf>
    <xf numFmtId="0" fontId="58" fillId="0" borderId="0" xfId="0" applyFont="1"/>
    <xf numFmtId="0" fontId="59" fillId="0" borderId="0" xfId="0" applyFont="1" applyAlignment="1">
      <alignment horizontal="left" vertical="center" readingOrder="2"/>
    </xf>
    <xf numFmtId="0" fontId="34" fillId="0" borderId="48" xfId="0" applyFont="1" applyBorder="1" applyAlignment="1">
      <alignment horizontal="right" vertical="center"/>
    </xf>
    <xf numFmtId="0" fontId="34" fillId="0" borderId="49" xfId="0" applyFont="1" applyBorder="1" applyAlignment="1">
      <alignment horizontal="right" vertical="center" readingOrder="1"/>
    </xf>
    <xf numFmtId="0" fontId="34" fillId="0" borderId="0" xfId="0" applyFont="1" applyBorder="1" applyAlignment="1">
      <alignment horizontal="right" vertical="center"/>
    </xf>
    <xf numFmtId="0" fontId="34" fillId="0" borderId="0" xfId="0" applyFont="1" applyBorder="1" applyAlignment="1">
      <alignment horizontal="right" vertical="center" readingOrder="1"/>
    </xf>
    <xf numFmtId="0" fontId="34" fillId="0" borderId="18" xfId="0" applyFont="1" applyBorder="1" applyAlignment="1">
      <alignment horizontal="right" vertical="center" readingOrder="1"/>
    </xf>
    <xf numFmtId="0" fontId="34" fillId="4" borderId="46" xfId="0" applyFont="1" applyFill="1" applyBorder="1" applyAlignment="1">
      <alignment horizontal="right" vertical="center"/>
    </xf>
    <xf numFmtId="0" fontId="34" fillId="4" borderId="0" xfId="0" applyFont="1" applyFill="1" applyBorder="1" applyAlignment="1">
      <alignment horizontal="right" vertical="center" readingOrder="1"/>
    </xf>
    <xf numFmtId="0" fontId="34" fillId="4" borderId="0" xfId="0" applyFont="1" applyFill="1" applyBorder="1" applyAlignment="1">
      <alignment horizontal="right" vertical="center"/>
    </xf>
    <xf numFmtId="0" fontId="34" fillId="0" borderId="46" xfId="0" applyFont="1" applyBorder="1" applyAlignment="1">
      <alignment horizontal="right" vertical="center"/>
    </xf>
    <xf numFmtId="0" fontId="34" fillId="0" borderId="53" xfId="0" applyFont="1" applyBorder="1" applyAlignment="1">
      <alignment horizontal="right" vertical="center"/>
    </xf>
    <xf numFmtId="0" fontId="34" fillId="0" borderId="53" xfId="0" applyFont="1" applyBorder="1" applyAlignment="1">
      <alignment horizontal="right" vertical="center" readingOrder="1"/>
    </xf>
    <xf numFmtId="0" fontId="34" fillId="4" borderId="45" xfId="0" applyFont="1" applyFill="1" applyBorder="1" applyAlignment="1">
      <alignment horizontal="right" vertical="center"/>
    </xf>
    <xf numFmtId="0" fontId="34" fillId="4" borderId="54" xfId="0" applyFont="1" applyFill="1" applyBorder="1" applyAlignment="1">
      <alignment horizontal="right" vertical="center" readingOrder="1"/>
    </xf>
    <xf numFmtId="0" fontId="34" fillId="4" borderId="18" xfId="0" applyFont="1" applyFill="1" applyBorder="1" applyAlignment="1">
      <alignment horizontal="right" vertical="center"/>
    </xf>
    <xf numFmtId="0" fontId="34" fillId="4" borderId="18" xfId="0" applyFont="1" applyFill="1" applyBorder="1" applyAlignment="1">
      <alignment horizontal="right" vertical="center" readingOrder="1"/>
    </xf>
    <xf numFmtId="0" fontId="5" fillId="0" borderId="49" xfId="0" applyFont="1" applyBorder="1" applyAlignment="1">
      <alignment horizontal="right" vertical="center" readingOrder="1"/>
    </xf>
    <xf numFmtId="0" fontId="5" fillId="0" borderId="0" xfId="0" applyFont="1" applyBorder="1" applyAlignment="1">
      <alignment horizontal="right" vertical="center" readingOrder="1"/>
    </xf>
    <xf numFmtId="49" fontId="5" fillId="4" borderId="44" xfId="0" applyNumberFormat="1" applyFont="1" applyFill="1" applyBorder="1" applyAlignment="1">
      <alignment horizontal="right" vertical="center"/>
    </xf>
    <xf numFmtId="0" fontId="5" fillId="0" borderId="53" xfId="0" applyFont="1" applyBorder="1" applyAlignment="1">
      <alignment horizontal="right" vertical="center" readingOrder="1"/>
    </xf>
    <xf numFmtId="49" fontId="5" fillId="4" borderId="37" xfId="0" applyNumberFormat="1" applyFont="1" applyFill="1" applyBorder="1" applyAlignment="1">
      <alignment horizontal="right" vertical="center"/>
    </xf>
    <xf numFmtId="0" fontId="5" fillId="0" borderId="0" xfId="0" applyFont="1" applyAlignment="1">
      <alignment horizontal="right" vertical="center" readingOrder="1"/>
    </xf>
    <xf numFmtId="49" fontId="5" fillId="4" borderId="38" xfId="0" applyNumberFormat="1" applyFont="1" applyFill="1" applyBorder="1" applyAlignment="1">
      <alignment horizontal="right" vertical="center"/>
    </xf>
    <xf numFmtId="0" fontId="5" fillId="0" borderId="18" xfId="0" applyFont="1" applyBorder="1" applyAlignment="1">
      <alignment horizontal="right" vertical="center" readingOrder="1"/>
    </xf>
    <xf numFmtId="0" fontId="25" fillId="0" borderId="48" xfId="0" applyFont="1" applyBorder="1" applyAlignment="1">
      <alignment horizontal="left" vertical="center"/>
    </xf>
    <xf numFmtId="0" fontId="25" fillId="0" borderId="0" xfId="0" applyFont="1" applyBorder="1" applyAlignment="1">
      <alignment horizontal="left" vertical="center"/>
    </xf>
    <xf numFmtId="49" fontId="25" fillId="4" borderId="44" xfId="0" applyNumberFormat="1" applyFont="1" applyFill="1" applyBorder="1" applyAlignment="1">
      <alignment horizontal="left" vertical="center"/>
    </xf>
    <xf numFmtId="0" fontId="25" fillId="0" borderId="46" xfId="0" applyFont="1" applyBorder="1" applyAlignment="1">
      <alignment horizontal="left" vertical="center"/>
    </xf>
    <xf numFmtId="0" fontId="25" fillId="0" borderId="53" xfId="0" applyFont="1" applyBorder="1" applyAlignment="1">
      <alignment horizontal="left" vertical="center"/>
    </xf>
    <xf numFmtId="49" fontId="25" fillId="4" borderId="37" xfId="0" applyNumberFormat="1" applyFont="1" applyFill="1" applyBorder="1" applyAlignment="1">
      <alignment horizontal="left" vertical="center"/>
    </xf>
    <xf numFmtId="0" fontId="25" fillId="0" borderId="0" xfId="0" applyFont="1" applyAlignment="1">
      <alignment horizontal="left" vertical="center"/>
    </xf>
    <xf numFmtId="49" fontId="25" fillId="4" borderId="38" xfId="0" applyNumberFormat="1" applyFont="1" applyFill="1" applyBorder="1" applyAlignment="1">
      <alignment horizontal="left" vertical="center"/>
    </xf>
    <xf numFmtId="0" fontId="25" fillId="0" borderId="18" xfId="0" applyFont="1" applyBorder="1" applyAlignment="1">
      <alignment horizontal="left" vertical="center"/>
    </xf>
    <xf numFmtId="0" fontId="34" fillId="0" borderId="48" xfId="0" applyFont="1" applyBorder="1" applyAlignment="1">
      <alignment horizontal="left" vertical="center"/>
    </xf>
    <xf numFmtId="0" fontId="34" fillId="0" borderId="0" xfId="0" applyFont="1" applyAlignment="1">
      <alignment horizontal="left" vertical="center"/>
    </xf>
    <xf numFmtId="164" fontId="2" fillId="4" borderId="37" xfId="0" applyNumberFormat="1" applyFont="1" applyFill="1" applyBorder="1" applyAlignment="1">
      <alignment horizontal="left" vertical="center"/>
    </xf>
    <xf numFmtId="0" fontId="25" fillId="0" borderId="55" xfId="0" applyFont="1" applyBorder="1" applyAlignment="1">
      <alignment horizontal="left" vertical="center"/>
    </xf>
    <xf numFmtId="0" fontId="25" fillId="0" borderId="50" xfId="0" applyFont="1" applyBorder="1" applyAlignment="1">
      <alignment horizontal="left" vertical="center"/>
    </xf>
    <xf numFmtId="0" fontId="5" fillId="0" borderId="58" xfId="0" applyFont="1" applyBorder="1" applyAlignment="1">
      <alignment horizontal="right" vertical="center" readingOrder="1"/>
    </xf>
    <xf numFmtId="0" fontId="34" fillId="0" borderId="50" xfId="0" applyFont="1" applyBorder="1" applyAlignment="1">
      <alignment horizontal="left" vertical="center"/>
    </xf>
    <xf numFmtId="0" fontId="0" fillId="0" borderId="0" xfId="0" applyBorder="1"/>
    <xf numFmtId="1" fontId="34" fillId="0" borderId="55" xfId="0" applyNumberFormat="1" applyFont="1" applyBorder="1" applyAlignment="1">
      <alignment horizontal="right" vertical="center"/>
    </xf>
    <xf numFmtId="1" fontId="34" fillId="0" borderId="56" xfId="0" applyNumberFormat="1" applyFont="1" applyBorder="1" applyAlignment="1">
      <alignment horizontal="right" vertical="center" readingOrder="1"/>
    </xf>
    <xf numFmtId="1" fontId="2" fillId="0" borderId="56" xfId="0" applyNumberFormat="1" applyFont="1" applyBorder="1" applyAlignment="1">
      <alignment horizontal="right" vertical="center" readingOrder="1"/>
    </xf>
    <xf numFmtId="1" fontId="34" fillId="0" borderId="57" xfId="0" applyNumberFormat="1" applyFont="1" applyBorder="1" applyAlignment="1">
      <alignment horizontal="right" vertical="center"/>
    </xf>
    <xf numFmtId="1" fontId="34" fillId="0" borderId="57" xfId="0" applyNumberFormat="1" applyFont="1" applyBorder="1" applyAlignment="1">
      <alignment horizontal="right" vertical="center" readingOrder="1"/>
    </xf>
    <xf numFmtId="1" fontId="2" fillId="0" borderId="57" xfId="0" applyNumberFormat="1" applyFont="1" applyBorder="1" applyAlignment="1">
      <alignment horizontal="right" vertical="center" readingOrder="1"/>
    </xf>
    <xf numFmtId="1" fontId="34" fillId="4" borderId="57" xfId="0" applyNumberFormat="1" applyFont="1" applyFill="1" applyBorder="1" applyAlignment="1">
      <alignment horizontal="right" vertical="center" readingOrder="1"/>
    </xf>
    <xf numFmtId="1" fontId="34" fillId="4" borderId="50" xfId="0" applyNumberFormat="1" applyFont="1" applyFill="1" applyBorder="1" applyAlignment="1">
      <alignment horizontal="right" vertical="center"/>
    </xf>
    <xf numFmtId="1" fontId="2" fillId="4" borderId="57" xfId="0" applyNumberFormat="1" applyFont="1" applyFill="1" applyBorder="1" applyAlignment="1">
      <alignment horizontal="right" vertical="center" readingOrder="1"/>
    </xf>
    <xf numFmtId="1" fontId="34" fillId="4" borderId="57" xfId="0" applyNumberFormat="1" applyFont="1" applyFill="1" applyBorder="1" applyAlignment="1">
      <alignment horizontal="right" vertical="center"/>
    </xf>
    <xf numFmtId="1" fontId="34" fillId="0" borderId="50" xfId="0" applyNumberFormat="1" applyFont="1" applyBorder="1" applyAlignment="1">
      <alignment horizontal="right" vertical="center"/>
    </xf>
    <xf numFmtId="1" fontId="34" fillId="4" borderId="54" xfId="0" applyNumberFormat="1" applyFont="1" applyFill="1" applyBorder="1" applyAlignment="1">
      <alignment horizontal="right" vertical="center" readingOrder="1"/>
    </xf>
    <xf numFmtId="1" fontId="2" fillId="4" borderId="54" xfId="0" applyNumberFormat="1" applyFont="1" applyFill="1" applyBorder="1" applyAlignment="1">
      <alignment horizontal="right" vertical="center" readingOrder="1"/>
    </xf>
    <xf numFmtId="1" fontId="22" fillId="0" borderId="47" xfId="0" applyNumberFormat="1" applyFont="1" applyBorder="1" applyAlignment="1">
      <alignment horizontal="right" vertical="center"/>
    </xf>
    <xf numFmtId="1" fontId="34" fillId="0" borderId="47" xfId="0" applyNumberFormat="1" applyFont="1" applyBorder="1" applyAlignment="1">
      <alignment horizontal="right" vertical="center"/>
    </xf>
    <xf numFmtId="1" fontId="34" fillId="0" borderId="53" xfId="0" applyNumberFormat="1" applyFont="1" applyBorder="1" applyAlignment="1">
      <alignment horizontal="right" vertical="center" readingOrder="1"/>
    </xf>
    <xf numFmtId="1" fontId="2" fillId="0" borderId="53" xfId="0" applyNumberFormat="1" applyFont="1" applyBorder="1" applyAlignment="1">
      <alignment horizontal="right" vertical="center" readingOrder="1"/>
    </xf>
    <xf numFmtId="1" fontId="22" fillId="0" borderId="57" xfId="0" applyNumberFormat="1" applyFont="1" applyBorder="1" applyAlignment="1">
      <alignment horizontal="right" vertical="center"/>
    </xf>
    <xf numFmtId="1" fontId="22" fillId="4" borderId="57" xfId="0" applyNumberFormat="1" applyFont="1" applyFill="1" applyBorder="1" applyAlignment="1">
      <alignment horizontal="right" vertical="center" readingOrder="1"/>
    </xf>
    <xf numFmtId="1" fontId="22" fillId="0" borderId="57" xfId="0" applyNumberFormat="1" applyFont="1" applyBorder="1" applyAlignment="1">
      <alignment horizontal="right" vertical="center" readingOrder="1"/>
    </xf>
    <xf numFmtId="0" fontId="5" fillId="0" borderId="52" xfId="0" applyFont="1" applyBorder="1" applyAlignment="1">
      <alignment horizontal="right" vertical="center" readingOrder="1"/>
    </xf>
    <xf numFmtId="49" fontId="25" fillId="4" borderId="40" xfId="0" applyNumberFormat="1" applyFont="1" applyFill="1" applyBorder="1" applyAlignment="1">
      <alignment horizontal="left" vertical="center"/>
    </xf>
    <xf numFmtId="1" fontId="22" fillId="4" borderId="59" xfId="0" applyNumberFormat="1" applyFont="1" applyFill="1" applyBorder="1" applyAlignment="1">
      <alignment horizontal="right" vertical="center" readingOrder="1"/>
    </xf>
    <xf numFmtId="1" fontId="34" fillId="4" borderId="59" xfId="0" applyNumberFormat="1" applyFont="1" applyFill="1" applyBorder="1" applyAlignment="1">
      <alignment horizontal="right" vertical="center"/>
    </xf>
    <xf numFmtId="1" fontId="34" fillId="4" borderId="59" xfId="0" applyNumberFormat="1" applyFont="1" applyFill="1" applyBorder="1" applyAlignment="1">
      <alignment horizontal="right" vertical="center" readingOrder="1"/>
    </xf>
    <xf numFmtId="1" fontId="2" fillId="4" borderId="59" xfId="0" applyNumberFormat="1" applyFont="1" applyFill="1" applyBorder="1" applyAlignment="1">
      <alignment horizontal="right" vertical="center" readingOrder="1"/>
    </xf>
    <xf numFmtId="49" fontId="5" fillId="4" borderId="40" xfId="0" applyNumberFormat="1" applyFont="1" applyFill="1" applyBorder="1" applyAlignment="1">
      <alignment horizontal="right" vertical="center"/>
    </xf>
    <xf numFmtId="1" fontId="22" fillId="0" borderId="53" xfId="0" applyNumberFormat="1" applyFont="1" applyBorder="1" applyAlignment="1">
      <alignment horizontal="right" vertical="center" readingOrder="1"/>
    </xf>
    <xf numFmtId="49" fontId="24" fillId="4" borderId="37" xfId="0" applyNumberFormat="1" applyFont="1" applyFill="1" applyBorder="1" applyAlignment="1">
      <alignment horizontal="left" vertical="center"/>
    </xf>
    <xf numFmtId="1" fontId="5" fillId="4" borderId="56" xfId="0" applyNumberFormat="1" applyFont="1" applyFill="1" applyBorder="1" applyAlignment="1">
      <alignment horizontal="right" vertical="center" readingOrder="1"/>
    </xf>
    <xf numFmtId="49" fontId="24" fillId="4" borderId="40" xfId="0" applyNumberFormat="1" applyFont="1" applyFill="1" applyBorder="1" applyAlignment="1">
      <alignment horizontal="left" vertical="center"/>
    </xf>
    <xf numFmtId="1" fontId="22" fillId="0" borderId="54" xfId="0" applyNumberFormat="1" applyFont="1" applyBorder="1" applyAlignment="1">
      <alignment horizontal="right" vertical="center" readingOrder="1"/>
    </xf>
    <xf numFmtId="1" fontId="34" fillId="0" borderId="54" xfId="0" applyNumberFormat="1" applyFont="1" applyBorder="1" applyAlignment="1">
      <alignment horizontal="right" vertical="center"/>
    </xf>
    <xf numFmtId="1" fontId="34" fillId="0" borderId="54" xfId="0" applyNumberFormat="1" applyFont="1" applyBorder="1" applyAlignment="1">
      <alignment horizontal="right" vertical="center" readingOrder="1"/>
    </xf>
    <xf numFmtId="1" fontId="2" fillId="0" borderId="54" xfId="0" applyNumberFormat="1" applyFont="1" applyBorder="1" applyAlignment="1">
      <alignment horizontal="right" vertical="center" readingOrder="1"/>
    </xf>
    <xf numFmtId="49" fontId="24" fillId="4" borderId="39" xfId="0" applyNumberFormat="1" applyFont="1" applyFill="1" applyBorder="1" applyAlignment="1">
      <alignment horizontal="left" vertical="center"/>
    </xf>
    <xf numFmtId="49" fontId="5" fillId="4" borderId="39" xfId="0" applyNumberFormat="1" applyFont="1" applyFill="1" applyBorder="1" applyAlignment="1">
      <alignment horizontal="right" vertical="center"/>
    </xf>
    <xf numFmtId="0" fontId="25" fillId="0" borderId="57" xfId="0" applyFont="1" applyBorder="1" applyAlignment="1">
      <alignment horizontal="left" vertical="center"/>
    </xf>
    <xf numFmtId="0" fontId="0" fillId="0" borderId="0" xfId="0" applyBorder="1" applyAlignment="1">
      <alignment readingOrder="1"/>
    </xf>
    <xf numFmtId="0" fontId="58" fillId="0" borderId="0" xfId="0" applyFont="1" applyBorder="1"/>
    <xf numFmtId="0" fontId="5" fillId="0" borderId="0" xfId="0" applyFont="1" applyAlignment="1">
      <alignment vertical="center" readingOrder="1"/>
    </xf>
    <xf numFmtId="49" fontId="5" fillId="4" borderId="37" xfId="0" applyNumberFormat="1" applyFont="1" applyFill="1" applyBorder="1" applyAlignment="1">
      <alignment vertical="center"/>
    </xf>
    <xf numFmtId="49" fontId="5" fillId="4" borderId="0" xfId="0" applyNumberFormat="1" applyFont="1" applyFill="1" applyBorder="1" applyAlignment="1">
      <alignment vertical="center"/>
    </xf>
    <xf numFmtId="49" fontId="5" fillId="4" borderId="18" xfId="0" applyNumberFormat="1" applyFont="1" applyFill="1" applyBorder="1" applyAlignment="1">
      <alignment vertical="center"/>
    </xf>
    <xf numFmtId="49" fontId="34" fillId="4" borderId="37" xfId="0" applyNumberFormat="1" applyFont="1" applyFill="1" applyBorder="1" applyAlignment="1">
      <alignment horizontal="left" vertical="center"/>
    </xf>
    <xf numFmtId="0" fontId="34" fillId="0" borderId="46" xfId="0" applyFont="1" applyBorder="1" applyAlignment="1">
      <alignment horizontal="left" vertical="center"/>
    </xf>
    <xf numFmtId="1" fontId="22" fillId="0" borderId="55" xfId="0" applyNumberFormat="1" applyFont="1" applyBorder="1" applyAlignment="1">
      <alignment horizontal="right" vertical="center"/>
    </xf>
    <xf numFmtId="1" fontId="22" fillId="4" borderId="54" xfId="0" applyNumberFormat="1" applyFont="1" applyFill="1" applyBorder="1" applyAlignment="1">
      <alignment horizontal="right" vertical="center" readingOrder="1"/>
    </xf>
    <xf numFmtId="49" fontId="25" fillId="4" borderId="39" xfId="0" applyNumberFormat="1" applyFont="1" applyFill="1" applyBorder="1" applyAlignment="1">
      <alignment horizontal="left" vertical="center"/>
    </xf>
    <xf numFmtId="1" fontId="22" fillId="4" borderId="0" xfId="0" applyNumberFormat="1" applyFont="1" applyFill="1" applyBorder="1" applyAlignment="1">
      <alignment horizontal="right" vertical="center" readingOrder="1"/>
    </xf>
    <xf numFmtId="1" fontId="34" fillId="4" borderId="0" xfId="0" applyNumberFormat="1" applyFont="1" applyFill="1" applyBorder="1" applyAlignment="1">
      <alignment horizontal="right" vertical="center"/>
    </xf>
    <xf numFmtId="1" fontId="34" fillId="4" borderId="0" xfId="0" applyNumberFormat="1" applyFont="1" applyFill="1" applyBorder="1" applyAlignment="1">
      <alignment horizontal="right" vertical="center" readingOrder="1"/>
    </xf>
    <xf numFmtId="1" fontId="2" fillId="4" borderId="0" xfId="0" applyNumberFormat="1" applyFont="1" applyFill="1" applyBorder="1" applyAlignment="1">
      <alignment horizontal="right" vertical="center" readingOrder="1"/>
    </xf>
    <xf numFmtId="1" fontId="22" fillId="0" borderId="49" xfId="0" applyNumberFormat="1" applyFont="1" applyBorder="1" applyAlignment="1">
      <alignment horizontal="right" vertical="center" readingOrder="1"/>
    </xf>
    <xf numFmtId="1" fontId="34" fillId="0" borderId="48" xfId="0" applyNumberFormat="1" applyFont="1" applyBorder="1" applyAlignment="1">
      <alignment horizontal="right" vertical="center"/>
    </xf>
    <xf numFmtId="1" fontId="34" fillId="0" borderId="49" xfId="0" applyNumberFormat="1" applyFont="1" applyBorder="1" applyAlignment="1">
      <alignment horizontal="right" vertical="center" readingOrder="1"/>
    </xf>
    <xf numFmtId="1" fontId="2" fillId="0" borderId="49" xfId="0" applyNumberFormat="1" applyFont="1" applyBorder="1" applyAlignment="1">
      <alignment horizontal="right" vertical="center" readingOrder="1"/>
    </xf>
    <xf numFmtId="1" fontId="22" fillId="0" borderId="0" xfId="0" applyNumberFormat="1" applyFont="1" applyBorder="1" applyAlignment="1">
      <alignment horizontal="right" vertical="center" readingOrder="1"/>
    </xf>
    <xf numFmtId="1" fontId="34" fillId="0" borderId="0" xfId="0" applyNumberFormat="1" applyFont="1" applyBorder="1" applyAlignment="1">
      <alignment horizontal="right" vertical="center"/>
    </xf>
    <xf numFmtId="1" fontId="34" fillId="0" borderId="0" xfId="0" applyNumberFormat="1" applyFont="1" applyBorder="1" applyAlignment="1">
      <alignment horizontal="right" vertical="center" readingOrder="1"/>
    </xf>
    <xf numFmtId="1" fontId="2" fillId="0" borderId="0" xfId="0" applyNumberFormat="1" applyFont="1" applyBorder="1" applyAlignment="1">
      <alignment horizontal="right" vertical="center" readingOrder="1"/>
    </xf>
    <xf numFmtId="1" fontId="34" fillId="4" borderId="46" xfId="0" applyNumberFormat="1" applyFont="1" applyFill="1" applyBorder="1" applyAlignment="1">
      <alignment horizontal="right" vertical="center"/>
    </xf>
    <xf numFmtId="1" fontId="34" fillId="0" borderId="46" xfId="0" applyNumberFormat="1" applyFont="1" applyBorder="1" applyAlignment="1">
      <alignment horizontal="right" vertical="center"/>
    </xf>
    <xf numFmtId="49" fontId="25" fillId="4" borderId="43" xfId="0" applyNumberFormat="1" applyFont="1" applyFill="1" applyBorder="1" applyAlignment="1">
      <alignment horizontal="left" vertical="center"/>
    </xf>
    <xf numFmtId="1" fontId="22" fillId="4" borderId="18" xfId="0" applyNumberFormat="1" applyFont="1" applyFill="1" applyBorder="1" applyAlignment="1">
      <alignment horizontal="right" vertical="center" readingOrder="1"/>
    </xf>
    <xf numFmtId="1" fontId="34" fillId="4" borderId="18" xfId="0" applyNumberFormat="1" applyFont="1" applyFill="1" applyBorder="1" applyAlignment="1">
      <alignment horizontal="right" vertical="center"/>
    </xf>
    <xf numFmtId="1" fontId="34" fillId="4" borderId="18" xfId="0" applyNumberFormat="1" applyFont="1" applyFill="1" applyBorder="1" applyAlignment="1">
      <alignment horizontal="right" vertical="center" readingOrder="1"/>
    </xf>
    <xf numFmtId="1" fontId="2" fillId="4" borderId="18" xfId="0" applyNumberFormat="1" applyFont="1" applyFill="1" applyBorder="1" applyAlignment="1">
      <alignment horizontal="right" vertical="center" readingOrder="1"/>
    </xf>
    <xf numFmtId="49" fontId="5" fillId="4" borderId="43" xfId="0" applyNumberFormat="1" applyFont="1" applyFill="1" applyBorder="1" applyAlignment="1">
      <alignment horizontal="right" vertical="center"/>
    </xf>
    <xf numFmtId="1" fontId="22" fillId="0" borderId="18" xfId="0" applyNumberFormat="1" applyFont="1" applyBorder="1" applyAlignment="1">
      <alignment horizontal="right" vertical="center" readingOrder="1"/>
    </xf>
    <xf numFmtId="1" fontId="34" fillId="0" borderId="18" xfId="0" applyNumberFormat="1" applyFont="1" applyBorder="1" applyAlignment="1">
      <alignment horizontal="right" vertical="center"/>
    </xf>
    <xf numFmtId="1" fontId="34" fillId="0" borderId="18" xfId="0" applyNumberFormat="1" applyFont="1" applyBorder="1" applyAlignment="1">
      <alignment horizontal="right" vertical="center" readingOrder="1"/>
    </xf>
    <xf numFmtId="1" fontId="2" fillId="0" borderId="18" xfId="0" applyNumberFormat="1" applyFont="1" applyBorder="1" applyAlignment="1">
      <alignment horizontal="right" vertical="center" readingOrder="1"/>
    </xf>
    <xf numFmtId="0" fontId="2" fillId="0" borderId="0" xfId="0" applyFont="1" applyAlignment="1">
      <alignment wrapText="1" readingOrder="2"/>
    </xf>
    <xf numFmtId="1" fontId="34" fillId="4" borderId="45" xfId="0" applyNumberFormat="1" applyFont="1" applyFill="1" applyBorder="1" applyAlignment="1">
      <alignment horizontal="right" vertical="center"/>
    </xf>
    <xf numFmtId="0" fontId="22" fillId="0" borderId="48" xfId="0" applyFont="1" applyBorder="1" applyAlignment="1">
      <alignment horizontal="right" vertical="center"/>
    </xf>
    <xf numFmtId="0" fontId="22" fillId="0" borderId="0" xfId="0" applyFont="1" applyBorder="1" applyAlignment="1">
      <alignment horizontal="right" vertical="center"/>
    </xf>
    <xf numFmtId="0" fontId="22" fillId="4" borderId="46" xfId="0" applyFont="1" applyFill="1" applyBorder="1" applyAlignment="1">
      <alignment horizontal="right" vertical="center"/>
    </xf>
    <xf numFmtId="0" fontId="22" fillId="4" borderId="0" xfId="0" applyFont="1" applyFill="1" applyBorder="1" applyAlignment="1">
      <alignment horizontal="right" vertical="center"/>
    </xf>
    <xf numFmtId="0" fontId="22" fillId="0" borderId="46" xfId="0" applyFont="1" applyBorder="1" applyAlignment="1">
      <alignment horizontal="right" vertical="center"/>
    </xf>
    <xf numFmtId="0" fontId="22" fillId="0" borderId="53" xfId="0" applyFont="1" applyBorder="1" applyAlignment="1">
      <alignment horizontal="right" vertical="center"/>
    </xf>
    <xf numFmtId="0" fontId="22" fillId="4" borderId="45" xfId="0" applyFont="1" applyFill="1" applyBorder="1" applyAlignment="1">
      <alignment horizontal="right" vertical="center"/>
    </xf>
    <xf numFmtId="0" fontId="22" fillId="4" borderId="18" xfId="0" applyFont="1" applyFill="1" applyBorder="1" applyAlignment="1">
      <alignment horizontal="right" vertical="center"/>
    </xf>
    <xf numFmtId="0" fontId="22" fillId="0" borderId="49" xfId="0" applyFont="1" applyBorder="1" applyAlignment="1">
      <alignment horizontal="right" vertical="center" readingOrder="1"/>
    </xf>
    <xf numFmtId="0" fontId="22" fillId="0" borderId="0" xfId="0" applyFont="1" applyBorder="1" applyAlignment="1">
      <alignment horizontal="right" vertical="center" readingOrder="1"/>
    </xf>
    <xf numFmtId="0" fontId="22" fillId="0" borderId="18" xfId="0" applyFont="1" applyBorder="1" applyAlignment="1">
      <alignment horizontal="right" vertical="center" readingOrder="1"/>
    </xf>
    <xf numFmtId="0" fontId="22" fillId="0" borderId="18" xfId="0" applyFont="1" applyBorder="1" applyAlignment="1">
      <alignment horizontal="right" vertical="center"/>
    </xf>
    <xf numFmtId="0" fontId="5" fillId="0" borderId="0" xfId="0" applyFont="1" applyAlignment="1">
      <alignment horizontal="right"/>
    </xf>
    <xf numFmtId="0" fontId="5" fillId="3" borderId="0" xfId="0" applyFont="1" applyFill="1" applyAlignment="1">
      <alignment horizontal="right" vertical="center" indent="4"/>
    </xf>
    <xf numFmtId="49" fontId="2" fillId="3" borderId="40" xfId="1" applyNumberFormat="1" applyFont="1" applyFill="1" applyBorder="1" applyAlignment="1">
      <alignment horizontal="center" vertical="top" readingOrder="1"/>
    </xf>
    <xf numFmtId="0" fontId="24" fillId="3" borderId="40" xfId="1" applyFont="1" applyFill="1" applyBorder="1" applyAlignment="1">
      <alignment horizontal="left" vertical="center" indent="4"/>
    </xf>
    <xf numFmtId="0" fontId="2" fillId="3" borderId="40" xfId="1" applyFont="1" applyFill="1" applyBorder="1" applyAlignment="1">
      <alignment horizontal="center" vertical="center"/>
    </xf>
    <xf numFmtId="0" fontId="5" fillId="0" borderId="18" xfId="0" applyFont="1" applyBorder="1" applyAlignment="1">
      <alignment horizontal="right" vertical="center" indent="4"/>
    </xf>
    <xf numFmtId="49" fontId="23" fillId="3" borderId="40" xfId="1" applyNumberFormat="1" applyFont="1" applyFill="1" applyBorder="1" applyAlignment="1">
      <alignment horizontal="center" vertical="top" readingOrder="2"/>
    </xf>
    <xf numFmtId="1" fontId="5" fillId="4" borderId="42" xfId="0" applyNumberFormat="1" applyFont="1" applyFill="1" applyBorder="1" applyAlignment="1">
      <alignment horizontal="right"/>
    </xf>
    <xf numFmtId="1" fontId="5" fillId="4" borderId="44" xfId="0" applyNumberFormat="1" applyFont="1" applyFill="1" applyBorder="1" applyAlignment="1">
      <alignment horizontal="right"/>
    </xf>
    <xf numFmtId="1" fontId="5" fillId="4" borderId="43" xfId="0" applyNumberFormat="1" applyFont="1" applyFill="1" applyBorder="1" applyAlignment="1">
      <alignment horizontal="right"/>
    </xf>
    <xf numFmtId="0" fontId="25" fillId="0" borderId="61" xfId="0" applyFont="1" applyBorder="1" applyAlignment="1">
      <alignment horizontal="left" vertical="center"/>
    </xf>
    <xf numFmtId="1" fontId="22" fillId="0" borderId="62" xfId="0" applyNumberFormat="1" applyFont="1" applyBorder="1" applyAlignment="1">
      <alignment horizontal="right" vertical="center" readingOrder="1"/>
    </xf>
    <xf numFmtId="1" fontId="34" fillId="0" borderId="61" xfId="0" applyNumberFormat="1" applyFont="1" applyBorder="1" applyAlignment="1">
      <alignment horizontal="right" vertical="center"/>
    </xf>
    <xf numFmtId="1" fontId="34" fillId="0" borderId="62" xfId="0" applyNumberFormat="1" applyFont="1" applyBorder="1" applyAlignment="1">
      <alignment horizontal="right" vertical="center" readingOrder="1"/>
    </xf>
    <xf numFmtId="1" fontId="2" fillId="0" borderId="62" xfId="0" applyNumberFormat="1" applyFont="1" applyBorder="1" applyAlignment="1">
      <alignment horizontal="right" vertical="center" readingOrder="1"/>
    </xf>
    <xf numFmtId="0" fontId="5" fillId="0" borderId="62" xfId="0" applyFont="1" applyBorder="1" applyAlignment="1">
      <alignment horizontal="right" vertical="center" readingOrder="1"/>
    </xf>
    <xf numFmtId="0" fontId="25" fillId="0" borderId="64" xfId="0" applyFont="1" applyBorder="1" applyAlignment="1">
      <alignment horizontal="left" vertical="center"/>
    </xf>
    <xf numFmtId="1" fontId="22" fillId="0" borderId="64" xfId="0" applyNumberFormat="1" applyFont="1" applyBorder="1" applyAlignment="1">
      <alignment horizontal="right" vertical="center" readingOrder="1"/>
    </xf>
    <xf numFmtId="1" fontId="34" fillId="0" borderId="64" xfId="0" applyNumberFormat="1" applyFont="1" applyBorder="1" applyAlignment="1">
      <alignment horizontal="right" vertical="center"/>
    </xf>
    <xf numFmtId="1" fontId="34" fillId="0" borderId="64" xfId="0" applyNumberFormat="1" applyFont="1" applyBorder="1" applyAlignment="1">
      <alignment horizontal="right" vertical="center" readingOrder="1"/>
    </xf>
    <xf numFmtId="1" fontId="2" fillId="0" borderId="64" xfId="0" applyNumberFormat="1" applyFont="1" applyBorder="1" applyAlignment="1">
      <alignment horizontal="right" vertical="center" readingOrder="1"/>
    </xf>
    <xf numFmtId="0" fontId="5" fillId="0" borderId="64" xfId="0" applyFont="1" applyBorder="1" applyAlignment="1">
      <alignment horizontal="right" vertical="center" readingOrder="1"/>
    </xf>
    <xf numFmtId="49" fontId="25" fillId="4" borderId="63" xfId="0" applyNumberFormat="1" applyFont="1" applyFill="1" applyBorder="1" applyAlignment="1">
      <alignment horizontal="left" vertical="center"/>
    </xf>
    <xf numFmtId="1" fontId="22" fillId="4" borderId="64" xfId="0" applyNumberFormat="1" applyFont="1" applyFill="1" applyBorder="1" applyAlignment="1">
      <alignment horizontal="right" vertical="center" readingOrder="1"/>
    </xf>
    <xf numFmtId="1" fontId="34" fillId="4" borderId="65" xfId="0" applyNumberFormat="1" applyFont="1" applyFill="1" applyBorder="1" applyAlignment="1">
      <alignment horizontal="right" vertical="center"/>
    </xf>
    <xf numFmtId="1" fontId="34" fillId="4" borderId="64" xfId="0" applyNumberFormat="1" applyFont="1" applyFill="1" applyBorder="1" applyAlignment="1">
      <alignment horizontal="right" vertical="center" readingOrder="1"/>
    </xf>
    <xf numFmtId="1" fontId="2" fillId="4" borderId="64" xfId="0" applyNumberFormat="1" applyFont="1" applyFill="1" applyBorder="1" applyAlignment="1">
      <alignment horizontal="right" vertical="center" readingOrder="1"/>
    </xf>
    <xf numFmtId="49" fontId="5" fillId="4" borderId="63" xfId="0" applyNumberFormat="1" applyFont="1" applyFill="1" applyBorder="1" applyAlignment="1">
      <alignment horizontal="right" vertical="center"/>
    </xf>
    <xf numFmtId="1" fontId="34" fillId="4" borderId="64" xfId="0" applyNumberFormat="1" applyFont="1" applyFill="1" applyBorder="1" applyAlignment="1">
      <alignment horizontal="right" vertical="center"/>
    </xf>
    <xf numFmtId="0" fontId="25" fillId="0" borderId="65" xfId="0" applyFont="1" applyBorder="1" applyAlignment="1">
      <alignment horizontal="left" vertical="center"/>
    </xf>
    <xf numFmtId="1" fontId="34" fillId="0" borderId="65" xfId="0" applyNumberFormat="1" applyFont="1" applyBorder="1" applyAlignment="1">
      <alignment horizontal="right" vertical="center"/>
    </xf>
    <xf numFmtId="0" fontId="25" fillId="0" borderId="67" xfId="0" applyFont="1" applyBorder="1" applyAlignment="1">
      <alignment horizontal="left" vertical="center"/>
    </xf>
    <xf numFmtId="1" fontId="22" fillId="0" borderId="67" xfId="0" applyNumberFormat="1" applyFont="1" applyBorder="1" applyAlignment="1">
      <alignment horizontal="right" vertical="center" readingOrder="1"/>
    </xf>
    <xf numFmtId="1" fontId="34" fillId="0" borderId="67" xfId="0" applyNumberFormat="1" applyFont="1" applyBorder="1" applyAlignment="1">
      <alignment horizontal="right" vertical="center"/>
    </xf>
    <xf numFmtId="1" fontId="34" fillId="0" borderId="67" xfId="0" applyNumberFormat="1" applyFont="1" applyBorder="1" applyAlignment="1">
      <alignment horizontal="right" vertical="center" readingOrder="1"/>
    </xf>
    <xf numFmtId="1" fontId="2" fillId="0" borderId="67" xfId="0" applyNumberFormat="1" applyFont="1" applyBorder="1" applyAlignment="1">
      <alignment horizontal="right" vertical="center" readingOrder="1"/>
    </xf>
    <xf numFmtId="0" fontId="5" fillId="0" borderId="67" xfId="0" applyFont="1" applyBorder="1" applyAlignment="1">
      <alignment horizontal="right" vertical="center" readingOrder="1"/>
    </xf>
    <xf numFmtId="0" fontId="60" fillId="0" borderId="0" xfId="0" applyFont="1" applyAlignment="1">
      <alignment vertical="center" wrapText="1"/>
    </xf>
    <xf numFmtId="164" fontId="5" fillId="4" borderId="37" xfId="0" applyNumberFormat="1" applyFont="1" applyFill="1" applyBorder="1" applyAlignment="1">
      <alignment horizontal="left" vertical="center"/>
    </xf>
    <xf numFmtId="1" fontId="5" fillId="4" borderId="57" xfId="0" applyNumberFormat="1" applyFont="1" applyFill="1" applyBorder="1" applyAlignment="1">
      <alignment horizontal="right" vertical="center" readingOrder="1"/>
    </xf>
    <xf numFmtId="1" fontId="22" fillId="4" borderId="57" xfId="0" applyNumberFormat="1" applyFont="1" applyFill="1" applyBorder="1" applyAlignment="1">
      <alignment horizontal="right" vertical="center"/>
    </xf>
    <xf numFmtId="164" fontId="5" fillId="4" borderId="40" xfId="0" applyNumberFormat="1" applyFont="1" applyFill="1" applyBorder="1" applyAlignment="1">
      <alignment horizontal="left" vertical="center"/>
    </xf>
    <xf numFmtId="1" fontId="22" fillId="4" borderId="59" xfId="0" applyNumberFormat="1" applyFont="1" applyFill="1" applyBorder="1" applyAlignment="1">
      <alignment horizontal="right" vertical="center"/>
    </xf>
    <xf numFmtId="1" fontId="5" fillId="4" borderId="59" xfId="0" applyNumberFormat="1" applyFont="1" applyFill="1" applyBorder="1" applyAlignment="1">
      <alignment horizontal="right" vertical="center" readingOrder="1"/>
    </xf>
    <xf numFmtId="0" fontId="34" fillId="0" borderId="45" xfId="0" applyFont="1" applyBorder="1" applyAlignment="1">
      <alignment horizontal="left" vertical="center"/>
    </xf>
    <xf numFmtId="164" fontId="5" fillId="4" borderId="39" xfId="0" applyNumberFormat="1" applyFont="1" applyFill="1" applyBorder="1" applyAlignment="1">
      <alignment horizontal="left" vertical="center"/>
    </xf>
    <xf numFmtId="1" fontId="22" fillId="4" borderId="56" xfId="0" applyNumberFormat="1" applyFont="1" applyFill="1" applyBorder="1" applyAlignment="1">
      <alignment horizontal="right" vertical="center" readingOrder="1"/>
    </xf>
    <xf numFmtId="1" fontId="22" fillId="4" borderId="55" xfId="0" applyNumberFormat="1" applyFont="1" applyFill="1" applyBorder="1" applyAlignment="1">
      <alignment horizontal="right" vertical="center"/>
    </xf>
    <xf numFmtId="49" fontId="24" fillId="4" borderId="49" xfId="0" applyNumberFormat="1" applyFont="1" applyFill="1" applyBorder="1" applyAlignment="1">
      <alignment horizontal="left" vertical="center"/>
    </xf>
    <xf numFmtId="49" fontId="5" fillId="4" borderId="49" xfId="0" applyNumberFormat="1" applyFont="1" applyFill="1" applyBorder="1" applyAlignment="1">
      <alignment vertical="center"/>
    </xf>
    <xf numFmtId="49" fontId="24" fillId="4" borderId="0" xfId="0" applyNumberFormat="1" applyFont="1" applyFill="1" applyBorder="1" applyAlignment="1">
      <alignment horizontal="left" vertical="center"/>
    </xf>
    <xf numFmtId="49" fontId="24" fillId="4" borderId="18" xfId="0" applyNumberFormat="1" applyFont="1" applyFill="1" applyBorder="1" applyAlignment="1">
      <alignment horizontal="left" vertical="center"/>
    </xf>
    <xf numFmtId="49" fontId="25" fillId="4" borderId="42" xfId="0" applyNumberFormat="1" applyFont="1" applyFill="1" applyBorder="1" applyAlignment="1">
      <alignment horizontal="left" vertical="center"/>
    </xf>
    <xf numFmtId="1" fontId="22" fillId="4" borderId="49" xfId="0" applyNumberFormat="1" applyFont="1" applyFill="1" applyBorder="1" applyAlignment="1">
      <alignment horizontal="right" vertical="center" readingOrder="1"/>
    </xf>
    <xf numFmtId="1" fontId="34" fillId="4" borderId="48" xfId="0" applyNumberFormat="1" applyFont="1" applyFill="1" applyBorder="1" applyAlignment="1">
      <alignment horizontal="right" vertical="center"/>
    </xf>
    <xf numFmtId="1" fontId="34" fillId="4" borderId="49" xfId="0" applyNumberFormat="1" applyFont="1" applyFill="1" applyBorder="1" applyAlignment="1">
      <alignment horizontal="right" vertical="center" readingOrder="1"/>
    </xf>
    <xf numFmtId="1" fontId="2" fillId="4" borderId="49" xfId="0" applyNumberFormat="1" applyFont="1" applyFill="1" applyBorder="1" applyAlignment="1">
      <alignment horizontal="right" vertical="center" readingOrder="1"/>
    </xf>
    <xf numFmtId="49" fontId="5" fillId="4" borderId="42" xfId="0" applyNumberFormat="1" applyFont="1" applyFill="1" applyBorder="1" applyAlignment="1">
      <alignment horizontal="right" vertical="center"/>
    </xf>
    <xf numFmtId="0" fontId="22" fillId="0" borderId="48" xfId="0" applyNumberFormat="1" applyFont="1" applyBorder="1" applyAlignment="1">
      <alignment horizontal="right" vertical="center"/>
    </xf>
    <xf numFmtId="0" fontId="34" fillId="0" borderId="49" xfId="0" applyNumberFormat="1" applyFont="1" applyBorder="1" applyAlignment="1">
      <alignment horizontal="right" vertical="center" readingOrder="1"/>
    </xf>
    <xf numFmtId="0" fontId="34" fillId="0" borderId="48" xfId="0" applyNumberFormat="1" applyFont="1" applyBorder="1" applyAlignment="1">
      <alignment horizontal="right" vertical="center"/>
    </xf>
    <xf numFmtId="0" fontId="22" fillId="0" borderId="0" xfId="0" applyNumberFormat="1" applyFont="1" applyBorder="1" applyAlignment="1">
      <alignment horizontal="right" vertical="center"/>
    </xf>
    <xf numFmtId="0" fontId="34" fillId="0" borderId="0" xfId="0" applyNumberFormat="1" applyFont="1" applyBorder="1" applyAlignment="1">
      <alignment horizontal="right" vertical="center" readingOrder="1"/>
    </xf>
    <xf numFmtId="0" fontId="34" fillId="0" borderId="0" xfId="0" applyNumberFormat="1" applyFont="1" applyBorder="1" applyAlignment="1">
      <alignment horizontal="right" vertical="center"/>
    </xf>
    <xf numFmtId="0" fontId="22" fillId="4" borderId="46" xfId="0" applyNumberFormat="1" applyFont="1" applyFill="1" applyBorder="1" applyAlignment="1">
      <alignment horizontal="right" vertical="center"/>
    </xf>
    <xf numFmtId="0" fontId="34" fillId="4" borderId="0" xfId="0" applyNumberFormat="1" applyFont="1" applyFill="1" applyBorder="1" applyAlignment="1">
      <alignment horizontal="right" vertical="center" readingOrder="1"/>
    </xf>
    <xf numFmtId="0" fontId="34" fillId="4" borderId="46" xfId="0" applyNumberFormat="1" applyFont="1" applyFill="1" applyBorder="1" applyAlignment="1">
      <alignment horizontal="right" vertical="center"/>
    </xf>
    <xf numFmtId="0" fontId="22" fillId="4" borderId="0" xfId="0" applyNumberFormat="1" applyFont="1" applyFill="1" applyBorder="1" applyAlignment="1">
      <alignment horizontal="right" vertical="center"/>
    </xf>
    <xf numFmtId="0" fontId="34" fillId="4" borderId="0" xfId="0" applyNumberFormat="1" applyFont="1" applyFill="1" applyBorder="1" applyAlignment="1">
      <alignment horizontal="right" vertical="center"/>
    </xf>
    <xf numFmtId="0" fontId="22" fillId="0" borderId="46" xfId="0" applyNumberFormat="1" applyFont="1" applyBorder="1" applyAlignment="1">
      <alignment horizontal="right" vertical="center"/>
    </xf>
    <xf numFmtId="0" fontId="34" fillId="0" borderId="46" xfId="0" applyNumberFormat="1" applyFont="1" applyBorder="1" applyAlignment="1">
      <alignment horizontal="right" vertical="center"/>
    </xf>
    <xf numFmtId="0" fontId="22" fillId="0" borderId="53" xfId="0" applyNumberFormat="1" applyFont="1" applyBorder="1" applyAlignment="1">
      <alignment horizontal="right" vertical="center"/>
    </xf>
    <xf numFmtId="0" fontId="34" fillId="0" borderId="53" xfId="0" applyNumberFormat="1" applyFont="1" applyBorder="1" applyAlignment="1">
      <alignment horizontal="right" vertical="center" readingOrder="1"/>
    </xf>
    <xf numFmtId="0" fontId="34" fillId="0" borderId="53" xfId="0" applyNumberFormat="1" applyFont="1" applyBorder="1" applyAlignment="1">
      <alignment horizontal="right" vertical="center"/>
    </xf>
    <xf numFmtId="0" fontId="22" fillId="4" borderId="45" xfId="0" applyNumberFormat="1" applyFont="1" applyFill="1" applyBorder="1" applyAlignment="1">
      <alignment horizontal="right" vertical="center"/>
    </xf>
    <xf numFmtId="0" fontId="34" fillId="4" borderId="54" xfId="0" applyNumberFormat="1" applyFont="1" applyFill="1" applyBorder="1" applyAlignment="1">
      <alignment horizontal="right" vertical="center" readingOrder="1"/>
    </xf>
    <xf numFmtId="0" fontId="34" fillId="4" borderId="45" xfId="0" applyNumberFormat="1" applyFont="1" applyFill="1" applyBorder="1" applyAlignment="1">
      <alignment horizontal="right" vertical="center"/>
    </xf>
    <xf numFmtId="0" fontId="22" fillId="4" borderId="18" xfId="0" applyNumberFormat="1" applyFont="1" applyFill="1" applyBorder="1" applyAlignment="1">
      <alignment horizontal="right" vertical="center"/>
    </xf>
    <xf numFmtId="0" fontId="34" fillId="4" borderId="18" xfId="0" applyNumberFormat="1" applyFont="1" applyFill="1" applyBorder="1" applyAlignment="1">
      <alignment horizontal="right" vertical="center" readingOrder="1"/>
    </xf>
    <xf numFmtId="0" fontId="34" fillId="4" borderId="18" xfId="0" applyNumberFormat="1" applyFont="1" applyFill="1" applyBorder="1" applyAlignment="1">
      <alignment horizontal="right" vertical="center"/>
    </xf>
    <xf numFmtId="0" fontId="22" fillId="0" borderId="49" xfId="0" applyNumberFormat="1" applyFont="1" applyBorder="1" applyAlignment="1">
      <alignment horizontal="right" vertical="center" readingOrder="1"/>
    </xf>
    <xf numFmtId="0" fontId="22" fillId="0" borderId="0" xfId="0" applyNumberFormat="1" applyFont="1" applyBorder="1" applyAlignment="1">
      <alignment horizontal="right" vertical="center" readingOrder="1"/>
    </xf>
    <xf numFmtId="0" fontId="22" fillId="0" borderId="18" xfId="0" applyNumberFormat="1" applyFont="1" applyBorder="1" applyAlignment="1">
      <alignment horizontal="right" vertical="center" readingOrder="1"/>
    </xf>
    <xf numFmtId="0" fontId="62" fillId="0" borderId="0" xfId="0" applyFont="1" applyAlignment="1">
      <alignment horizontal="right" readingOrder="2"/>
    </xf>
    <xf numFmtId="0" fontId="25" fillId="0" borderId="0" xfId="0" applyFont="1" applyAlignment="1"/>
    <xf numFmtId="0" fontId="9" fillId="0" borderId="0" xfId="1" applyFont="1" applyAlignment="1">
      <alignment horizontal="center" vertical="center" wrapText="1" readingOrder="1"/>
    </xf>
    <xf numFmtId="0" fontId="53" fillId="0" borderId="0" xfId="1" applyFont="1" applyAlignment="1">
      <alignment horizontal="center" vertical="center" wrapText="1" readingOrder="1"/>
    </xf>
    <xf numFmtId="0" fontId="6" fillId="0" borderId="0" xfId="2" applyFont="1" applyAlignment="1">
      <alignment horizontal="right" vertical="center" wrapText="1" indent="2"/>
    </xf>
    <xf numFmtId="0" fontId="10" fillId="0" borderId="0" xfId="2" applyFont="1" applyAlignment="1">
      <alignment horizontal="left" vertical="center" wrapText="1" indent="2"/>
    </xf>
    <xf numFmtId="0" fontId="26" fillId="0" borderId="0" xfId="0" applyFont="1" applyAlignment="1">
      <alignment horizontal="right" vertical="center" wrapText="1"/>
    </xf>
    <xf numFmtId="0" fontId="58" fillId="0" borderId="0" xfId="0" applyFont="1" applyAlignment="1">
      <alignment horizontal="left" vertical="center" wrapText="1" readingOrder="1"/>
    </xf>
    <xf numFmtId="0" fontId="13" fillId="0" borderId="0" xfId="0" applyFont="1" applyAlignment="1">
      <alignment horizontal="left" vertical="center" wrapText="1" readingOrder="1"/>
    </xf>
    <xf numFmtId="0" fontId="13" fillId="0" borderId="0" xfId="0" applyFont="1" applyAlignment="1">
      <alignment horizontal="left" vertical="center" wrapText="1"/>
    </xf>
    <xf numFmtId="0" fontId="12" fillId="0" borderId="0" xfId="1" applyFont="1" applyAlignment="1">
      <alignment horizontal="center" vertical="center" wrapText="1" readingOrder="1"/>
    </xf>
    <xf numFmtId="0" fontId="27" fillId="0" borderId="0" xfId="0" applyFont="1" applyAlignment="1">
      <alignment horizontal="center" vertical="center" wrapText="1"/>
    </xf>
    <xf numFmtId="0" fontId="27" fillId="0" borderId="0" xfId="0" applyFont="1" applyAlignment="1">
      <alignment horizontal="left" vertical="top" wrapText="1"/>
    </xf>
    <xf numFmtId="0" fontId="30" fillId="0" borderId="0" xfId="6" applyFont="1" applyAlignment="1">
      <alignment horizontal="center" vertical="center" wrapText="1" readingOrder="2"/>
    </xf>
    <xf numFmtId="0" fontId="30" fillId="0" borderId="0" xfId="6" applyFont="1" applyAlignment="1">
      <alignment horizontal="center" vertical="center" readingOrder="2"/>
    </xf>
    <xf numFmtId="0" fontId="21" fillId="0" borderId="18" xfId="1" applyFont="1" applyBorder="1" applyAlignment="1">
      <alignment horizontal="center" vertical="center"/>
    </xf>
    <xf numFmtId="0" fontId="33" fillId="0" borderId="18" xfId="1" applyFont="1" applyBorder="1" applyAlignment="1">
      <alignment horizontal="center" vertical="center"/>
    </xf>
    <xf numFmtId="0" fontId="50" fillId="0" borderId="0" xfId="1" applyFont="1" applyAlignment="1">
      <alignment horizontal="right" vertical="center" readingOrder="2"/>
    </xf>
    <xf numFmtId="0" fontId="55" fillId="0" borderId="0" xfId="1" applyFont="1" applyAlignment="1">
      <alignment horizontal="right" vertical="top" wrapText="1" indent="3" readingOrder="2"/>
    </xf>
    <xf numFmtId="0" fontId="10" fillId="0" borderId="0" xfId="1" applyFont="1" applyAlignment="1">
      <alignment horizontal="left" vertical="center" wrapText="1" readingOrder="1"/>
    </xf>
    <xf numFmtId="0" fontId="17" fillId="0" borderId="0" xfId="1" applyFont="1" applyAlignment="1">
      <alignment horizontal="left" vertical="center" wrapText="1" readingOrder="1"/>
    </xf>
    <xf numFmtId="0" fontId="60" fillId="0" borderId="0" xfId="0" applyFont="1" applyAlignment="1">
      <alignment horizontal="left" vertical="center" wrapText="1" indent="3" readingOrder="1"/>
    </xf>
    <xf numFmtId="0" fontId="7" fillId="0" borderId="0" xfId="1" applyFont="1" applyAlignment="1">
      <alignment horizontal="left" vertical="top" wrapText="1" indent="3"/>
    </xf>
    <xf numFmtId="0" fontId="56" fillId="0" borderId="0" xfId="1" applyFont="1" applyAlignment="1">
      <alignment horizontal="right" vertical="top" wrapText="1" indent="3" readingOrder="2"/>
    </xf>
    <xf numFmtId="0" fontId="54" fillId="0" borderId="0" xfId="1" applyFont="1" applyAlignment="1">
      <alignment horizontal="center" vertical="center" wrapText="1" readingOrder="1"/>
    </xf>
    <xf numFmtId="0" fontId="19" fillId="0" borderId="0" xfId="1" applyFont="1" applyAlignment="1">
      <alignment horizontal="distributed" vertical="center" wrapText="1" readingOrder="1"/>
    </xf>
    <xf numFmtId="0" fontId="18" fillId="0" borderId="0" xfId="1" applyFont="1" applyAlignment="1">
      <alignment horizontal="center" vertical="center" wrapText="1" readingOrder="1"/>
    </xf>
    <xf numFmtId="0" fontId="55" fillId="0" borderId="0" xfId="1" applyFont="1" applyAlignment="1">
      <alignment horizontal="right" vertical="top" wrapText="1" indent="1" readingOrder="2"/>
    </xf>
    <xf numFmtId="0" fontId="7" fillId="0" borderId="0" xfId="1" applyFont="1" applyAlignment="1">
      <alignment horizontal="left" vertical="top" wrapText="1" indent="1" readingOrder="1"/>
    </xf>
    <xf numFmtId="49" fontId="22" fillId="4" borderId="42" xfId="0" applyNumberFormat="1" applyFont="1" applyFill="1" applyBorder="1" applyAlignment="1">
      <alignment horizontal="center" vertical="center" wrapText="1"/>
    </xf>
    <xf numFmtId="49" fontId="22" fillId="4" borderId="44" xfId="0" applyNumberFormat="1" applyFont="1" applyFill="1" applyBorder="1" applyAlignment="1">
      <alignment horizontal="center" vertical="center" wrapText="1"/>
    </xf>
    <xf numFmtId="49" fontId="22" fillId="4" borderId="43" xfId="0" applyNumberFormat="1" applyFont="1" applyFill="1" applyBorder="1" applyAlignment="1">
      <alignment horizontal="center" vertical="center" wrapText="1"/>
    </xf>
    <xf numFmtId="49" fontId="23" fillId="4" borderId="42" xfId="0" applyNumberFormat="1" applyFont="1" applyFill="1" applyBorder="1" applyAlignment="1">
      <alignment horizontal="center" vertical="center" wrapText="1"/>
    </xf>
    <xf numFmtId="49" fontId="23" fillId="4" borderId="44" xfId="0" applyNumberFormat="1" applyFont="1" applyFill="1" applyBorder="1" applyAlignment="1">
      <alignment horizontal="center" vertical="center" wrapText="1"/>
    </xf>
    <xf numFmtId="49" fontId="23" fillId="4" borderId="43" xfId="0" applyNumberFormat="1" applyFont="1" applyFill="1" applyBorder="1" applyAlignment="1">
      <alignment horizontal="center" vertical="center" wrapText="1"/>
    </xf>
    <xf numFmtId="49" fontId="3" fillId="0" borderId="0" xfId="0" applyNumberFormat="1" applyFont="1" applyAlignment="1">
      <alignment horizontal="center" vertical="center"/>
    </xf>
    <xf numFmtId="49" fontId="19" fillId="0" borderId="0" xfId="0" applyNumberFormat="1" applyFont="1" applyAlignment="1">
      <alignment horizontal="center" vertical="center" wrapText="1"/>
    </xf>
    <xf numFmtId="49" fontId="3" fillId="0" borderId="0" xfId="0" applyNumberFormat="1" applyFont="1" applyAlignment="1">
      <alignment horizontal="center" vertical="center" wrapText="1"/>
    </xf>
    <xf numFmtId="164" fontId="3" fillId="0" borderId="0" xfId="0" applyNumberFormat="1" applyFont="1" applyAlignment="1">
      <alignment horizontal="center" vertical="center"/>
    </xf>
    <xf numFmtId="49" fontId="34" fillId="3" borderId="39" xfId="0" applyNumberFormat="1" applyFont="1" applyFill="1" applyBorder="1" applyAlignment="1">
      <alignment horizontal="left" vertical="center" wrapText="1" indent="1"/>
    </xf>
    <xf numFmtId="49" fontId="34" fillId="3" borderId="37" xfId="0" applyNumberFormat="1" applyFont="1" applyFill="1" applyBorder="1" applyAlignment="1">
      <alignment horizontal="left" vertical="center" wrapText="1" indent="1"/>
    </xf>
    <xf numFmtId="49" fontId="3" fillId="3" borderId="42" xfId="0" applyNumberFormat="1" applyFont="1" applyFill="1" applyBorder="1" applyAlignment="1">
      <alignment horizontal="right" vertical="center" wrapText="1" indent="1"/>
    </xf>
    <xf numFmtId="49" fontId="3" fillId="3" borderId="44" xfId="0" applyNumberFormat="1" applyFont="1" applyFill="1" applyBorder="1" applyAlignment="1">
      <alignment horizontal="right" vertical="center" wrapText="1" indent="1"/>
    </xf>
    <xf numFmtId="49" fontId="3" fillId="3" borderId="36" xfId="0" applyNumberFormat="1" applyFont="1" applyFill="1" applyBorder="1" applyAlignment="1">
      <alignment horizontal="right" vertical="center" wrapText="1" indent="1"/>
    </xf>
    <xf numFmtId="49" fontId="34" fillId="4" borderId="37" xfId="0" applyNumberFormat="1" applyFont="1" applyFill="1" applyBorder="1" applyAlignment="1">
      <alignment horizontal="left" vertical="center" wrapText="1" indent="1"/>
    </xf>
    <xf numFmtId="49" fontId="3" fillId="4" borderId="38" xfId="0" applyNumberFormat="1" applyFont="1" applyFill="1" applyBorder="1" applyAlignment="1">
      <alignment horizontal="right" vertical="center" wrapText="1" indent="1"/>
    </xf>
    <xf numFmtId="49" fontId="3" fillId="4" borderId="44" xfId="0" applyNumberFormat="1" applyFont="1" applyFill="1" applyBorder="1" applyAlignment="1">
      <alignment horizontal="right" vertical="center" wrapText="1" indent="1"/>
    </xf>
    <xf numFmtId="49" fontId="3" fillId="4" borderId="36" xfId="0" applyNumberFormat="1" applyFont="1" applyFill="1" applyBorder="1" applyAlignment="1">
      <alignment horizontal="right" vertical="center" wrapText="1" indent="1"/>
    </xf>
    <xf numFmtId="49" fontId="34" fillId="3" borderId="38" xfId="0" applyNumberFormat="1" applyFont="1" applyFill="1" applyBorder="1" applyAlignment="1">
      <alignment horizontal="left" vertical="center" wrapText="1" indent="1"/>
    </xf>
    <xf numFmtId="49" fontId="3" fillId="4" borderId="42" xfId="0" applyNumberFormat="1" applyFont="1" applyFill="1" applyBorder="1" applyAlignment="1">
      <alignment horizontal="center" vertical="center" wrapText="1"/>
    </xf>
    <xf numFmtId="49" fontId="3" fillId="4" borderId="44" xfId="0" applyNumberFormat="1" applyFont="1" applyFill="1" applyBorder="1" applyAlignment="1">
      <alignment horizontal="center" vertical="center" wrapText="1"/>
    </xf>
    <xf numFmtId="49" fontId="3" fillId="4" borderId="43" xfId="0" applyNumberFormat="1" applyFont="1" applyFill="1" applyBorder="1" applyAlignment="1">
      <alignment horizontal="center" vertical="center" wrapText="1"/>
    </xf>
    <xf numFmtId="49" fontId="2" fillId="4" borderId="42" xfId="0" applyNumberFormat="1" applyFont="1" applyFill="1" applyBorder="1" applyAlignment="1">
      <alignment horizontal="center" vertical="center" wrapText="1"/>
    </xf>
    <xf numFmtId="49" fontId="2" fillId="4" borderId="44" xfId="0" applyNumberFormat="1" applyFont="1" applyFill="1" applyBorder="1" applyAlignment="1">
      <alignment horizontal="center" vertical="center" wrapText="1"/>
    </xf>
    <xf numFmtId="49" fontId="2" fillId="4" borderId="43" xfId="0" applyNumberFormat="1" applyFont="1" applyFill="1" applyBorder="1" applyAlignment="1">
      <alignment horizontal="center" vertical="center" wrapText="1"/>
    </xf>
    <xf numFmtId="49" fontId="3" fillId="4" borderId="42" xfId="0" applyNumberFormat="1" applyFont="1" applyFill="1" applyBorder="1" applyAlignment="1">
      <alignment horizontal="center" vertical="center"/>
    </xf>
    <xf numFmtId="49" fontId="34" fillId="3" borderId="36" xfId="0" applyNumberFormat="1" applyFont="1" applyFill="1" applyBorder="1" applyAlignment="1">
      <alignment horizontal="left" vertical="center" wrapText="1" indent="1"/>
    </xf>
    <xf numFmtId="0" fontId="9" fillId="0" borderId="0" xfId="0" applyFont="1" applyAlignment="1">
      <alignment horizontal="center" vertical="center" wrapText="1" readingOrder="1"/>
    </xf>
    <xf numFmtId="49" fontId="3" fillId="3" borderId="37" xfId="0" applyNumberFormat="1" applyFont="1" applyFill="1" applyBorder="1" applyAlignment="1">
      <alignment horizontal="right" vertical="center" wrapText="1" indent="1"/>
    </xf>
    <xf numFmtId="49" fontId="3" fillId="4" borderId="37" xfId="0" applyNumberFormat="1" applyFont="1" applyFill="1" applyBorder="1" applyAlignment="1">
      <alignment horizontal="right" vertical="center" wrapText="1" indent="1"/>
    </xf>
    <xf numFmtId="49" fontId="34" fillId="4" borderId="40" xfId="0" applyNumberFormat="1" applyFont="1" applyFill="1" applyBorder="1" applyAlignment="1">
      <alignment horizontal="left" vertical="center" wrapText="1" indent="1"/>
    </xf>
    <xf numFmtId="49" fontId="3" fillId="4" borderId="40" xfId="0" applyNumberFormat="1" applyFont="1" applyFill="1" applyBorder="1" applyAlignment="1">
      <alignment horizontal="right" vertical="center" wrapText="1" indent="1"/>
    </xf>
    <xf numFmtId="49" fontId="3" fillId="4" borderId="43" xfId="0" applyNumberFormat="1" applyFont="1" applyFill="1" applyBorder="1" applyAlignment="1">
      <alignment horizontal="right" vertical="center" wrapText="1" indent="1"/>
    </xf>
    <xf numFmtId="49" fontId="3" fillId="3" borderId="38" xfId="0" applyNumberFormat="1" applyFont="1" applyFill="1" applyBorder="1" applyAlignment="1">
      <alignment horizontal="right" vertical="center" wrapText="1" indent="1"/>
    </xf>
    <xf numFmtId="49" fontId="34" fillId="4" borderId="38" xfId="0" applyNumberFormat="1" applyFont="1" applyFill="1" applyBorder="1" applyAlignment="1">
      <alignment horizontal="left" vertical="center" wrapText="1" indent="1"/>
    </xf>
    <xf numFmtId="49" fontId="34" fillId="4" borderId="44" xfId="0" applyNumberFormat="1" applyFont="1" applyFill="1" applyBorder="1" applyAlignment="1">
      <alignment horizontal="left" vertical="center" wrapText="1" indent="1"/>
    </xf>
    <xf numFmtId="49" fontId="34" fillId="3" borderId="44" xfId="0" applyNumberFormat="1" applyFont="1" applyFill="1" applyBorder="1" applyAlignment="1">
      <alignment horizontal="left" vertical="center" wrapText="1" indent="1"/>
    </xf>
    <xf numFmtId="49" fontId="34" fillId="3" borderId="43" xfId="0" applyNumberFormat="1" applyFont="1" applyFill="1" applyBorder="1" applyAlignment="1">
      <alignment horizontal="left" vertical="center" wrapText="1" indent="1"/>
    </xf>
    <xf numFmtId="49" fontId="3" fillId="3" borderId="43" xfId="0" applyNumberFormat="1" applyFont="1" applyFill="1" applyBorder="1" applyAlignment="1">
      <alignment horizontal="right" vertical="center" wrapText="1" indent="1"/>
    </xf>
    <xf numFmtId="164" fontId="5" fillId="4" borderId="42" xfId="0" applyNumberFormat="1" applyFont="1" applyFill="1" applyBorder="1" applyAlignment="1">
      <alignment horizontal="center" vertical="center"/>
    </xf>
    <xf numFmtId="164" fontId="5" fillId="4" borderId="44" xfId="0" applyNumberFormat="1" applyFont="1" applyFill="1" applyBorder="1" applyAlignment="1">
      <alignment horizontal="center" vertical="center"/>
    </xf>
    <xf numFmtId="164" fontId="5" fillId="4" borderId="43" xfId="0" applyNumberFormat="1" applyFont="1" applyFill="1" applyBorder="1" applyAlignment="1">
      <alignment horizontal="center" vertical="center"/>
    </xf>
    <xf numFmtId="49" fontId="34" fillId="4" borderId="63" xfId="0" applyNumberFormat="1" applyFont="1" applyFill="1" applyBorder="1" applyAlignment="1">
      <alignment horizontal="left" vertical="center" wrapText="1" indent="1"/>
    </xf>
    <xf numFmtId="49" fontId="3" fillId="4" borderId="63" xfId="0" applyNumberFormat="1" applyFont="1" applyFill="1" applyBorder="1" applyAlignment="1">
      <alignment horizontal="right" vertical="center" wrapText="1" indent="1"/>
    </xf>
    <xf numFmtId="49" fontId="34" fillId="3" borderId="63" xfId="0" applyNumberFormat="1" applyFont="1" applyFill="1" applyBorder="1" applyAlignment="1">
      <alignment horizontal="left" vertical="center" wrapText="1" indent="1"/>
    </xf>
    <xf numFmtId="49" fontId="34" fillId="3" borderId="60" xfId="0" applyNumberFormat="1" applyFont="1" applyFill="1" applyBorder="1" applyAlignment="1">
      <alignment horizontal="left" vertical="center" wrapText="1" indent="1"/>
    </xf>
    <xf numFmtId="49" fontId="3" fillId="3" borderId="60" xfId="0" applyNumberFormat="1" applyFont="1" applyFill="1" applyBorder="1" applyAlignment="1">
      <alignment horizontal="right" vertical="center" wrapText="1" indent="1"/>
    </xf>
    <xf numFmtId="49" fontId="3" fillId="3" borderId="63" xfId="0" applyNumberFormat="1" applyFont="1" applyFill="1" applyBorder="1" applyAlignment="1">
      <alignment horizontal="right" vertical="center" wrapText="1" indent="1"/>
    </xf>
    <xf numFmtId="49" fontId="34" fillId="3" borderId="66" xfId="0" applyNumberFormat="1" applyFont="1" applyFill="1" applyBorder="1" applyAlignment="1">
      <alignment horizontal="left" vertical="center" wrapText="1" indent="1"/>
    </xf>
    <xf numFmtId="49" fontId="3" fillId="3" borderId="66" xfId="0" applyNumberFormat="1" applyFont="1" applyFill="1" applyBorder="1" applyAlignment="1">
      <alignment horizontal="right" vertical="center" wrapText="1" indent="1"/>
    </xf>
    <xf numFmtId="49" fontId="34" fillId="3" borderId="42" xfId="0" applyNumberFormat="1" applyFont="1" applyFill="1" applyBorder="1" applyAlignment="1">
      <alignment horizontal="left" vertical="center" wrapText="1" indent="1"/>
    </xf>
    <xf numFmtId="49" fontId="5" fillId="3" borderId="39" xfId="0" applyNumberFormat="1" applyFont="1" applyFill="1" applyBorder="1" applyAlignment="1">
      <alignment horizontal="center" vertical="center"/>
    </xf>
    <xf numFmtId="49" fontId="5" fillId="3" borderId="37" xfId="0" applyNumberFormat="1" applyFont="1" applyFill="1" applyBorder="1" applyAlignment="1">
      <alignment horizontal="center" vertical="center"/>
    </xf>
    <xf numFmtId="49" fontId="5" fillId="3" borderId="40" xfId="0" applyNumberFormat="1" applyFont="1" applyFill="1" applyBorder="1" applyAlignment="1">
      <alignment horizontal="center" vertical="center"/>
    </xf>
    <xf numFmtId="49" fontId="3" fillId="3" borderId="39" xfId="0" applyNumberFormat="1" applyFont="1" applyFill="1" applyBorder="1" applyAlignment="1">
      <alignment horizontal="center" vertical="center"/>
    </xf>
    <xf numFmtId="49" fontId="3" fillId="3" borderId="37" xfId="0" applyNumberFormat="1" applyFont="1" applyFill="1" applyBorder="1" applyAlignment="1">
      <alignment horizontal="center" vertical="center"/>
    </xf>
    <xf numFmtId="49" fontId="3" fillId="3" borderId="40" xfId="0" applyNumberFormat="1" applyFont="1" applyFill="1" applyBorder="1" applyAlignment="1">
      <alignment horizontal="center" vertical="center"/>
    </xf>
    <xf numFmtId="49" fontId="2" fillId="3" borderId="37" xfId="0" applyNumberFormat="1" applyFont="1" applyFill="1" applyBorder="1" applyAlignment="1">
      <alignment horizontal="left" vertical="center" wrapText="1" indent="1"/>
    </xf>
    <xf numFmtId="49" fontId="3" fillId="3" borderId="38" xfId="0" applyNumberFormat="1" applyFont="1" applyFill="1" applyBorder="1" applyAlignment="1">
      <alignment horizontal="right" vertical="center" indent="1"/>
    </xf>
    <xf numFmtId="49" fontId="3" fillId="3" borderId="44" xfId="0" applyNumberFormat="1" applyFont="1" applyFill="1" applyBorder="1" applyAlignment="1">
      <alignment horizontal="right" vertical="center" indent="1"/>
    </xf>
    <xf numFmtId="49" fontId="3" fillId="3" borderId="36" xfId="0" applyNumberFormat="1" applyFont="1" applyFill="1" applyBorder="1" applyAlignment="1">
      <alignment horizontal="right" vertical="center" indent="1"/>
    </xf>
    <xf numFmtId="49" fontId="2" fillId="4" borderId="37" xfId="0" applyNumberFormat="1" applyFont="1" applyFill="1" applyBorder="1" applyAlignment="1">
      <alignment horizontal="left" vertical="center" wrapText="1" indent="1"/>
    </xf>
    <xf numFmtId="49" fontId="2" fillId="4" borderId="38" xfId="0" applyNumberFormat="1" applyFont="1" applyFill="1" applyBorder="1" applyAlignment="1">
      <alignment horizontal="left" vertical="center" wrapText="1" indent="1"/>
    </xf>
    <xf numFmtId="49" fontId="3" fillId="4" borderId="38" xfId="0" applyNumberFormat="1" applyFont="1" applyFill="1" applyBorder="1" applyAlignment="1">
      <alignment horizontal="right" vertical="center" indent="1"/>
    </xf>
    <xf numFmtId="49" fontId="3" fillId="4" borderId="44" xfId="0" applyNumberFormat="1" applyFont="1" applyFill="1" applyBorder="1" applyAlignment="1">
      <alignment horizontal="right" vertical="center" indent="1"/>
    </xf>
    <xf numFmtId="49" fontId="3" fillId="4" borderId="43" xfId="0" applyNumberFormat="1" applyFont="1" applyFill="1" applyBorder="1" applyAlignment="1">
      <alignment horizontal="right" vertical="center" indent="1"/>
    </xf>
    <xf numFmtId="49" fontId="3" fillId="4" borderId="36" xfId="0" applyNumberFormat="1" applyFont="1" applyFill="1" applyBorder="1" applyAlignment="1">
      <alignment horizontal="right" vertical="center" indent="1"/>
    </xf>
    <xf numFmtId="49" fontId="3" fillId="4" borderId="41" xfId="0" applyNumberFormat="1" applyFont="1" applyFill="1" applyBorder="1" applyAlignment="1">
      <alignment horizontal="center" vertical="center"/>
    </xf>
    <xf numFmtId="49" fontId="2" fillId="3" borderId="44" xfId="0" applyNumberFormat="1" applyFont="1" applyFill="1" applyBorder="1" applyAlignment="1">
      <alignment horizontal="left" vertical="center" wrapText="1" indent="1"/>
    </xf>
    <xf numFmtId="49" fontId="2" fillId="3" borderId="36" xfId="0" applyNumberFormat="1" applyFont="1" applyFill="1" applyBorder="1" applyAlignment="1">
      <alignment horizontal="left" vertical="center" wrapText="1" indent="1"/>
    </xf>
    <xf numFmtId="49" fontId="2" fillId="3" borderId="42" xfId="0" applyNumberFormat="1" applyFont="1" applyFill="1" applyBorder="1" applyAlignment="1">
      <alignment horizontal="left" vertical="center" wrapText="1" indent="1"/>
    </xf>
    <xf numFmtId="49" fontId="3" fillId="3" borderId="51" xfId="0" applyNumberFormat="1" applyFont="1" applyFill="1" applyBorder="1" applyAlignment="1">
      <alignment horizontal="right" vertical="center" indent="1"/>
    </xf>
    <xf numFmtId="49" fontId="3" fillId="3" borderId="52" xfId="0" applyNumberFormat="1" applyFont="1" applyFill="1" applyBorder="1" applyAlignment="1">
      <alignment horizontal="right" vertical="center" indent="1"/>
    </xf>
    <xf numFmtId="49" fontId="2" fillId="4" borderId="44" xfId="0" applyNumberFormat="1" applyFont="1" applyFill="1" applyBorder="1" applyAlignment="1">
      <alignment horizontal="left" vertical="center" wrapText="1" indent="1"/>
    </xf>
    <xf numFmtId="0" fontId="3" fillId="0" borderId="0" xfId="0" applyFont="1" applyAlignment="1">
      <alignment horizontal="center" readingOrder="1"/>
    </xf>
    <xf numFmtId="0" fontId="2" fillId="0" borderId="0" xfId="0" applyFont="1" applyAlignment="1">
      <alignment horizontal="center" wrapText="1"/>
    </xf>
    <xf numFmtId="0" fontId="0" fillId="0" borderId="5" xfId="0" applyBorder="1" applyAlignment="1">
      <alignment horizontal="center" vertical="center"/>
    </xf>
    <xf numFmtId="0" fontId="0" fillId="0" borderId="10" xfId="0"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horizontal="center" vertical="center"/>
    </xf>
    <xf numFmtId="0" fontId="4" fillId="5" borderId="20" xfId="0" applyFont="1" applyFill="1" applyBorder="1" applyAlignment="1">
      <alignment horizontal="center" vertical="center" wrapText="1"/>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4" fillId="5" borderId="32" xfId="0" applyFont="1" applyFill="1" applyBorder="1" applyAlignment="1">
      <alignment horizontal="center" vertical="center"/>
    </xf>
    <xf numFmtId="0" fontId="0" fillId="5" borderId="32" xfId="0" applyFill="1" applyBorder="1" applyAlignment="1">
      <alignment horizontal="center" vertical="center"/>
    </xf>
    <xf numFmtId="0" fontId="5" fillId="5" borderId="20" xfId="0" applyFont="1" applyFill="1" applyBorder="1" applyAlignment="1">
      <alignment horizontal="center" vertical="center" wrapText="1"/>
    </xf>
    <xf numFmtId="0" fontId="5" fillId="5" borderId="20" xfId="0" applyFont="1" applyFill="1" applyBorder="1" applyAlignment="1">
      <alignment horizontal="center" vertical="center"/>
    </xf>
    <xf numFmtId="0" fontId="5" fillId="5" borderId="21"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1" xfId="0" applyFont="1" applyFill="1" applyBorder="1" applyAlignment="1">
      <alignment horizontal="center" vertical="center" wrapText="1"/>
    </xf>
    <xf numFmtId="0" fontId="5" fillId="5" borderId="23"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5" fillId="5" borderId="24"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5" fillId="5" borderId="25" xfId="0" applyFont="1" applyFill="1" applyBorder="1" applyAlignment="1">
      <alignment horizontal="center" vertical="center" wrapText="1"/>
    </xf>
    <xf numFmtId="0" fontId="5" fillId="5" borderId="26" xfId="0" applyFont="1" applyFill="1" applyBorder="1" applyAlignment="1">
      <alignment horizontal="center" vertical="center" wrapText="1"/>
    </xf>
    <xf numFmtId="0" fontId="5" fillId="5" borderId="27" xfId="0" applyFont="1" applyFill="1" applyBorder="1" applyAlignment="1">
      <alignment horizontal="center" vertical="center" wrapText="1"/>
    </xf>
    <xf numFmtId="0" fontId="5" fillId="5" borderId="28" xfId="0" applyFont="1" applyFill="1" applyBorder="1" applyAlignment="1">
      <alignment horizontal="center" vertical="center" wrapText="1"/>
    </xf>
    <xf numFmtId="0" fontId="0" fillId="0" borderId="1" xfId="0" applyBorder="1" applyAlignment="1">
      <alignment horizontal="center" vertical="center"/>
    </xf>
    <xf numFmtId="0" fontId="0" fillId="0" borderId="9" xfId="0"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horizontal="center" vertical="center"/>
    </xf>
    <xf numFmtId="0" fontId="5" fillId="5" borderId="29" xfId="0" applyFont="1" applyFill="1" applyBorder="1" applyAlignment="1">
      <alignment horizontal="center" vertical="center"/>
    </xf>
    <xf numFmtId="0" fontId="5" fillId="5" borderId="30" xfId="0" applyFont="1" applyFill="1" applyBorder="1" applyAlignment="1">
      <alignment horizontal="center" vertical="center"/>
    </xf>
    <xf numFmtId="0" fontId="5" fillId="5" borderId="8" xfId="0" applyFont="1" applyFill="1" applyBorder="1" applyAlignment="1">
      <alignment horizontal="center" vertical="center"/>
    </xf>
    <xf numFmtId="0" fontId="0" fillId="0" borderId="33" xfId="0" applyBorder="1" applyAlignment="1">
      <alignment horizontal="center" vertical="center"/>
    </xf>
    <xf numFmtId="0" fontId="5" fillId="5" borderId="11" xfId="0" applyFont="1" applyFill="1" applyBorder="1" applyAlignment="1">
      <alignment horizontal="center" vertical="center" wrapText="1"/>
    </xf>
    <xf numFmtId="0" fontId="5" fillId="5" borderId="34" xfId="0" applyFont="1" applyFill="1" applyBorder="1" applyAlignment="1">
      <alignment horizontal="center" vertical="center" wrapText="1"/>
    </xf>
    <xf numFmtId="0" fontId="5" fillId="5" borderId="35" xfId="0" applyFont="1" applyFill="1" applyBorder="1" applyAlignment="1">
      <alignment horizontal="center" vertical="center" wrapText="1"/>
    </xf>
    <xf numFmtId="0" fontId="0" fillId="0" borderId="26" xfId="0" applyBorder="1" applyAlignment="1">
      <alignment horizontal="center" vertical="center"/>
    </xf>
    <xf numFmtId="0" fontId="0" fillId="0" borderId="28" xfId="0" applyBorder="1" applyAlignment="1">
      <alignment horizontal="center" vertical="center"/>
    </xf>
    <xf numFmtId="0" fontId="13" fillId="0" borderId="0" xfId="0" applyFont="1" applyAlignment="1">
      <alignment horizontal="center" vertical="center"/>
    </xf>
    <xf numFmtId="0" fontId="10" fillId="0" borderId="24" xfId="0" applyFont="1" applyBorder="1" applyAlignment="1">
      <alignment horizontal="center" vertical="center"/>
    </xf>
    <xf numFmtId="0" fontId="10" fillId="0" borderId="0" xfId="0" applyFont="1" applyAlignment="1">
      <alignment horizontal="center" vertical="center"/>
    </xf>
  </cellXfs>
  <cellStyles count="10">
    <cellStyle name="Normal" xfId="0" builtinId="0"/>
    <cellStyle name="Normal 2" xfId="1"/>
    <cellStyle name="Normal 2 2" xfId="2"/>
    <cellStyle name="Normal 3" xfId="3"/>
    <cellStyle name="Normal 3 2" xfId="4"/>
    <cellStyle name="Normal 4" xfId="5"/>
    <cellStyle name="Normal 5" xfId="8"/>
    <cellStyle name="Normal 5 2" xfId="9"/>
    <cellStyle name="Normal 6" xfId="7"/>
    <cellStyle name="Normal 8"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chart>
    <c:title>
      <c:tx>
        <c:rich>
          <a:bodyPr/>
          <a:lstStyle/>
          <a:p>
            <a:pPr rtl="1">
              <a:defRPr lang="en-US" sz="1100">
                <a:latin typeface="Arial" panose="020B0604020202020204" pitchFamily="34" charset="0"/>
                <a:cs typeface="Arial" panose="020B0604020202020204" pitchFamily="34" charset="0"/>
              </a:defRPr>
            </a:pPr>
            <a:r>
              <a:rPr lang="ar-QA" sz="1100">
                <a:latin typeface="Arial" panose="020B0604020202020204" pitchFamily="34" charset="0"/>
                <a:cs typeface="Arial" panose="020B0604020202020204" pitchFamily="34" charset="0"/>
              </a:rPr>
              <a:t>  الشهور   </a:t>
            </a:r>
            <a:r>
              <a:rPr lang="en-US" sz="1100">
                <a:latin typeface="Arial" panose="020B0604020202020204" pitchFamily="34" charset="0"/>
                <a:cs typeface="Arial" panose="020B0604020202020204" pitchFamily="34" charset="0"/>
              </a:rPr>
              <a:t>Month</a:t>
            </a:r>
          </a:p>
        </c:rich>
      </c:tx>
      <c:layout>
        <c:manualLayout>
          <c:xMode val="edge"/>
          <c:yMode val="edge"/>
          <c:x val="0.41824868287986727"/>
          <c:y val="0.95324688658836221"/>
        </c:manualLayout>
      </c:layout>
      <c:overlay val="0"/>
    </c:title>
    <c:autoTitleDeleted val="0"/>
    <c:plotArea>
      <c:layout>
        <c:manualLayout>
          <c:layoutTarget val="inner"/>
          <c:xMode val="edge"/>
          <c:yMode val="edge"/>
          <c:x val="1.5423443634324173E-2"/>
          <c:y val="2.0600770714980569E-2"/>
          <c:w val="0.94033114586139421"/>
          <c:h val="0.8510364324343761"/>
        </c:manualLayout>
      </c:layout>
      <c:barChart>
        <c:barDir val="col"/>
        <c:grouping val="clustered"/>
        <c:varyColors val="0"/>
        <c:ser>
          <c:idx val="0"/>
          <c:order val="0"/>
          <c:tx>
            <c:strRef>
              <c:f>'Gr-1'!$V$18</c:f>
              <c:strCache>
                <c:ptCount val="1"/>
                <c:pt idx="0">
                  <c:v>الشهور
 Month</c:v>
                </c:pt>
              </c:strCache>
            </c:strRef>
          </c:tx>
          <c:invertIfNegative val="0"/>
          <c:dLbls>
            <c:spPr>
              <a:noFill/>
              <a:ln>
                <a:noFill/>
              </a:ln>
              <a:effectLst/>
            </c:spPr>
            <c:txPr>
              <a:bodyPr/>
              <a:lstStyle/>
              <a:p>
                <a:pPr>
                  <a:defRPr lang="en-US" sz="800" b="1">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'Gr-1'!$P$19:$AA$19</c:f>
              <c:strCache>
                <c:ptCount val="12"/>
                <c:pt idx="0">
                  <c:v>يناير
January</c:v>
                </c:pt>
                <c:pt idx="1">
                  <c:v>فبراير
February</c:v>
                </c:pt>
                <c:pt idx="2">
                  <c:v>مارس
March</c:v>
                </c:pt>
                <c:pt idx="3">
                  <c:v>ابريل
April</c:v>
                </c:pt>
                <c:pt idx="4">
                  <c:v>مايو
May</c:v>
                </c:pt>
                <c:pt idx="5">
                  <c:v>يونيو
June</c:v>
                </c:pt>
                <c:pt idx="6">
                  <c:v>يوليو
July</c:v>
                </c:pt>
                <c:pt idx="7">
                  <c:v>اغسطس
August</c:v>
                </c:pt>
                <c:pt idx="8">
                  <c:v>سبتمبر
September</c:v>
                </c:pt>
                <c:pt idx="9">
                  <c:v>اكتوبر
October</c:v>
                </c:pt>
                <c:pt idx="10">
                  <c:v>نوفمبر
November</c:v>
                </c:pt>
                <c:pt idx="11">
                  <c:v>ديسمبر
December</c:v>
                </c:pt>
              </c:strCache>
            </c:strRef>
          </c:cat>
          <c:val>
            <c:numRef>
              <c:f>'Gr-1'!$P$20:$AA$20</c:f>
              <c:numCache>
                <c:formatCode>General</c:formatCode>
                <c:ptCount val="12"/>
                <c:pt idx="0">
                  <c:v>452</c:v>
                </c:pt>
                <c:pt idx="1">
                  <c:v>422</c:v>
                </c:pt>
                <c:pt idx="2">
                  <c:v>344</c:v>
                </c:pt>
                <c:pt idx="3">
                  <c:v>376</c:v>
                </c:pt>
                <c:pt idx="4">
                  <c:v>321</c:v>
                </c:pt>
                <c:pt idx="5">
                  <c:v>324</c:v>
                </c:pt>
                <c:pt idx="6">
                  <c:v>393</c:v>
                </c:pt>
                <c:pt idx="7">
                  <c:v>371</c:v>
                </c:pt>
                <c:pt idx="8">
                  <c:v>426</c:v>
                </c:pt>
                <c:pt idx="9">
                  <c:v>438</c:v>
                </c:pt>
                <c:pt idx="10">
                  <c:v>433</c:v>
                </c:pt>
                <c:pt idx="11">
                  <c:v>395</c:v>
                </c:pt>
              </c:numCache>
            </c:numRef>
          </c:val>
          <c:extLst xmlns:c16r2="http://schemas.microsoft.com/office/drawing/2015/06/chart">
            <c:ext xmlns:c16="http://schemas.microsoft.com/office/drawing/2014/chart" uri="{C3380CC4-5D6E-409C-BE32-E72D297353CC}">
              <c16:uniqueId val="{00000000-BD18-4ACF-A434-0D09DBC84D1C}"/>
            </c:ext>
          </c:extLst>
        </c:ser>
        <c:dLbls>
          <c:showLegendKey val="0"/>
          <c:showVal val="0"/>
          <c:showCatName val="0"/>
          <c:showSerName val="0"/>
          <c:showPercent val="0"/>
          <c:showBubbleSize val="0"/>
        </c:dLbls>
        <c:gapWidth val="100"/>
        <c:axId val="103138048"/>
        <c:axId val="103139584"/>
      </c:barChart>
      <c:catAx>
        <c:axId val="103138048"/>
        <c:scaling>
          <c:orientation val="minMax"/>
        </c:scaling>
        <c:delete val="0"/>
        <c:axPos val="b"/>
        <c:numFmt formatCode="General" sourceLinked="0"/>
        <c:majorTickMark val="out"/>
        <c:minorTickMark val="none"/>
        <c:tickLblPos val="nextTo"/>
        <c:txPr>
          <a:bodyPr/>
          <a:lstStyle/>
          <a:p>
            <a:pPr>
              <a:defRPr lang="en-US" b="1">
                <a:latin typeface="Arial" panose="020B0604020202020204" pitchFamily="34" charset="0"/>
                <a:cs typeface="Arial" panose="020B0604020202020204" pitchFamily="34" charset="0"/>
              </a:defRPr>
            </a:pPr>
            <a:endParaRPr lang="en-US"/>
          </a:p>
        </c:txPr>
        <c:crossAx val="103139584"/>
        <c:crosses val="autoZero"/>
        <c:auto val="1"/>
        <c:lblAlgn val="ctr"/>
        <c:lblOffset val="100"/>
        <c:noMultiLvlLbl val="0"/>
      </c:catAx>
      <c:valAx>
        <c:axId val="103139584"/>
        <c:scaling>
          <c:orientation val="minMax"/>
        </c:scaling>
        <c:delete val="0"/>
        <c:axPos val="l"/>
        <c:numFmt formatCode="General" sourceLinked="1"/>
        <c:majorTickMark val="none"/>
        <c:minorTickMark val="none"/>
        <c:tickLblPos val="nextTo"/>
        <c:txPr>
          <a:bodyPr/>
          <a:lstStyle/>
          <a:p>
            <a:pPr>
              <a:defRPr lang="en-US" sz="800" b="1">
                <a:latin typeface="Arial" panose="020B0604020202020204" pitchFamily="34" charset="0"/>
                <a:cs typeface="Arial" panose="020B0604020202020204" pitchFamily="34" charset="0"/>
              </a:defRPr>
            </a:pPr>
            <a:endParaRPr lang="en-US"/>
          </a:p>
        </c:txPr>
        <c:crossAx val="103138048"/>
        <c:crosses val="autoZero"/>
        <c:crossBetween val="between"/>
      </c:valAx>
    </c:plotArea>
    <c:plotVisOnly val="1"/>
    <c:dispBlanksAs val="gap"/>
    <c:showDLblsOverMax val="0"/>
  </c:chart>
  <c:spPr>
    <a:ln>
      <a:noFill/>
    </a:ln>
  </c:spPr>
  <c:printSettings>
    <c:headerFooter/>
    <c:pageMargins b="0.75000000000000011" l="0.70000000000000007" r="0.70000000000000007" t="0.75000000000000011" header="0.30000000000000004" footer="0.30000000000000004"/>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chart>
    <c:title>
      <c:tx>
        <c:rich>
          <a:bodyPr/>
          <a:lstStyle/>
          <a:p>
            <a:pPr>
              <a:defRPr lang="en-US" sz="1200">
                <a:latin typeface="Arial" panose="020B0604020202020204" pitchFamily="34" charset="0"/>
                <a:cs typeface="Arial" panose="020B0604020202020204" pitchFamily="34" charset="0"/>
              </a:defRPr>
            </a:pPr>
            <a:r>
              <a:rPr lang="ar-QA" sz="1200">
                <a:latin typeface="Arial" panose="020B0604020202020204" pitchFamily="34" charset="0"/>
                <a:cs typeface="Arial" panose="020B0604020202020204" pitchFamily="34" charset="0"/>
              </a:rPr>
              <a:t>نوع السفينة
</a:t>
            </a:r>
            <a:r>
              <a:rPr lang="en-US" sz="1050">
                <a:latin typeface="Arial" panose="020B0604020202020204" pitchFamily="34" charset="0"/>
                <a:cs typeface="Arial" panose="020B0604020202020204" pitchFamily="34" charset="0"/>
              </a:rPr>
              <a:t>Type of Vessel</a:t>
            </a:r>
            <a:endParaRPr lang="en-US" sz="1200">
              <a:latin typeface="Arial" panose="020B0604020202020204" pitchFamily="34" charset="0"/>
              <a:cs typeface="Arial" panose="020B0604020202020204" pitchFamily="34" charset="0"/>
            </a:endParaRPr>
          </a:p>
        </c:rich>
      </c:tx>
      <c:layout>
        <c:manualLayout>
          <c:xMode val="edge"/>
          <c:yMode val="edge"/>
          <c:x val="0.83427990553059239"/>
          <c:y val="6.5217391304347824E-2"/>
        </c:manualLayout>
      </c:layout>
      <c:overlay val="0"/>
    </c:title>
    <c:autoTitleDeleted val="0"/>
    <c:plotArea>
      <c:layout>
        <c:manualLayout>
          <c:layoutTarget val="inner"/>
          <c:xMode val="edge"/>
          <c:yMode val="edge"/>
          <c:x val="1.6398330351818723E-2"/>
          <c:y val="3.1504551988500232E-2"/>
          <c:w val="0.93688016189389567"/>
          <c:h val="0.81028583394013953"/>
        </c:manualLayout>
      </c:layout>
      <c:barChart>
        <c:barDir val="col"/>
        <c:grouping val="clustered"/>
        <c:varyColors val="0"/>
        <c:ser>
          <c:idx val="0"/>
          <c:order val="0"/>
          <c:tx>
            <c:strRef>
              <c:f>'Gr-2'!$R$8:$T$8</c:f>
              <c:strCache>
                <c:ptCount val="1"/>
                <c:pt idx="0">
                  <c:v>نوع السفينة
Type of Vessel</c:v>
                </c:pt>
              </c:strCache>
            </c:strRef>
          </c:tx>
          <c:invertIfNegative val="0"/>
          <c:dLbls>
            <c:spPr>
              <a:noFill/>
              <a:ln>
                <a:noFill/>
              </a:ln>
              <a:effectLst/>
            </c:spPr>
            <c:txPr>
              <a:bodyPr/>
              <a:lstStyle/>
              <a:p>
                <a:pPr>
                  <a:defRPr lang="en-US" sz="800" b="1">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'Gr-2'!$O$5:$W$5</c:f>
              <c:strCache>
                <c:ptCount val="9"/>
                <c:pt idx="0">
                  <c:v>أخرى
Other</c:v>
                </c:pt>
                <c:pt idx="1">
                  <c:v>ناقلات ركاب
Passengers Vessels
</c:v>
                </c:pt>
                <c:pt idx="2">
                  <c:v>ناقلات مركبات
Vehicles Vessels
</c:v>
                </c:pt>
                <c:pt idx="3">
                  <c:v>أغنام حية
Live Sheep
</c:v>
                </c:pt>
                <c:pt idx="4">
                  <c:v>مواد سائبة
Loose Materials
</c:v>
                </c:pt>
                <c:pt idx="5">
                  <c:v>حاويات
Containers</c:v>
                </c:pt>
                <c:pt idx="6">
                  <c:v>بضائع عامة
Generals goods
</c:v>
                </c:pt>
                <c:pt idx="7">
                  <c:v>ناقلات غاز
Gas Tankers
</c:v>
                </c:pt>
                <c:pt idx="8">
                  <c:v>ناقلات نفط
Oil Tankers
</c:v>
                </c:pt>
              </c:strCache>
            </c:strRef>
          </c:cat>
          <c:val>
            <c:numRef>
              <c:f>'Gr-2'!$O$6:$W$6</c:f>
              <c:numCache>
                <c:formatCode>General</c:formatCode>
                <c:ptCount val="9"/>
                <c:pt idx="0">
                  <c:v>349</c:v>
                </c:pt>
                <c:pt idx="1">
                  <c:v>32</c:v>
                </c:pt>
                <c:pt idx="2">
                  <c:v>214</c:v>
                </c:pt>
                <c:pt idx="3">
                  <c:v>1293</c:v>
                </c:pt>
                <c:pt idx="4">
                  <c:v>446</c:v>
                </c:pt>
                <c:pt idx="5">
                  <c:v>1416</c:v>
                </c:pt>
                <c:pt idx="6">
                  <c:v>467</c:v>
                </c:pt>
                <c:pt idx="7">
                  <c:v>180</c:v>
                </c:pt>
                <c:pt idx="8">
                  <c:v>298</c:v>
                </c:pt>
              </c:numCache>
            </c:numRef>
          </c:val>
          <c:extLst xmlns:c16r2="http://schemas.microsoft.com/office/drawing/2015/06/chart">
            <c:ext xmlns:c16="http://schemas.microsoft.com/office/drawing/2014/chart" uri="{C3380CC4-5D6E-409C-BE32-E72D297353CC}">
              <c16:uniqueId val="{00000000-FB7F-47A5-82A6-31029CA5C163}"/>
            </c:ext>
          </c:extLst>
        </c:ser>
        <c:dLbls>
          <c:showLegendKey val="0"/>
          <c:showVal val="0"/>
          <c:showCatName val="0"/>
          <c:showSerName val="0"/>
          <c:showPercent val="0"/>
          <c:showBubbleSize val="0"/>
        </c:dLbls>
        <c:gapWidth val="100"/>
        <c:axId val="104201600"/>
        <c:axId val="101540992"/>
      </c:barChart>
      <c:catAx>
        <c:axId val="104201600"/>
        <c:scaling>
          <c:orientation val="minMax"/>
        </c:scaling>
        <c:delete val="0"/>
        <c:axPos val="b"/>
        <c:numFmt formatCode="General" sourceLinked="0"/>
        <c:majorTickMark val="out"/>
        <c:minorTickMark val="none"/>
        <c:tickLblPos val="nextTo"/>
        <c:txPr>
          <a:bodyPr/>
          <a:lstStyle/>
          <a:p>
            <a:pPr>
              <a:defRPr lang="en-US" b="1">
                <a:latin typeface="Arial" panose="020B0604020202020204" pitchFamily="34" charset="0"/>
                <a:cs typeface="Arial" panose="020B0604020202020204" pitchFamily="34" charset="0"/>
              </a:defRPr>
            </a:pPr>
            <a:endParaRPr lang="en-US"/>
          </a:p>
        </c:txPr>
        <c:crossAx val="101540992"/>
        <c:crosses val="autoZero"/>
        <c:auto val="1"/>
        <c:lblAlgn val="ctr"/>
        <c:lblOffset val="100"/>
        <c:noMultiLvlLbl val="0"/>
      </c:catAx>
      <c:valAx>
        <c:axId val="101540992"/>
        <c:scaling>
          <c:orientation val="minMax"/>
          <c:max val="2500"/>
          <c:min val="0"/>
        </c:scaling>
        <c:delete val="0"/>
        <c:axPos val="l"/>
        <c:numFmt formatCode="General" sourceLinked="1"/>
        <c:majorTickMark val="none"/>
        <c:minorTickMark val="none"/>
        <c:tickLblPos val="nextTo"/>
        <c:txPr>
          <a:bodyPr/>
          <a:lstStyle/>
          <a:p>
            <a:pPr>
              <a:defRPr lang="en-US" sz="800" b="1">
                <a:latin typeface="Arial" panose="020B0604020202020204" pitchFamily="34" charset="0"/>
                <a:cs typeface="Arial" panose="020B0604020202020204" pitchFamily="34" charset="0"/>
              </a:defRPr>
            </a:pPr>
            <a:endParaRPr lang="en-US"/>
          </a:p>
        </c:txPr>
        <c:crossAx val="104201600"/>
        <c:crosses val="autoZero"/>
        <c:crossBetween val="between"/>
        <c:majorUnit val="100"/>
        <c:minorUnit val="50"/>
      </c:valAx>
      <c:spPr>
        <a:ln>
          <a:noFill/>
        </a:ln>
      </c:spPr>
    </c:plotArea>
    <c:plotVisOnly val="1"/>
    <c:dispBlanksAs val="gap"/>
    <c:showDLblsOverMax val="0"/>
  </c:chart>
  <c:spPr>
    <a:ln>
      <a:noFill/>
    </a:ln>
  </c:sp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7.png"/></Relationships>
</file>

<file path=xl/drawings/_rels/drawing11.xml.rels><?xml version="1.0" encoding="UTF-8" standalone="yes"?>
<Relationships xmlns="http://schemas.openxmlformats.org/package/2006/relationships"><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6.png"/></Relationships>
</file>

<file path=xl/drawings/_rels/drawing14.xml.rels><?xml version="1.0" encoding="UTF-8" standalone="yes"?>
<Relationships xmlns="http://schemas.openxmlformats.org/package/2006/relationships"><Relationship Id="rId1" Type="http://schemas.openxmlformats.org/officeDocument/2006/relationships/image" Target="../media/image7.png"/></Relationships>
</file>

<file path=xl/drawings/_rels/drawing15.xml.rels><?xml version="1.0" encoding="UTF-8" standalone="yes"?>
<Relationships xmlns="http://schemas.openxmlformats.org/package/2006/relationships"><Relationship Id="rId1" Type="http://schemas.openxmlformats.org/officeDocument/2006/relationships/image" Target="../media/image7.png"/></Relationships>
</file>

<file path=xl/drawings/_rels/drawing16.xml.rels><?xml version="1.0" encoding="UTF-8" standalone="yes"?>
<Relationships xmlns="http://schemas.openxmlformats.org/package/2006/relationships"><Relationship Id="rId1" Type="http://schemas.openxmlformats.org/officeDocument/2006/relationships/image" Target="../media/image7.png"/></Relationships>
</file>

<file path=xl/drawings/_rels/drawing17.xml.rels><?xml version="1.0" encoding="UTF-8" standalone="yes"?>
<Relationships xmlns="http://schemas.openxmlformats.org/package/2006/relationships"><Relationship Id="rId1" Type="http://schemas.openxmlformats.org/officeDocument/2006/relationships/image" Target="../media/image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7.png"/></Relationships>
</file>

<file path=xl/drawings/_rels/drawing19.xml.rels><?xml version="1.0" encoding="UTF-8" standalone="yes"?>
<Relationships xmlns="http://schemas.openxmlformats.org/package/2006/relationships"><Relationship Id="rId1" Type="http://schemas.openxmlformats.org/officeDocument/2006/relationships/image" Target="../media/image7.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wmf"/></Relationships>
</file>

<file path=xl/drawings/_rels/drawing20.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7.png"/></Relationships>
</file>

<file path=xl/drawings/_rels/drawing2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7.png"/></Relationships>
</file>

<file path=xl/drawings/_rels/drawing22.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6.png"/></Relationships>
</file>

<file path=xl/drawings/_rels/drawing2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1210733</xdr:colOff>
      <xdr:row>41</xdr:row>
      <xdr:rowOff>139449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0033000" cy="708211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171360</xdr:rowOff>
    </xdr:to>
    <xdr:pic>
      <xdr:nvPicPr>
        <xdr:cNvPr id="3" name="Picture 2">
          <a:extLst>
            <a:ext uri="{FF2B5EF4-FFF2-40B4-BE49-F238E27FC236}">
              <a16:creationId xmlns:a16="http://schemas.microsoft.com/office/drawing/2014/main" xmlns=""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171360</xdr:rowOff>
    </xdr:to>
    <xdr:pic>
      <xdr:nvPicPr>
        <xdr:cNvPr id="2" name="Picture 1">
          <a:extLst>
            <a:ext uri="{FF2B5EF4-FFF2-40B4-BE49-F238E27FC236}">
              <a16:creationId xmlns:a16="http://schemas.microsoft.com/office/drawing/2014/main" xmlns=""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194220</xdr:rowOff>
    </xdr:to>
    <xdr:pic>
      <xdr:nvPicPr>
        <xdr:cNvPr id="3" name="Picture 2">
          <a:extLst>
            <a:ext uri="{FF2B5EF4-FFF2-40B4-BE49-F238E27FC236}">
              <a16:creationId xmlns:a16="http://schemas.microsoft.com/office/drawing/2014/main" xmlns=""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1276350</xdr:colOff>
      <xdr:row>0</xdr:row>
      <xdr:rowOff>0</xdr:rowOff>
    </xdr:from>
    <xdr:to>
      <xdr:col>4</xdr:col>
      <xdr:colOff>9525</xdr:colOff>
      <xdr:row>0</xdr:row>
      <xdr:rowOff>180975</xdr:rowOff>
    </xdr:to>
    <xdr:pic>
      <xdr:nvPicPr>
        <xdr:cNvPr id="50189" name="Picture 8" descr="logo">
          <a:extLst>
            <a:ext uri="{FF2B5EF4-FFF2-40B4-BE49-F238E27FC236}">
              <a16:creationId xmlns:a16="http://schemas.microsoft.com/office/drawing/2014/main" xmlns="" id="{00000000-0008-0000-0C00-00000DC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4875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45720</xdr:rowOff>
    </xdr:from>
    <xdr:to>
      <xdr:col>0</xdr:col>
      <xdr:colOff>4314825</xdr:colOff>
      <xdr:row>0</xdr:row>
      <xdr:rowOff>2703195</xdr:rowOff>
    </xdr:to>
    <xdr:pic>
      <xdr:nvPicPr>
        <xdr:cNvPr id="50190" name="Picture 1">
          <a:extLst>
            <a:ext uri="{FF2B5EF4-FFF2-40B4-BE49-F238E27FC236}">
              <a16:creationId xmlns:a16="http://schemas.microsoft.com/office/drawing/2014/main" xmlns="" id="{00000000-0008-0000-0C00-00000EC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301240"/>
          <a:ext cx="4314825" cy="2657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3</xdr:row>
      <xdr:rowOff>125640</xdr:rowOff>
    </xdr:to>
    <xdr:pic>
      <xdr:nvPicPr>
        <xdr:cNvPr id="3" name="Picture 2">
          <a:extLst>
            <a:ext uri="{FF2B5EF4-FFF2-40B4-BE49-F238E27FC236}">
              <a16:creationId xmlns:a16="http://schemas.microsoft.com/office/drawing/2014/main" xmlns="" id="{00000000-0008-0000-0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3</xdr:row>
      <xdr:rowOff>125640</xdr:rowOff>
    </xdr:to>
    <xdr:pic>
      <xdr:nvPicPr>
        <xdr:cNvPr id="3" name="Picture 2">
          <a:extLst>
            <a:ext uri="{FF2B5EF4-FFF2-40B4-BE49-F238E27FC236}">
              <a16:creationId xmlns:a16="http://schemas.microsoft.com/office/drawing/2014/main" xmlns=""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15240</xdr:rowOff>
    </xdr:from>
    <xdr:to>
      <xdr:col>0</xdr:col>
      <xdr:colOff>720000</xdr:colOff>
      <xdr:row>3</xdr:row>
      <xdr:rowOff>140880</xdr:rowOff>
    </xdr:to>
    <xdr:pic>
      <xdr:nvPicPr>
        <xdr:cNvPr id="3" name="Picture 2">
          <a:extLst>
            <a:ext uri="{FF2B5EF4-FFF2-40B4-BE49-F238E27FC236}">
              <a16:creationId xmlns:a16="http://schemas.microsoft.com/office/drawing/2014/main" xmlns=""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5240"/>
          <a:ext cx="720000" cy="720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3</xdr:row>
      <xdr:rowOff>125640</xdr:rowOff>
    </xdr:to>
    <xdr:pic>
      <xdr:nvPicPr>
        <xdr:cNvPr id="2" name="Picture 1">
          <a:extLst>
            <a:ext uri="{FF2B5EF4-FFF2-40B4-BE49-F238E27FC236}">
              <a16:creationId xmlns:a16="http://schemas.microsoft.com/office/drawing/2014/main" xmlns=""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3</xdr:row>
      <xdr:rowOff>125640</xdr:rowOff>
    </xdr:to>
    <xdr:pic>
      <xdr:nvPicPr>
        <xdr:cNvPr id="3" name="Picture 2">
          <a:extLst>
            <a:ext uri="{FF2B5EF4-FFF2-40B4-BE49-F238E27FC236}">
              <a16:creationId xmlns:a16="http://schemas.microsoft.com/office/drawing/2014/main" xmlns="" id="{00000000-0008-0000-1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3</xdr:row>
      <xdr:rowOff>125640</xdr:rowOff>
    </xdr:to>
    <xdr:pic>
      <xdr:nvPicPr>
        <xdr:cNvPr id="3" name="Picture 2">
          <a:extLst>
            <a:ext uri="{FF2B5EF4-FFF2-40B4-BE49-F238E27FC236}">
              <a16:creationId xmlns:a16="http://schemas.microsoft.com/office/drawing/2014/main" xmlns=""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238125</xdr:colOff>
      <xdr:row>3</xdr:row>
      <xdr:rowOff>85725</xdr:rowOff>
    </xdr:from>
    <xdr:to>
      <xdr:col>2</xdr:col>
      <xdr:colOff>2333625</xdr:colOff>
      <xdr:row>3</xdr:row>
      <xdr:rowOff>2333625</xdr:rowOff>
    </xdr:to>
    <xdr:pic>
      <xdr:nvPicPr>
        <xdr:cNvPr id="22480" name="Picture 1">
          <a:extLst>
            <a:ext uri="{FF2B5EF4-FFF2-40B4-BE49-F238E27FC236}">
              <a16:creationId xmlns:a16="http://schemas.microsoft.com/office/drawing/2014/main" xmlns="" id="{00000000-0008-0000-0100-0000D057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2625" y="2952750"/>
          <a:ext cx="4476750" cy="2247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695325</xdr:colOff>
      <xdr:row>1</xdr:row>
      <xdr:rowOff>66675</xdr:rowOff>
    </xdr:from>
    <xdr:to>
      <xdr:col>3</xdr:col>
      <xdr:colOff>695325</xdr:colOff>
      <xdr:row>1</xdr:row>
      <xdr:rowOff>190500</xdr:rowOff>
    </xdr:to>
    <xdr:pic>
      <xdr:nvPicPr>
        <xdr:cNvPr id="22481" name="Picture 8" descr="logo">
          <a:extLst>
            <a:ext uri="{FF2B5EF4-FFF2-40B4-BE49-F238E27FC236}">
              <a16:creationId xmlns:a16="http://schemas.microsoft.com/office/drawing/2014/main" xmlns="" id="{00000000-0008-0000-0100-0000D15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72325" y="1266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1394461</xdr:colOff>
      <xdr:row>0</xdr:row>
      <xdr:rowOff>518160</xdr:rowOff>
    </xdr:from>
    <xdr:to>
      <xdr:col>2</xdr:col>
      <xdr:colOff>1019098</xdr:colOff>
      <xdr:row>2</xdr:row>
      <xdr:rowOff>30300</xdr:rowOff>
    </xdr:to>
    <xdr:pic>
      <xdr:nvPicPr>
        <xdr:cNvPr id="2" name="Picture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54681" y="518160"/>
          <a:ext cx="2070657" cy="14400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106680</xdr:colOff>
      <xdr:row>3</xdr:row>
      <xdr:rowOff>125640</xdr:rowOff>
    </xdr:to>
    <xdr:pic>
      <xdr:nvPicPr>
        <xdr:cNvPr id="2" name="Picture 1">
          <a:extLst>
            <a:ext uri="{FF2B5EF4-FFF2-40B4-BE49-F238E27FC236}">
              <a16:creationId xmlns:a16="http://schemas.microsoft.com/office/drawing/2014/main" xmlns="" id="{00000000-0008-0000-1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16280" cy="720000"/>
        </a:xfrm>
        <a:prstGeom prst="rect">
          <a:avLst/>
        </a:prstGeom>
      </xdr:spPr>
    </xdr:pic>
    <xdr:clientData/>
  </xdr:twoCellAnchor>
  <xdr:twoCellAnchor>
    <xdr:from>
      <xdr:col>0</xdr:col>
      <xdr:colOff>22860</xdr:colOff>
      <xdr:row>4</xdr:row>
      <xdr:rowOff>45027</xdr:rowOff>
    </xdr:from>
    <xdr:to>
      <xdr:col>14</xdr:col>
      <xdr:colOff>546100</xdr:colOff>
      <xdr:row>18</xdr:row>
      <xdr:rowOff>432377</xdr:rowOff>
    </xdr:to>
    <xdr:graphicFrame macro="">
      <xdr:nvGraphicFramePr>
        <xdr:cNvPr id="6" name="Chart 5">
          <a:extLst>
            <a:ext uri="{FF2B5EF4-FFF2-40B4-BE49-F238E27FC236}">
              <a16:creationId xmlns:a16="http://schemas.microsoft.com/office/drawing/2014/main" xmlns="" id="{00000000-0008-0000-1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106680</xdr:colOff>
      <xdr:row>3</xdr:row>
      <xdr:rowOff>125640</xdr:rowOff>
    </xdr:to>
    <xdr:pic>
      <xdr:nvPicPr>
        <xdr:cNvPr id="2" name="Picture 1">
          <a:extLst>
            <a:ext uri="{FF2B5EF4-FFF2-40B4-BE49-F238E27FC236}">
              <a16:creationId xmlns:a16="http://schemas.microsoft.com/office/drawing/2014/main" xmlns="" id="{00000000-0008-0000-1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16280" cy="720000"/>
        </a:xfrm>
        <a:prstGeom prst="rect">
          <a:avLst/>
        </a:prstGeom>
      </xdr:spPr>
    </xdr:pic>
    <xdr:clientData/>
  </xdr:twoCellAnchor>
  <xdr:twoCellAnchor>
    <xdr:from>
      <xdr:col>0</xdr:col>
      <xdr:colOff>15240</xdr:colOff>
      <xdr:row>4</xdr:row>
      <xdr:rowOff>64770</xdr:rowOff>
    </xdr:from>
    <xdr:to>
      <xdr:col>14</xdr:col>
      <xdr:colOff>0</xdr:colOff>
      <xdr:row>22</xdr:row>
      <xdr:rowOff>209550</xdr:rowOff>
    </xdr:to>
    <xdr:graphicFrame macro="">
      <xdr:nvGraphicFramePr>
        <xdr:cNvPr id="3" name="Chart 2">
          <a:extLst>
            <a:ext uri="{FF2B5EF4-FFF2-40B4-BE49-F238E27FC236}">
              <a16:creationId xmlns:a16="http://schemas.microsoft.com/office/drawing/2014/main" xmlns="" id="{00000000-0008-0000-1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oneCell">
    <xdr:from>
      <xdr:col>3</xdr:col>
      <xdr:colOff>1276350</xdr:colOff>
      <xdr:row>1</xdr:row>
      <xdr:rowOff>0</xdr:rowOff>
    </xdr:from>
    <xdr:to>
      <xdr:col>4</xdr:col>
      <xdr:colOff>9525</xdr:colOff>
      <xdr:row>1</xdr:row>
      <xdr:rowOff>180975</xdr:rowOff>
    </xdr:to>
    <xdr:pic>
      <xdr:nvPicPr>
        <xdr:cNvPr id="45891" name="Picture 8" descr="logo">
          <a:extLst>
            <a:ext uri="{FF2B5EF4-FFF2-40B4-BE49-F238E27FC236}">
              <a16:creationId xmlns:a16="http://schemas.microsoft.com/office/drawing/2014/main" xmlns="" id="{00000000-0008-0000-1500-000043B3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4875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1</xdr:row>
      <xdr:rowOff>66675</xdr:rowOff>
    </xdr:from>
    <xdr:to>
      <xdr:col>0</xdr:col>
      <xdr:colOff>4238625</xdr:colOff>
      <xdr:row>1</xdr:row>
      <xdr:rowOff>2314575</xdr:rowOff>
    </xdr:to>
    <xdr:pic>
      <xdr:nvPicPr>
        <xdr:cNvPr id="45892" name="Picture 1">
          <a:extLst>
            <a:ext uri="{FF2B5EF4-FFF2-40B4-BE49-F238E27FC236}">
              <a16:creationId xmlns:a16="http://schemas.microsoft.com/office/drawing/2014/main" xmlns="" id="{00000000-0008-0000-1500-000044B3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200" y="66675"/>
          <a:ext cx="4162425" cy="2247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23</xdr:col>
      <xdr:colOff>95250</xdr:colOff>
      <xdr:row>9</xdr:row>
      <xdr:rowOff>28575</xdr:rowOff>
    </xdr:from>
    <xdr:to>
      <xdr:col>24</xdr:col>
      <xdr:colOff>95250</xdr:colOff>
      <xdr:row>9</xdr:row>
      <xdr:rowOff>219075</xdr:rowOff>
    </xdr:to>
    <xdr:sp macro="" textlink="">
      <xdr:nvSpPr>
        <xdr:cNvPr id="4" name="TextBox 3">
          <a:extLst>
            <a:ext uri="{FF2B5EF4-FFF2-40B4-BE49-F238E27FC236}">
              <a16:creationId xmlns:a16="http://schemas.microsoft.com/office/drawing/2014/main" xmlns="" id="{00000000-0008-0000-1600-000004000000}"/>
            </a:ext>
          </a:extLst>
        </xdr:cNvPr>
        <xdr:cNvSpPr txBox="1"/>
      </xdr:nvSpPr>
      <xdr:spPr>
        <a:xfrm>
          <a:off x="7896225" y="1828800"/>
          <a:ext cx="247650" cy="190500"/>
        </a:xfrm>
        <a:prstGeom prst="rect">
          <a:avLst/>
        </a:prstGeom>
        <a:solidFill>
          <a:schemeClr val="bg1">
            <a:lumMod val="85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t>
          </a:r>
        </a:p>
      </xdr:txBody>
    </xdr:sp>
    <xdr:clientData/>
  </xdr:twoCellAnchor>
  <xdr:twoCellAnchor>
    <xdr:from>
      <xdr:col>7</xdr:col>
      <xdr:colOff>76200</xdr:colOff>
      <xdr:row>9</xdr:row>
      <xdr:rowOff>19050</xdr:rowOff>
    </xdr:from>
    <xdr:to>
      <xdr:col>8</xdr:col>
      <xdr:colOff>76200</xdr:colOff>
      <xdr:row>9</xdr:row>
      <xdr:rowOff>209550</xdr:rowOff>
    </xdr:to>
    <xdr:sp macro="" textlink="">
      <xdr:nvSpPr>
        <xdr:cNvPr id="5" name="TextBox 4">
          <a:extLst>
            <a:ext uri="{FF2B5EF4-FFF2-40B4-BE49-F238E27FC236}">
              <a16:creationId xmlns:a16="http://schemas.microsoft.com/office/drawing/2014/main" xmlns="" id="{00000000-0008-0000-1600-000005000000}"/>
            </a:ext>
          </a:extLst>
        </xdr:cNvPr>
        <xdr:cNvSpPr txBox="1"/>
      </xdr:nvSpPr>
      <xdr:spPr>
        <a:xfrm>
          <a:off x="2428875" y="1819275"/>
          <a:ext cx="247650" cy="190500"/>
        </a:xfrm>
        <a:prstGeom prst="rect">
          <a:avLst/>
        </a:prstGeom>
        <a:solidFill>
          <a:schemeClr val="bg1">
            <a:lumMod val="85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t>
          </a:r>
        </a:p>
      </xdr:txBody>
    </xdr:sp>
    <xdr:clientData/>
  </xdr:twoCellAnchor>
  <xdr:twoCellAnchor>
    <xdr:from>
      <xdr:col>0</xdr:col>
      <xdr:colOff>83820</xdr:colOff>
      <xdr:row>9</xdr:row>
      <xdr:rowOff>0</xdr:rowOff>
    </xdr:from>
    <xdr:to>
      <xdr:col>1</xdr:col>
      <xdr:colOff>0</xdr:colOff>
      <xdr:row>9</xdr:row>
      <xdr:rowOff>190500</xdr:rowOff>
    </xdr:to>
    <xdr:sp macro="" textlink="">
      <xdr:nvSpPr>
        <xdr:cNvPr id="6" name="TextBox 5">
          <a:extLst>
            <a:ext uri="{FF2B5EF4-FFF2-40B4-BE49-F238E27FC236}">
              <a16:creationId xmlns:a16="http://schemas.microsoft.com/office/drawing/2014/main" xmlns="" id="{00000000-0008-0000-1600-000006000000}"/>
            </a:ext>
          </a:extLst>
        </xdr:cNvPr>
        <xdr:cNvSpPr txBox="1"/>
      </xdr:nvSpPr>
      <xdr:spPr>
        <a:xfrm>
          <a:off x="83820" y="2164080"/>
          <a:ext cx="167640" cy="190500"/>
        </a:xfrm>
        <a:prstGeom prst="rect">
          <a:avLst/>
        </a:prstGeom>
        <a:solidFill>
          <a:schemeClr val="bg1">
            <a:lumMod val="85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t>
          </a:r>
        </a:p>
      </xdr:txBody>
    </xdr:sp>
    <xdr:clientData/>
  </xdr:twoCellAnchor>
  <xdr:twoCellAnchor>
    <xdr:from>
      <xdr:col>18</xdr:col>
      <xdr:colOff>95250</xdr:colOff>
      <xdr:row>9</xdr:row>
      <xdr:rowOff>0</xdr:rowOff>
    </xdr:from>
    <xdr:to>
      <xdr:col>19</xdr:col>
      <xdr:colOff>95250</xdr:colOff>
      <xdr:row>9</xdr:row>
      <xdr:rowOff>190500</xdr:rowOff>
    </xdr:to>
    <xdr:sp macro="" textlink="">
      <xdr:nvSpPr>
        <xdr:cNvPr id="7" name="TextBox 6">
          <a:extLst>
            <a:ext uri="{FF2B5EF4-FFF2-40B4-BE49-F238E27FC236}">
              <a16:creationId xmlns:a16="http://schemas.microsoft.com/office/drawing/2014/main" xmlns="" id="{00000000-0008-0000-1600-000007000000}"/>
            </a:ext>
          </a:extLst>
        </xdr:cNvPr>
        <xdr:cNvSpPr txBox="1"/>
      </xdr:nvSpPr>
      <xdr:spPr>
        <a:xfrm>
          <a:off x="6286500" y="1800225"/>
          <a:ext cx="247650" cy="190500"/>
        </a:xfrm>
        <a:prstGeom prst="rect">
          <a:avLst/>
        </a:prstGeom>
        <a:solidFill>
          <a:schemeClr val="bg1">
            <a:lumMod val="85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t>
          </a:r>
        </a:p>
      </xdr:txBody>
    </xdr:sp>
    <xdr:clientData/>
  </xdr:twoCellAnchor>
  <xdr:twoCellAnchor editAs="oneCell">
    <xdr:from>
      <xdr:col>13</xdr:col>
      <xdr:colOff>1000125</xdr:colOff>
      <xdr:row>3</xdr:row>
      <xdr:rowOff>0</xdr:rowOff>
    </xdr:from>
    <xdr:to>
      <xdr:col>14</xdr:col>
      <xdr:colOff>9525</xdr:colOff>
      <xdr:row>5</xdr:row>
      <xdr:rowOff>209550</xdr:rowOff>
    </xdr:to>
    <xdr:pic>
      <xdr:nvPicPr>
        <xdr:cNvPr id="47749" name="Picture 8" descr="logo">
          <a:extLst>
            <a:ext uri="{FF2B5EF4-FFF2-40B4-BE49-F238E27FC236}">
              <a16:creationId xmlns:a16="http://schemas.microsoft.com/office/drawing/2014/main" xmlns="" id="{00000000-0008-0000-1600-000085BA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05350" y="800100"/>
          <a:ext cx="952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236220</xdr:colOff>
      <xdr:row>0</xdr:row>
      <xdr:rowOff>0</xdr:rowOff>
    </xdr:from>
    <xdr:to>
      <xdr:col>18</xdr:col>
      <xdr:colOff>128549</xdr:colOff>
      <xdr:row>2</xdr:row>
      <xdr:rowOff>186600</xdr:rowOff>
    </xdr:to>
    <xdr:pic>
      <xdr:nvPicPr>
        <xdr:cNvPr id="8" name="Picture 7">
          <a:extLst>
            <a:ext uri="{FF2B5EF4-FFF2-40B4-BE49-F238E27FC236}">
              <a16:creationId xmlns:a16="http://schemas.microsoft.com/office/drawing/2014/main" xmlns="" id="{00000000-0008-0000-16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33060" y="0"/>
          <a:ext cx="1035329"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1276350</xdr:colOff>
      <xdr:row>0</xdr:row>
      <xdr:rowOff>9525</xdr:rowOff>
    </xdr:from>
    <xdr:to>
      <xdr:col>8</xdr:col>
      <xdr:colOff>9525</xdr:colOff>
      <xdr:row>0</xdr:row>
      <xdr:rowOff>190500</xdr:rowOff>
    </xdr:to>
    <xdr:pic>
      <xdr:nvPicPr>
        <xdr:cNvPr id="21132" name="Picture 8" descr="logo">
          <a:extLst>
            <a:ext uri="{FF2B5EF4-FFF2-40B4-BE49-F238E27FC236}">
              <a16:creationId xmlns:a16="http://schemas.microsoft.com/office/drawing/2014/main" xmlns="" id="{00000000-0008-0000-0200-00008C52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34675"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3291840</xdr:colOff>
      <xdr:row>0</xdr:row>
      <xdr:rowOff>45720</xdr:rowOff>
    </xdr:from>
    <xdr:to>
      <xdr:col>3</xdr:col>
      <xdr:colOff>217080</xdr:colOff>
      <xdr:row>1</xdr:row>
      <xdr:rowOff>18960</xdr:rowOff>
    </xdr:to>
    <xdr:pic>
      <xdr:nvPicPr>
        <xdr:cNvPr id="2" name="Picture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29100" y="45720"/>
          <a:ext cx="720000" cy="720000"/>
        </a:xfrm>
        <a:prstGeom prst="rect">
          <a:avLst/>
        </a:prstGeom>
      </xdr:spPr>
    </xdr:pic>
    <xdr:clientData/>
  </xdr:twoCellAnchor>
  <mc:AlternateContent xmlns:mc="http://schemas.openxmlformats.org/markup-compatibility/2006">
    <mc:Choice xmlns:a14="http://schemas.microsoft.com/office/drawing/2010/main" Requires="a14">
      <xdr:twoCellAnchor>
        <xdr:from>
          <xdr:col>3</xdr:col>
          <xdr:colOff>1760220</xdr:colOff>
          <xdr:row>1</xdr:row>
          <xdr:rowOff>99060</xdr:rowOff>
        </xdr:from>
        <xdr:to>
          <xdr:col>3</xdr:col>
          <xdr:colOff>2651760</xdr:colOff>
          <xdr:row>1</xdr:row>
          <xdr:rowOff>632460</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4</xdr:col>
      <xdr:colOff>695325</xdr:colOff>
      <xdr:row>0</xdr:row>
      <xdr:rowOff>66675</xdr:rowOff>
    </xdr:from>
    <xdr:to>
      <xdr:col>5</xdr:col>
      <xdr:colOff>3810</xdr:colOff>
      <xdr:row>0</xdr:row>
      <xdr:rowOff>190500</xdr:rowOff>
    </xdr:to>
    <xdr:pic>
      <xdr:nvPicPr>
        <xdr:cNvPr id="23301" name="Picture 8" descr="logo">
          <a:extLst>
            <a:ext uri="{FF2B5EF4-FFF2-40B4-BE49-F238E27FC236}">
              <a16:creationId xmlns:a16="http://schemas.microsoft.com/office/drawing/2014/main" xmlns="" id="{00000000-0008-0000-0300-0000055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72600" y="6667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695325</xdr:colOff>
      <xdr:row>0</xdr:row>
      <xdr:rowOff>66675</xdr:rowOff>
    </xdr:from>
    <xdr:to>
      <xdr:col>5</xdr:col>
      <xdr:colOff>3810</xdr:colOff>
      <xdr:row>0</xdr:row>
      <xdr:rowOff>190500</xdr:rowOff>
    </xdr:to>
    <xdr:pic>
      <xdr:nvPicPr>
        <xdr:cNvPr id="23302" name="Picture 8" descr="logo">
          <a:extLst>
            <a:ext uri="{FF2B5EF4-FFF2-40B4-BE49-F238E27FC236}">
              <a16:creationId xmlns:a16="http://schemas.microsoft.com/office/drawing/2014/main" xmlns="" id="{00000000-0008-0000-0300-0000065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72600" y="6667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99060</xdr:colOff>
      <xdr:row>0</xdr:row>
      <xdr:rowOff>22860</xdr:rowOff>
    </xdr:from>
    <xdr:to>
      <xdr:col>2</xdr:col>
      <xdr:colOff>819060</xdr:colOff>
      <xdr:row>1</xdr:row>
      <xdr:rowOff>133260</xdr:rowOff>
    </xdr:to>
    <xdr:pic>
      <xdr:nvPicPr>
        <xdr:cNvPr id="5" name="Picture 4">
          <a:extLst>
            <a:ext uri="{FF2B5EF4-FFF2-40B4-BE49-F238E27FC236}">
              <a16:creationId xmlns:a16="http://schemas.microsoft.com/office/drawing/2014/main" xmlns="" id="{00000000-0008-0000-03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42460" y="22860"/>
          <a:ext cx="720000" cy="72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1276350</xdr:colOff>
      <xdr:row>0</xdr:row>
      <xdr:rowOff>9525</xdr:rowOff>
    </xdr:from>
    <xdr:to>
      <xdr:col>7</xdr:col>
      <xdr:colOff>1285875</xdr:colOff>
      <xdr:row>0</xdr:row>
      <xdr:rowOff>190500</xdr:rowOff>
    </xdr:to>
    <xdr:pic>
      <xdr:nvPicPr>
        <xdr:cNvPr id="24203" name="Picture 8" descr="logo">
          <a:extLst>
            <a:ext uri="{FF2B5EF4-FFF2-40B4-BE49-F238E27FC236}">
              <a16:creationId xmlns:a16="http://schemas.microsoft.com/office/drawing/2014/main" xmlns="" id="{00000000-0008-0000-0400-00008B5E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0150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3261360</xdr:colOff>
      <xdr:row>0</xdr:row>
      <xdr:rowOff>0</xdr:rowOff>
    </xdr:from>
    <xdr:to>
      <xdr:col>3</xdr:col>
      <xdr:colOff>186600</xdr:colOff>
      <xdr:row>1</xdr:row>
      <xdr:rowOff>11340</xdr:rowOff>
    </xdr:to>
    <xdr:pic>
      <xdr:nvPicPr>
        <xdr:cNvPr id="4" name="Picture 3">
          <a:extLst>
            <a:ext uri="{FF2B5EF4-FFF2-40B4-BE49-F238E27FC236}">
              <a16:creationId xmlns:a16="http://schemas.microsoft.com/office/drawing/2014/main" xmlns=""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41520" y="0"/>
          <a:ext cx="720000" cy="72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1276350</xdr:colOff>
      <xdr:row>0</xdr:row>
      <xdr:rowOff>0</xdr:rowOff>
    </xdr:from>
    <xdr:to>
      <xdr:col>6</xdr:col>
      <xdr:colOff>9525</xdr:colOff>
      <xdr:row>0</xdr:row>
      <xdr:rowOff>180975</xdr:rowOff>
    </xdr:to>
    <xdr:pic>
      <xdr:nvPicPr>
        <xdr:cNvPr id="27600" name="Picture 8" descr="logo">
          <a:extLst>
            <a:ext uri="{FF2B5EF4-FFF2-40B4-BE49-F238E27FC236}">
              <a16:creationId xmlns:a16="http://schemas.microsoft.com/office/drawing/2014/main" xmlns="" id="{00000000-0008-0000-0500-0000D06B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4875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66674</xdr:colOff>
      <xdr:row>0</xdr:row>
      <xdr:rowOff>50948</xdr:rowOff>
    </xdr:from>
    <xdr:to>
      <xdr:col>0</xdr:col>
      <xdr:colOff>4518659</xdr:colOff>
      <xdr:row>0</xdr:row>
      <xdr:rowOff>2800350</xdr:rowOff>
    </xdr:to>
    <xdr:pic>
      <xdr:nvPicPr>
        <xdr:cNvPr id="27601" name="Picture 1">
          <a:extLst>
            <a:ext uri="{FF2B5EF4-FFF2-40B4-BE49-F238E27FC236}">
              <a16:creationId xmlns:a16="http://schemas.microsoft.com/office/drawing/2014/main" xmlns="" id="{00000000-0008-0000-0500-0000D16B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674" y="50948"/>
          <a:ext cx="4451985" cy="27494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3</xdr:row>
      <xdr:rowOff>133260</xdr:rowOff>
    </xdr:to>
    <xdr:pic>
      <xdr:nvPicPr>
        <xdr:cNvPr id="3" name="Picture 2">
          <a:extLst>
            <a:ext uri="{FF2B5EF4-FFF2-40B4-BE49-F238E27FC236}">
              <a16:creationId xmlns:a16="http://schemas.microsoft.com/office/drawing/2014/main" xmlns=""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118020</xdr:rowOff>
    </xdr:to>
    <xdr:pic>
      <xdr:nvPicPr>
        <xdr:cNvPr id="3" name="Picture 2">
          <a:extLst>
            <a:ext uri="{FF2B5EF4-FFF2-40B4-BE49-F238E27FC236}">
              <a16:creationId xmlns:a16="http://schemas.microsoft.com/office/drawing/2014/main" xmlns=""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137294</xdr:rowOff>
    </xdr:to>
    <xdr:pic>
      <xdr:nvPicPr>
        <xdr:cNvPr id="3" name="Picture 2">
          <a:extLst>
            <a:ext uri="{FF2B5EF4-FFF2-40B4-BE49-F238E27FC236}">
              <a16:creationId xmlns:a16="http://schemas.microsoft.com/office/drawing/2014/main" xmlns=""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w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2"/>
  <sheetViews>
    <sheetView view="pageBreakPreview" topLeftCell="A16" zoomScale="90" zoomScaleNormal="100" zoomScaleSheetLayoutView="90" workbookViewId="0"/>
  </sheetViews>
  <sheetFormatPr defaultRowHeight="13.2"/>
  <cols>
    <col min="14" max="14" width="13.109375" customWidth="1"/>
    <col min="15" max="15" width="17.88671875" customWidth="1"/>
    <col min="16" max="16" width="5.109375" customWidth="1"/>
  </cols>
  <sheetData>
    <row r="42" ht="13.95" customHeight="1"/>
  </sheetData>
  <printOptions horizontalCentered="1" verticalCentered="1"/>
  <pageMargins left="0" right="0" top="0" bottom="0" header="0" footer="0"/>
  <pageSetup paperSize="9" scale="95" orientation="landscape" r:id="rId1"/>
  <rowBreaks count="1" manualBreakCount="1">
    <brk id="42" max="14"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346"/>
  <sheetViews>
    <sheetView view="pageBreakPreview" zoomScaleNormal="100" zoomScaleSheetLayoutView="100" workbookViewId="0">
      <selection activeCell="A4" sqref="A4:N4"/>
    </sheetView>
  </sheetViews>
  <sheetFormatPr defaultRowHeight="13.2"/>
  <cols>
    <col min="1" max="1" width="25.6640625" customWidth="1"/>
    <col min="2" max="2" width="12.6640625" customWidth="1"/>
    <col min="3" max="3" width="11.6640625" style="66" customWidth="1"/>
    <col min="4" max="13" width="11.6640625" customWidth="1"/>
    <col min="14" max="14" width="25.6640625" customWidth="1"/>
    <col min="15" max="15" width="16" customWidth="1"/>
    <col min="16" max="16" width="1.33203125" customWidth="1"/>
  </cols>
  <sheetData>
    <row r="1" spans="1:14" s="29" customFormat="1" ht="25.95" customHeight="1">
      <c r="A1" s="388"/>
      <c r="B1" s="388"/>
      <c r="C1" s="388"/>
      <c r="D1" s="388"/>
      <c r="E1" s="388"/>
      <c r="F1" s="388"/>
      <c r="G1" s="388"/>
      <c r="H1" s="388"/>
      <c r="I1" s="388"/>
      <c r="J1" s="388"/>
      <c r="K1" s="388"/>
      <c r="L1" s="388"/>
      <c r="M1" s="388"/>
      <c r="N1" s="388"/>
    </row>
    <row r="2" spans="1:14" s="1" customFormat="1" ht="17.399999999999999">
      <c r="A2" s="367" t="s">
        <v>0</v>
      </c>
      <c r="B2" s="367"/>
      <c r="C2" s="367"/>
      <c r="D2" s="367"/>
      <c r="E2" s="367"/>
      <c r="F2" s="367"/>
      <c r="G2" s="367"/>
      <c r="H2" s="367"/>
      <c r="I2" s="367"/>
      <c r="J2" s="367"/>
      <c r="K2" s="367"/>
      <c r="L2" s="367"/>
      <c r="M2" s="367"/>
      <c r="N2" s="367"/>
    </row>
    <row r="3" spans="1:14" s="1" customFormat="1" ht="15.75" customHeight="1">
      <c r="A3" s="368" t="s">
        <v>188</v>
      </c>
      <c r="B3" s="368"/>
      <c r="C3" s="368"/>
      <c r="D3" s="368"/>
      <c r="E3" s="368"/>
      <c r="F3" s="368"/>
      <c r="G3" s="368"/>
      <c r="H3" s="368"/>
      <c r="I3" s="368"/>
      <c r="J3" s="368"/>
      <c r="K3" s="368"/>
      <c r="L3" s="368"/>
      <c r="M3" s="368"/>
      <c r="N3" s="368"/>
    </row>
    <row r="4" spans="1:14" s="1" customFormat="1" ht="15.6">
      <c r="A4" s="369">
        <v>2020</v>
      </c>
      <c r="B4" s="369"/>
      <c r="C4" s="369"/>
      <c r="D4" s="369"/>
      <c r="E4" s="369"/>
      <c r="F4" s="369"/>
      <c r="G4" s="369"/>
      <c r="H4" s="369"/>
      <c r="I4" s="369"/>
      <c r="J4" s="369"/>
      <c r="K4" s="369"/>
      <c r="L4" s="369"/>
      <c r="M4" s="369"/>
      <c r="N4" s="369"/>
    </row>
    <row r="5" spans="1:14" s="1" customFormat="1" ht="15.6">
      <c r="A5" s="366" t="s">
        <v>242</v>
      </c>
      <c r="B5" s="366"/>
      <c r="C5" s="366"/>
      <c r="D5" s="366"/>
      <c r="E5" s="366"/>
      <c r="F5" s="366"/>
      <c r="G5" s="366"/>
      <c r="H5" s="366"/>
      <c r="I5" s="366"/>
      <c r="J5" s="366"/>
      <c r="K5" s="366"/>
      <c r="L5" s="366"/>
      <c r="M5" s="366"/>
      <c r="N5" s="366"/>
    </row>
    <row r="6" spans="1:14" s="1" customFormat="1" ht="15.6">
      <c r="A6" s="2" t="s">
        <v>83</v>
      </c>
      <c r="B6" s="33"/>
      <c r="C6" s="67"/>
      <c r="D6" s="33"/>
      <c r="E6" s="33"/>
      <c r="F6" s="33"/>
      <c r="G6" s="33"/>
      <c r="H6" s="33"/>
      <c r="I6" s="33"/>
      <c r="J6" s="33"/>
      <c r="K6" s="33"/>
      <c r="L6" s="32"/>
      <c r="M6" s="33"/>
      <c r="N6" s="31" t="s">
        <v>136</v>
      </c>
    </row>
    <row r="7" spans="1:14" s="66" customFormat="1" ht="23.25" customHeight="1">
      <c r="A7" s="383" t="s">
        <v>126</v>
      </c>
      <c r="B7" s="383" t="s">
        <v>127</v>
      </c>
      <c r="C7" s="386" t="s">
        <v>129</v>
      </c>
      <c r="D7" s="386"/>
      <c r="E7" s="386"/>
      <c r="F7" s="386"/>
      <c r="G7" s="386"/>
      <c r="H7" s="386"/>
      <c r="I7" s="386"/>
      <c r="J7" s="386"/>
      <c r="K7" s="386"/>
      <c r="L7" s="386"/>
      <c r="M7" s="380" t="s">
        <v>128</v>
      </c>
      <c r="N7" s="380" t="s">
        <v>8</v>
      </c>
    </row>
    <row r="8" spans="1:14" s="68" customFormat="1" ht="22.95" customHeight="1">
      <c r="A8" s="384"/>
      <c r="B8" s="384"/>
      <c r="C8" s="80" t="s">
        <v>2</v>
      </c>
      <c r="D8" s="80" t="s">
        <v>3</v>
      </c>
      <c r="E8" s="80" t="s">
        <v>87</v>
      </c>
      <c r="F8" s="80" t="s">
        <v>86</v>
      </c>
      <c r="G8" s="80" t="s">
        <v>4</v>
      </c>
      <c r="H8" s="80" t="s">
        <v>85</v>
      </c>
      <c r="I8" s="80" t="s">
        <v>5</v>
      </c>
      <c r="J8" s="80" t="s">
        <v>84</v>
      </c>
      <c r="K8" s="80" t="s">
        <v>6</v>
      </c>
      <c r="L8" s="80" t="s">
        <v>7</v>
      </c>
      <c r="M8" s="381"/>
      <c r="N8" s="381"/>
    </row>
    <row r="9" spans="1:14" s="68" customFormat="1" ht="21.6" customHeight="1">
      <c r="A9" s="385"/>
      <c r="B9" s="385"/>
      <c r="C9" s="105" t="s">
        <v>9</v>
      </c>
      <c r="D9" s="81" t="s">
        <v>220</v>
      </c>
      <c r="E9" s="81" t="s">
        <v>219</v>
      </c>
      <c r="F9" s="81" t="s">
        <v>218</v>
      </c>
      <c r="G9" s="81" t="s">
        <v>10</v>
      </c>
      <c r="H9" s="81" t="s">
        <v>216</v>
      </c>
      <c r="I9" s="81" t="s">
        <v>215</v>
      </c>
      <c r="J9" s="81" t="s">
        <v>217</v>
      </c>
      <c r="K9" s="81" t="s">
        <v>11</v>
      </c>
      <c r="L9" s="81" t="s">
        <v>12</v>
      </c>
      <c r="M9" s="382"/>
      <c r="N9" s="382"/>
    </row>
    <row r="10" spans="1:14" s="69" customFormat="1" ht="13.95" customHeight="1" thickBot="1">
      <c r="A10" s="387" t="s">
        <v>13</v>
      </c>
      <c r="B10" s="147" t="s">
        <v>14</v>
      </c>
      <c r="C10" s="188" t="s">
        <v>812</v>
      </c>
      <c r="D10" s="175" t="s">
        <v>429</v>
      </c>
      <c r="E10" s="176" t="s">
        <v>227</v>
      </c>
      <c r="F10" s="175" t="s">
        <v>287</v>
      </c>
      <c r="G10" s="176" t="s">
        <v>227</v>
      </c>
      <c r="H10" s="175" t="s">
        <v>227</v>
      </c>
      <c r="I10" s="176" t="s">
        <v>813</v>
      </c>
      <c r="J10" s="175" t="s">
        <v>227</v>
      </c>
      <c r="K10" s="176" t="s">
        <v>227</v>
      </c>
      <c r="L10" s="177" t="s">
        <v>227</v>
      </c>
      <c r="M10" s="141" t="s">
        <v>15</v>
      </c>
      <c r="N10" s="374" t="s">
        <v>16</v>
      </c>
    </row>
    <row r="11" spans="1:14" s="69" customFormat="1" ht="13.95" customHeight="1" thickBot="1">
      <c r="A11" s="371"/>
      <c r="B11" s="150" t="s">
        <v>17</v>
      </c>
      <c r="C11" s="180" t="s">
        <v>814</v>
      </c>
      <c r="D11" s="164" t="s">
        <v>815</v>
      </c>
      <c r="E11" s="165" t="s">
        <v>227</v>
      </c>
      <c r="F11" s="164" t="s">
        <v>454</v>
      </c>
      <c r="G11" s="165" t="s">
        <v>227</v>
      </c>
      <c r="H11" s="164" t="s">
        <v>227</v>
      </c>
      <c r="I11" s="165" t="s">
        <v>816</v>
      </c>
      <c r="J11" s="164" t="s">
        <v>227</v>
      </c>
      <c r="K11" s="165" t="s">
        <v>227</v>
      </c>
      <c r="L11" s="166" t="s">
        <v>227</v>
      </c>
      <c r="M11" s="141" t="s">
        <v>18</v>
      </c>
      <c r="N11" s="389"/>
    </row>
    <row r="12" spans="1:14" s="69" customFormat="1" ht="13.95" customHeight="1" thickBot="1">
      <c r="A12" s="371"/>
      <c r="B12" s="150" t="s">
        <v>19</v>
      </c>
      <c r="C12" s="180" t="s">
        <v>817</v>
      </c>
      <c r="D12" s="164" t="s">
        <v>818</v>
      </c>
      <c r="E12" s="165" t="s">
        <v>227</v>
      </c>
      <c r="F12" s="164" t="s">
        <v>455</v>
      </c>
      <c r="G12" s="165" t="s">
        <v>227</v>
      </c>
      <c r="H12" s="164" t="s">
        <v>227</v>
      </c>
      <c r="I12" s="165" t="s">
        <v>819</v>
      </c>
      <c r="J12" s="164" t="s">
        <v>227</v>
      </c>
      <c r="K12" s="165" t="s">
        <v>227</v>
      </c>
      <c r="L12" s="166" t="s">
        <v>227</v>
      </c>
      <c r="M12" s="141" t="s">
        <v>491</v>
      </c>
      <c r="N12" s="389"/>
    </row>
    <row r="13" spans="1:14" s="69" customFormat="1" ht="13.95" customHeight="1" thickBot="1">
      <c r="A13" s="375" t="s">
        <v>251</v>
      </c>
      <c r="B13" s="149" t="s">
        <v>14</v>
      </c>
      <c r="C13" s="179" t="s">
        <v>287</v>
      </c>
      <c r="D13" s="168" t="s">
        <v>227</v>
      </c>
      <c r="E13" s="167" t="s">
        <v>227</v>
      </c>
      <c r="F13" s="168" t="s">
        <v>227</v>
      </c>
      <c r="G13" s="167" t="s">
        <v>227</v>
      </c>
      <c r="H13" s="168" t="s">
        <v>287</v>
      </c>
      <c r="I13" s="167" t="s">
        <v>227</v>
      </c>
      <c r="J13" s="168" t="s">
        <v>227</v>
      </c>
      <c r="K13" s="167" t="s">
        <v>227</v>
      </c>
      <c r="L13" s="169" t="s">
        <v>227</v>
      </c>
      <c r="M13" s="140" t="s">
        <v>15</v>
      </c>
      <c r="N13" s="390" t="s">
        <v>21</v>
      </c>
    </row>
    <row r="14" spans="1:14" s="69" customFormat="1" ht="13.95" customHeight="1" thickBot="1">
      <c r="A14" s="375"/>
      <c r="B14" s="149" t="s">
        <v>17</v>
      </c>
      <c r="C14" s="179" t="s">
        <v>388</v>
      </c>
      <c r="D14" s="170" t="s">
        <v>227</v>
      </c>
      <c r="E14" s="167" t="s">
        <v>227</v>
      </c>
      <c r="F14" s="170" t="s">
        <v>227</v>
      </c>
      <c r="G14" s="167" t="s">
        <v>227</v>
      </c>
      <c r="H14" s="170" t="s">
        <v>388</v>
      </c>
      <c r="I14" s="167" t="s">
        <v>227</v>
      </c>
      <c r="J14" s="170" t="s">
        <v>227</v>
      </c>
      <c r="K14" s="167" t="s">
        <v>227</v>
      </c>
      <c r="L14" s="169" t="s">
        <v>227</v>
      </c>
      <c r="M14" s="140" t="s">
        <v>18</v>
      </c>
      <c r="N14" s="390"/>
    </row>
    <row r="15" spans="1:14" s="69" customFormat="1" ht="13.95" customHeight="1" thickBot="1">
      <c r="A15" s="375"/>
      <c r="B15" s="149" t="s">
        <v>19</v>
      </c>
      <c r="C15" s="179" t="s">
        <v>820</v>
      </c>
      <c r="D15" s="170" t="s">
        <v>227</v>
      </c>
      <c r="E15" s="167" t="s">
        <v>227</v>
      </c>
      <c r="F15" s="170" t="s">
        <v>227</v>
      </c>
      <c r="G15" s="167" t="s">
        <v>227</v>
      </c>
      <c r="H15" s="170" t="s">
        <v>820</v>
      </c>
      <c r="I15" s="167" t="s">
        <v>227</v>
      </c>
      <c r="J15" s="170" t="s">
        <v>227</v>
      </c>
      <c r="K15" s="167" t="s">
        <v>227</v>
      </c>
      <c r="L15" s="169" t="s">
        <v>227</v>
      </c>
      <c r="M15" s="140" t="s">
        <v>491</v>
      </c>
      <c r="N15" s="390"/>
    </row>
    <row r="16" spans="1:14" s="69" customFormat="1" ht="13.95" customHeight="1" thickBot="1">
      <c r="A16" s="371" t="s">
        <v>821</v>
      </c>
      <c r="B16" s="144" t="s">
        <v>14</v>
      </c>
      <c r="C16" s="180" t="s">
        <v>287</v>
      </c>
      <c r="D16" s="171" t="s">
        <v>227</v>
      </c>
      <c r="E16" s="165" t="s">
        <v>227</v>
      </c>
      <c r="F16" s="171" t="s">
        <v>227</v>
      </c>
      <c r="G16" s="165" t="s">
        <v>227</v>
      </c>
      <c r="H16" s="171" t="s">
        <v>227</v>
      </c>
      <c r="I16" s="165" t="s">
        <v>287</v>
      </c>
      <c r="J16" s="171" t="s">
        <v>227</v>
      </c>
      <c r="K16" s="165" t="s">
        <v>227</v>
      </c>
      <c r="L16" s="166" t="s">
        <v>227</v>
      </c>
      <c r="M16" s="141" t="s">
        <v>15</v>
      </c>
      <c r="N16" s="389" t="s">
        <v>822</v>
      </c>
    </row>
    <row r="17" spans="1:14" s="69" customFormat="1" ht="13.95" customHeight="1" thickBot="1">
      <c r="A17" s="371"/>
      <c r="B17" s="150" t="s">
        <v>17</v>
      </c>
      <c r="C17" s="180" t="s">
        <v>823</v>
      </c>
      <c r="D17" s="164" t="s">
        <v>227</v>
      </c>
      <c r="E17" s="165" t="s">
        <v>227</v>
      </c>
      <c r="F17" s="164" t="s">
        <v>227</v>
      </c>
      <c r="G17" s="165" t="s">
        <v>227</v>
      </c>
      <c r="H17" s="164" t="s">
        <v>227</v>
      </c>
      <c r="I17" s="165" t="s">
        <v>823</v>
      </c>
      <c r="J17" s="164" t="s">
        <v>227</v>
      </c>
      <c r="K17" s="165" t="s">
        <v>227</v>
      </c>
      <c r="L17" s="166" t="s">
        <v>227</v>
      </c>
      <c r="M17" s="141" t="s">
        <v>18</v>
      </c>
      <c r="N17" s="389"/>
    </row>
    <row r="18" spans="1:14" s="69" customFormat="1" ht="13.95" customHeight="1" thickBot="1">
      <c r="A18" s="371"/>
      <c r="B18" s="150" t="s">
        <v>19</v>
      </c>
      <c r="C18" s="180" t="s">
        <v>824</v>
      </c>
      <c r="D18" s="164" t="s">
        <v>227</v>
      </c>
      <c r="E18" s="165" t="s">
        <v>227</v>
      </c>
      <c r="F18" s="164" t="s">
        <v>227</v>
      </c>
      <c r="G18" s="165" t="s">
        <v>227</v>
      </c>
      <c r="H18" s="164" t="s">
        <v>227</v>
      </c>
      <c r="I18" s="165" t="s">
        <v>824</v>
      </c>
      <c r="J18" s="164" t="s">
        <v>227</v>
      </c>
      <c r="K18" s="165" t="s">
        <v>227</v>
      </c>
      <c r="L18" s="166" t="s">
        <v>227</v>
      </c>
      <c r="M18" s="141" t="s">
        <v>491</v>
      </c>
      <c r="N18" s="389"/>
    </row>
    <row r="19" spans="1:14" s="69" customFormat="1" ht="13.95" customHeight="1" thickBot="1">
      <c r="A19" s="375" t="s">
        <v>22</v>
      </c>
      <c r="B19" s="149" t="s">
        <v>14</v>
      </c>
      <c r="C19" s="179" t="s">
        <v>293</v>
      </c>
      <c r="D19" s="168" t="s">
        <v>293</v>
      </c>
      <c r="E19" s="167" t="s">
        <v>227</v>
      </c>
      <c r="F19" s="168" t="s">
        <v>227</v>
      </c>
      <c r="G19" s="167" t="s">
        <v>227</v>
      </c>
      <c r="H19" s="168" t="s">
        <v>227</v>
      </c>
      <c r="I19" s="167" t="s">
        <v>227</v>
      </c>
      <c r="J19" s="168" t="s">
        <v>227</v>
      </c>
      <c r="K19" s="167" t="s">
        <v>227</v>
      </c>
      <c r="L19" s="169" t="s">
        <v>227</v>
      </c>
      <c r="M19" s="140" t="s">
        <v>15</v>
      </c>
      <c r="N19" s="390" t="s">
        <v>23</v>
      </c>
    </row>
    <row r="20" spans="1:14" s="69" customFormat="1" ht="13.95" customHeight="1" thickBot="1">
      <c r="A20" s="375"/>
      <c r="B20" s="149" t="s">
        <v>17</v>
      </c>
      <c r="C20" s="179" t="s">
        <v>825</v>
      </c>
      <c r="D20" s="170" t="s">
        <v>825</v>
      </c>
      <c r="E20" s="167" t="s">
        <v>227</v>
      </c>
      <c r="F20" s="170" t="s">
        <v>227</v>
      </c>
      <c r="G20" s="167" t="s">
        <v>227</v>
      </c>
      <c r="H20" s="170" t="s">
        <v>227</v>
      </c>
      <c r="I20" s="167" t="s">
        <v>227</v>
      </c>
      <c r="J20" s="170" t="s">
        <v>227</v>
      </c>
      <c r="K20" s="167" t="s">
        <v>227</v>
      </c>
      <c r="L20" s="169" t="s">
        <v>227</v>
      </c>
      <c r="M20" s="140" t="s">
        <v>18</v>
      </c>
      <c r="N20" s="390"/>
    </row>
    <row r="21" spans="1:14" s="69" customFormat="1" ht="13.95" customHeight="1" thickBot="1">
      <c r="A21" s="375"/>
      <c r="B21" s="149" t="s">
        <v>19</v>
      </c>
      <c r="C21" s="179" t="s">
        <v>826</v>
      </c>
      <c r="D21" s="170" t="s">
        <v>826</v>
      </c>
      <c r="E21" s="167" t="s">
        <v>227</v>
      </c>
      <c r="F21" s="170" t="s">
        <v>227</v>
      </c>
      <c r="G21" s="167" t="s">
        <v>227</v>
      </c>
      <c r="H21" s="170" t="s">
        <v>227</v>
      </c>
      <c r="I21" s="167" t="s">
        <v>227</v>
      </c>
      <c r="J21" s="170" t="s">
        <v>227</v>
      </c>
      <c r="K21" s="167" t="s">
        <v>227</v>
      </c>
      <c r="L21" s="169" t="s">
        <v>227</v>
      </c>
      <c r="M21" s="140" t="s">
        <v>491</v>
      </c>
      <c r="N21" s="390"/>
    </row>
    <row r="22" spans="1:14" s="69" customFormat="1" ht="13.95" customHeight="1" thickBot="1">
      <c r="A22" s="371" t="s">
        <v>208</v>
      </c>
      <c r="B22" s="144" t="s">
        <v>14</v>
      </c>
      <c r="C22" s="180" t="s">
        <v>286</v>
      </c>
      <c r="D22" s="171" t="s">
        <v>227</v>
      </c>
      <c r="E22" s="165" t="s">
        <v>227</v>
      </c>
      <c r="F22" s="171" t="s">
        <v>227</v>
      </c>
      <c r="G22" s="165" t="s">
        <v>227</v>
      </c>
      <c r="H22" s="171" t="s">
        <v>227</v>
      </c>
      <c r="I22" s="165" t="s">
        <v>227</v>
      </c>
      <c r="J22" s="171" t="s">
        <v>286</v>
      </c>
      <c r="K22" s="165" t="s">
        <v>227</v>
      </c>
      <c r="L22" s="166" t="s">
        <v>227</v>
      </c>
      <c r="M22" s="141" t="s">
        <v>15</v>
      </c>
      <c r="N22" s="389" t="s">
        <v>328</v>
      </c>
    </row>
    <row r="23" spans="1:14" s="69" customFormat="1" ht="13.95" customHeight="1" thickBot="1">
      <c r="A23" s="371"/>
      <c r="B23" s="150" t="s">
        <v>17</v>
      </c>
      <c r="C23" s="180" t="s">
        <v>827</v>
      </c>
      <c r="D23" s="164" t="s">
        <v>227</v>
      </c>
      <c r="E23" s="165" t="s">
        <v>227</v>
      </c>
      <c r="F23" s="164" t="s">
        <v>227</v>
      </c>
      <c r="G23" s="165" t="s">
        <v>227</v>
      </c>
      <c r="H23" s="164" t="s">
        <v>227</v>
      </c>
      <c r="I23" s="165" t="s">
        <v>227</v>
      </c>
      <c r="J23" s="164" t="s">
        <v>827</v>
      </c>
      <c r="K23" s="165" t="s">
        <v>227</v>
      </c>
      <c r="L23" s="166" t="s">
        <v>227</v>
      </c>
      <c r="M23" s="141" t="s">
        <v>18</v>
      </c>
      <c r="N23" s="389"/>
    </row>
    <row r="24" spans="1:14" s="69" customFormat="1" ht="13.95" customHeight="1" thickBot="1">
      <c r="A24" s="371"/>
      <c r="B24" s="150" t="s">
        <v>19</v>
      </c>
      <c r="C24" s="180" t="s">
        <v>828</v>
      </c>
      <c r="D24" s="164" t="s">
        <v>227</v>
      </c>
      <c r="E24" s="165" t="s">
        <v>227</v>
      </c>
      <c r="F24" s="164" t="s">
        <v>227</v>
      </c>
      <c r="G24" s="165" t="s">
        <v>227</v>
      </c>
      <c r="H24" s="164" t="s">
        <v>227</v>
      </c>
      <c r="I24" s="165" t="s">
        <v>227</v>
      </c>
      <c r="J24" s="164" t="s">
        <v>828</v>
      </c>
      <c r="K24" s="165" t="s">
        <v>227</v>
      </c>
      <c r="L24" s="166" t="s">
        <v>227</v>
      </c>
      <c r="M24" s="141" t="s">
        <v>491</v>
      </c>
      <c r="N24" s="389"/>
    </row>
    <row r="25" spans="1:14" s="69" customFormat="1" ht="13.95" customHeight="1" thickBot="1">
      <c r="A25" s="375" t="s">
        <v>235</v>
      </c>
      <c r="B25" s="149" t="s">
        <v>14</v>
      </c>
      <c r="C25" s="179" t="s">
        <v>287</v>
      </c>
      <c r="D25" s="168" t="s">
        <v>227</v>
      </c>
      <c r="E25" s="167" t="s">
        <v>227</v>
      </c>
      <c r="F25" s="168" t="s">
        <v>227</v>
      </c>
      <c r="G25" s="167" t="s">
        <v>227</v>
      </c>
      <c r="H25" s="168" t="s">
        <v>227</v>
      </c>
      <c r="I25" s="167" t="s">
        <v>227</v>
      </c>
      <c r="J25" s="168" t="s">
        <v>287</v>
      </c>
      <c r="K25" s="167" t="s">
        <v>227</v>
      </c>
      <c r="L25" s="169" t="s">
        <v>227</v>
      </c>
      <c r="M25" s="140" t="s">
        <v>15</v>
      </c>
      <c r="N25" s="390" t="s">
        <v>234</v>
      </c>
    </row>
    <row r="26" spans="1:14" s="69" customFormat="1" ht="13.95" customHeight="1" thickBot="1">
      <c r="A26" s="375"/>
      <c r="B26" s="149" t="s">
        <v>17</v>
      </c>
      <c r="C26" s="179" t="s">
        <v>829</v>
      </c>
      <c r="D26" s="170" t="s">
        <v>227</v>
      </c>
      <c r="E26" s="167" t="s">
        <v>227</v>
      </c>
      <c r="F26" s="170" t="s">
        <v>227</v>
      </c>
      <c r="G26" s="167" t="s">
        <v>227</v>
      </c>
      <c r="H26" s="170" t="s">
        <v>227</v>
      </c>
      <c r="I26" s="167" t="s">
        <v>227</v>
      </c>
      <c r="J26" s="170" t="s">
        <v>829</v>
      </c>
      <c r="K26" s="167" t="s">
        <v>227</v>
      </c>
      <c r="L26" s="169" t="s">
        <v>227</v>
      </c>
      <c r="M26" s="140" t="s">
        <v>18</v>
      </c>
      <c r="N26" s="390"/>
    </row>
    <row r="27" spans="1:14" s="69" customFormat="1" ht="13.95" customHeight="1" thickBot="1">
      <c r="A27" s="375"/>
      <c r="B27" s="149" t="s">
        <v>19</v>
      </c>
      <c r="C27" s="179" t="s">
        <v>830</v>
      </c>
      <c r="D27" s="170" t="s">
        <v>227</v>
      </c>
      <c r="E27" s="167" t="s">
        <v>227</v>
      </c>
      <c r="F27" s="170" t="s">
        <v>227</v>
      </c>
      <c r="G27" s="167" t="s">
        <v>227</v>
      </c>
      <c r="H27" s="170" t="s">
        <v>227</v>
      </c>
      <c r="I27" s="167" t="s">
        <v>227</v>
      </c>
      <c r="J27" s="170" t="s">
        <v>830</v>
      </c>
      <c r="K27" s="167" t="s">
        <v>227</v>
      </c>
      <c r="L27" s="169" t="s">
        <v>227</v>
      </c>
      <c r="M27" s="140" t="s">
        <v>491</v>
      </c>
      <c r="N27" s="390"/>
    </row>
    <row r="28" spans="1:14" s="69" customFormat="1" ht="13.95" customHeight="1" thickBot="1">
      <c r="A28" s="371" t="s">
        <v>831</v>
      </c>
      <c r="B28" s="144" t="s">
        <v>14</v>
      </c>
      <c r="C28" s="180" t="s">
        <v>287</v>
      </c>
      <c r="D28" s="171" t="s">
        <v>287</v>
      </c>
      <c r="E28" s="165" t="s">
        <v>227</v>
      </c>
      <c r="F28" s="171" t="s">
        <v>227</v>
      </c>
      <c r="G28" s="165" t="s">
        <v>227</v>
      </c>
      <c r="H28" s="171" t="s">
        <v>227</v>
      </c>
      <c r="I28" s="165" t="s">
        <v>227</v>
      </c>
      <c r="J28" s="171" t="s">
        <v>227</v>
      </c>
      <c r="K28" s="165" t="s">
        <v>227</v>
      </c>
      <c r="L28" s="166" t="s">
        <v>227</v>
      </c>
      <c r="M28" s="141" t="s">
        <v>15</v>
      </c>
      <c r="N28" s="389" t="s">
        <v>832</v>
      </c>
    </row>
    <row r="29" spans="1:14" s="69" customFormat="1" ht="13.95" customHeight="1" thickBot="1">
      <c r="A29" s="371"/>
      <c r="B29" s="150" t="s">
        <v>17</v>
      </c>
      <c r="C29" s="180" t="s">
        <v>833</v>
      </c>
      <c r="D29" s="164" t="s">
        <v>833</v>
      </c>
      <c r="E29" s="165" t="s">
        <v>227</v>
      </c>
      <c r="F29" s="164" t="s">
        <v>227</v>
      </c>
      <c r="G29" s="165" t="s">
        <v>227</v>
      </c>
      <c r="H29" s="164" t="s">
        <v>227</v>
      </c>
      <c r="I29" s="165" t="s">
        <v>227</v>
      </c>
      <c r="J29" s="164" t="s">
        <v>227</v>
      </c>
      <c r="K29" s="165" t="s">
        <v>227</v>
      </c>
      <c r="L29" s="166" t="s">
        <v>227</v>
      </c>
      <c r="M29" s="141" t="s">
        <v>18</v>
      </c>
      <c r="N29" s="389"/>
    </row>
    <row r="30" spans="1:14" s="69" customFormat="1" ht="13.95" customHeight="1" thickBot="1">
      <c r="A30" s="371"/>
      <c r="B30" s="150" t="s">
        <v>19</v>
      </c>
      <c r="C30" s="180" t="s">
        <v>834</v>
      </c>
      <c r="D30" s="164" t="s">
        <v>834</v>
      </c>
      <c r="E30" s="165" t="s">
        <v>227</v>
      </c>
      <c r="F30" s="164" t="s">
        <v>227</v>
      </c>
      <c r="G30" s="165" t="s">
        <v>227</v>
      </c>
      <c r="H30" s="164" t="s">
        <v>227</v>
      </c>
      <c r="I30" s="165" t="s">
        <v>227</v>
      </c>
      <c r="J30" s="164" t="s">
        <v>227</v>
      </c>
      <c r="K30" s="165" t="s">
        <v>227</v>
      </c>
      <c r="L30" s="166" t="s">
        <v>227</v>
      </c>
      <c r="M30" s="141" t="s">
        <v>491</v>
      </c>
      <c r="N30" s="389"/>
    </row>
    <row r="31" spans="1:14" s="69" customFormat="1" ht="13.95" customHeight="1" thickBot="1">
      <c r="A31" s="375" t="s">
        <v>381</v>
      </c>
      <c r="B31" s="149" t="s">
        <v>14</v>
      </c>
      <c r="C31" s="179" t="s">
        <v>287</v>
      </c>
      <c r="D31" s="168" t="s">
        <v>227</v>
      </c>
      <c r="E31" s="167" t="s">
        <v>227</v>
      </c>
      <c r="F31" s="168" t="s">
        <v>227</v>
      </c>
      <c r="G31" s="167" t="s">
        <v>227</v>
      </c>
      <c r="H31" s="168" t="s">
        <v>227</v>
      </c>
      <c r="I31" s="167" t="s">
        <v>287</v>
      </c>
      <c r="J31" s="168" t="s">
        <v>227</v>
      </c>
      <c r="K31" s="167" t="s">
        <v>227</v>
      </c>
      <c r="L31" s="167" t="s">
        <v>227</v>
      </c>
      <c r="M31" s="140" t="s">
        <v>15</v>
      </c>
      <c r="N31" s="390" t="s">
        <v>380</v>
      </c>
    </row>
    <row r="32" spans="1:14" s="69" customFormat="1" ht="13.95" customHeight="1" thickBot="1">
      <c r="A32" s="375"/>
      <c r="B32" s="149" t="s">
        <v>17</v>
      </c>
      <c r="C32" s="179" t="s">
        <v>835</v>
      </c>
      <c r="D32" s="170" t="s">
        <v>227</v>
      </c>
      <c r="E32" s="167" t="s">
        <v>227</v>
      </c>
      <c r="F32" s="170" t="s">
        <v>227</v>
      </c>
      <c r="G32" s="167" t="s">
        <v>227</v>
      </c>
      <c r="H32" s="170" t="s">
        <v>227</v>
      </c>
      <c r="I32" s="167" t="s">
        <v>835</v>
      </c>
      <c r="J32" s="170" t="s">
        <v>227</v>
      </c>
      <c r="K32" s="167" t="s">
        <v>227</v>
      </c>
      <c r="L32" s="167" t="s">
        <v>227</v>
      </c>
      <c r="M32" s="140" t="s">
        <v>18</v>
      </c>
      <c r="N32" s="390"/>
    </row>
    <row r="33" spans="1:14" s="69" customFormat="1" ht="13.95" customHeight="1" thickBot="1">
      <c r="A33" s="375"/>
      <c r="B33" s="149" t="s">
        <v>19</v>
      </c>
      <c r="C33" s="179" t="s">
        <v>836</v>
      </c>
      <c r="D33" s="170" t="s">
        <v>227</v>
      </c>
      <c r="E33" s="167" t="s">
        <v>227</v>
      </c>
      <c r="F33" s="170" t="s">
        <v>227</v>
      </c>
      <c r="G33" s="167" t="s">
        <v>227</v>
      </c>
      <c r="H33" s="170" t="s">
        <v>227</v>
      </c>
      <c r="I33" s="167" t="s">
        <v>836</v>
      </c>
      <c r="J33" s="170" t="s">
        <v>227</v>
      </c>
      <c r="K33" s="167" t="s">
        <v>227</v>
      </c>
      <c r="L33" s="167" t="s">
        <v>227</v>
      </c>
      <c r="M33" s="140" t="s">
        <v>491</v>
      </c>
      <c r="N33" s="390"/>
    </row>
    <row r="34" spans="1:14" s="69" customFormat="1" ht="13.95" customHeight="1" thickBot="1">
      <c r="A34" s="371" t="s">
        <v>24</v>
      </c>
      <c r="B34" s="144" t="s">
        <v>14</v>
      </c>
      <c r="C34" s="180" t="s">
        <v>295</v>
      </c>
      <c r="D34" s="171" t="s">
        <v>292</v>
      </c>
      <c r="E34" s="165" t="s">
        <v>227</v>
      </c>
      <c r="F34" s="171" t="s">
        <v>227</v>
      </c>
      <c r="G34" s="165" t="s">
        <v>227</v>
      </c>
      <c r="H34" s="171" t="s">
        <v>227</v>
      </c>
      <c r="I34" s="165" t="s">
        <v>227</v>
      </c>
      <c r="J34" s="171" t="s">
        <v>302</v>
      </c>
      <c r="K34" s="165" t="s">
        <v>227</v>
      </c>
      <c r="L34" s="166" t="s">
        <v>227</v>
      </c>
      <c r="M34" s="141" t="s">
        <v>15</v>
      </c>
      <c r="N34" s="389" t="s">
        <v>25</v>
      </c>
    </row>
    <row r="35" spans="1:14" s="69" customFormat="1" ht="13.95" customHeight="1" thickBot="1">
      <c r="A35" s="371"/>
      <c r="B35" s="150" t="s">
        <v>17</v>
      </c>
      <c r="C35" s="180" t="s">
        <v>837</v>
      </c>
      <c r="D35" s="164" t="s">
        <v>838</v>
      </c>
      <c r="E35" s="165" t="s">
        <v>227</v>
      </c>
      <c r="F35" s="164" t="s">
        <v>227</v>
      </c>
      <c r="G35" s="165" t="s">
        <v>227</v>
      </c>
      <c r="H35" s="164" t="s">
        <v>227</v>
      </c>
      <c r="I35" s="165" t="s">
        <v>227</v>
      </c>
      <c r="J35" s="164" t="s">
        <v>839</v>
      </c>
      <c r="K35" s="165" t="s">
        <v>227</v>
      </c>
      <c r="L35" s="166" t="s">
        <v>227</v>
      </c>
      <c r="M35" s="141" t="s">
        <v>18</v>
      </c>
      <c r="N35" s="389"/>
    </row>
    <row r="36" spans="1:14" s="69" customFormat="1" ht="13.95" customHeight="1" thickBot="1">
      <c r="A36" s="371"/>
      <c r="B36" s="150" t="s">
        <v>19</v>
      </c>
      <c r="C36" s="180" t="s">
        <v>840</v>
      </c>
      <c r="D36" s="164" t="s">
        <v>841</v>
      </c>
      <c r="E36" s="165" t="s">
        <v>227</v>
      </c>
      <c r="F36" s="164" t="s">
        <v>227</v>
      </c>
      <c r="G36" s="165" t="s">
        <v>227</v>
      </c>
      <c r="H36" s="164" t="s">
        <v>227</v>
      </c>
      <c r="I36" s="165" t="s">
        <v>227</v>
      </c>
      <c r="J36" s="164" t="s">
        <v>842</v>
      </c>
      <c r="K36" s="165" t="s">
        <v>227</v>
      </c>
      <c r="L36" s="166" t="s">
        <v>227</v>
      </c>
      <c r="M36" s="141" t="s">
        <v>491</v>
      </c>
      <c r="N36" s="389"/>
    </row>
    <row r="37" spans="1:14" s="69" customFormat="1" ht="13.95" customHeight="1" thickBot="1">
      <c r="A37" s="375" t="s">
        <v>26</v>
      </c>
      <c r="B37" s="149" t="s">
        <v>14</v>
      </c>
      <c r="C37" s="179" t="s">
        <v>287</v>
      </c>
      <c r="D37" s="168" t="s">
        <v>227</v>
      </c>
      <c r="E37" s="167" t="s">
        <v>227</v>
      </c>
      <c r="F37" s="168" t="s">
        <v>227</v>
      </c>
      <c r="G37" s="167" t="s">
        <v>227</v>
      </c>
      <c r="H37" s="168" t="s">
        <v>287</v>
      </c>
      <c r="I37" s="167" t="s">
        <v>227</v>
      </c>
      <c r="J37" s="168" t="s">
        <v>227</v>
      </c>
      <c r="K37" s="167" t="s">
        <v>227</v>
      </c>
      <c r="L37" s="169" t="s">
        <v>227</v>
      </c>
      <c r="M37" s="140" t="s">
        <v>15</v>
      </c>
      <c r="N37" s="390" t="s">
        <v>27</v>
      </c>
    </row>
    <row r="38" spans="1:14" s="69" customFormat="1" ht="13.95" customHeight="1" thickBot="1">
      <c r="A38" s="375"/>
      <c r="B38" s="149" t="s">
        <v>17</v>
      </c>
      <c r="C38" s="179" t="s">
        <v>843</v>
      </c>
      <c r="D38" s="170" t="s">
        <v>227</v>
      </c>
      <c r="E38" s="167" t="s">
        <v>227</v>
      </c>
      <c r="F38" s="170" t="s">
        <v>227</v>
      </c>
      <c r="G38" s="167" t="s">
        <v>227</v>
      </c>
      <c r="H38" s="170" t="s">
        <v>843</v>
      </c>
      <c r="I38" s="167" t="s">
        <v>227</v>
      </c>
      <c r="J38" s="170" t="s">
        <v>227</v>
      </c>
      <c r="K38" s="167" t="s">
        <v>227</v>
      </c>
      <c r="L38" s="169" t="s">
        <v>227</v>
      </c>
      <c r="M38" s="140" t="s">
        <v>18</v>
      </c>
      <c r="N38" s="390"/>
    </row>
    <row r="39" spans="1:14" s="69" customFormat="1" ht="13.95" customHeight="1" thickBot="1">
      <c r="A39" s="375"/>
      <c r="B39" s="149" t="s">
        <v>19</v>
      </c>
      <c r="C39" s="179" t="s">
        <v>844</v>
      </c>
      <c r="D39" s="170" t="s">
        <v>227</v>
      </c>
      <c r="E39" s="167" t="s">
        <v>227</v>
      </c>
      <c r="F39" s="170" t="s">
        <v>227</v>
      </c>
      <c r="G39" s="167" t="s">
        <v>227</v>
      </c>
      <c r="H39" s="170" t="s">
        <v>844</v>
      </c>
      <c r="I39" s="167" t="s">
        <v>227</v>
      </c>
      <c r="J39" s="170" t="s">
        <v>227</v>
      </c>
      <c r="K39" s="167" t="s">
        <v>227</v>
      </c>
      <c r="L39" s="169" t="s">
        <v>227</v>
      </c>
      <c r="M39" s="140" t="s">
        <v>491</v>
      </c>
      <c r="N39" s="390"/>
    </row>
    <row r="40" spans="1:14" s="69" customFormat="1" ht="13.95" customHeight="1" thickBot="1">
      <c r="A40" s="371" t="s">
        <v>30</v>
      </c>
      <c r="B40" s="144" t="s">
        <v>14</v>
      </c>
      <c r="C40" s="180" t="s">
        <v>304</v>
      </c>
      <c r="D40" s="171" t="s">
        <v>320</v>
      </c>
      <c r="E40" s="165" t="s">
        <v>227</v>
      </c>
      <c r="F40" s="171" t="s">
        <v>289</v>
      </c>
      <c r="G40" s="165" t="s">
        <v>227</v>
      </c>
      <c r="H40" s="171" t="s">
        <v>286</v>
      </c>
      <c r="I40" s="165" t="s">
        <v>315</v>
      </c>
      <c r="J40" s="171" t="s">
        <v>284</v>
      </c>
      <c r="K40" s="165" t="s">
        <v>227</v>
      </c>
      <c r="L40" s="166" t="s">
        <v>227</v>
      </c>
      <c r="M40" s="141" t="s">
        <v>15</v>
      </c>
      <c r="N40" s="389" t="s">
        <v>31</v>
      </c>
    </row>
    <row r="41" spans="1:14" s="69" customFormat="1" ht="13.95" customHeight="1" thickBot="1">
      <c r="A41" s="371"/>
      <c r="B41" s="150" t="s">
        <v>17</v>
      </c>
      <c r="C41" s="180" t="s">
        <v>845</v>
      </c>
      <c r="D41" s="164" t="s">
        <v>846</v>
      </c>
      <c r="E41" s="165" t="s">
        <v>227</v>
      </c>
      <c r="F41" s="164" t="s">
        <v>847</v>
      </c>
      <c r="G41" s="165" t="s">
        <v>227</v>
      </c>
      <c r="H41" s="164" t="s">
        <v>848</v>
      </c>
      <c r="I41" s="165" t="s">
        <v>849</v>
      </c>
      <c r="J41" s="164" t="s">
        <v>850</v>
      </c>
      <c r="K41" s="165" t="s">
        <v>227</v>
      </c>
      <c r="L41" s="166" t="s">
        <v>227</v>
      </c>
      <c r="M41" s="141" t="s">
        <v>18</v>
      </c>
      <c r="N41" s="389"/>
    </row>
    <row r="42" spans="1:14" s="69" customFormat="1" ht="13.95" customHeight="1" thickBot="1">
      <c r="A42" s="379"/>
      <c r="B42" s="150" t="s">
        <v>19</v>
      </c>
      <c r="C42" s="192" t="s">
        <v>851</v>
      </c>
      <c r="D42" s="193" t="s">
        <v>852</v>
      </c>
      <c r="E42" s="194" t="s">
        <v>227</v>
      </c>
      <c r="F42" s="193" t="s">
        <v>853</v>
      </c>
      <c r="G42" s="194" t="s">
        <v>227</v>
      </c>
      <c r="H42" s="193" t="s">
        <v>854</v>
      </c>
      <c r="I42" s="194" t="s">
        <v>855</v>
      </c>
      <c r="J42" s="193" t="s">
        <v>856</v>
      </c>
      <c r="K42" s="194" t="s">
        <v>227</v>
      </c>
      <c r="L42" s="195" t="s">
        <v>227</v>
      </c>
      <c r="M42" s="141" t="s">
        <v>491</v>
      </c>
      <c r="N42" s="394"/>
    </row>
    <row r="43" spans="1:14" s="69" customFormat="1" ht="13.95" customHeight="1" thickBot="1">
      <c r="A43" s="375" t="s">
        <v>32</v>
      </c>
      <c r="B43" s="149" t="s">
        <v>14</v>
      </c>
      <c r="C43" s="179" t="s">
        <v>319</v>
      </c>
      <c r="D43" s="168" t="s">
        <v>287</v>
      </c>
      <c r="E43" s="167" t="s">
        <v>227</v>
      </c>
      <c r="F43" s="168" t="s">
        <v>227</v>
      </c>
      <c r="G43" s="167" t="s">
        <v>227</v>
      </c>
      <c r="H43" s="168" t="s">
        <v>286</v>
      </c>
      <c r="I43" s="167" t="s">
        <v>300</v>
      </c>
      <c r="J43" s="168" t="s">
        <v>292</v>
      </c>
      <c r="K43" s="167" t="s">
        <v>227</v>
      </c>
      <c r="L43" s="169" t="s">
        <v>227</v>
      </c>
      <c r="M43" s="140" t="s">
        <v>15</v>
      </c>
      <c r="N43" s="390" t="s">
        <v>33</v>
      </c>
    </row>
    <row r="44" spans="1:14" s="69" customFormat="1" ht="13.95" customHeight="1" thickBot="1">
      <c r="A44" s="375"/>
      <c r="B44" s="149" t="s">
        <v>17</v>
      </c>
      <c r="C44" s="179" t="s">
        <v>857</v>
      </c>
      <c r="D44" s="170" t="s">
        <v>858</v>
      </c>
      <c r="E44" s="167" t="s">
        <v>227</v>
      </c>
      <c r="F44" s="170" t="s">
        <v>227</v>
      </c>
      <c r="G44" s="167" t="s">
        <v>227</v>
      </c>
      <c r="H44" s="170" t="s">
        <v>859</v>
      </c>
      <c r="I44" s="167" t="s">
        <v>860</v>
      </c>
      <c r="J44" s="170" t="s">
        <v>861</v>
      </c>
      <c r="K44" s="167" t="s">
        <v>227</v>
      </c>
      <c r="L44" s="169" t="s">
        <v>227</v>
      </c>
      <c r="M44" s="140" t="s">
        <v>18</v>
      </c>
      <c r="N44" s="390"/>
    </row>
    <row r="45" spans="1:14" s="69" customFormat="1" ht="13.95" customHeight="1" thickBot="1">
      <c r="A45" s="375"/>
      <c r="B45" s="149" t="s">
        <v>19</v>
      </c>
      <c r="C45" s="179" t="s">
        <v>862</v>
      </c>
      <c r="D45" s="170" t="s">
        <v>863</v>
      </c>
      <c r="E45" s="167" t="s">
        <v>227</v>
      </c>
      <c r="F45" s="170" t="s">
        <v>227</v>
      </c>
      <c r="G45" s="167" t="s">
        <v>227</v>
      </c>
      <c r="H45" s="170" t="s">
        <v>864</v>
      </c>
      <c r="I45" s="167" t="s">
        <v>865</v>
      </c>
      <c r="J45" s="170" t="s">
        <v>866</v>
      </c>
      <c r="K45" s="167" t="s">
        <v>227</v>
      </c>
      <c r="L45" s="169" t="s">
        <v>227</v>
      </c>
      <c r="M45" s="140" t="s">
        <v>491</v>
      </c>
      <c r="N45" s="390"/>
    </row>
    <row r="46" spans="1:14" s="69" customFormat="1" ht="13.95" customHeight="1" thickBot="1">
      <c r="A46" s="371" t="s">
        <v>36</v>
      </c>
      <c r="B46" s="144" t="s">
        <v>14</v>
      </c>
      <c r="C46" s="180" t="s">
        <v>286</v>
      </c>
      <c r="D46" s="171" t="s">
        <v>227</v>
      </c>
      <c r="E46" s="165" t="s">
        <v>227</v>
      </c>
      <c r="F46" s="171" t="s">
        <v>227</v>
      </c>
      <c r="G46" s="165" t="s">
        <v>227</v>
      </c>
      <c r="H46" s="171" t="s">
        <v>227</v>
      </c>
      <c r="I46" s="165" t="s">
        <v>227</v>
      </c>
      <c r="J46" s="171" t="s">
        <v>286</v>
      </c>
      <c r="K46" s="165" t="s">
        <v>227</v>
      </c>
      <c r="L46" s="166" t="s">
        <v>227</v>
      </c>
      <c r="M46" s="141" t="s">
        <v>15</v>
      </c>
      <c r="N46" s="389" t="s">
        <v>37</v>
      </c>
    </row>
    <row r="47" spans="1:14" s="69" customFormat="1" ht="13.95" customHeight="1" thickBot="1">
      <c r="A47" s="371"/>
      <c r="B47" s="150" t="s">
        <v>17</v>
      </c>
      <c r="C47" s="180" t="s">
        <v>867</v>
      </c>
      <c r="D47" s="164" t="s">
        <v>227</v>
      </c>
      <c r="E47" s="165" t="s">
        <v>227</v>
      </c>
      <c r="F47" s="164" t="s">
        <v>227</v>
      </c>
      <c r="G47" s="165" t="s">
        <v>227</v>
      </c>
      <c r="H47" s="164" t="s">
        <v>227</v>
      </c>
      <c r="I47" s="165" t="s">
        <v>227</v>
      </c>
      <c r="J47" s="164" t="s">
        <v>867</v>
      </c>
      <c r="K47" s="165" t="s">
        <v>227</v>
      </c>
      <c r="L47" s="166" t="s">
        <v>227</v>
      </c>
      <c r="M47" s="141" t="s">
        <v>18</v>
      </c>
      <c r="N47" s="389"/>
    </row>
    <row r="48" spans="1:14" s="69" customFormat="1" ht="13.95" customHeight="1" thickBot="1">
      <c r="A48" s="379"/>
      <c r="B48" s="150" t="s">
        <v>19</v>
      </c>
      <c r="C48" s="192" t="s">
        <v>868</v>
      </c>
      <c r="D48" s="193" t="s">
        <v>227</v>
      </c>
      <c r="E48" s="194" t="s">
        <v>227</v>
      </c>
      <c r="F48" s="193" t="s">
        <v>227</v>
      </c>
      <c r="G48" s="194" t="s">
        <v>227</v>
      </c>
      <c r="H48" s="193" t="s">
        <v>227</v>
      </c>
      <c r="I48" s="194" t="s">
        <v>227</v>
      </c>
      <c r="J48" s="193" t="s">
        <v>868</v>
      </c>
      <c r="K48" s="194" t="s">
        <v>227</v>
      </c>
      <c r="L48" s="195" t="s">
        <v>227</v>
      </c>
      <c r="M48" s="141" t="s">
        <v>491</v>
      </c>
      <c r="N48" s="394"/>
    </row>
    <row r="49" spans="1:14" s="69" customFormat="1" ht="13.95" customHeight="1" thickBot="1">
      <c r="A49" s="375" t="s">
        <v>38</v>
      </c>
      <c r="B49" s="149" t="s">
        <v>14</v>
      </c>
      <c r="C49" s="179" t="s">
        <v>337</v>
      </c>
      <c r="D49" s="168" t="s">
        <v>227</v>
      </c>
      <c r="E49" s="167" t="s">
        <v>227</v>
      </c>
      <c r="F49" s="168" t="s">
        <v>227</v>
      </c>
      <c r="G49" s="167" t="s">
        <v>227</v>
      </c>
      <c r="H49" s="168" t="s">
        <v>227</v>
      </c>
      <c r="I49" s="167" t="s">
        <v>342</v>
      </c>
      <c r="J49" s="168" t="s">
        <v>287</v>
      </c>
      <c r="K49" s="167" t="s">
        <v>227</v>
      </c>
      <c r="L49" s="169" t="s">
        <v>227</v>
      </c>
      <c r="M49" s="140" t="s">
        <v>15</v>
      </c>
      <c r="N49" s="390" t="s">
        <v>39</v>
      </c>
    </row>
    <row r="50" spans="1:14" s="69" customFormat="1" ht="13.95" customHeight="1" thickBot="1">
      <c r="A50" s="375"/>
      <c r="B50" s="149" t="s">
        <v>17</v>
      </c>
      <c r="C50" s="179" t="s">
        <v>869</v>
      </c>
      <c r="D50" s="170" t="s">
        <v>227</v>
      </c>
      <c r="E50" s="167" t="s">
        <v>227</v>
      </c>
      <c r="F50" s="170" t="s">
        <v>227</v>
      </c>
      <c r="G50" s="167" t="s">
        <v>227</v>
      </c>
      <c r="H50" s="170" t="s">
        <v>227</v>
      </c>
      <c r="I50" s="167" t="s">
        <v>870</v>
      </c>
      <c r="J50" s="170" t="s">
        <v>871</v>
      </c>
      <c r="K50" s="167" t="s">
        <v>227</v>
      </c>
      <c r="L50" s="169" t="s">
        <v>227</v>
      </c>
      <c r="M50" s="140" t="s">
        <v>18</v>
      </c>
      <c r="N50" s="390"/>
    </row>
    <row r="51" spans="1:14" s="69" customFormat="1" ht="13.95" customHeight="1">
      <c r="A51" s="391"/>
      <c r="B51" s="182" t="s">
        <v>19</v>
      </c>
      <c r="C51" s="183" t="s">
        <v>872</v>
      </c>
      <c r="D51" s="184" t="s">
        <v>227</v>
      </c>
      <c r="E51" s="185" t="s">
        <v>227</v>
      </c>
      <c r="F51" s="184" t="s">
        <v>227</v>
      </c>
      <c r="G51" s="185" t="s">
        <v>227</v>
      </c>
      <c r="H51" s="184" t="s">
        <v>227</v>
      </c>
      <c r="I51" s="185" t="s">
        <v>873</v>
      </c>
      <c r="J51" s="184" t="s">
        <v>874</v>
      </c>
      <c r="K51" s="185" t="s">
        <v>227</v>
      </c>
      <c r="L51" s="186" t="s">
        <v>227</v>
      </c>
      <c r="M51" s="187" t="s">
        <v>491</v>
      </c>
      <c r="N51" s="392"/>
    </row>
    <row r="52" spans="1:14" s="69" customFormat="1" ht="13.95" customHeight="1" thickBot="1">
      <c r="A52" s="387" t="s">
        <v>40</v>
      </c>
      <c r="B52" s="147" t="s">
        <v>14</v>
      </c>
      <c r="C52" s="188" t="s">
        <v>289</v>
      </c>
      <c r="D52" s="175" t="s">
        <v>227</v>
      </c>
      <c r="E52" s="176" t="s">
        <v>227</v>
      </c>
      <c r="F52" s="175" t="s">
        <v>302</v>
      </c>
      <c r="G52" s="176" t="s">
        <v>227</v>
      </c>
      <c r="H52" s="175" t="s">
        <v>227</v>
      </c>
      <c r="I52" s="176" t="s">
        <v>287</v>
      </c>
      <c r="J52" s="175" t="s">
        <v>227</v>
      </c>
      <c r="K52" s="176" t="s">
        <v>227</v>
      </c>
      <c r="L52" s="177" t="s">
        <v>227</v>
      </c>
      <c r="M52" s="141" t="s">
        <v>15</v>
      </c>
      <c r="N52" s="374" t="s">
        <v>41</v>
      </c>
    </row>
    <row r="53" spans="1:14" s="69" customFormat="1" ht="13.95" customHeight="1" thickBot="1">
      <c r="A53" s="371"/>
      <c r="B53" s="150" t="s">
        <v>17</v>
      </c>
      <c r="C53" s="180" t="s">
        <v>875</v>
      </c>
      <c r="D53" s="164" t="s">
        <v>227</v>
      </c>
      <c r="E53" s="165" t="s">
        <v>227</v>
      </c>
      <c r="F53" s="164" t="s">
        <v>876</v>
      </c>
      <c r="G53" s="165" t="s">
        <v>227</v>
      </c>
      <c r="H53" s="164" t="s">
        <v>227</v>
      </c>
      <c r="I53" s="165" t="s">
        <v>877</v>
      </c>
      <c r="J53" s="164" t="s">
        <v>227</v>
      </c>
      <c r="K53" s="165" t="s">
        <v>227</v>
      </c>
      <c r="L53" s="166" t="s">
        <v>227</v>
      </c>
      <c r="M53" s="141" t="s">
        <v>18</v>
      </c>
      <c r="N53" s="389"/>
    </row>
    <row r="54" spans="1:14" s="69" customFormat="1" ht="13.95" customHeight="1" thickBot="1">
      <c r="A54" s="379"/>
      <c r="B54" s="150" t="s">
        <v>19</v>
      </c>
      <c r="C54" s="192" t="s">
        <v>878</v>
      </c>
      <c r="D54" s="193" t="s">
        <v>227</v>
      </c>
      <c r="E54" s="194" t="s">
        <v>227</v>
      </c>
      <c r="F54" s="193" t="s">
        <v>879</v>
      </c>
      <c r="G54" s="194" t="s">
        <v>227</v>
      </c>
      <c r="H54" s="193" t="s">
        <v>227</v>
      </c>
      <c r="I54" s="194" t="s">
        <v>880</v>
      </c>
      <c r="J54" s="193" t="s">
        <v>227</v>
      </c>
      <c r="K54" s="194" t="s">
        <v>227</v>
      </c>
      <c r="L54" s="195" t="s">
        <v>227</v>
      </c>
      <c r="M54" s="141" t="s">
        <v>491</v>
      </c>
      <c r="N54" s="394"/>
    </row>
    <row r="55" spans="1:14" s="69" customFormat="1" ht="13.95" customHeight="1" thickBot="1">
      <c r="A55" s="375" t="s">
        <v>253</v>
      </c>
      <c r="B55" s="149" t="s">
        <v>14</v>
      </c>
      <c r="C55" s="179" t="s">
        <v>284</v>
      </c>
      <c r="D55" s="168" t="s">
        <v>227</v>
      </c>
      <c r="E55" s="167" t="s">
        <v>227</v>
      </c>
      <c r="F55" s="168" t="s">
        <v>227</v>
      </c>
      <c r="G55" s="167" t="s">
        <v>227</v>
      </c>
      <c r="H55" s="168" t="s">
        <v>227</v>
      </c>
      <c r="I55" s="167" t="s">
        <v>284</v>
      </c>
      <c r="J55" s="168" t="s">
        <v>227</v>
      </c>
      <c r="K55" s="167" t="s">
        <v>227</v>
      </c>
      <c r="L55" s="169" t="s">
        <v>227</v>
      </c>
      <c r="M55" s="140" t="s">
        <v>15</v>
      </c>
      <c r="N55" s="390" t="s">
        <v>254</v>
      </c>
    </row>
    <row r="56" spans="1:14" s="69" customFormat="1" ht="13.95" customHeight="1" thickBot="1">
      <c r="A56" s="375"/>
      <c r="B56" s="149" t="s">
        <v>17</v>
      </c>
      <c r="C56" s="179" t="s">
        <v>881</v>
      </c>
      <c r="D56" s="170" t="s">
        <v>227</v>
      </c>
      <c r="E56" s="167" t="s">
        <v>227</v>
      </c>
      <c r="F56" s="170" t="s">
        <v>227</v>
      </c>
      <c r="G56" s="167" t="s">
        <v>227</v>
      </c>
      <c r="H56" s="170" t="s">
        <v>227</v>
      </c>
      <c r="I56" s="167" t="s">
        <v>881</v>
      </c>
      <c r="J56" s="170" t="s">
        <v>227</v>
      </c>
      <c r="K56" s="167" t="s">
        <v>227</v>
      </c>
      <c r="L56" s="169" t="s">
        <v>227</v>
      </c>
      <c r="M56" s="140" t="s">
        <v>18</v>
      </c>
      <c r="N56" s="390"/>
    </row>
    <row r="57" spans="1:14" s="69" customFormat="1" ht="13.95" customHeight="1" thickBot="1">
      <c r="A57" s="375"/>
      <c r="B57" s="149" t="s">
        <v>19</v>
      </c>
      <c r="C57" s="179" t="s">
        <v>882</v>
      </c>
      <c r="D57" s="170" t="s">
        <v>227</v>
      </c>
      <c r="E57" s="167" t="s">
        <v>227</v>
      </c>
      <c r="F57" s="170" t="s">
        <v>227</v>
      </c>
      <c r="G57" s="167" t="s">
        <v>227</v>
      </c>
      <c r="H57" s="170" t="s">
        <v>227</v>
      </c>
      <c r="I57" s="167" t="s">
        <v>882</v>
      </c>
      <c r="J57" s="170" t="s">
        <v>227</v>
      </c>
      <c r="K57" s="167" t="s">
        <v>227</v>
      </c>
      <c r="L57" s="169" t="s">
        <v>227</v>
      </c>
      <c r="M57" s="140" t="s">
        <v>491</v>
      </c>
      <c r="N57" s="390"/>
    </row>
    <row r="58" spans="1:14" s="69" customFormat="1" ht="13.95" customHeight="1" thickBot="1">
      <c r="A58" s="371" t="s">
        <v>338</v>
      </c>
      <c r="B58" s="144" t="s">
        <v>14</v>
      </c>
      <c r="C58" s="180" t="s">
        <v>293</v>
      </c>
      <c r="D58" s="171" t="s">
        <v>227</v>
      </c>
      <c r="E58" s="165" t="s">
        <v>227</v>
      </c>
      <c r="F58" s="171" t="s">
        <v>227</v>
      </c>
      <c r="G58" s="165" t="s">
        <v>227</v>
      </c>
      <c r="H58" s="171" t="s">
        <v>287</v>
      </c>
      <c r="I58" s="165" t="s">
        <v>227</v>
      </c>
      <c r="J58" s="171" t="s">
        <v>285</v>
      </c>
      <c r="K58" s="165" t="s">
        <v>227</v>
      </c>
      <c r="L58" s="166" t="s">
        <v>227</v>
      </c>
      <c r="M58" s="141" t="s">
        <v>15</v>
      </c>
      <c r="N58" s="389" t="s">
        <v>332</v>
      </c>
    </row>
    <row r="59" spans="1:14" s="69" customFormat="1" ht="13.95" customHeight="1" thickBot="1">
      <c r="A59" s="371"/>
      <c r="B59" s="150" t="s">
        <v>17</v>
      </c>
      <c r="C59" s="180" t="s">
        <v>883</v>
      </c>
      <c r="D59" s="164" t="s">
        <v>227</v>
      </c>
      <c r="E59" s="165" t="s">
        <v>227</v>
      </c>
      <c r="F59" s="164" t="s">
        <v>227</v>
      </c>
      <c r="G59" s="165" t="s">
        <v>227</v>
      </c>
      <c r="H59" s="164" t="s">
        <v>884</v>
      </c>
      <c r="I59" s="165" t="s">
        <v>227</v>
      </c>
      <c r="J59" s="164" t="s">
        <v>885</v>
      </c>
      <c r="K59" s="165" t="s">
        <v>227</v>
      </c>
      <c r="L59" s="166" t="s">
        <v>227</v>
      </c>
      <c r="M59" s="141" t="s">
        <v>18</v>
      </c>
      <c r="N59" s="389"/>
    </row>
    <row r="60" spans="1:14" s="69" customFormat="1" ht="13.95" customHeight="1" thickBot="1">
      <c r="A60" s="379"/>
      <c r="B60" s="150" t="s">
        <v>19</v>
      </c>
      <c r="C60" s="192" t="s">
        <v>886</v>
      </c>
      <c r="D60" s="193" t="s">
        <v>227</v>
      </c>
      <c r="E60" s="194" t="s">
        <v>227</v>
      </c>
      <c r="F60" s="193" t="s">
        <v>227</v>
      </c>
      <c r="G60" s="194" t="s">
        <v>227</v>
      </c>
      <c r="H60" s="193" t="s">
        <v>887</v>
      </c>
      <c r="I60" s="194" t="s">
        <v>227</v>
      </c>
      <c r="J60" s="193" t="s">
        <v>888</v>
      </c>
      <c r="K60" s="194" t="s">
        <v>227</v>
      </c>
      <c r="L60" s="195" t="s">
        <v>227</v>
      </c>
      <c r="M60" s="141" t="s">
        <v>491</v>
      </c>
      <c r="N60" s="394"/>
    </row>
    <row r="61" spans="1:14" s="69" customFormat="1" ht="13.95" customHeight="1" thickBot="1">
      <c r="A61" s="375" t="s">
        <v>76</v>
      </c>
      <c r="B61" s="149" t="s">
        <v>14</v>
      </c>
      <c r="C61" s="179" t="s">
        <v>284</v>
      </c>
      <c r="D61" s="168" t="s">
        <v>227</v>
      </c>
      <c r="E61" s="167" t="s">
        <v>227</v>
      </c>
      <c r="F61" s="168" t="s">
        <v>227</v>
      </c>
      <c r="G61" s="167" t="s">
        <v>227</v>
      </c>
      <c r="H61" s="168" t="s">
        <v>227</v>
      </c>
      <c r="I61" s="167" t="s">
        <v>287</v>
      </c>
      <c r="J61" s="168" t="s">
        <v>286</v>
      </c>
      <c r="K61" s="167" t="s">
        <v>227</v>
      </c>
      <c r="L61" s="169" t="s">
        <v>227</v>
      </c>
      <c r="M61" s="140" t="s">
        <v>15</v>
      </c>
      <c r="N61" s="390" t="s">
        <v>77</v>
      </c>
    </row>
    <row r="62" spans="1:14" s="69" customFormat="1" ht="13.95" customHeight="1" thickBot="1">
      <c r="A62" s="375"/>
      <c r="B62" s="149" t="s">
        <v>17</v>
      </c>
      <c r="C62" s="179" t="s">
        <v>889</v>
      </c>
      <c r="D62" s="170" t="s">
        <v>227</v>
      </c>
      <c r="E62" s="167" t="s">
        <v>227</v>
      </c>
      <c r="F62" s="170" t="s">
        <v>227</v>
      </c>
      <c r="G62" s="167" t="s">
        <v>227</v>
      </c>
      <c r="H62" s="170" t="s">
        <v>227</v>
      </c>
      <c r="I62" s="167" t="s">
        <v>454</v>
      </c>
      <c r="J62" s="170" t="s">
        <v>890</v>
      </c>
      <c r="K62" s="167" t="s">
        <v>227</v>
      </c>
      <c r="L62" s="169" t="s">
        <v>227</v>
      </c>
      <c r="M62" s="140" t="s">
        <v>18</v>
      </c>
      <c r="N62" s="390"/>
    </row>
    <row r="63" spans="1:14" s="69" customFormat="1" ht="13.95" customHeight="1" thickBot="1">
      <c r="A63" s="375"/>
      <c r="B63" s="149" t="s">
        <v>19</v>
      </c>
      <c r="C63" s="179" t="s">
        <v>891</v>
      </c>
      <c r="D63" s="170" t="s">
        <v>227</v>
      </c>
      <c r="E63" s="167" t="s">
        <v>227</v>
      </c>
      <c r="F63" s="170" t="s">
        <v>227</v>
      </c>
      <c r="G63" s="167" t="s">
        <v>227</v>
      </c>
      <c r="H63" s="170" t="s">
        <v>227</v>
      </c>
      <c r="I63" s="167" t="s">
        <v>455</v>
      </c>
      <c r="J63" s="170" t="s">
        <v>892</v>
      </c>
      <c r="K63" s="167" t="s">
        <v>227</v>
      </c>
      <c r="L63" s="169" t="s">
        <v>227</v>
      </c>
      <c r="M63" s="140" t="s">
        <v>491</v>
      </c>
      <c r="N63" s="390"/>
    </row>
    <row r="64" spans="1:14" s="69" customFormat="1" ht="13.95" customHeight="1" thickBot="1">
      <c r="A64" s="371" t="s">
        <v>44</v>
      </c>
      <c r="B64" s="144" t="s">
        <v>14</v>
      </c>
      <c r="C64" s="180" t="s">
        <v>379</v>
      </c>
      <c r="D64" s="171" t="s">
        <v>227</v>
      </c>
      <c r="E64" s="165" t="s">
        <v>227</v>
      </c>
      <c r="F64" s="171" t="s">
        <v>227</v>
      </c>
      <c r="G64" s="165" t="s">
        <v>227</v>
      </c>
      <c r="H64" s="171" t="s">
        <v>285</v>
      </c>
      <c r="I64" s="165" t="s">
        <v>448</v>
      </c>
      <c r="J64" s="171" t="s">
        <v>302</v>
      </c>
      <c r="K64" s="165" t="s">
        <v>227</v>
      </c>
      <c r="L64" s="166" t="s">
        <v>227</v>
      </c>
      <c r="M64" s="141" t="s">
        <v>15</v>
      </c>
      <c r="N64" s="389" t="s">
        <v>45</v>
      </c>
    </row>
    <row r="65" spans="1:14" s="69" customFormat="1" ht="13.95" customHeight="1" thickBot="1">
      <c r="A65" s="371"/>
      <c r="B65" s="150" t="s">
        <v>17</v>
      </c>
      <c r="C65" s="180" t="s">
        <v>893</v>
      </c>
      <c r="D65" s="164" t="s">
        <v>227</v>
      </c>
      <c r="E65" s="165" t="s">
        <v>227</v>
      </c>
      <c r="F65" s="164" t="s">
        <v>227</v>
      </c>
      <c r="G65" s="165" t="s">
        <v>227</v>
      </c>
      <c r="H65" s="164" t="s">
        <v>894</v>
      </c>
      <c r="I65" s="165" t="s">
        <v>895</v>
      </c>
      <c r="J65" s="164" t="s">
        <v>896</v>
      </c>
      <c r="K65" s="165" t="s">
        <v>227</v>
      </c>
      <c r="L65" s="166" t="s">
        <v>227</v>
      </c>
      <c r="M65" s="141" t="s">
        <v>18</v>
      </c>
      <c r="N65" s="389"/>
    </row>
    <row r="66" spans="1:14" s="69" customFormat="1" ht="13.95" customHeight="1" thickBot="1">
      <c r="A66" s="379"/>
      <c r="B66" s="150" t="s">
        <v>19</v>
      </c>
      <c r="C66" s="192" t="s">
        <v>897</v>
      </c>
      <c r="D66" s="193" t="s">
        <v>227</v>
      </c>
      <c r="E66" s="194" t="s">
        <v>227</v>
      </c>
      <c r="F66" s="193" t="s">
        <v>227</v>
      </c>
      <c r="G66" s="194" t="s">
        <v>227</v>
      </c>
      <c r="H66" s="193" t="s">
        <v>898</v>
      </c>
      <c r="I66" s="194" t="s">
        <v>899</v>
      </c>
      <c r="J66" s="193" t="s">
        <v>900</v>
      </c>
      <c r="K66" s="194" t="s">
        <v>227</v>
      </c>
      <c r="L66" s="195" t="s">
        <v>227</v>
      </c>
      <c r="M66" s="141" t="s">
        <v>491</v>
      </c>
      <c r="N66" s="394"/>
    </row>
    <row r="67" spans="1:14" s="69" customFormat="1" ht="13.95" customHeight="1" thickBot="1">
      <c r="A67" s="375" t="s">
        <v>46</v>
      </c>
      <c r="B67" s="149" t="s">
        <v>14</v>
      </c>
      <c r="C67" s="179" t="s">
        <v>300</v>
      </c>
      <c r="D67" s="168" t="s">
        <v>227</v>
      </c>
      <c r="E67" s="167" t="s">
        <v>227</v>
      </c>
      <c r="F67" s="168" t="s">
        <v>300</v>
      </c>
      <c r="G67" s="167" t="s">
        <v>227</v>
      </c>
      <c r="H67" s="168" t="s">
        <v>227</v>
      </c>
      <c r="I67" s="167" t="s">
        <v>227</v>
      </c>
      <c r="J67" s="168" t="s">
        <v>227</v>
      </c>
      <c r="K67" s="167" t="s">
        <v>227</v>
      </c>
      <c r="L67" s="169" t="s">
        <v>227</v>
      </c>
      <c r="M67" s="140" t="s">
        <v>15</v>
      </c>
      <c r="N67" s="390" t="s">
        <v>47</v>
      </c>
    </row>
    <row r="68" spans="1:14" s="69" customFormat="1" ht="13.95" customHeight="1" thickBot="1">
      <c r="A68" s="375"/>
      <c r="B68" s="149" t="s">
        <v>17</v>
      </c>
      <c r="C68" s="179" t="s">
        <v>901</v>
      </c>
      <c r="D68" s="170" t="s">
        <v>227</v>
      </c>
      <c r="E68" s="167" t="s">
        <v>227</v>
      </c>
      <c r="F68" s="170" t="s">
        <v>901</v>
      </c>
      <c r="G68" s="167" t="s">
        <v>227</v>
      </c>
      <c r="H68" s="170" t="s">
        <v>227</v>
      </c>
      <c r="I68" s="167" t="s">
        <v>227</v>
      </c>
      <c r="J68" s="170" t="s">
        <v>227</v>
      </c>
      <c r="K68" s="167" t="s">
        <v>227</v>
      </c>
      <c r="L68" s="169" t="s">
        <v>227</v>
      </c>
      <c r="M68" s="140" t="s">
        <v>18</v>
      </c>
      <c r="N68" s="390"/>
    </row>
    <row r="69" spans="1:14" s="69" customFormat="1" ht="13.95" customHeight="1" thickBot="1">
      <c r="A69" s="375"/>
      <c r="B69" s="149" t="s">
        <v>19</v>
      </c>
      <c r="C69" s="179" t="s">
        <v>902</v>
      </c>
      <c r="D69" s="170" t="s">
        <v>227</v>
      </c>
      <c r="E69" s="167" t="s">
        <v>227</v>
      </c>
      <c r="F69" s="170" t="s">
        <v>902</v>
      </c>
      <c r="G69" s="167" t="s">
        <v>227</v>
      </c>
      <c r="H69" s="170" t="s">
        <v>227</v>
      </c>
      <c r="I69" s="167" t="s">
        <v>227</v>
      </c>
      <c r="J69" s="170" t="s">
        <v>227</v>
      </c>
      <c r="K69" s="167" t="s">
        <v>227</v>
      </c>
      <c r="L69" s="169" t="s">
        <v>227</v>
      </c>
      <c r="M69" s="140" t="s">
        <v>491</v>
      </c>
      <c r="N69" s="390"/>
    </row>
    <row r="70" spans="1:14" s="69" customFormat="1" ht="13.95" customHeight="1" thickBot="1">
      <c r="A70" s="371" t="s">
        <v>115</v>
      </c>
      <c r="B70" s="144" t="s">
        <v>14</v>
      </c>
      <c r="C70" s="180" t="s">
        <v>310</v>
      </c>
      <c r="D70" s="171" t="s">
        <v>227</v>
      </c>
      <c r="E70" s="165" t="s">
        <v>227</v>
      </c>
      <c r="F70" s="171" t="s">
        <v>227</v>
      </c>
      <c r="G70" s="165" t="s">
        <v>227</v>
      </c>
      <c r="H70" s="171" t="s">
        <v>227</v>
      </c>
      <c r="I70" s="165" t="s">
        <v>227</v>
      </c>
      <c r="J70" s="171" t="s">
        <v>310</v>
      </c>
      <c r="K70" s="165" t="s">
        <v>227</v>
      </c>
      <c r="L70" s="166" t="s">
        <v>227</v>
      </c>
      <c r="M70" s="141" t="s">
        <v>15</v>
      </c>
      <c r="N70" s="389" t="s">
        <v>116</v>
      </c>
    </row>
    <row r="71" spans="1:14" s="69" customFormat="1" ht="13.95" customHeight="1" thickBot="1">
      <c r="A71" s="371"/>
      <c r="B71" s="150" t="s">
        <v>17</v>
      </c>
      <c r="C71" s="180" t="s">
        <v>903</v>
      </c>
      <c r="D71" s="164" t="s">
        <v>227</v>
      </c>
      <c r="E71" s="165" t="s">
        <v>227</v>
      </c>
      <c r="F71" s="164" t="s">
        <v>227</v>
      </c>
      <c r="G71" s="165" t="s">
        <v>227</v>
      </c>
      <c r="H71" s="164" t="s">
        <v>227</v>
      </c>
      <c r="I71" s="165" t="s">
        <v>227</v>
      </c>
      <c r="J71" s="164" t="s">
        <v>903</v>
      </c>
      <c r="K71" s="165" t="s">
        <v>227</v>
      </c>
      <c r="L71" s="166" t="s">
        <v>227</v>
      </c>
      <c r="M71" s="141" t="s">
        <v>18</v>
      </c>
      <c r="N71" s="389"/>
    </row>
    <row r="72" spans="1:14" s="69" customFormat="1" ht="13.95" customHeight="1" thickBot="1">
      <c r="A72" s="379"/>
      <c r="B72" s="150" t="s">
        <v>19</v>
      </c>
      <c r="C72" s="192" t="s">
        <v>904</v>
      </c>
      <c r="D72" s="193" t="s">
        <v>227</v>
      </c>
      <c r="E72" s="194" t="s">
        <v>227</v>
      </c>
      <c r="F72" s="193" t="s">
        <v>227</v>
      </c>
      <c r="G72" s="194" t="s">
        <v>227</v>
      </c>
      <c r="H72" s="193" t="s">
        <v>227</v>
      </c>
      <c r="I72" s="194" t="s">
        <v>227</v>
      </c>
      <c r="J72" s="193" t="s">
        <v>904</v>
      </c>
      <c r="K72" s="194" t="s">
        <v>227</v>
      </c>
      <c r="L72" s="195" t="s">
        <v>227</v>
      </c>
      <c r="M72" s="141" t="s">
        <v>491</v>
      </c>
      <c r="N72" s="394"/>
    </row>
    <row r="73" spans="1:14" s="69" customFormat="1" ht="13.95" customHeight="1" thickBot="1">
      <c r="A73" s="375" t="s">
        <v>192</v>
      </c>
      <c r="B73" s="149" t="s">
        <v>14</v>
      </c>
      <c r="C73" s="179" t="s">
        <v>292</v>
      </c>
      <c r="D73" s="168" t="s">
        <v>287</v>
      </c>
      <c r="E73" s="167" t="s">
        <v>227</v>
      </c>
      <c r="F73" s="168" t="s">
        <v>227</v>
      </c>
      <c r="G73" s="167" t="s">
        <v>227</v>
      </c>
      <c r="H73" s="168" t="s">
        <v>227</v>
      </c>
      <c r="I73" s="167" t="s">
        <v>227</v>
      </c>
      <c r="J73" s="168" t="s">
        <v>284</v>
      </c>
      <c r="K73" s="167" t="s">
        <v>227</v>
      </c>
      <c r="L73" s="169" t="s">
        <v>227</v>
      </c>
      <c r="M73" s="140" t="s">
        <v>15</v>
      </c>
      <c r="N73" s="390" t="s">
        <v>193</v>
      </c>
    </row>
    <row r="74" spans="1:14" s="69" customFormat="1" ht="13.95" customHeight="1" thickBot="1">
      <c r="A74" s="375"/>
      <c r="B74" s="149" t="s">
        <v>17</v>
      </c>
      <c r="C74" s="179" t="s">
        <v>905</v>
      </c>
      <c r="D74" s="170" t="s">
        <v>906</v>
      </c>
      <c r="E74" s="167" t="s">
        <v>227</v>
      </c>
      <c r="F74" s="170" t="s">
        <v>227</v>
      </c>
      <c r="G74" s="167" t="s">
        <v>227</v>
      </c>
      <c r="H74" s="170" t="s">
        <v>227</v>
      </c>
      <c r="I74" s="167" t="s">
        <v>227</v>
      </c>
      <c r="J74" s="170" t="s">
        <v>907</v>
      </c>
      <c r="K74" s="167" t="s">
        <v>227</v>
      </c>
      <c r="L74" s="169" t="s">
        <v>227</v>
      </c>
      <c r="M74" s="140" t="s">
        <v>18</v>
      </c>
      <c r="N74" s="390"/>
    </row>
    <row r="75" spans="1:14" s="69" customFormat="1" ht="13.95" customHeight="1" thickBot="1">
      <c r="A75" s="375"/>
      <c r="B75" s="149" t="s">
        <v>19</v>
      </c>
      <c r="C75" s="179" t="s">
        <v>908</v>
      </c>
      <c r="D75" s="170" t="s">
        <v>909</v>
      </c>
      <c r="E75" s="167" t="s">
        <v>227</v>
      </c>
      <c r="F75" s="170" t="s">
        <v>227</v>
      </c>
      <c r="G75" s="167" t="s">
        <v>227</v>
      </c>
      <c r="H75" s="170" t="s">
        <v>227</v>
      </c>
      <c r="I75" s="167" t="s">
        <v>227</v>
      </c>
      <c r="J75" s="170" t="s">
        <v>910</v>
      </c>
      <c r="K75" s="167" t="s">
        <v>227</v>
      </c>
      <c r="L75" s="169" t="s">
        <v>227</v>
      </c>
      <c r="M75" s="140" t="s">
        <v>491</v>
      </c>
      <c r="N75" s="390"/>
    </row>
    <row r="76" spans="1:14" s="69" customFormat="1" ht="13.95" customHeight="1" thickBot="1">
      <c r="A76" s="371" t="s">
        <v>911</v>
      </c>
      <c r="B76" s="144" t="s">
        <v>14</v>
      </c>
      <c r="C76" s="180" t="s">
        <v>287</v>
      </c>
      <c r="D76" s="171" t="s">
        <v>287</v>
      </c>
      <c r="E76" s="165" t="s">
        <v>227</v>
      </c>
      <c r="F76" s="171" t="s">
        <v>227</v>
      </c>
      <c r="G76" s="165" t="s">
        <v>227</v>
      </c>
      <c r="H76" s="171" t="s">
        <v>227</v>
      </c>
      <c r="I76" s="165" t="s">
        <v>227</v>
      </c>
      <c r="J76" s="171" t="s">
        <v>227</v>
      </c>
      <c r="K76" s="165" t="s">
        <v>227</v>
      </c>
      <c r="L76" s="166" t="s">
        <v>227</v>
      </c>
      <c r="M76" s="141" t="s">
        <v>15</v>
      </c>
      <c r="N76" s="389" t="s">
        <v>912</v>
      </c>
    </row>
    <row r="77" spans="1:14" s="69" customFormat="1" ht="13.95" customHeight="1" thickBot="1">
      <c r="A77" s="371"/>
      <c r="B77" s="150" t="s">
        <v>17</v>
      </c>
      <c r="C77" s="180" t="s">
        <v>913</v>
      </c>
      <c r="D77" s="164" t="s">
        <v>913</v>
      </c>
      <c r="E77" s="165" t="s">
        <v>227</v>
      </c>
      <c r="F77" s="164" t="s">
        <v>227</v>
      </c>
      <c r="G77" s="165" t="s">
        <v>227</v>
      </c>
      <c r="H77" s="164" t="s">
        <v>227</v>
      </c>
      <c r="I77" s="165" t="s">
        <v>227</v>
      </c>
      <c r="J77" s="164" t="s">
        <v>227</v>
      </c>
      <c r="K77" s="165" t="s">
        <v>227</v>
      </c>
      <c r="L77" s="166" t="s">
        <v>227</v>
      </c>
      <c r="M77" s="141" t="s">
        <v>18</v>
      </c>
      <c r="N77" s="389"/>
    </row>
    <row r="78" spans="1:14" s="69" customFormat="1" ht="13.95" customHeight="1" thickBot="1">
      <c r="A78" s="379"/>
      <c r="B78" s="150" t="s">
        <v>19</v>
      </c>
      <c r="C78" s="192" t="s">
        <v>914</v>
      </c>
      <c r="D78" s="193" t="s">
        <v>914</v>
      </c>
      <c r="E78" s="194" t="s">
        <v>227</v>
      </c>
      <c r="F78" s="193" t="s">
        <v>227</v>
      </c>
      <c r="G78" s="194" t="s">
        <v>227</v>
      </c>
      <c r="H78" s="193" t="s">
        <v>227</v>
      </c>
      <c r="I78" s="194" t="s">
        <v>227</v>
      </c>
      <c r="J78" s="193" t="s">
        <v>227</v>
      </c>
      <c r="K78" s="194" t="s">
        <v>227</v>
      </c>
      <c r="L78" s="195" t="s">
        <v>227</v>
      </c>
      <c r="M78" s="141" t="s">
        <v>491</v>
      </c>
      <c r="N78" s="394"/>
    </row>
    <row r="79" spans="1:14" s="69" customFormat="1" ht="13.95" customHeight="1" thickBot="1">
      <c r="A79" s="375" t="s">
        <v>915</v>
      </c>
      <c r="B79" s="149" t="s">
        <v>14</v>
      </c>
      <c r="C79" s="179" t="s">
        <v>287</v>
      </c>
      <c r="D79" s="168" t="s">
        <v>227</v>
      </c>
      <c r="E79" s="167" t="s">
        <v>227</v>
      </c>
      <c r="F79" s="168" t="s">
        <v>227</v>
      </c>
      <c r="G79" s="167" t="s">
        <v>227</v>
      </c>
      <c r="H79" s="168" t="s">
        <v>227</v>
      </c>
      <c r="I79" s="167" t="s">
        <v>227</v>
      </c>
      <c r="J79" s="168" t="s">
        <v>287</v>
      </c>
      <c r="K79" s="167" t="s">
        <v>227</v>
      </c>
      <c r="L79" s="169" t="s">
        <v>227</v>
      </c>
      <c r="M79" s="140" t="s">
        <v>15</v>
      </c>
      <c r="N79" s="390" t="s">
        <v>916</v>
      </c>
    </row>
    <row r="80" spans="1:14" s="69" customFormat="1" ht="13.95" customHeight="1" thickBot="1">
      <c r="A80" s="375"/>
      <c r="B80" s="149" t="s">
        <v>17</v>
      </c>
      <c r="C80" s="179" t="s">
        <v>394</v>
      </c>
      <c r="D80" s="170" t="s">
        <v>227</v>
      </c>
      <c r="E80" s="167" t="s">
        <v>227</v>
      </c>
      <c r="F80" s="170" t="s">
        <v>227</v>
      </c>
      <c r="G80" s="167" t="s">
        <v>227</v>
      </c>
      <c r="H80" s="170" t="s">
        <v>227</v>
      </c>
      <c r="I80" s="167" t="s">
        <v>227</v>
      </c>
      <c r="J80" s="170" t="s">
        <v>394</v>
      </c>
      <c r="K80" s="167" t="s">
        <v>227</v>
      </c>
      <c r="L80" s="169" t="s">
        <v>227</v>
      </c>
      <c r="M80" s="140" t="s">
        <v>18</v>
      </c>
      <c r="N80" s="390"/>
    </row>
    <row r="81" spans="1:14" s="69" customFormat="1" ht="13.95" customHeight="1" thickBot="1">
      <c r="A81" s="375"/>
      <c r="B81" s="149" t="s">
        <v>19</v>
      </c>
      <c r="C81" s="179" t="s">
        <v>917</v>
      </c>
      <c r="D81" s="170" t="s">
        <v>227</v>
      </c>
      <c r="E81" s="167" t="s">
        <v>227</v>
      </c>
      <c r="F81" s="170" t="s">
        <v>227</v>
      </c>
      <c r="G81" s="167" t="s">
        <v>227</v>
      </c>
      <c r="H81" s="170" t="s">
        <v>227</v>
      </c>
      <c r="I81" s="167" t="s">
        <v>227</v>
      </c>
      <c r="J81" s="170" t="s">
        <v>917</v>
      </c>
      <c r="K81" s="167" t="s">
        <v>227</v>
      </c>
      <c r="L81" s="169" t="s">
        <v>227</v>
      </c>
      <c r="M81" s="140" t="s">
        <v>491</v>
      </c>
      <c r="N81" s="390"/>
    </row>
    <row r="82" spans="1:14" s="69" customFormat="1" ht="13.95" customHeight="1" thickBot="1">
      <c r="A82" s="371" t="s">
        <v>48</v>
      </c>
      <c r="B82" s="144" t="s">
        <v>14</v>
      </c>
      <c r="C82" s="180" t="s">
        <v>918</v>
      </c>
      <c r="D82" s="171" t="s">
        <v>227</v>
      </c>
      <c r="E82" s="165" t="s">
        <v>227</v>
      </c>
      <c r="F82" s="171" t="s">
        <v>289</v>
      </c>
      <c r="G82" s="165" t="s">
        <v>227</v>
      </c>
      <c r="H82" s="171" t="s">
        <v>290</v>
      </c>
      <c r="I82" s="165" t="s">
        <v>919</v>
      </c>
      <c r="J82" s="171" t="s">
        <v>302</v>
      </c>
      <c r="K82" s="165" t="s">
        <v>227</v>
      </c>
      <c r="L82" s="166" t="s">
        <v>227</v>
      </c>
      <c r="M82" s="141" t="s">
        <v>15</v>
      </c>
      <c r="N82" s="389" t="s">
        <v>49</v>
      </c>
    </row>
    <row r="83" spans="1:14" s="69" customFormat="1" ht="13.95" customHeight="1" thickBot="1">
      <c r="A83" s="371"/>
      <c r="B83" s="150" t="s">
        <v>17</v>
      </c>
      <c r="C83" s="180" t="s">
        <v>920</v>
      </c>
      <c r="D83" s="164" t="s">
        <v>227</v>
      </c>
      <c r="E83" s="165" t="s">
        <v>227</v>
      </c>
      <c r="F83" s="164" t="s">
        <v>921</v>
      </c>
      <c r="G83" s="165" t="s">
        <v>227</v>
      </c>
      <c r="H83" s="164" t="s">
        <v>922</v>
      </c>
      <c r="I83" s="165" t="s">
        <v>923</v>
      </c>
      <c r="J83" s="164" t="s">
        <v>924</v>
      </c>
      <c r="K83" s="165" t="s">
        <v>227</v>
      </c>
      <c r="L83" s="166" t="s">
        <v>227</v>
      </c>
      <c r="M83" s="141" t="s">
        <v>18</v>
      </c>
      <c r="N83" s="389"/>
    </row>
    <row r="84" spans="1:14" s="69" customFormat="1" ht="13.95" customHeight="1" thickBot="1">
      <c r="A84" s="379"/>
      <c r="B84" s="150" t="s">
        <v>19</v>
      </c>
      <c r="C84" s="192" t="s">
        <v>925</v>
      </c>
      <c r="D84" s="193" t="s">
        <v>227</v>
      </c>
      <c r="E84" s="194" t="s">
        <v>227</v>
      </c>
      <c r="F84" s="193" t="s">
        <v>926</v>
      </c>
      <c r="G84" s="194" t="s">
        <v>227</v>
      </c>
      <c r="H84" s="193" t="s">
        <v>927</v>
      </c>
      <c r="I84" s="194" t="s">
        <v>928</v>
      </c>
      <c r="J84" s="193" t="s">
        <v>929</v>
      </c>
      <c r="K84" s="194" t="s">
        <v>227</v>
      </c>
      <c r="L84" s="195" t="s">
        <v>227</v>
      </c>
      <c r="M84" s="141" t="s">
        <v>491</v>
      </c>
      <c r="N84" s="394"/>
    </row>
    <row r="85" spans="1:14" s="69" customFormat="1" ht="13.95" customHeight="1" thickBot="1">
      <c r="A85" s="375" t="s">
        <v>225</v>
      </c>
      <c r="B85" s="149" t="s">
        <v>14</v>
      </c>
      <c r="C85" s="179" t="s">
        <v>324</v>
      </c>
      <c r="D85" s="168" t="s">
        <v>227</v>
      </c>
      <c r="E85" s="167" t="s">
        <v>227</v>
      </c>
      <c r="F85" s="168" t="s">
        <v>227</v>
      </c>
      <c r="G85" s="167" t="s">
        <v>227</v>
      </c>
      <c r="H85" s="168" t="s">
        <v>227</v>
      </c>
      <c r="I85" s="167" t="s">
        <v>324</v>
      </c>
      <c r="J85" s="168" t="s">
        <v>227</v>
      </c>
      <c r="K85" s="167" t="s">
        <v>227</v>
      </c>
      <c r="L85" s="169" t="s">
        <v>227</v>
      </c>
      <c r="M85" s="140" t="s">
        <v>15</v>
      </c>
      <c r="N85" s="390" t="s">
        <v>226</v>
      </c>
    </row>
    <row r="86" spans="1:14" s="69" customFormat="1" ht="13.95" customHeight="1" thickBot="1">
      <c r="A86" s="375"/>
      <c r="B86" s="149" t="s">
        <v>17</v>
      </c>
      <c r="C86" s="179" t="s">
        <v>930</v>
      </c>
      <c r="D86" s="170" t="s">
        <v>227</v>
      </c>
      <c r="E86" s="167" t="s">
        <v>227</v>
      </c>
      <c r="F86" s="170" t="s">
        <v>227</v>
      </c>
      <c r="G86" s="167" t="s">
        <v>227</v>
      </c>
      <c r="H86" s="170" t="s">
        <v>227</v>
      </c>
      <c r="I86" s="167" t="s">
        <v>930</v>
      </c>
      <c r="J86" s="170" t="s">
        <v>227</v>
      </c>
      <c r="K86" s="167" t="s">
        <v>227</v>
      </c>
      <c r="L86" s="169" t="s">
        <v>227</v>
      </c>
      <c r="M86" s="140" t="s">
        <v>18</v>
      </c>
      <c r="N86" s="390"/>
    </row>
    <row r="87" spans="1:14" s="69" customFormat="1" ht="13.95" customHeight="1" thickBot="1">
      <c r="A87" s="375"/>
      <c r="B87" s="149" t="s">
        <v>19</v>
      </c>
      <c r="C87" s="179" t="s">
        <v>931</v>
      </c>
      <c r="D87" s="170" t="s">
        <v>227</v>
      </c>
      <c r="E87" s="167" t="s">
        <v>227</v>
      </c>
      <c r="F87" s="170" t="s">
        <v>227</v>
      </c>
      <c r="G87" s="167" t="s">
        <v>227</v>
      </c>
      <c r="H87" s="170" t="s">
        <v>227</v>
      </c>
      <c r="I87" s="167" t="s">
        <v>931</v>
      </c>
      <c r="J87" s="170" t="s">
        <v>227</v>
      </c>
      <c r="K87" s="167" t="s">
        <v>227</v>
      </c>
      <c r="L87" s="169" t="s">
        <v>227</v>
      </c>
      <c r="M87" s="140" t="s">
        <v>491</v>
      </c>
      <c r="N87" s="390"/>
    </row>
    <row r="88" spans="1:14" s="69" customFormat="1" ht="13.95" customHeight="1" thickBot="1">
      <c r="A88" s="371" t="s">
        <v>50</v>
      </c>
      <c r="B88" s="144" t="s">
        <v>14</v>
      </c>
      <c r="C88" s="180" t="s">
        <v>291</v>
      </c>
      <c r="D88" s="171" t="s">
        <v>227</v>
      </c>
      <c r="E88" s="165" t="s">
        <v>227</v>
      </c>
      <c r="F88" s="171" t="s">
        <v>285</v>
      </c>
      <c r="G88" s="165" t="s">
        <v>227</v>
      </c>
      <c r="H88" s="171" t="s">
        <v>227</v>
      </c>
      <c r="I88" s="165" t="s">
        <v>284</v>
      </c>
      <c r="J88" s="171" t="s">
        <v>227</v>
      </c>
      <c r="K88" s="165" t="s">
        <v>227</v>
      </c>
      <c r="L88" s="166" t="s">
        <v>227</v>
      </c>
      <c r="M88" s="141" t="s">
        <v>15</v>
      </c>
      <c r="N88" s="389" t="s">
        <v>51</v>
      </c>
    </row>
    <row r="89" spans="1:14" s="69" customFormat="1" ht="13.95" customHeight="1" thickBot="1">
      <c r="A89" s="371"/>
      <c r="B89" s="150" t="s">
        <v>17</v>
      </c>
      <c r="C89" s="180" t="s">
        <v>932</v>
      </c>
      <c r="D89" s="164" t="s">
        <v>227</v>
      </c>
      <c r="E89" s="165" t="s">
        <v>227</v>
      </c>
      <c r="F89" s="164" t="s">
        <v>933</v>
      </c>
      <c r="G89" s="165" t="s">
        <v>227</v>
      </c>
      <c r="H89" s="164" t="s">
        <v>227</v>
      </c>
      <c r="I89" s="165" t="s">
        <v>934</v>
      </c>
      <c r="J89" s="164" t="s">
        <v>227</v>
      </c>
      <c r="K89" s="165" t="s">
        <v>227</v>
      </c>
      <c r="L89" s="166" t="s">
        <v>227</v>
      </c>
      <c r="M89" s="141" t="s">
        <v>18</v>
      </c>
      <c r="N89" s="389"/>
    </row>
    <row r="90" spans="1:14" s="69" customFormat="1" ht="13.95" customHeight="1" thickBot="1">
      <c r="A90" s="379"/>
      <c r="B90" s="150" t="s">
        <v>19</v>
      </c>
      <c r="C90" s="192" t="s">
        <v>935</v>
      </c>
      <c r="D90" s="193" t="s">
        <v>227</v>
      </c>
      <c r="E90" s="194" t="s">
        <v>227</v>
      </c>
      <c r="F90" s="193" t="s">
        <v>936</v>
      </c>
      <c r="G90" s="194" t="s">
        <v>227</v>
      </c>
      <c r="H90" s="193" t="s">
        <v>227</v>
      </c>
      <c r="I90" s="194" t="s">
        <v>937</v>
      </c>
      <c r="J90" s="193" t="s">
        <v>227</v>
      </c>
      <c r="K90" s="194" t="s">
        <v>227</v>
      </c>
      <c r="L90" s="195" t="s">
        <v>227</v>
      </c>
      <c r="M90" s="141" t="s">
        <v>491</v>
      </c>
      <c r="N90" s="394"/>
    </row>
    <row r="91" spans="1:14" s="69" customFormat="1" ht="13.95" customHeight="1" thickBot="1">
      <c r="A91" s="375" t="s">
        <v>233</v>
      </c>
      <c r="B91" s="149" t="s">
        <v>14</v>
      </c>
      <c r="C91" s="179" t="s">
        <v>636</v>
      </c>
      <c r="D91" s="168" t="s">
        <v>227</v>
      </c>
      <c r="E91" s="167" t="s">
        <v>227</v>
      </c>
      <c r="F91" s="168" t="s">
        <v>227</v>
      </c>
      <c r="G91" s="167" t="s">
        <v>227</v>
      </c>
      <c r="H91" s="168" t="s">
        <v>227</v>
      </c>
      <c r="I91" s="167" t="s">
        <v>384</v>
      </c>
      <c r="J91" s="168" t="s">
        <v>286</v>
      </c>
      <c r="K91" s="167" t="s">
        <v>227</v>
      </c>
      <c r="L91" s="169" t="s">
        <v>227</v>
      </c>
      <c r="M91" s="140" t="s">
        <v>15</v>
      </c>
      <c r="N91" s="390" t="s">
        <v>232</v>
      </c>
    </row>
    <row r="92" spans="1:14" s="69" customFormat="1" ht="13.95" customHeight="1" thickBot="1">
      <c r="A92" s="375"/>
      <c r="B92" s="149" t="s">
        <v>17</v>
      </c>
      <c r="C92" s="179" t="s">
        <v>938</v>
      </c>
      <c r="D92" s="170" t="s">
        <v>227</v>
      </c>
      <c r="E92" s="167" t="s">
        <v>227</v>
      </c>
      <c r="F92" s="170" t="s">
        <v>227</v>
      </c>
      <c r="G92" s="167" t="s">
        <v>227</v>
      </c>
      <c r="H92" s="170" t="s">
        <v>227</v>
      </c>
      <c r="I92" s="167" t="s">
        <v>939</v>
      </c>
      <c r="J92" s="170" t="s">
        <v>940</v>
      </c>
      <c r="K92" s="167" t="s">
        <v>227</v>
      </c>
      <c r="L92" s="169" t="s">
        <v>227</v>
      </c>
      <c r="M92" s="140" t="s">
        <v>18</v>
      </c>
      <c r="N92" s="390"/>
    </row>
    <row r="93" spans="1:14" s="69" customFormat="1" ht="13.95" customHeight="1">
      <c r="A93" s="391"/>
      <c r="B93" s="182" t="s">
        <v>19</v>
      </c>
      <c r="C93" s="183" t="s">
        <v>941</v>
      </c>
      <c r="D93" s="184" t="s">
        <v>227</v>
      </c>
      <c r="E93" s="185" t="s">
        <v>227</v>
      </c>
      <c r="F93" s="184" t="s">
        <v>227</v>
      </c>
      <c r="G93" s="185" t="s">
        <v>227</v>
      </c>
      <c r="H93" s="184" t="s">
        <v>227</v>
      </c>
      <c r="I93" s="185" t="s">
        <v>942</v>
      </c>
      <c r="J93" s="184" t="s">
        <v>943</v>
      </c>
      <c r="K93" s="185" t="s">
        <v>227</v>
      </c>
      <c r="L93" s="186" t="s">
        <v>227</v>
      </c>
      <c r="M93" s="187" t="s">
        <v>491</v>
      </c>
      <c r="N93" s="392"/>
    </row>
    <row r="94" spans="1:14" s="69" customFormat="1" ht="13.95" customHeight="1" thickBot="1">
      <c r="A94" s="387" t="s">
        <v>944</v>
      </c>
      <c r="B94" s="147" t="s">
        <v>14</v>
      </c>
      <c r="C94" s="188" t="s">
        <v>287</v>
      </c>
      <c r="D94" s="175" t="s">
        <v>227</v>
      </c>
      <c r="E94" s="176" t="s">
        <v>227</v>
      </c>
      <c r="F94" s="175" t="s">
        <v>227</v>
      </c>
      <c r="G94" s="176" t="s">
        <v>227</v>
      </c>
      <c r="H94" s="175" t="s">
        <v>227</v>
      </c>
      <c r="I94" s="176" t="s">
        <v>287</v>
      </c>
      <c r="J94" s="175" t="s">
        <v>227</v>
      </c>
      <c r="K94" s="176" t="s">
        <v>227</v>
      </c>
      <c r="L94" s="177" t="s">
        <v>227</v>
      </c>
      <c r="M94" s="141" t="s">
        <v>15</v>
      </c>
      <c r="N94" s="374" t="s">
        <v>945</v>
      </c>
    </row>
    <row r="95" spans="1:14" s="69" customFormat="1" ht="13.95" customHeight="1" thickBot="1">
      <c r="A95" s="371"/>
      <c r="B95" s="150" t="s">
        <v>17</v>
      </c>
      <c r="C95" s="180" t="s">
        <v>946</v>
      </c>
      <c r="D95" s="164" t="s">
        <v>227</v>
      </c>
      <c r="E95" s="165" t="s">
        <v>227</v>
      </c>
      <c r="F95" s="164" t="s">
        <v>227</v>
      </c>
      <c r="G95" s="165" t="s">
        <v>227</v>
      </c>
      <c r="H95" s="164" t="s">
        <v>227</v>
      </c>
      <c r="I95" s="165" t="s">
        <v>946</v>
      </c>
      <c r="J95" s="164" t="s">
        <v>227</v>
      </c>
      <c r="K95" s="165" t="s">
        <v>227</v>
      </c>
      <c r="L95" s="166" t="s">
        <v>227</v>
      </c>
      <c r="M95" s="141" t="s">
        <v>18</v>
      </c>
      <c r="N95" s="389"/>
    </row>
    <row r="96" spans="1:14" s="69" customFormat="1" ht="13.95" customHeight="1" thickBot="1">
      <c r="A96" s="379"/>
      <c r="B96" s="150" t="s">
        <v>19</v>
      </c>
      <c r="C96" s="192" t="s">
        <v>947</v>
      </c>
      <c r="D96" s="193" t="s">
        <v>227</v>
      </c>
      <c r="E96" s="194" t="s">
        <v>227</v>
      </c>
      <c r="F96" s="193" t="s">
        <v>227</v>
      </c>
      <c r="G96" s="194" t="s">
        <v>227</v>
      </c>
      <c r="H96" s="193" t="s">
        <v>227</v>
      </c>
      <c r="I96" s="194" t="s">
        <v>947</v>
      </c>
      <c r="J96" s="193" t="s">
        <v>227</v>
      </c>
      <c r="K96" s="194" t="s">
        <v>227</v>
      </c>
      <c r="L96" s="195" t="s">
        <v>227</v>
      </c>
      <c r="M96" s="141" t="s">
        <v>491</v>
      </c>
      <c r="N96" s="394"/>
    </row>
    <row r="97" spans="1:14" s="69" customFormat="1" ht="13.95" customHeight="1" thickBot="1">
      <c r="A97" s="375" t="s">
        <v>52</v>
      </c>
      <c r="B97" s="149" t="s">
        <v>14</v>
      </c>
      <c r="C97" s="179" t="s">
        <v>312</v>
      </c>
      <c r="D97" s="168" t="s">
        <v>227</v>
      </c>
      <c r="E97" s="167" t="s">
        <v>227</v>
      </c>
      <c r="F97" s="168" t="s">
        <v>227</v>
      </c>
      <c r="G97" s="167" t="s">
        <v>227</v>
      </c>
      <c r="H97" s="168" t="s">
        <v>227</v>
      </c>
      <c r="I97" s="167" t="s">
        <v>302</v>
      </c>
      <c r="J97" s="168" t="s">
        <v>286</v>
      </c>
      <c r="K97" s="167" t="s">
        <v>227</v>
      </c>
      <c r="L97" s="169" t="s">
        <v>227</v>
      </c>
      <c r="M97" s="140" t="s">
        <v>15</v>
      </c>
      <c r="N97" s="390" t="s">
        <v>53</v>
      </c>
    </row>
    <row r="98" spans="1:14" s="69" customFormat="1" ht="13.95" customHeight="1" thickBot="1">
      <c r="A98" s="375"/>
      <c r="B98" s="149" t="s">
        <v>17</v>
      </c>
      <c r="C98" s="179" t="s">
        <v>948</v>
      </c>
      <c r="D98" s="170" t="s">
        <v>227</v>
      </c>
      <c r="E98" s="167" t="s">
        <v>227</v>
      </c>
      <c r="F98" s="170" t="s">
        <v>227</v>
      </c>
      <c r="G98" s="167" t="s">
        <v>227</v>
      </c>
      <c r="H98" s="170" t="s">
        <v>227</v>
      </c>
      <c r="I98" s="167" t="s">
        <v>949</v>
      </c>
      <c r="J98" s="170" t="s">
        <v>950</v>
      </c>
      <c r="K98" s="167" t="s">
        <v>227</v>
      </c>
      <c r="L98" s="169" t="s">
        <v>227</v>
      </c>
      <c r="M98" s="140" t="s">
        <v>18</v>
      </c>
      <c r="N98" s="390"/>
    </row>
    <row r="99" spans="1:14" s="69" customFormat="1" ht="13.95" customHeight="1" thickBot="1">
      <c r="A99" s="375"/>
      <c r="B99" s="149" t="s">
        <v>19</v>
      </c>
      <c r="C99" s="179" t="s">
        <v>951</v>
      </c>
      <c r="D99" s="170" t="s">
        <v>227</v>
      </c>
      <c r="E99" s="167" t="s">
        <v>227</v>
      </c>
      <c r="F99" s="170" t="s">
        <v>227</v>
      </c>
      <c r="G99" s="167" t="s">
        <v>227</v>
      </c>
      <c r="H99" s="170" t="s">
        <v>227</v>
      </c>
      <c r="I99" s="167" t="s">
        <v>952</v>
      </c>
      <c r="J99" s="170" t="s">
        <v>953</v>
      </c>
      <c r="K99" s="167" t="s">
        <v>227</v>
      </c>
      <c r="L99" s="169" t="s">
        <v>227</v>
      </c>
      <c r="M99" s="140" t="s">
        <v>491</v>
      </c>
      <c r="N99" s="390"/>
    </row>
    <row r="100" spans="1:14" s="69" customFormat="1" ht="13.95" customHeight="1" thickBot="1">
      <c r="A100" s="371" t="s">
        <v>54</v>
      </c>
      <c r="B100" s="144" t="s">
        <v>14</v>
      </c>
      <c r="C100" s="180" t="s">
        <v>286</v>
      </c>
      <c r="D100" s="171" t="s">
        <v>227</v>
      </c>
      <c r="E100" s="165" t="s">
        <v>227</v>
      </c>
      <c r="F100" s="171" t="s">
        <v>227</v>
      </c>
      <c r="G100" s="165" t="s">
        <v>227</v>
      </c>
      <c r="H100" s="171" t="s">
        <v>227</v>
      </c>
      <c r="I100" s="165" t="s">
        <v>286</v>
      </c>
      <c r="J100" s="171" t="s">
        <v>227</v>
      </c>
      <c r="K100" s="165" t="s">
        <v>227</v>
      </c>
      <c r="L100" s="166" t="s">
        <v>227</v>
      </c>
      <c r="M100" s="141" t="s">
        <v>15</v>
      </c>
      <c r="N100" s="389" t="s">
        <v>55</v>
      </c>
    </row>
    <row r="101" spans="1:14" s="69" customFormat="1" ht="13.95" customHeight="1" thickBot="1">
      <c r="A101" s="371"/>
      <c r="B101" s="150" t="s">
        <v>17</v>
      </c>
      <c r="C101" s="180" t="s">
        <v>954</v>
      </c>
      <c r="D101" s="164" t="s">
        <v>227</v>
      </c>
      <c r="E101" s="165" t="s">
        <v>227</v>
      </c>
      <c r="F101" s="164" t="s">
        <v>227</v>
      </c>
      <c r="G101" s="165" t="s">
        <v>227</v>
      </c>
      <c r="H101" s="164" t="s">
        <v>227</v>
      </c>
      <c r="I101" s="165" t="s">
        <v>954</v>
      </c>
      <c r="J101" s="164" t="s">
        <v>227</v>
      </c>
      <c r="K101" s="165" t="s">
        <v>227</v>
      </c>
      <c r="L101" s="166" t="s">
        <v>227</v>
      </c>
      <c r="M101" s="141" t="s">
        <v>18</v>
      </c>
      <c r="N101" s="389"/>
    </row>
    <row r="102" spans="1:14" s="69" customFormat="1" ht="13.95" customHeight="1" thickBot="1">
      <c r="A102" s="379"/>
      <c r="B102" s="150" t="s">
        <v>19</v>
      </c>
      <c r="C102" s="192" t="s">
        <v>955</v>
      </c>
      <c r="D102" s="193" t="s">
        <v>227</v>
      </c>
      <c r="E102" s="194" t="s">
        <v>227</v>
      </c>
      <c r="F102" s="193" t="s">
        <v>227</v>
      </c>
      <c r="G102" s="194" t="s">
        <v>227</v>
      </c>
      <c r="H102" s="193" t="s">
        <v>227</v>
      </c>
      <c r="I102" s="194" t="s">
        <v>955</v>
      </c>
      <c r="J102" s="193" t="s">
        <v>227</v>
      </c>
      <c r="K102" s="194" t="s">
        <v>227</v>
      </c>
      <c r="L102" s="195" t="s">
        <v>227</v>
      </c>
      <c r="M102" s="141" t="s">
        <v>491</v>
      </c>
      <c r="N102" s="394"/>
    </row>
    <row r="103" spans="1:14" s="69" customFormat="1" ht="13.95" customHeight="1" thickBot="1">
      <c r="A103" s="375" t="s">
        <v>210</v>
      </c>
      <c r="B103" s="149" t="s">
        <v>14</v>
      </c>
      <c r="C103" s="179" t="s">
        <v>287</v>
      </c>
      <c r="D103" s="168" t="s">
        <v>287</v>
      </c>
      <c r="E103" s="167" t="s">
        <v>227</v>
      </c>
      <c r="F103" s="168" t="s">
        <v>227</v>
      </c>
      <c r="G103" s="167" t="s">
        <v>227</v>
      </c>
      <c r="H103" s="168" t="s">
        <v>227</v>
      </c>
      <c r="I103" s="167" t="s">
        <v>227</v>
      </c>
      <c r="J103" s="168" t="s">
        <v>227</v>
      </c>
      <c r="K103" s="167" t="s">
        <v>227</v>
      </c>
      <c r="L103" s="169" t="s">
        <v>227</v>
      </c>
      <c r="M103" s="140" t="s">
        <v>15</v>
      </c>
      <c r="N103" s="390" t="s">
        <v>211</v>
      </c>
    </row>
    <row r="104" spans="1:14" s="69" customFormat="1" ht="13.95" customHeight="1" thickBot="1">
      <c r="A104" s="375"/>
      <c r="B104" s="149" t="s">
        <v>17</v>
      </c>
      <c r="C104" s="179" t="s">
        <v>956</v>
      </c>
      <c r="D104" s="170" t="s">
        <v>956</v>
      </c>
      <c r="E104" s="167" t="s">
        <v>227</v>
      </c>
      <c r="F104" s="170" t="s">
        <v>227</v>
      </c>
      <c r="G104" s="167" t="s">
        <v>227</v>
      </c>
      <c r="H104" s="170" t="s">
        <v>227</v>
      </c>
      <c r="I104" s="167" t="s">
        <v>227</v>
      </c>
      <c r="J104" s="170" t="s">
        <v>227</v>
      </c>
      <c r="K104" s="167" t="s">
        <v>227</v>
      </c>
      <c r="L104" s="169" t="s">
        <v>227</v>
      </c>
      <c r="M104" s="140" t="s">
        <v>18</v>
      </c>
      <c r="N104" s="390"/>
    </row>
    <row r="105" spans="1:14" s="69" customFormat="1" ht="13.95" customHeight="1" thickBot="1">
      <c r="A105" s="375"/>
      <c r="B105" s="149" t="s">
        <v>19</v>
      </c>
      <c r="C105" s="179" t="s">
        <v>957</v>
      </c>
      <c r="D105" s="170" t="s">
        <v>957</v>
      </c>
      <c r="E105" s="167" t="s">
        <v>227</v>
      </c>
      <c r="F105" s="170" t="s">
        <v>227</v>
      </c>
      <c r="G105" s="167" t="s">
        <v>227</v>
      </c>
      <c r="H105" s="170" t="s">
        <v>227</v>
      </c>
      <c r="I105" s="167" t="s">
        <v>227</v>
      </c>
      <c r="J105" s="170" t="s">
        <v>227</v>
      </c>
      <c r="K105" s="167" t="s">
        <v>227</v>
      </c>
      <c r="L105" s="169" t="s">
        <v>227</v>
      </c>
      <c r="M105" s="140" t="s">
        <v>491</v>
      </c>
      <c r="N105" s="390"/>
    </row>
    <row r="106" spans="1:14" s="69" customFormat="1" ht="13.95" customHeight="1" thickBot="1">
      <c r="A106" s="371" t="s">
        <v>56</v>
      </c>
      <c r="B106" s="144" t="s">
        <v>14</v>
      </c>
      <c r="C106" s="180" t="s">
        <v>958</v>
      </c>
      <c r="D106" s="171" t="s">
        <v>227</v>
      </c>
      <c r="E106" s="165" t="s">
        <v>227</v>
      </c>
      <c r="F106" s="171" t="s">
        <v>284</v>
      </c>
      <c r="G106" s="165" t="s">
        <v>227</v>
      </c>
      <c r="H106" s="171" t="s">
        <v>284</v>
      </c>
      <c r="I106" s="165" t="s">
        <v>436</v>
      </c>
      <c r="J106" s="171" t="s">
        <v>227</v>
      </c>
      <c r="K106" s="165" t="s">
        <v>227</v>
      </c>
      <c r="L106" s="166" t="s">
        <v>227</v>
      </c>
      <c r="M106" s="141" t="s">
        <v>15</v>
      </c>
      <c r="N106" s="389" t="s">
        <v>57</v>
      </c>
    </row>
    <row r="107" spans="1:14" s="69" customFormat="1" ht="13.95" customHeight="1" thickBot="1">
      <c r="A107" s="371"/>
      <c r="B107" s="150" t="s">
        <v>17</v>
      </c>
      <c r="C107" s="180" t="s">
        <v>959</v>
      </c>
      <c r="D107" s="164" t="s">
        <v>227</v>
      </c>
      <c r="E107" s="165" t="s">
        <v>227</v>
      </c>
      <c r="F107" s="164" t="s">
        <v>960</v>
      </c>
      <c r="G107" s="165" t="s">
        <v>227</v>
      </c>
      <c r="H107" s="164" t="s">
        <v>961</v>
      </c>
      <c r="I107" s="165" t="s">
        <v>962</v>
      </c>
      <c r="J107" s="164" t="s">
        <v>227</v>
      </c>
      <c r="K107" s="165" t="s">
        <v>227</v>
      </c>
      <c r="L107" s="166" t="s">
        <v>227</v>
      </c>
      <c r="M107" s="141" t="s">
        <v>18</v>
      </c>
      <c r="N107" s="389"/>
    </row>
    <row r="108" spans="1:14" s="69" customFormat="1" ht="13.95" customHeight="1" thickBot="1">
      <c r="A108" s="379"/>
      <c r="B108" s="150" t="s">
        <v>19</v>
      </c>
      <c r="C108" s="192" t="s">
        <v>963</v>
      </c>
      <c r="D108" s="193" t="s">
        <v>227</v>
      </c>
      <c r="E108" s="194" t="s">
        <v>227</v>
      </c>
      <c r="F108" s="193" t="s">
        <v>964</v>
      </c>
      <c r="G108" s="194" t="s">
        <v>227</v>
      </c>
      <c r="H108" s="193" t="s">
        <v>965</v>
      </c>
      <c r="I108" s="194" t="s">
        <v>966</v>
      </c>
      <c r="J108" s="193" t="s">
        <v>227</v>
      </c>
      <c r="K108" s="194" t="s">
        <v>227</v>
      </c>
      <c r="L108" s="195" t="s">
        <v>227</v>
      </c>
      <c r="M108" s="141" t="s">
        <v>491</v>
      </c>
      <c r="N108" s="394"/>
    </row>
    <row r="109" spans="1:14" s="69" customFormat="1" ht="13.95" customHeight="1" thickBot="1">
      <c r="A109" s="375" t="s">
        <v>67</v>
      </c>
      <c r="B109" s="149" t="s">
        <v>14</v>
      </c>
      <c r="C109" s="179" t="s">
        <v>286</v>
      </c>
      <c r="D109" s="168" t="s">
        <v>227</v>
      </c>
      <c r="E109" s="167" t="s">
        <v>227</v>
      </c>
      <c r="F109" s="168" t="s">
        <v>286</v>
      </c>
      <c r="G109" s="167" t="s">
        <v>227</v>
      </c>
      <c r="H109" s="168" t="s">
        <v>227</v>
      </c>
      <c r="I109" s="167" t="s">
        <v>227</v>
      </c>
      <c r="J109" s="168" t="s">
        <v>227</v>
      </c>
      <c r="K109" s="167" t="s">
        <v>227</v>
      </c>
      <c r="L109" s="169" t="s">
        <v>227</v>
      </c>
      <c r="M109" s="140" t="s">
        <v>15</v>
      </c>
      <c r="N109" s="390" t="s">
        <v>58</v>
      </c>
    </row>
    <row r="110" spans="1:14" s="69" customFormat="1" ht="13.95" customHeight="1" thickBot="1">
      <c r="A110" s="375"/>
      <c r="B110" s="149" t="s">
        <v>17</v>
      </c>
      <c r="C110" s="179" t="s">
        <v>967</v>
      </c>
      <c r="D110" s="170" t="s">
        <v>227</v>
      </c>
      <c r="E110" s="167" t="s">
        <v>227</v>
      </c>
      <c r="F110" s="170" t="s">
        <v>967</v>
      </c>
      <c r="G110" s="167" t="s">
        <v>227</v>
      </c>
      <c r="H110" s="170" t="s">
        <v>227</v>
      </c>
      <c r="I110" s="167" t="s">
        <v>227</v>
      </c>
      <c r="J110" s="170" t="s">
        <v>227</v>
      </c>
      <c r="K110" s="167" t="s">
        <v>227</v>
      </c>
      <c r="L110" s="169" t="s">
        <v>227</v>
      </c>
      <c r="M110" s="140" t="s">
        <v>18</v>
      </c>
      <c r="N110" s="390"/>
    </row>
    <row r="111" spans="1:14" s="69" customFormat="1" ht="13.95" customHeight="1" thickBot="1">
      <c r="A111" s="375"/>
      <c r="B111" s="149" t="s">
        <v>19</v>
      </c>
      <c r="C111" s="179" t="s">
        <v>968</v>
      </c>
      <c r="D111" s="170" t="s">
        <v>227</v>
      </c>
      <c r="E111" s="167" t="s">
        <v>227</v>
      </c>
      <c r="F111" s="170" t="s">
        <v>968</v>
      </c>
      <c r="G111" s="167" t="s">
        <v>227</v>
      </c>
      <c r="H111" s="170" t="s">
        <v>227</v>
      </c>
      <c r="I111" s="167" t="s">
        <v>227</v>
      </c>
      <c r="J111" s="170" t="s">
        <v>227</v>
      </c>
      <c r="K111" s="167" t="s">
        <v>227</v>
      </c>
      <c r="L111" s="169" t="s">
        <v>227</v>
      </c>
      <c r="M111" s="140" t="s">
        <v>491</v>
      </c>
      <c r="N111" s="390"/>
    </row>
    <row r="112" spans="1:14" s="69" customFormat="1" ht="13.95" customHeight="1" thickBot="1">
      <c r="A112" s="371" t="s">
        <v>59</v>
      </c>
      <c r="B112" s="144" t="s">
        <v>14</v>
      </c>
      <c r="C112" s="180" t="s">
        <v>297</v>
      </c>
      <c r="D112" s="171" t="s">
        <v>227</v>
      </c>
      <c r="E112" s="165" t="s">
        <v>227</v>
      </c>
      <c r="F112" s="171" t="s">
        <v>297</v>
      </c>
      <c r="G112" s="165" t="s">
        <v>227</v>
      </c>
      <c r="H112" s="171" t="s">
        <v>227</v>
      </c>
      <c r="I112" s="165" t="s">
        <v>227</v>
      </c>
      <c r="J112" s="171" t="s">
        <v>227</v>
      </c>
      <c r="K112" s="165" t="s">
        <v>227</v>
      </c>
      <c r="L112" s="166" t="s">
        <v>227</v>
      </c>
      <c r="M112" s="141" t="s">
        <v>15</v>
      </c>
      <c r="N112" s="389" t="s">
        <v>60</v>
      </c>
    </row>
    <row r="113" spans="1:14" s="69" customFormat="1" ht="13.95" customHeight="1" thickBot="1">
      <c r="A113" s="371"/>
      <c r="B113" s="150" t="s">
        <v>17</v>
      </c>
      <c r="C113" s="180" t="s">
        <v>969</v>
      </c>
      <c r="D113" s="164" t="s">
        <v>227</v>
      </c>
      <c r="E113" s="165" t="s">
        <v>227</v>
      </c>
      <c r="F113" s="164" t="s">
        <v>969</v>
      </c>
      <c r="G113" s="165" t="s">
        <v>227</v>
      </c>
      <c r="H113" s="164" t="s">
        <v>227</v>
      </c>
      <c r="I113" s="165" t="s">
        <v>227</v>
      </c>
      <c r="J113" s="164" t="s">
        <v>227</v>
      </c>
      <c r="K113" s="165" t="s">
        <v>227</v>
      </c>
      <c r="L113" s="166" t="s">
        <v>227</v>
      </c>
      <c r="M113" s="141" t="s">
        <v>18</v>
      </c>
      <c r="N113" s="389"/>
    </row>
    <row r="114" spans="1:14" s="69" customFormat="1" ht="13.95" customHeight="1" thickBot="1">
      <c r="A114" s="379"/>
      <c r="B114" s="150" t="s">
        <v>19</v>
      </c>
      <c r="C114" s="192" t="s">
        <v>970</v>
      </c>
      <c r="D114" s="193" t="s">
        <v>227</v>
      </c>
      <c r="E114" s="194" t="s">
        <v>227</v>
      </c>
      <c r="F114" s="193" t="s">
        <v>970</v>
      </c>
      <c r="G114" s="194" t="s">
        <v>227</v>
      </c>
      <c r="H114" s="193" t="s">
        <v>227</v>
      </c>
      <c r="I114" s="194" t="s">
        <v>227</v>
      </c>
      <c r="J114" s="193" t="s">
        <v>227</v>
      </c>
      <c r="K114" s="194" t="s">
        <v>227</v>
      </c>
      <c r="L114" s="195" t="s">
        <v>227</v>
      </c>
      <c r="M114" s="141" t="s">
        <v>491</v>
      </c>
      <c r="N114" s="394"/>
    </row>
    <row r="115" spans="1:14" s="69" customFormat="1" ht="13.95" customHeight="1" thickBot="1">
      <c r="A115" s="375" t="s">
        <v>138</v>
      </c>
      <c r="B115" s="149" t="s">
        <v>14</v>
      </c>
      <c r="C115" s="179" t="s">
        <v>303</v>
      </c>
      <c r="D115" s="168" t="s">
        <v>287</v>
      </c>
      <c r="E115" s="167" t="s">
        <v>227</v>
      </c>
      <c r="F115" s="168" t="s">
        <v>227</v>
      </c>
      <c r="G115" s="167" t="s">
        <v>227</v>
      </c>
      <c r="H115" s="168" t="s">
        <v>227</v>
      </c>
      <c r="I115" s="167" t="s">
        <v>300</v>
      </c>
      <c r="J115" s="168" t="s">
        <v>284</v>
      </c>
      <c r="K115" s="167" t="s">
        <v>227</v>
      </c>
      <c r="L115" s="169" t="s">
        <v>227</v>
      </c>
      <c r="M115" s="140" t="s">
        <v>15</v>
      </c>
      <c r="N115" s="390" t="s">
        <v>333</v>
      </c>
    </row>
    <row r="116" spans="1:14" s="69" customFormat="1" ht="13.95" customHeight="1" thickBot="1">
      <c r="A116" s="375"/>
      <c r="B116" s="149" t="s">
        <v>17</v>
      </c>
      <c r="C116" s="179" t="s">
        <v>971</v>
      </c>
      <c r="D116" s="170" t="s">
        <v>972</v>
      </c>
      <c r="E116" s="167" t="s">
        <v>227</v>
      </c>
      <c r="F116" s="170" t="s">
        <v>227</v>
      </c>
      <c r="G116" s="167" t="s">
        <v>227</v>
      </c>
      <c r="H116" s="170" t="s">
        <v>227</v>
      </c>
      <c r="I116" s="167" t="s">
        <v>973</v>
      </c>
      <c r="J116" s="170" t="s">
        <v>974</v>
      </c>
      <c r="K116" s="167" t="s">
        <v>227</v>
      </c>
      <c r="L116" s="169" t="s">
        <v>227</v>
      </c>
      <c r="M116" s="140" t="s">
        <v>18</v>
      </c>
      <c r="N116" s="390"/>
    </row>
    <row r="117" spans="1:14" s="69" customFormat="1" ht="13.95" customHeight="1" thickBot="1">
      <c r="A117" s="375"/>
      <c r="B117" s="149" t="s">
        <v>19</v>
      </c>
      <c r="C117" s="179" t="s">
        <v>975</v>
      </c>
      <c r="D117" s="170" t="s">
        <v>482</v>
      </c>
      <c r="E117" s="167" t="s">
        <v>227</v>
      </c>
      <c r="F117" s="170" t="s">
        <v>227</v>
      </c>
      <c r="G117" s="167" t="s">
        <v>227</v>
      </c>
      <c r="H117" s="170" t="s">
        <v>227</v>
      </c>
      <c r="I117" s="167" t="s">
        <v>976</v>
      </c>
      <c r="J117" s="170" t="s">
        <v>977</v>
      </c>
      <c r="K117" s="167" t="s">
        <v>227</v>
      </c>
      <c r="L117" s="169" t="s">
        <v>227</v>
      </c>
      <c r="M117" s="140" t="s">
        <v>491</v>
      </c>
      <c r="N117" s="390"/>
    </row>
    <row r="118" spans="1:14" s="69" customFormat="1" ht="13.95" customHeight="1" thickBot="1">
      <c r="A118" s="371" t="s">
        <v>80</v>
      </c>
      <c r="B118" s="144" t="s">
        <v>14</v>
      </c>
      <c r="C118" s="180" t="s">
        <v>287</v>
      </c>
      <c r="D118" s="171" t="s">
        <v>227</v>
      </c>
      <c r="E118" s="165" t="s">
        <v>227</v>
      </c>
      <c r="F118" s="171" t="s">
        <v>227</v>
      </c>
      <c r="G118" s="165" t="s">
        <v>227</v>
      </c>
      <c r="H118" s="171" t="s">
        <v>287</v>
      </c>
      <c r="I118" s="165" t="s">
        <v>227</v>
      </c>
      <c r="J118" s="171" t="s">
        <v>227</v>
      </c>
      <c r="K118" s="165" t="s">
        <v>227</v>
      </c>
      <c r="L118" s="166" t="s">
        <v>227</v>
      </c>
      <c r="M118" s="141" t="s">
        <v>15</v>
      </c>
      <c r="N118" s="389" t="s">
        <v>81</v>
      </c>
    </row>
    <row r="119" spans="1:14" s="69" customFormat="1" ht="13.95" customHeight="1" thickBot="1">
      <c r="A119" s="371"/>
      <c r="B119" s="150" t="s">
        <v>17</v>
      </c>
      <c r="C119" s="180" t="s">
        <v>978</v>
      </c>
      <c r="D119" s="164" t="s">
        <v>227</v>
      </c>
      <c r="E119" s="165" t="s">
        <v>227</v>
      </c>
      <c r="F119" s="164" t="s">
        <v>227</v>
      </c>
      <c r="G119" s="165" t="s">
        <v>227</v>
      </c>
      <c r="H119" s="164" t="s">
        <v>978</v>
      </c>
      <c r="I119" s="165" t="s">
        <v>227</v>
      </c>
      <c r="J119" s="164" t="s">
        <v>227</v>
      </c>
      <c r="K119" s="165" t="s">
        <v>227</v>
      </c>
      <c r="L119" s="166" t="s">
        <v>227</v>
      </c>
      <c r="M119" s="141" t="s">
        <v>18</v>
      </c>
      <c r="N119" s="389"/>
    </row>
    <row r="120" spans="1:14" s="69" customFormat="1" ht="13.95" customHeight="1" thickBot="1">
      <c r="A120" s="379"/>
      <c r="B120" s="150" t="s">
        <v>19</v>
      </c>
      <c r="C120" s="192" t="s">
        <v>979</v>
      </c>
      <c r="D120" s="193" t="s">
        <v>227</v>
      </c>
      <c r="E120" s="194" t="s">
        <v>227</v>
      </c>
      <c r="F120" s="193" t="s">
        <v>227</v>
      </c>
      <c r="G120" s="194" t="s">
        <v>227</v>
      </c>
      <c r="H120" s="193" t="s">
        <v>979</v>
      </c>
      <c r="I120" s="194" t="s">
        <v>227</v>
      </c>
      <c r="J120" s="193" t="s">
        <v>227</v>
      </c>
      <c r="K120" s="194" t="s">
        <v>227</v>
      </c>
      <c r="L120" s="195" t="s">
        <v>227</v>
      </c>
      <c r="M120" s="141" t="s">
        <v>491</v>
      </c>
      <c r="N120" s="394"/>
    </row>
    <row r="121" spans="1:14" s="69" customFormat="1" ht="13.95" customHeight="1" thickBot="1">
      <c r="A121" s="375" t="s">
        <v>68</v>
      </c>
      <c r="B121" s="149" t="s">
        <v>14</v>
      </c>
      <c r="C121" s="179" t="s">
        <v>331</v>
      </c>
      <c r="D121" s="168" t="s">
        <v>284</v>
      </c>
      <c r="E121" s="167" t="s">
        <v>227</v>
      </c>
      <c r="F121" s="168" t="s">
        <v>305</v>
      </c>
      <c r="G121" s="167" t="s">
        <v>227</v>
      </c>
      <c r="H121" s="168" t="s">
        <v>227</v>
      </c>
      <c r="I121" s="167" t="s">
        <v>286</v>
      </c>
      <c r="J121" s="168" t="s">
        <v>287</v>
      </c>
      <c r="K121" s="167" t="s">
        <v>227</v>
      </c>
      <c r="L121" s="169" t="s">
        <v>227</v>
      </c>
      <c r="M121" s="140" t="s">
        <v>15</v>
      </c>
      <c r="N121" s="390" t="s">
        <v>325</v>
      </c>
    </row>
    <row r="122" spans="1:14" s="69" customFormat="1" ht="13.95" customHeight="1" thickBot="1">
      <c r="A122" s="375"/>
      <c r="B122" s="149" t="s">
        <v>17</v>
      </c>
      <c r="C122" s="179" t="s">
        <v>980</v>
      </c>
      <c r="D122" s="170" t="s">
        <v>981</v>
      </c>
      <c r="E122" s="167" t="s">
        <v>227</v>
      </c>
      <c r="F122" s="170" t="s">
        <v>982</v>
      </c>
      <c r="G122" s="167" t="s">
        <v>227</v>
      </c>
      <c r="H122" s="170" t="s">
        <v>227</v>
      </c>
      <c r="I122" s="167" t="s">
        <v>983</v>
      </c>
      <c r="J122" s="170" t="s">
        <v>984</v>
      </c>
      <c r="K122" s="167" t="s">
        <v>227</v>
      </c>
      <c r="L122" s="169" t="s">
        <v>227</v>
      </c>
      <c r="M122" s="140" t="s">
        <v>18</v>
      </c>
      <c r="N122" s="390"/>
    </row>
    <row r="123" spans="1:14" s="69" customFormat="1" ht="13.95" customHeight="1" thickBot="1">
      <c r="A123" s="375"/>
      <c r="B123" s="149" t="s">
        <v>19</v>
      </c>
      <c r="C123" s="179" t="s">
        <v>985</v>
      </c>
      <c r="D123" s="170" t="s">
        <v>986</v>
      </c>
      <c r="E123" s="167" t="s">
        <v>227</v>
      </c>
      <c r="F123" s="170" t="s">
        <v>987</v>
      </c>
      <c r="G123" s="167" t="s">
        <v>227</v>
      </c>
      <c r="H123" s="170" t="s">
        <v>227</v>
      </c>
      <c r="I123" s="167" t="s">
        <v>988</v>
      </c>
      <c r="J123" s="170" t="s">
        <v>989</v>
      </c>
      <c r="K123" s="167" t="s">
        <v>227</v>
      </c>
      <c r="L123" s="169" t="s">
        <v>227</v>
      </c>
      <c r="M123" s="140" t="s">
        <v>491</v>
      </c>
      <c r="N123" s="390"/>
    </row>
    <row r="124" spans="1:14" s="69" customFormat="1" ht="13.95" customHeight="1" thickBot="1">
      <c r="A124" s="371" t="s">
        <v>61</v>
      </c>
      <c r="B124" s="144" t="s">
        <v>14</v>
      </c>
      <c r="C124" s="180" t="s">
        <v>342</v>
      </c>
      <c r="D124" s="171" t="s">
        <v>312</v>
      </c>
      <c r="E124" s="165" t="s">
        <v>227</v>
      </c>
      <c r="F124" s="171" t="s">
        <v>310</v>
      </c>
      <c r="G124" s="165" t="s">
        <v>227</v>
      </c>
      <c r="H124" s="171" t="s">
        <v>227</v>
      </c>
      <c r="I124" s="165" t="s">
        <v>291</v>
      </c>
      <c r="J124" s="171" t="s">
        <v>286</v>
      </c>
      <c r="K124" s="165" t="s">
        <v>227</v>
      </c>
      <c r="L124" s="166" t="s">
        <v>227</v>
      </c>
      <c r="M124" s="141" t="s">
        <v>15</v>
      </c>
      <c r="N124" s="389" t="s">
        <v>62</v>
      </c>
    </row>
    <row r="125" spans="1:14" s="69" customFormat="1" ht="13.95" customHeight="1" thickBot="1">
      <c r="A125" s="371"/>
      <c r="B125" s="150" t="s">
        <v>17</v>
      </c>
      <c r="C125" s="180" t="s">
        <v>990</v>
      </c>
      <c r="D125" s="164" t="s">
        <v>991</v>
      </c>
      <c r="E125" s="165" t="s">
        <v>227</v>
      </c>
      <c r="F125" s="164" t="s">
        <v>992</v>
      </c>
      <c r="G125" s="165" t="s">
        <v>227</v>
      </c>
      <c r="H125" s="164" t="s">
        <v>227</v>
      </c>
      <c r="I125" s="165" t="s">
        <v>993</v>
      </c>
      <c r="J125" s="164" t="s">
        <v>994</v>
      </c>
      <c r="K125" s="165" t="s">
        <v>227</v>
      </c>
      <c r="L125" s="166" t="s">
        <v>227</v>
      </c>
      <c r="M125" s="141" t="s">
        <v>18</v>
      </c>
      <c r="N125" s="389"/>
    </row>
    <row r="126" spans="1:14" s="69" customFormat="1" ht="13.95" customHeight="1" thickBot="1">
      <c r="A126" s="379"/>
      <c r="B126" s="150" t="s">
        <v>19</v>
      </c>
      <c r="C126" s="192" t="s">
        <v>995</v>
      </c>
      <c r="D126" s="193" t="s">
        <v>996</v>
      </c>
      <c r="E126" s="194" t="s">
        <v>227</v>
      </c>
      <c r="F126" s="193" t="s">
        <v>997</v>
      </c>
      <c r="G126" s="194" t="s">
        <v>227</v>
      </c>
      <c r="H126" s="193" t="s">
        <v>227</v>
      </c>
      <c r="I126" s="194" t="s">
        <v>998</v>
      </c>
      <c r="J126" s="193" t="s">
        <v>999</v>
      </c>
      <c r="K126" s="194" t="s">
        <v>227</v>
      </c>
      <c r="L126" s="195" t="s">
        <v>227</v>
      </c>
      <c r="M126" s="141" t="s">
        <v>491</v>
      </c>
      <c r="N126" s="394"/>
    </row>
    <row r="127" spans="1:14" s="69" customFormat="1" ht="13.95" customHeight="1" thickBot="1">
      <c r="A127" s="375" t="s">
        <v>69</v>
      </c>
      <c r="B127" s="149" t="s">
        <v>14</v>
      </c>
      <c r="C127" s="179" t="s">
        <v>314</v>
      </c>
      <c r="D127" s="168" t="s">
        <v>227</v>
      </c>
      <c r="E127" s="167" t="s">
        <v>227</v>
      </c>
      <c r="F127" s="168" t="s">
        <v>227</v>
      </c>
      <c r="G127" s="167" t="s">
        <v>227</v>
      </c>
      <c r="H127" s="168" t="s">
        <v>287</v>
      </c>
      <c r="I127" s="167" t="s">
        <v>227</v>
      </c>
      <c r="J127" s="168" t="s">
        <v>313</v>
      </c>
      <c r="K127" s="167" t="s">
        <v>227</v>
      </c>
      <c r="L127" s="169" t="s">
        <v>227</v>
      </c>
      <c r="M127" s="140" t="s">
        <v>15</v>
      </c>
      <c r="N127" s="390" t="s">
        <v>70</v>
      </c>
    </row>
    <row r="128" spans="1:14" s="69" customFormat="1" ht="13.95" customHeight="1" thickBot="1">
      <c r="A128" s="375"/>
      <c r="B128" s="149" t="s">
        <v>17</v>
      </c>
      <c r="C128" s="179" t="s">
        <v>1000</v>
      </c>
      <c r="D128" s="170" t="s">
        <v>227</v>
      </c>
      <c r="E128" s="167" t="s">
        <v>227</v>
      </c>
      <c r="F128" s="170" t="s">
        <v>227</v>
      </c>
      <c r="G128" s="167" t="s">
        <v>227</v>
      </c>
      <c r="H128" s="170" t="s">
        <v>1001</v>
      </c>
      <c r="I128" s="167" t="s">
        <v>227</v>
      </c>
      <c r="J128" s="170" t="s">
        <v>1002</v>
      </c>
      <c r="K128" s="167" t="s">
        <v>227</v>
      </c>
      <c r="L128" s="169" t="s">
        <v>227</v>
      </c>
      <c r="M128" s="140" t="s">
        <v>18</v>
      </c>
      <c r="N128" s="390"/>
    </row>
    <row r="129" spans="1:14" s="69" customFormat="1" ht="13.95" customHeight="1" thickBot="1">
      <c r="A129" s="375"/>
      <c r="B129" s="149" t="s">
        <v>19</v>
      </c>
      <c r="C129" s="179" t="s">
        <v>1003</v>
      </c>
      <c r="D129" s="170" t="s">
        <v>227</v>
      </c>
      <c r="E129" s="167" t="s">
        <v>227</v>
      </c>
      <c r="F129" s="170" t="s">
        <v>227</v>
      </c>
      <c r="G129" s="167" t="s">
        <v>227</v>
      </c>
      <c r="H129" s="170" t="s">
        <v>1004</v>
      </c>
      <c r="I129" s="167" t="s">
        <v>227</v>
      </c>
      <c r="J129" s="170" t="s">
        <v>1005</v>
      </c>
      <c r="K129" s="167" t="s">
        <v>227</v>
      </c>
      <c r="L129" s="169" t="s">
        <v>227</v>
      </c>
      <c r="M129" s="140" t="s">
        <v>491</v>
      </c>
      <c r="N129" s="390"/>
    </row>
    <row r="130" spans="1:14" s="69" customFormat="1" ht="13.95" customHeight="1" thickBot="1">
      <c r="A130" s="371" t="s">
        <v>63</v>
      </c>
      <c r="B130" s="144" t="s">
        <v>14</v>
      </c>
      <c r="C130" s="180" t="s">
        <v>398</v>
      </c>
      <c r="D130" s="171" t="s">
        <v>289</v>
      </c>
      <c r="E130" s="165" t="s">
        <v>227</v>
      </c>
      <c r="F130" s="171" t="s">
        <v>383</v>
      </c>
      <c r="G130" s="165" t="s">
        <v>227</v>
      </c>
      <c r="H130" s="171" t="s">
        <v>303</v>
      </c>
      <c r="I130" s="165" t="s">
        <v>1006</v>
      </c>
      <c r="J130" s="171" t="s">
        <v>301</v>
      </c>
      <c r="K130" s="165" t="s">
        <v>227</v>
      </c>
      <c r="L130" s="165" t="s">
        <v>227</v>
      </c>
      <c r="M130" s="141" t="s">
        <v>15</v>
      </c>
      <c r="N130" s="389" t="s">
        <v>64</v>
      </c>
    </row>
    <row r="131" spans="1:14" s="69" customFormat="1" ht="13.95" customHeight="1" thickBot="1">
      <c r="A131" s="371"/>
      <c r="B131" s="150" t="s">
        <v>17</v>
      </c>
      <c r="C131" s="180" t="s">
        <v>1007</v>
      </c>
      <c r="D131" s="164" t="s">
        <v>1008</v>
      </c>
      <c r="E131" s="165" t="s">
        <v>227</v>
      </c>
      <c r="F131" s="164" t="s">
        <v>1009</v>
      </c>
      <c r="G131" s="165" t="s">
        <v>227</v>
      </c>
      <c r="H131" s="164" t="s">
        <v>1010</v>
      </c>
      <c r="I131" s="165" t="s">
        <v>1011</v>
      </c>
      <c r="J131" s="164" t="s">
        <v>1012</v>
      </c>
      <c r="K131" s="165" t="s">
        <v>227</v>
      </c>
      <c r="L131" s="165" t="s">
        <v>227</v>
      </c>
      <c r="M131" s="141" t="s">
        <v>18</v>
      </c>
      <c r="N131" s="389"/>
    </row>
    <row r="132" spans="1:14" s="69" customFormat="1" ht="13.95" customHeight="1" thickBot="1">
      <c r="A132" s="379"/>
      <c r="B132" s="150" t="s">
        <v>19</v>
      </c>
      <c r="C132" s="192" t="s">
        <v>1013</v>
      </c>
      <c r="D132" s="193" t="s">
        <v>1014</v>
      </c>
      <c r="E132" s="194" t="s">
        <v>227</v>
      </c>
      <c r="F132" s="193" t="s">
        <v>1015</v>
      </c>
      <c r="G132" s="194" t="s">
        <v>227</v>
      </c>
      <c r="H132" s="193" t="s">
        <v>1016</v>
      </c>
      <c r="I132" s="194" t="s">
        <v>1017</v>
      </c>
      <c r="J132" s="193" t="s">
        <v>1018</v>
      </c>
      <c r="K132" s="194" t="s">
        <v>227</v>
      </c>
      <c r="L132" s="194" t="s">
        <v>227</v>
      </c>
      <c r="M132" s="141" t="s">
        <v>491</v>
      </c>
      <c r="N132" s="394"/>
    </row>
    <row r="133" spans="1:14" s="69" customFormat="1" ht="13.95" customHeight="1" thickBot="1">
      <c r="A133" s="375" t="s">
        <v>139</v>
      </c>
      <c r="B133" s="149" t="s">
        <v>14</v>
      </c>
      <c r="C133" s="179" t="s">
        <v>302</v>
      </c>
      <c r="D133" s="168" t="s">
        <v>288</v>
      </c>
      <c r="E133" s="167" t="s">
        <v>227</v>
      </c>
      <c r="F133" s="168" t="s">
        <v>287</v>
      </c>
      <c r="G133" s="167" t="s">
        <v>227</v>
      </c>
      <c r="H133" s="168" t="s">
        <v>227</v>
      </c>
      <c r="I133" s="167" t="s">
        <v>286</v>
      </c>
      <c r="J133" s="168" t="s">
        <v>227</v>
      </c>
      <c r="K133" s="167" t="s">
        <v>227</v>
      </c>
      <c r="L133" s="169" t="s">
        <v>227</v>
      </c>
      <c r="M133" s="140" t="s">
        <v>15</v>
      </c>
      <c r="N133" s="390" t="s">
        <v>168</v>
      </c>
    </row>
    <row r="134" spans="1:14" s="69" customFormat="1" ht="13.95" customHeight="1" thickBot="1">
      <c r="A134" s="375"/>
      <c r="B134" s="149" t="s">
        <v>17</v>
      </c>
      <c r="C134" s="179" t="s">
        <v>1019</v>
      </c>
      <c r="D134" s="170" t="s">
        <v>1020</v>
      </c>
      <c r="E134" s="167" t="s">
        <v>227</v>
      </c>
      <c r="F134" s="170" t="s">
        <v>1021</v>
      </c>
      <c r="G134" s="167" t="s">
        <v>227</v>
      </c>
      <c r="H134" s="170" t="s">
        <v>227</v>
      </c>
      <c r="I134" s="167" t="s">
        <v>1022</v>
      </c>
      <c r="J134" s="170" t="s">
        <v>227</v>
      </c>
      <c r="K134" s="167" t="s">
        <v>227</v>
      </c>
      <c r="L134" s="169" t="s">
        <v>227</v>
      </c>
      <c r="M134" s="140" t="s">
        <v>18</v>
      </c>
      <c r="N134" s="390"/>
    </row>
    <row r="135" spans="1:14" s="69" customFormat="1" ht="13.95" customHeight="1">
      <c r="A135" s="391"/>
      <c r="B135" s="182" t="s">
        <v>19</v>
      </c>
      <c r="C135" s="183" t="s">
        <v>1023</v>
      </c>
      <c r="D135" s="184" t="s">
        <v>1024</v>
      </c>
      <c r="E135" s="185" t="s">
        <v>227</v>
      </c>
      <c r="F135" s="184" t="s">
        <v>1025</v>
      </c>
      <c r="G135" s="185" t="s">
        <v>227</v>
      </c>
      <c r="H135" s="184" t="s">
        <v>227</v>
      </c>
      <c r="I135" s="185" t="s">
        <v>1026</v>
      </c>
      <c r="J135" s="184" t="s">
        <v>227</v>
      </c>
      <c r="K135" s="185" t="s">
        <v>227</v>
      </c>
      <c r="L135" s="186" t="s">
        <v>227</v>
      </c>
      <c r="M135" s="187" t="s">
        <v>491</v>
      </c>
      <c r="N135" s="392"/>
    </row>
    <row r="136" spans="1:14" s="69" customFormat="1" ht="13.95" customHeight="1" thickBot="1">
      <c r="A136" s="387" t="s">
        <v>252</v>
      </c>
      <c r="B136" s="147" t="s">
        <v>14</v>
      </c>
      <c r="C136" s="188" t="s">
        <v>289</v>
      </c>
      <c r="D136" s="175" t="s">
        <v>227</v>
      </c>
      <c r="E136" s="176" t="s">
        <v>227</v>
      </c>
      <c r="F136" s="175" t="s">
        <v>227</v>
      </c>
      <c r="G136" s="176" t="s">
        <v>227</v>
      </c>
      <c r="H136" s="175" t="s">
        <v>227</v>
      </c>
      <c r="I136" s="176" t="s">
        <v>289</v>
      </c>
      <c r="J136" s="175" t="s">
        <v>227</v>
      </c>
      <c r="K136" s="176" t="s">
        <v>227</v>
      </c>
      <c r="L136" s="177" t="s">
        <v>227</v>
      </c>
      <c r="M136" s="141" t="s">
        <v>15</v>
      </c>
      <c r="N136" s="374" t="s">
        <v>71</v>
      </c>
    </row>
    <row r="137" spans="1:14" s="69" customFormat="1" ht="13.95" customHeight="1" thickBot="1">
      <c r="A137" s="371"/>
      <c r="B137" s="150" t="s">
        <v>17</v>
      </c>
      <c r="C137" s="180" t="s">
        <v>1027</v>
      </c>
      <c r="D137" s="164" t="s">
        <v>227</v>
      </c>
      <c r="E137" s="165" t="s">
        <v>227</v>
      </c>
      <c r="F137" s="164" t="s">
        <v>227</v>
      </c>
      <c r="G137" s="165" t="s">
        <v>227</v>
      </c>
      <c r="H137" s="164" t="s">
        <v>227</v>
      </c>
      <c r="I137" s="165" t="s">
        <v>1027</v>
      </c>
      <c r="J137" s="164" t="s">
        <v>227</v>
      </c>
      <c r="K137" s="165" t="s">
        <v>227</v>
      </c>
      <c r="L137" s="166" t="s">
        <v>227</v>
      </c>
      <c r="M137" s="141" t="s">
        <v>18</v>
      </c>
      <c r="N137" s="389"/>
    </row>
    <row r="138" spans="1:14" s="69" customFormat="1" ht="13.95" customHeight="1" thickBot="1">
      <c r="A138" s="379"/>
      <c r="B138" s="150" t="s">
        <v>19</v>
      </c>
      <c r="C138" s="192" t="s">
        <v>1028</v>
      </c>
      <c r="D138" s="193" t="s">
        <v>227</v>
      </c>
      <c r="E138" s="194" t="s">
        <v>227</v>
      </c>
      <c r="F138" s="193" t="s">
        <v>227</v>
      </c>
      <c r="G138" s="194" t="s">
        <v>227</v>
      </c>
      <c r="H138" s="193" t="s">
        <v>227</v>
      </c>
      <c r="I138" s="194" t="s">
        <v>1028</v>
      </c>
      <c r="J138" s="193" t="s">
        <v>227</v>
      </c>
      <c r="K138" s="194" t="s">
        <v>227</v>
      </c>
      <c r="L138" s="195" t="s">
        <v>227</v>
      </c>
      <c r="M138" s="141" t="s">
        <v>491</v>
      </c>
      <c r="N138" s="394"/>
    </row>
    <row r="139" spans="1:14" s="69" customFormat="1" ht="13.95" customHeight="1" thickBot="1">
      <c r="A139" s="375" t="s">
        <v>1029</v>
      </c>
      <c r="B139" s="149" t="s">
        <v>14</v>
      </c>
      <c r="C139" s="179" t="s">
        <v>287</v>
      </c>
      <c r="D139" s="168" t="s">
        <v>227</v>
      </c>
      <c r="E139" s="167" t="s">
        <v>227</v>
      </c>
      <c r="F139" s="168" t="s">
        <v>287</v>
      </c>
      <c r="G139" s="167" t="s">
        <v>227</v>
      </c>
      <c r="H139" s="168" t="s">
        <v>227</v>
      </c>
      <c r="I139" s="167" t="s">
        <v>227</v>
      </c>
      <c r="J139" s="168" t="s">
        <v>227</v>
      </c>
      <c r="K139" s="167" t="s">
        <v>227</v>
      </c>
      <c r="L139" s="169" t="s">
        <v>227</v>
      </c>
      <c r="M139" s="140" t="s">
        <v>15</v>
      </c>
      <c r="N139" s="390" t="s">
        <v>1030</v>
      </c>
    </row>
    <row r="140" spans="1:14" s="69" customFormat="1" ht="13.95" customHeight="1" thickBot="1">
      <c r="A140" s="375"/>
      <c r="B140" s="149" t="s">
        <v>17</v>
      </c>
      <c r="C140" s="179" t="s">
        <v>1031</v>
      </c>
      <c r="D140" s="170" t="s">
        <v>227</v>
      </c>
      <c r="E140" s="167" t="s">
        <v>227</v>
      </c>
      <c r="F140" s="170" t="s">
        <v>1031</v>
      </c>
      <c r="G140" s="167" t="s">
        <v>227</v>
      </c>
      <c r="H140" s="170" t="s">
        <v>227</v>
      </c>
      <c r="I140" s="167" t="s">
        <v>227</v>
      </c>
      <c r="J140" s="170" t="s">
        <v>227</v>
      </c>
      <c r="K140" s="167" t="s">
        <v>227</v>
      </c>
      <c r="L140" s="169" t="s">
        <v>227</v>
      </c>
      <c r="M140" s="140" t="s">
        <v>18</v>
      </c>
      <c r="N140" s="390"/>
    </row>
    <row r="141" spans="1:14" s="69" customFormat="1" ht="13.95" customHeight="1" thickBot="1">
      <c r="A141" s="375"/>
      <c r="B141" s="149" t="s">
        <v>19</v>
      </c>
      <c r="C141" s="179" t="s">
        <v>1032</v>
      </c>
      <c r="D141" s="170" t="s">
        <v>227</v>
      </c>
      <c r="E141" s="167" t="s">
        <v>227</v>
      </c>
      <c r="F141" s="170" t="s">
        <v>1032</v>
      </c>
      <c r="G141" s="167" t="s">
        <v>227</v>
      </c>
      <c r="H141" s="170" t="s">
        <v>227</v>
      </c>
      <c r="I141" s="167" t="s">
        <v>227</v>
      </c>
      <c r="J141" s="170" t="s">
        <v>227</v>
      </c>
      <c r="K141" s="167" t="s">
        <v>227</v>
      </c>
      <c r="L141" s="169" t="s">
        <v>227</v>
      </c>
      <c r="M141" s="140" t="s">
        <v>491</v>
      </c>
      <c r="N141" s="390"/>
    </row>
    <row r="142" spans="1:14" s="69" customFormat="1" ht="13.95" customHeight="1" thickBot="1">
      <c r="A142" s="371" t="s">
        <v>209</v>
      </c>
      <c r="B142" s="144" t="s">
        <v>14</v>
      </c>
      <c r="C142" s="180" t="s">
        <v>287</v>
      </c>
      <c r="D142" s="171" t="s">
        <v>287</v>
      </c>
      <c r="E142" s="165" t="s">
        <v>227</v>
      </c>
      <c r="F142" s="171" t="s">
        <v>227</v>
      </c>
      <c r="G142" s="165" t="s">
        <v>227</v>
      </c>
      <c r="H142" s="171" t="s">
        <v>227</v>
      </c>
      <c r="I142" s="165" t="s">
        <v>227</v>
      </c>
      <c r="J142" s="171" t="s">
        <v>227</v>
      </c>
      <c r="K142" s="165" t="s">
        <v>227</v>
      </c>
      <c r="L142" s="166" t="s">
        <v>227</v>
      </c>
      <c r="M142" s="141" t="s">
        <v>15</v>
      </c>
      <c r="N142" s="389" t="s">
        <v>329</v>
      </c>
    </row>
    <row r="143" spans="1:14" s="69" customFormat="1" ht="13.95" customHeight="1" thickBot="1">
      <c r="A143" s="371"/>
      <c r="B143" s="150" t="s">
        <v>17</v>
      </c>
      <c r="C143" s="180" t="s">
        <v>525</v>
      </c>
      <c r="D143" s="164" t="s">
        <v>525</v>
      </c>
      <c r="E143" s="165" t="s">
        <v>227</v>
      </c>
      <c r="F143" s="164" t="s">
        <v>227</v>
      </c>
      <c r="G143" s="165" t="s">
        <v>227</v>
      </c>
      <c r="H143" s="164" t="s">
        <v>227</v>
      </c>
      <c r="I143" s="165" t="s">
        <v>227</v>
      </c>
      <c r="J143" s="164" t="s">
        <v>227</v>
      </c>
      <c r="K143" s="165" t="s">
        <v>227</v>
      </c>
      <c r="L143" s="166" t="s">
        <v>227</v>
      </c>
      <c r="M143" s="141" t="s">
        <v>18</v>
      </c>
      <c r="N143" s="389"/>
    </row>
    <row r="144" spans="1:14" s="69" customFormat="1" ht="13.95" customHeight="1" thickBot="1">
      <c r="A144" s="379"/>
      <c r="B144" s="150" t="s">
        <v>19</v>
      </c>
      <c r="C144" s="192" t="s">
        <v>447</v>
      </c>
      <c r="D144" s="193" t="s">
        <v>447</v>
      </c>
      <c r="E144" s="194" t="s">
        <v>227</v>
      </c>
      <c r="F144" s="193" t="s">
        <v>227</v>
      </c>
      <c r="G144" s="194" t="s">
        <v>227</v>
      </c>
      <c r="H144" s="193" t="s">
        <v>227</v>
      </c>
      <c r="I144" s="194" t="s">
        <v>227</v>
      </c>
      <c r="J144" s="193" t="s">
        <v>227</v>
      </c>
      <c r="K144" s="194" t="s">
        <v>227</v>
      </c>
      <c r="L144" s="195" t="s">
        <v>227</v>
      </c>
      <c r="M144" s="141" t="s">
        <v>491</v>
      </c>
      <c r="N144" s="394"/>
    </row>
    <row r="145" spans="1:14" s="69" customFormat="1" ht="13.95" customHeight="1" thickBot="1">
      <c r="A145" s="375" t="s">
        <v>72</v>
      </c>
      <c r="B145" s="149" t="s">
        <v>14</v>
      </c>
      <c r="C145" s="179" t="s">
        <v>405</v>
      </c>
      <c r="D145" s="168" t="s">
        <v>286</v>
      </c>
      <c r="E145" s="167" t="s">
        <v>227</v>
      </c>
      <c r="F145" s="168" t="s">
        <v>331</v>
      </c>
      <c r="G145" s="167" t="s">
        <v>227</v>
      </c>
      <c r="H145" s="168" t="s">
        <v>302</v>
      </c>
      <c r="I145" s="167" t="s">
        <v>383</v>
      </c>
      <c r="J145" s="168" t="s">
        <v>292</v>
      </c>
      <c r="K145" s="167" t="s">
        <v>227</v>
      </c>
      <c r="L145" s="169" t="s">
        <v>227</v>
      </c>
      <c r="M145" s="140" t="s">
        <v>15</v>
      </c>
      <c r="N145" s="390" t="s">
        <v>330</v>
      </c>
    </row>
    <row r="146" spans="1:14" s="69" customFormat="1" ht="13.95" customHeight="1" thickBot="1">
      <c r="A146" s="375"/>
      <c r="B146" s="149" t="s">
        <v>17</v>
      </c>
      <c r="C146" s="179" t="s">
        <v>1033</v>
      </c>
      <c r="D146" s="170" t="s">
        <v>1034</v>
      </c>
      <c r="E146" s="167" t="s">
        <v>227</v>
      </c>
      <c r="F146" s="170" t="s">
        <v>1035</v>
      </c>
      <c r="G146" s="167" t="s">
        <v>227</v>
      </c>
      <c r="H146" s="170" t="s">
        <v>1036</v>
      </c>
      <c r="I146" s="167" t="s">
        <v>1037</v>
      </c>
      <c r="J146" s="170" t="s">
        <v>1038</v>
      </c>
      <c r="K146" s="167" t="s">
        <v>227</v>
      </c>
      <c r="L146" s="169" t="s">
        <v>227</v>
      </c>
      <c r="M146" s="140" t="s">
        <v>18</v>
      </c>
      <c r="N146" s="390"/>
    </row>
    <row r="147" spans="1:14" s="69" customFormat="1" ht="13.95" customHeight="1" thickBot="1">
      <c r="A147" s="375"/>
      <c r="B147" s="149" t="s">
        <v>19</v>
      </c>
      <c r="C147" s="179" t="s">
        <v>1039</v>
      </c>
      <c r="D147" s="170" t="s">
        <v>1040</v>
      </c>
      <c r="E147" s="167" t="s">
        <v>227</v>
      </c>
      <c r="F147" s="170" t="s">
        <v>1041</v>
      </c>
      <c r="G147" s="167" t="s">
        <v>227</v>
      </c>
      <c r="H147" s="170" t="s">
        <v>1042</v>
      </c>
      <c r="I147" s="167" t="s">
        <v>1043</v>
      </c>
      <c r="J147" s="170" t="s">
        <v>1044</v>
      </c>
      <c r="K147" s="167" t="s">
        <v>227</v>
      </c>
      <c r="L147" s="169" t="s">
        <v>227</v>
      </c>
      <c r="M147" s="140" t="s">
        <v>491</v>
      </c>
      <c r="N147" s="390"/>
    </row>
    <row r="148" spans="1:14" s="69" customFormat="1" ht="13.95" customHeight="1" thickBot="1">
      <c r="A148" s="371" t="s">
        <v>65</v>
      </c>
      <c r="B148" s="144" t="s">
        <v>14</v>
      </c>
      <c r="C148" s="180" t="s">
        <v>292</v>
      </c>
      <c r="D148" s="171" t="s">
        <v>227</v>
      </c>
      <c r="E148" s="165" t="s">
        <v>227</v>
      </c>
      <c r="F148" s="171" t="s">
        <v>287</v>
      </c>
      <c r="G148" s="165" t="s">
        <v>227</v>
      </c>
      <c r="H148" s="171" t="s">
        <v>227</v>
      </c>
      <c r="I148" s="165" t="s">
        <v>286</v>
      </c>
      <c r="J148" s="171" t="s">
        <v>287</v>
      </c>
      <c r="K148" s="165" t="s">
        <v>227</v>
      </c>
      <c r="L148" s="166" t="s">
        <v>227</v>
      </c>
      <c r="M148" s="141" t="s">
        <v>15</v>
      </c>
      <c r="N148" s="389" t="s">
        <v>66</v>
      </c>
    </row>
    <row r="149" spans="1:14" s="69" customFormat="1" ht="13.95" customHeight="1" thickBot="1">
      <c r="A149" s="371"/>
      <c r="B149" s="150" t="s">
        <v>17</v>
      </c>
      <c r="C149" s="180" t="s">
        <v>1045</v>
      </c>
      <c r="D149" s="164" t="s">
        <v>227</v>
      </c>
      <c r="E149" s="165" t="s">
        <v>227</v>
      </c>
      <c r="F149" s="164" t="s">
        <v>391</v>
      </c>
      <c r="G149" s="165" t="s">
        <v>227</v>
      </c>
      <c r="H149" s="164" t="s">
        <v>227</v>
      </c>
      <c r="I149" s="165" t="s">
        <v>1046</v>
      </c>
      <c r="J149" s="164" t="s">
        <v>1047</v>
      </c>
      <c r="K149" s="165" t="s">
        <v>227</v>
      </c>
      <c r="L149" s="166" t="s">
        <v>227</v>
      </c>
      <c r="M149" s="141" t="s">
        <v>18</v>
      </c>
      <c r="N149" s="389"/>
    </row>
    <row r="150" spans="1:14" s="69" customFormat="1" ht="13.95" customHeight="1">
      <c r="A150" s="379"/>
      <c r="B150" s="150" t="s">
        <v>19</v>
      </c>
      <c r="C150" s="192" t="s">
        <v>1048</v>
      </c>
      <c r="D150" s="193" t="s">
        <v>227</v>
      </c>
      <c r="E150" s="194" t="s">
        <v>227</v>
      </c>
      <c r="F150" s="193" t="s">
        <v>392</v>
      </c>
      <c r="G150" s="194" t="s">
        <v>227</v>
      </c>
      <c r="H150" s="193" t="s">
        <v>227</v>
      </c>
      <c r="I150" s="194" t="s">
        <v>1049</v>
      </c>
      <c r="J150" s="193" t="s">
        <v>1050</v>
      </c>
      <c r="K150" s="194" t="s">
        <v>227</v>
      </c>
      <c r="L150" s="195" t="s">
        <v>227</v>
      </c>
      <c r="M150" s="141" t="s">
        <v>491</v>
      </c>
      <c r="N150" s="394"/>
    </row>
    <row r="151" spans="1:14" s="69" customFormat="1" ht="13.95" customHeight="1" thickBot="1">
      <c r="A151" s="360" t="s">
        <v>9</v>
      </c>
      <c r="B151" s="196" t="s">
        <v>14</v>
      </c>
      <c r="C151" s="294" t="s">
        <v>1051</v>
      </c>
      <c r="D151" s="295" t="s">
        <v>465</v>
      </c>
      <c r="E151" s="294" t="s">
        <v>227</v>
      </c>
      <c r="F151" s="295" t="s">
        <v>484</v>
      </c>
      <c r="G151" s="294" t="s">
        <v>227</v>
      </c>
      <c r="H151" s="295" t="s">
        <v>460</v>
      </c>
      <c r="I151" s="294" t="s">
        <v>1052</v>
      </c>
      <c r="J151" s="295" t="s">
        <v>1053</v>
      </c>
      <c r="K151" s="294" t="s">
        <v>227</v>
      </c>
      <c r="L151" s="190" t="s">
        <v>227</v>
      </c>
      <c r="M151" s="197" t="s">
        <v>15</v>
      </c>
      <c r="N151" s="363" t="s">
        <v>2</v>
      </c>
    </row>
    <row r="152" spans="1:14" s="69" customFormat="1" ht="13.95" customHeight="1" thickBot="1">
      <c r="A152" s="361"/>
      <c r="B152" s="189" t="s">
        <v>17</v>
      </c>
      <c r="C152" s="179" t="s">
        <v>1054</v>
      </c>
      <c r="D152" s="288" t="s">
        <v>1055</v>
      </c>
      <c r="E152" s="179" t="s">
        <v>227</v>
      </c>
      <c r="F152" s="288" t="s">
        <v>1056</v>
      </c>
      <c r="G152" s="179" t="s">
        <v>227</v>
      </c>
      <c r="H152" s="288" t="s">
        <v>1057</v>
      </c>
      <c r="I152" s="179" t="s">
        <v>1058</v>
      </c>
      <c r="J152" s="288" t="s">
        <v>1059</v>
      </c>
      <c r="K152" s="179" t="s">
        <v>227</v>
      </c>
      <c r="L152" s="287" t="s">
        <v>227</v>
      </c>
      <c r="M152" s="140" t="s">
        <v>18</v>
      </c>
      <c r="N152" s="364"/>
    </row>
    <row r="153" spans="1:14" s="69" customFormat="1" ht="13.95" customHeight="1">
      <c r="A153" s="362"/>
      <c r="B153" s="191" t="s">
        <v>19</v>
      </c>
      <c r="C153" s="183" t="s">
        <v>1060</v>
      </c>
      <c r="D153" s="290" t="s">
        <v>1061</v>
      </c>
      <c r="E153" s="183" t="s">
        <v>227</v>
      </c>
      <c r="F153" s="290" t="s">
        <v>1062</v>
      </c>
      <c r="G153" s="183" t="s">
        <v>227</v>
      </c>
      <c r="H153" s="290" t="s">
        <v>1063</v>
      </c>
      <c r="I153" s="183" t="s">
        <v>1064</v>
      </c>
      <c r="J153" s="290" t="s">
        <v>1065</v>
      </c>
      <c r="K153" s="183" t="s">
        <v>227</v>
      </c>
      <c r="L153" s="291" t="s">
        <v>227</v>
      </c>
      <c r="M153" s="187" t="s">
        <v>491</v>
      </c>
      <c r="N153" s="365"/>
    </row>
    <row r="154" spans="1:14">
      <c r="C154"/>
    </row>
    <row r="155" spans="1:14">
      <c r="C155"/>
    </row>
    <row r="156" spans="1:14">
      <c r="C156"/>
    </row>
    <row r="157" spans="1:14">
      <c r="C157"/>
    </row>
    <row r="158" spans="1:14">
      <c r="C158"/>
    </row>
    <row r="159" spans="1:14">
      <c r="C159"/>
    </row>
    <row r="160" spans="1:14">
      <c r="C160"/>
    </row>
    <row r="161" spans="3:3">
      <c r="C161"/>
    </row>
    <row r="162" spans="3:3">
      <c r="C162"/>
    </row>
    <row r="163" spans="3:3">
      <c r="C163"/>
    </row>
    <row r="164" spans="3:3">
      <c r="C164"/>
    </row>
    <row r="165" spans="3:3">
      <c r="C165"/>
    </row>
    <row r="166" spans="3:3">
      <c r="C166"/>
    </row>
    <row r="167" spans="3:3">
      <c r="C167"/>
    </row>
    <row r="168" spans="3:3">
      <c r="C168"/>
    </row>
    <row r="169" spans="3:3">
      <c r="C169"/>
    </row>
    <row r="170" spans="3:3">
      <c r="C170"/>
    </row>
    <row r="171" spans="3:3">
      <c r="C171"/>
    </row>
    <row r="172" spans="3:3">
      <c r="C172"/>
    </row>
    <row r="173" spans="3:3">
      <c r="C173"/>
    </row>
    <row r="174" spans="3:3">
      <c r="C174"/>
    </row>
    <row r="175" spans="3:3">
      <c r="C175"/>
    </row>
    <row r="176" spans="3:3">
      <c r="C176"/>
    </row>
    <row r="177" spans="3:3">
      <c r="C177"/>
    </row>
    <row r="178" spans="3:3">
      <c r="C178"/>
    </row>
    <row r="179" spans="3:3">
      <c r="C179"/>
    </row>
    <row r="180" spans="3:3">
      <c r="C180"/>
    </row>
    <row r="181" spans="3:3">
      <c r="C181"/>
    </row>
    <row r="182" spans="3:3">
      <c r="C182"/>
    </row>
    <row r="183" spans="3:3">
      <c r="C183"/>
    </row>
    <row r="184" spans="3:3">
      <c r="C184"/>
    </row>
    <row r="185" spans="3:3">
      <c r="C185"/>
    </row>
    <row r="186" spans="3:3">
      <c r="C186"/>
    </row>
    <row r="187" spans="3:3">
      <c r="C187"/>
    </row>
    <row r="188" spans="3:3">
      <c r="C188"/>
    </row>
    <row r="189" spans="3:3">
      <c r="C189"/>
    </row>
    <row r="190" spans="3:3">
      <c r="C190"/>
    </row>
    <row r="191" spans="3:3">
      <c r="C191"/>
    </row>
    <row r="192" spans="3:3">
      <c r="C192"/>
    </row>
    <row r="193" spans="3:3">
      <c r="C193"/>
    </row>
    <row r="194" spans="3:3">
      <c r="C194"/>
    </row>
    <row r="195" spans="3:3">
      <c r="C195"/>
    </row>
    <row r="196" spans="3:3">
      <c r="C196"/>
    </row>
    <row r="197" spans="3:3">
      <c r="C197"/>
    </row>
    <row r="198" spans="3:3">
      <c r="C198"/>
    </row>
    <row r="199" spans="3:3">
      <c r="C199"/>
    </row>
    <row r="200" spans="3:3">
      <c r="C200"/>
    </row>
    <row r="201" spans="3:3">
      <c r="C201"/>
    </row>
    <row r="202" spans="3:3">
      <c r="C202"/>
    </row>
    <row r="203" spans="3:3">
      <c r="C203"/>
    </row>
    <row r="204" spans="3:3">
      <c r="C204"/>
    </row>
    <row r="205" spans="3:3">
      <c r="C205"/>
    </row>
    <row r="206" spans="3:3">
      <c r="C206"/>
    </row>
    <row r="207" spans="3:3">
      <c r="C207"/>
    </row>
    <row r="208" spans="3:3">
      <c r="C208"/>
    </row>
    <row r="209" spans="3:3">
      <c r="C209"/>
    </row>
    <row r="210" spans="3:3">
      <c r="C210"/>
    </row>
    <row r="211" spans="3:3">
      <c r="C211"/>
    </row>
    <row r="212" spans="3:3">
      <c r="C212"/>
    </row>
    <row r="213" spans="3:3">
      <c r="C213"/>
    </row>
    <row r="214" spans="3:3">
      <c r="C214"/>
    </row>
    <row r="215" spans="3:3">
      <c r="C215"/>
    </row>
    <row r="216" spans="3:3">
      <c r="C216"/>
    </row>
    <row r="217" spans="3:3">
      <c r="C217"/>
    </row>
    <row r="218" spans="3:3">
      <c r="C218"/>
    </row>
    <row r="219" spans="3:3">
      <c r="C219"/>
    </row>
    <row r="220" spans="3:3">
      <c r="C220"/>
    </row>
    <row r="221" spans="3:3">
      <c r="C221"/>
    </row>
    <row r="222" spans="3:3">
      <c r="C222"/>
    </row>
    <row r="223" spans="3:3">
      <c r="C223"/>
    </row>
    <row r="224" spans="3:3">
      <c r="C224"/>
    </row>
    <row r="225" spans="3:3">
      <c r="C225"/>
    </row>
    <row r="226" spans="3:3">
      <c r="C226"/>
    </row>
    <row r="227" spans="3:3">
      <c r="C227"/>
    </row>
    <row r="228" spans="3:3">
      <c r="C228"/>
    </row>
    <row r="229" spans="3:3">
      <c r="C229"/>
    </row>
    <row r="230" spans="3:3">
      <c r="C230"/>
    </row>
    <row r="231" spans="3:3">
      <c r="C231"/>
    </row>
    <row r="232" spans="3:3">
      <c r="C232"/>
    </row>
    <row r="233" spans="3:3">
      <c r="C233"/>
    </row>
    <row r="234" spans="3:3">
      <c r="C234"/>
    </row>
    <row r="235" spans="3:3">
      <c r="C235"/>
    </row>
    <row r="236" spans="3:3">
      <c r="C236"/>
    </row>
    <row r="237" spans="3:3">
      <c r="C237"/>
    </row>
    <row r="238" spans="3:3">
      <c r="C238"/>
    </row>
    <row r="239" spans="3:3">
      <c r="C239"/>
    </row>
    <row r="240" spans="3:3">
      <c r="C240"/>
    </row>
    <row r="241" spans="3:3">
      <c r="C241"/>
    </row>
    <row r="242" spans="3:3">
      <c r="C242"/>
    </row>
    <row r="243" spans="3:3">
      <c r="C243"/>
    </row>
    <row r="244" spans="3:3">
      <c r="C244"/>
    </row>
    <row r="245" spans="3:3">
      <c r="C245"/>
    </row>
    <row r="246" spans="3:3">
      <c r="C246"/>
    </row>
    <row r="247" spans="3:3">
      <c r="C247"/>
    </row>
    <row r="248" spans="3:3">
      <c r="C248"/>
    </row>
    <row r="249" spans="3:3">
      <c r="C249"/>
    </row>
    <row r="250" spans="3:3">
      <c r="C250"/>
    </row>
    <row r="251" spans="3:3">
      <c r="C251"/>
    </row>
    <row r="252" spans="3:3">
      <c r="C252"/>
    </row>
    <row r="253" spans="3:3">
      <c r="C253"/>
    </row>
    <row r="254" spans="3:3">
      <c r="C254"/>
    </row>
    <row r="255" spans="3:3">
      <c r="C255"/>
    </row>
    <row r="256" spans="3:3">
      <c r="C256"/>
    </row>
    <row r="257" spans="3:3">
      <c r="C257"/>
    </row>
    <row r="258" spans="3:3">
      <c r="C258"/>
    </row>
    <row r="259" spans="3:3">
      <c r="C259"/>
    </row>
    <row r="260" spans="3:3">
      <c r="C260"/>
    </row>
    <row r="261" spans="3:3">
      <c r="C261"/>
    </row>
    <row r="262" spans="3:3">
      <c r="C262"/>
    </row>
    <row r="263" spans="3:3">
      <c r="C263"/>
    </row>
    <row r="264" spans="3:3">
      <c r="C264"/>
    </row>
    <row r="265" spans="3:3">
      <c r="C265"/>
    </row>
    <row r="266" spans="3:3">
      <c r="C266"/>
    </row>
    <row r="267" spans="3:3">
      <c r="C267"/>
    </row>
    <row r="268" spans="3:3">
      <c r="C268"/>
    </row>
    <row r="269" spans="3:3">
      <c r="C269"/>
    </row>
    <row r="270" spans="3:3">
      <c r="C270"/>
    </row>
    <row r="271" spans="3:3">
      <c r="C271"/>
    </row>
    <row r="272" spans="3:3">
      <c r="C272"/>
    </row>
    <row r="273" spans="3:3">
      <c r="C273"/>
    </row>
    <row r="274" spans="3:3">
      <c r="C274"/>
    </row>
    <row r="275" spans="3:3">
      <c r="C275"/>
    </row>
    <row r="276" spans="3:3">
      <c r="C276"/>
    </row>
    <row r="277" spans="3:3">
      <c r="C277"/>
    </row>
    <row r="278" spans="3:3">
      <c r="C278"/>
    </row>
    <row r="279" spans="3:3">
      <c r="C279"/>
    </row>
    <row r="280" spans="3:3">
      <c r="C280"/>
    </row>
    <row r="281" spans="3:3">
      <c r="C281"/>
    </row>
    <row r="282" spans="3:3">
      <c r="C282"/>
    </row>
    <row r="283" spans="3:3">
      <c r="C283"/>
    </row>
    <row r="284" spans="3:3">
      <c r="C284"/>
    </row>
    <row r="285" spans="3:3">
      <c r="C285"/>
    </row>
    <row r="286" spans="3:3">
      <c r="C286"/>
    </row>
    <row r="287" spans="3:3">
      <c r="C287"/>
    </row>
    <row r="288" spans="3:3">
      <c r="C288"/>
    </row>
    <row r="289" spans="3:3">
      <c r="C289"/>
    </row>
    <row r="290" spans="3:3">
      <c r="C290"/>
    </row>
    <row r="291" spans="3:3">
      <c r="C291"/>
    </row>
    <row r="292" spans="3:3">
      <c r="C292"/>
    </row>
    <row r="293" spans="3:3">
      <c r="C293"/>
    </row>
    <row r="294" spans="3:3">
      <c r="C294"/>
    </row>
    <row r="295" spans="3:3">
      <c r="C295"/>
    </row>
    <row r="296" spans="3:3">
      <c r="C296"/>
    </row>
    <row r="297" spans="3:3">
      <c r="C297"/>
    </row>
    <row r="298" spans="3:3">
      <c r="C298"/>
    </row>
    <row r="299" spans="3:3">
      <c r="C299"/>
    </row>
    <row r="300" spans="3:3">
      <c r="C300"/>
    </row>
    <row r="301" spans="3:3">
      <c r="C301"/>
    </row>
    <row r="302" spans="3:3">
      <c r="C302"/>
    </row>
    <row r="303" spans="3:3">
      <c r="C303"/>
    </row>
    <row r="304" spans="3:3">
      <c r="C304"/>
    </row>
    <row r="305" spans="3:3">
      <c r="C305"/>
    </row>
    <row r="306" spans="3:3">
      <c r="C306"/>
    </row>
    <row r="307" spans="3:3">
      <c r="C307"/>
    </row>
    <row r="308" spans="3:3">
      <c r="C308"/>
    </row>
    <row r="309" spans="3:3">
      <c r="C309"/>
    </row>
    <row r="310" spans="3:3">
      <c r="C310"/>
    </row>
    <row r="311" spans="3:3">
      <c r="C311"/>
    </row>
    <row r="312" spans="3:3">
      <c r="C312"/>
    </row>
    <row r="313" spans="3:3">
      <c r="C313"/>
    </row>
    <row r="314" spans="3:3">
      <c r="C314"/>
    </row>
    <row r="315" spans="3:3">
      <c r="C315"/>
    </row>
    <row r="316" spans="3:3">
      <c r="C316"/>
    </row>
    <row r="317" spans="3:3">
      <c r="C317"/>
    </row>
    <row r="318" spans="3:3">
      <c r="C318"/>
    </row>
    <row r="319" spans="3:3">
      <c r="C319"/>
    </row>
    <row r="320" spans="3:3">
      <c r="C320"/>
    </row>
    <row r="321" spans="3:3">
      <c r="C321"/>
    </row>
    <row r="322" spans="3:3">
      <c r="C322"/>
    </row>
    <row r="323" spans="3:3">
      <c r="C323"/>
    </row>
    <row r="324" spans="3:3">
      <c r="C324"/>
    </row>
    <row r="325" spans="3:3">
      <c r="C325"/>
    </row>
    <row r="326" spans="3:3">
      <c r="C326"/>
    </row>
    <row r="327" spans="3:3">
      <c r="C327"/>
    </row>
    <row r="328" spans="3:3">
      <c r="C328"/>
    </row>
    <row r="329" spans="3:3">
      <c r="C329"/>
    </row>
    <row r="330" spans="3:3">
      <c r="C330"/>
    </row>
    <row r="331" spans="3:3">
      <c r="C331"/>
    </row>
    <row r="332" spans="3:3">
      <c r="C332"/>
    </row>
    <row r="333" spans="3:3">
      <c r="C333"/>
    </row>
    <row r="334" spans="3:3">
      <c r="C334"/>
    </row>
    <row r="335" spans="3:3">
      <c r="C335"/>
    </row>
    <row r="336" spans="3:3">
      <c r="C336"/>
    </row>
    <row r="337" spans="3:3">
      <c r="C337"/>
    </row>
    <row r="338" spans="3:3">
      <c r="C338"/>
    </row>
    <row r="339" spans="3:3">
      <c r="C339"/>
    </row>
    <row r="340" spans="3:3">
      <c r="C340"/>
    </row>
    <row r="341" spans="3:3">
      <c r="C341"/>
    </row>
    <row r="342" spans="3:3">
      <c r="C342"/>
    </row>
    <row r="343" spans="3:3">
      <c r="C343"/>
    </row>
    <row r="344" spans="3:3">
      <c r="C344"/>
    </row>
    <row r="345" spans="3:3">
      <c r="C345"/>
    </row>
    <row r="346" spans="3:3">
      <c r="C346"/>
    </row>
  </sheetData>
  <mergeCells count="106">
    <mergeCell ref="A1:N1"/>
    <mergeCell ref="A2:N2"/>
    <mergeCell ref="A3:N3"/>
    <mergeCell ref="A4:N4"/>
    <mergeCell ref="A7:A9"/>
    <mergeCell ref="B7:B9"/>
    <mergeCell ref="C7:L7"/>
    <mergeCell ref="M7:M9"/>
    <mergeCell ref="N7:N9"/>
    <mergeCell ref="A5:N5"/>
    <mergeCell ref="A25:A27"/>
    <mergeCell ref="N25:N27"/>
    <mergeCell ref="A19:A21"/>
    <mergeCell ref="N19:N21"/>
    <mergeCell ref="A22:A24"/>
    <mergeCell ref="N22:N24"/>
    <mergeCell ref="A10:A12"/>
    <mergeCell ref="N10:N12"/>
    <mergeCell ref="A13:A15"/>
    <mergeCell ref="N13:N15"/>
    <mergeCell ref="A16:A18"/>
    <mergeCell ref="N16:N18"/>
    <mergeCell ref="N28:N30"/>
    <mergeCell ref="A28:A30"/>
    <mergeCell ref="A31:A33"/>
    <mergeCell ref="N31:N33"/>
    <mergeCell ref="A34:A36"/>
    <mergeCell ref="N37:N39"/>
    <mergeCell ref="A37:A39"/>
    <mergeCell ref="N34:N36"/>
    <mergeCell ref="N43:N45"/>
    <mergeCell ref="N52:N54"/>
    <mergeCell ref="N85:N87"/>
    <mergeCell ref="N88:N90"/>
    <mergeCell ref="N91:N93"/>
    <mergeCell ref="N70:N72"/>
    <mergeCell ref="N73:N75"/>
    <mergeCell ref="N76:N78"/>
    <mergeCell ref="N79:N81"/>
    <mergeCell ref="N82:N84"/>
    <mergeCell ref="N55:N57"/>
    <mergeCell ref="N58:N60"/>
    <mergeCell ref="N61:N63"/>
    <mergeCell ref="N64:N66"/>
    <mergeCell ref="N67:N69"/>
    <mergeCell ref="N121:N123"/>
    <mergeCell ref="N124:N126"/>
    <mergeCell ref="A40:A42"/>
    <mergeCell ref="N40:N42"/>
    <mergeCell ref="N127:N129"/>
    <mergeCell ref="N100:N102"/>
    <mergeCell ref="N103:N105"/>
    <mergeCell ref="N106:N108"/>
    <mergeCell ref="N109:N111"/>
    <mergeCell ref="N112:N114"/>
    <mergeCell ref="A85:A87"/>
    <mergeCell ref="A88:A90"/>
    <mergeCell ref="A91:A93"/>
    <mergeCell ref="A94:A96"/>
    <mergeCell ref="A97:A99"/>
    <mergeCell ref="A100:A102"/>
    <mergeCell ref="A103:A105"/>
    <mergeCell ref="A106:A108"/>
    <mergeCell ref="N94:N96"/>
    <mergeCell ref="N97:N99"/>
    <mergeCell ref="N115:N117"/>
    <mergeCell ref="N118:N120"/>
    <mergeCell ref="N46:N48"/>
    <mergeCell ref="N49:N51"/>
    <mergeCell ref="N145:N147"/>
    <mergeCell ref="N148:N150"/>
    <mergeCell ref="N151:N153"/>
    <mergeCell ref="A43:A45"/>
    <mergeCell ref="A46:A48"/>
    <mergeCell ref="A49:A51"/>
    <mergeCell ref="A52:A54"/>
    <mergeCell ref="A55:A57"/>
    <mergeCell ref="A58:A60"/>
    <mergeCell ref="A61:A63"/>
    <mergeCell ref="A64:A66"/>
    <mergeCell ref="A67:A69"/>
    <mergeCell ref="A70:A72"/>
    <mergeCell ref="A73:A75"/>
    <mergeCell ref="A76:A78"/>
    <mergeCell ref="N130:N132"/>
    <mergeCell ref="N133:N135"/>
    <mergeCell ref="N136:N138"/>
    <mergeCell ref="N139:N141"/>
    <mergeCell ref="N142:N144"/>
    <mergeCell ref="A139:A141"/>
    <mergeCell ref="A142:A144"/>
    <mergeCell ref="A79:A81"/>
    <mergeCell ref="A82:A84"/>
    <mergeCell ref="A145:A147"/>
    <mergeCell ref="A148:A150"/>
    <mergeCell ref="A151:A153"/>
    <mergeCell ref="A124:A126"/>
    <mergeCell ref="A127:A129"/>
    <mergeCell ref="A130:A132"/>
    <mergeCell ref="A133:A135"/>
    <mergeCell ref="A136:A138"/>
    <mergeCell ref="A109:A111"/>
    <mergeCell ref="A112:A114"/>
    <mergeCell ref="A115:A117"/>
    <mergeCell ref="A118:A120"/>
    <mergeCell ref="A121:A123"/>
  </mergeCells>
  <printOptions horizontalCentered="1"/>
  <pageMargins left="0" right="0" top="0.39370078740157483" bottom="0" header="0.31496062992125984" footer="0.31496062992125984"/>
  <pageSetup paperSize="9" scale="75" orientation="landscape" r:id="rId1"/>
  <rowBreaks count="3" manualBreakCount="3">
    <brk id="51" max="13" man="1"/>
    <brk id="93" max="13" man="1"/>
    <brk id="135" max="13" man="1"/>
  </rowBreaks>
  <ignoredErrors>
    <ignoredError sqref="C10:L153" numberStoredAsText="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249"/>
  <sheetViews>
    <sheetView view="pageBreakPreview" zoomScaleNormal="100" zoomScaleSheetLayoutView="100" workbookViewId="0">
      <selection activeCell="E66" sqref="E66"/>
    </sheetView>
  </sheetViews>
  <sheetFormatPr defaultRowHeight="13.2"/>
  <cols>
    <col min="1" max="1" width="25.6640625" customWidth="1"/>
    <col min="2" max="2" width="12.6640625" customWidth="1"/>
    <col min="3" max="3" width="11.6640625" style="66" customWidth="1"/>
    <col min="4" max="13" width="11.6640625" customWidth="1"/>
    <col min="14" max="14" width="25.6640625" customWidth="1"/>
    <col min="15" max="15" width="16" customWidth="1"/>
    <col min="16" max="16" width="1.33203125" customWidth="1"/>
  </cols>
  <sheetData>
    <row r="1" spans="1:14" s="29" customFormat="1" ht="25.95" customHeight="1">
      <c r="A1" s="388"/>
      <c r="B1" s="388"/>
      <c r="C1" s="388"/>
      <c r="D1" s="388"/>
      <c r="E1" s="388"/>
      <c r="F1" s="388"/>
      <c r="G1" s="388"/>
      <c r="H1" s="388"/>
      <c r="I1" s="388"/>
      <c r="J1" s="388"/>
      <c r="K1" s="388"/>
      <c r="L1" s="388"/>
      <c r="M1" s="388"/>
      <c r="N1" s="388"/>
    </row>
    <row r="2" spans="1:14" s="1" customFormat="1" ht="17.399999999999999">
      <c r="A2" s="367" t="s">
        <v>0</v>
      </c>
      <c r="B2" s="367"/>
      <c r="C2" s="367"/>
      <c r="D2" s="367"/>
      <c r="E2" s="367"/>
      <c r="F2" s="367"/>
      <c r="G2" s="367"/>
      <c r="H2" s="367"/>
      <c r="I2" s="367"/>
      <c r="J2" s="367"/>
      <c r="K2" s="367"/>
      <c r="L2" s="367"/>
      <c r="M2" s="367"/>
      <c r="N2" s="367"/>
    </row>
    <row r="3" spans="1:14" s="1" customFormat="1" ht="15.75" customHeight="1">
      <c r="A3" s="368" t="s">
        <v>188</v>
      </c>
      <c r="B3" s="368"/>
      <c r="C3" s="368"/>
      <c r="D3" s="368"/>
      <c r="E3" s="368"/>
      <c r="F3" s="368"/>
      <c r="G3" s="368"/>
      <c r="H3" s="368"/>
      <c r="I3" s="368"/>
      <c r="J3" s="368"/>
      <c r="K3" s="368"/>
      <c r="L3" s="368"/>
      <c r="M3" s="368"/>
      <c r="N3" s="368"/>
    </row>
    <row r="4" spans="1:14" s="1" customFormat="1" ht="15.6">
      <c r="A4" s="369">
        <v>2020</v>
      </c>
      <c r="B4" s="369"/>
      <c r="C4" s="369"/>
      <c r="D4" s="369"/>
      <c r="E4" s="369"/>
      <c r="F4" s="369"/>
      <c r="G4" s="369"/>
      <c r="H4" s="369"/>
      <c r="I4" s="369"/>
      <c r="J4" s="369"/>
      <c r="K4" s="369"/>
      <c r="L4" s="369"/>
      <c r="M4" s="369"/>
      <c r="N4" s="369"/>
    </row>
    <row r="5" spans="1:14" s="1" customFormat="1" ht="15.75" customHeight="1">
      <c r="A5" s="366" t="s">
        <v>245</v>
      </c>
      <c r="B5" s="366"/>
      <c r="C5" s="366"/>
      <c r="D5" s="366"/>
      <c r="E5" s="366"/>
      <c r="F5" s="366"/>
      <c r="G5" s="366"/>
      <c r="H5" s="366"/>
      <c r="I5" s="366"/>
      <c r="J5" s="366"/>
      <c r="K5" s="366"/>
      <c r="L5" s="366"/>
      <c r="M5" s="366"/>
      <c r="N5" s="366"/>
    </row>
    <row r="6" spans="1:14" s="1" customFormat="1" ht="15.6">
      <c r="A6" s="2" t="s">
        <v>169</v>
      </c>
      <c r="B6" s="33"/>
      <c r="C6" s="67"/>
      <c r="D6" s="33"/>
      <c r="E6" s="33"/>
      <c r="F6" s="33"/>
      <c r="G6" s="33"/>
      <c r="H6" s="33"/>
      <c r="I6" s="33"/>
      <c r="J6" s="33"/>
      <c r="K6" s="33"/>
      <c r="L6" s="32"/>
      <c r="M6" s="33"/>
      <c r="N6" s="31" t="s">
        <v>243</v>
      </c>
    </row>
    <row r="7" spans="1:14" s="66" customFormat="1" ht="23.25" customHeight="1">
      <c r="A7" s="383" t="s">
        <v>126</v>
      </c>
      <c r="B7" s="383" t="s">
        <v>127</v>
      </c>
      <c r="C7" s="386" t="s">
        <v>129</v>
      </c>
      <c r="D7" s="386"/>
      <c r="E7" s="386"/>
      <c r="F7" s="386"/>
      <c r="G7" s="386"/>
      <c r="H7" s="386"/>
      <c r="I7" s="386"/>
      <c r="J7" s="386"/>
      <c r="K7" s="386"/>
      <c r="L7" s="386"/>
      <c r="M7" s="380" t="s">
        <v>128</v>
      </c>
      <c r="N7" s="380" t="s">
        <v>8</v>
      </c>
    </row>
    <row r="8" spans="1:14" s="68" customFormat="1" ht="22.95" customHeight="1">
      <c r="A8" s="384"/>
      <c r="B8" s="384"/>
      <c r="C8" s="80" t="s">
        <v>2</v>
      </c>
      <c r="D8" s="80" t="s">
        <v>3</v>
      </c>
      <c r="E8" s="80" t="s">
        <v>87</v>
      </c>
      <c r="F8" s="80" t="s">
        <v>86</v>
      </c>
      <c r="G8" s="80" t="s">
        <v>4</v>
      </c>
      <c r="H8" s="80" t="s">
        <v>85</v>
      </c>
      <c r="I8" s="80" t="s">
        <v>5</v>
      </c>
      <c r="J8" s="80" t="s">
        <v>84</v>
      </c>
      <c r="K8" s="80" t="s">
        <v>6</v>
      </c>
      <c r="L8" s="80" t="s">
        <v>7</v>
      </c>
      <c r="M8" s="381"/>
      <c r="N8" s="381"/>
    </row>
    <row r="9" spans="1:14" s="68" customFormat="1" ht="21.6" customHeight="1">
      <c r="A9" s="385"/>
      <c r="B9" s="385"/>
      <c r="C9" s="105" t="s">
        <v>9</v>
      </c>
      <c r="D9" s="81" t="s">
        <v>220</v>
      </c>
      <c r="E9" s="81" t="s">
        <v>219</v>
      </c>
      <c r="F9" s="81" t="s">
        <v>218</v>
      </c>
      <c r="G9" s="81" t="s">
        <v>10</v>
      </c>
      <c r="H9" s="81" t="s">
        <v>216</v>
      </c>
      <c r="I9" s="81" t="s">
        <v>215</v>
      </c>
      <c r="J9" s="81" t="s">
        <v>217</v>
      </c>
      <c r="K9" s="81" t="s">
        <v>11</v>
      </c>
      <c r="L9" s="81" t="s">
        <v>12</v>
      </c>
      <c r="M9" s="382"/>
      <c r="N9" s="382"/>
    </row>
    <row r="10" spans="1:14" s="69" customFormat="1" ht="16.2" customHeight="1" thickBot="1">
      <c r="A10" s="387" t="s">
        <v>13</v>
      </c>
      <c r="B10" s="147" t="s">
        <v>14</v>
      </c>
      <c r="C10" s="188" t="s">
        <v>289</v>
      </c>
      <c r="D10" s="175" t="s">
        <v>302</v>
      </c>
      <c r="E10" s="176" t="s">
        <v>227</v>
      </c>
      <c r="F10" s="175" t="s">
        <v>227</v>
      </c>
      <c r="G10" s="176" t="s">
        <v>287</v>
      </c>
      <c r="H10" s="175" t="s">
        <v>227</v>
      </c>
      <c r="I10" s="176" t="s">
        <v>227</v>
      </c>
      <c r="J10" s="175" t="s">
        <v>227</v>
      </c>
      <c r="K10" s="176" t="s">
        <v>227</v>
      </c>
      <c r="L10" s="177" t="s">
        <v>227</v>
      </c>
      <c r="M10" s="141" t="s">
        <v>15</v>
      </c>
      <c r="N10" s="374" t="s">
        <v>16</v>
      </c>
    </row>
    <row r="11" spans="1:14" s="69" customFormat="1" ht="16.2" customHeight="1" thickBot="1">
      <c r="A11" s="371"/>
      <c r="B11" s="150" t="s">
        <v>17</v>
      </c>
      <c r="C11" s="180" t="s">
        <v>1066</v>
      </c>
      <c r="D11" s="164" t="s">
        <v>1067</v>
      </c>
      <c r="E11" s="165" t="s">
        <v>227</v>
      </c>
      <c r="F11" s="164" t="s">
        <v>227</v>
      </c>
      <c r="G11" s="165" t="s">
        <v>479</v>
      </c>
      <c r="H11" s="164" t="s">
        <v>227</v>
      </c>
      <c r="I11" s="165" t="s">
        <v>227</v>
      </c>
      <c r="J11" s="164" t="s">
        <v>227</v>
      </c>
      <c r="K11" s="165" t="s">
        <v>227</v>
      </c>
      <c r="L11" s="166" t="s">
        <v>227</v>
      </c>
      <c r="M11" s="141" t="s">
        <v>18</v>
      </c>
      <c r="N11" s="389"/>
    </row>
    <row r="12" spans="1:14" s="69" customFormat="1" ht="16.2" customHeight="1" thickBot="1">
      <c r="A12" s="371"/>
      <c r="B12" s="150" t="s">
        <v>19</v>
      </c>
      <c r="C12" s="180" t="s">
        <v>1068</v>
      </c>
      <c r="D12" s="164" t="s">
        <v>1069</v>
      </c>
      <c r="E12" s="165" t="s">
        <v>227</v>
      </c>
      <c r="F12" s="164" t="s">
        <v>227</v>
      </c>
      <c r="G12" s="165" t="s">
        <v>442</v>
      </c>
      <c r="H12" s="164" t="s">
        <v>227</v>
      </c>
      <c r="I12" s="165" t="s">
        <v>227</v>
      </c>
      <c r="J12" s="164" t="s">
        <v>227</v>
      </c>
      <c r="K12" s="165" t="s">
        <v>227</v>
      </c>
      <c r="L12" s="166" t="s">
        <v>227</v>
      </c>
      <c r="M12" s="141" t="s">
        <v>491</v>
      </c>
      <c r="N12" s="389"/>
    </row>
    <row r="13" spans="1:14" s="69" customFormat="1" ht="16.2" customHeight="1" thickBot="1">
      <c r="A13" s="375" t="s">
        <v>251</v>
      </c>
      <c r="B13" s="149" t="s">
        <v>14</v>
      </c>
      <c r="C13" s="179" t="s">
        <v>292</v>
      </c>
      <c r="D13" s="168" t="s">
        <v>284</v>
      </c>
      <c r="E13" s="167" t="s">
        <v>227</v>
      </c>
      <c r="F13" s="168" t="s">
        <v>227</v>
      </c>
      <c r="G13" s="167" t="s">
        <v>287</v>
      </c>
      <c r="H13" s="168" t="s">
        <v>227</v>
      </c>
      <c r="I13" s="167" t="s">
        <v>227</v>
      </c>
      <c r="J13" s="168" t="s">
        <v>227</v>
      </c>
      <c r="K13" s="167" t="s">
        <v>227</v>
      </c>
      <c r="L13" s="169" t="s">
        <v>227</v>
      </c>
      <c r="M13" s="140" t="s">
        <v>15</v>
      </c>
      <c r="N13" s="390" t="s">
        <v>21</v>
      </c>
    </row>
    <row r="14" spans="1:14" s="69" customFormat="1" ht="16.2" customHeight="1" thickBot="1">
      <c r="A14" s="375"/>
      <c r="B14" s="149" t="s">
        <v>17</v>
      </c>
      <c r="C14" s="179" t="s">
        <v>463</v>
      </c>
      <c r="D14" s="170" t="s">
        <v>444</v>
      </c>
      <c r="E14" s="167" t="s">
        <v>227</v>
      </c>
      <c r="F14" s="170" t="s">
        <v>227</v>
      </c>
      <c r="G14" s="167" t="s">
        <v>918</v>
      </c>
      <c r="H14" s="170" t="s">
        <v>227</v>
      </c>
      <c r="I14" s="167" t="s">
        <v>227</v>
      </c>
      <c r="J14" s="170" t="s">
        <v>227</v>
      </c>
      <c r="K14" s="167" t="s">
        <v>227</v>
      </c>
      <c r="L14" s="169" t="s">
        <v>227</v>
      </c>
      <c r="M14" s="140" t="s">
        <v>18</v>
      </c>
      <c r="N14" s="390"/>
    </row>
    <row r="15" spans="1:14" s="69" customFormat="1" ht="16.2" customHeight="1" thickBot="1">
      <c r="A15" s="375"/>
      <c r="B15" s="149" t="s">
        <v>19</v>
      </c>
      <c r="C15" s="179" t="s">
        <v>1070</v>
      </c>
      <c r="D15" s="170" t="s">
        <v>1071</v>
      </c>
      <c r="E15" s="167" t="s">
        <v>227</v>
      </c>
      <c r="F15" s="170" t="s">
        <v>227</v>
      </c>
      <c r="G15" s="167" t="s">
        <v>958</v>
      </c>
      <c r="H15" s="170" t="s">
        <v>227</v>
      </c>
      <c r="I15" s="167" t="s">
        <v>227</v>
      </c>
      <c r="J15" s="170" t="s">
        <v>227</v>
      </c>
      <c r="K15" s="167" t="s">
        <v>227</v>
      </c>
      <c r="L15" s="169" t="s">
        <v>227</v>
      </c>
      <c r="M15" s="140" t="s">
        <v>491</v>
      </c>
      <c r="N15" s="390"/>
    </row>
    <row r="16" spans="1:14" s="69" customFormat="1" ht="16.2" customHeight="1" thickBot="1">
      <c r="A16" s="371" t="s">
        <v>22</v>
      </c>
      <c r="B16" s="144" t="s">
        <v>14</v>
      </c>
      <c r="C16" s="180" t="s">
        <v>290</v>
      </c>
      <c r="D16" s="171" t="s">
        <v>290</v>
      </c>
      <c r="E16" s="165" t="s">
        <v>227</v>
      </c>
      <c r="F16" s="171" t="s">
        <v>227</v>
      </c>
      <c r="G16" s="165" t="s">
        <v>227</v>
      </c>
      <c r="H16" s="171" t="s">
        <v>227</v>
      </c>
      <c r="I16" s="165" t="s">
        <v>227</v>
      </c>
      <c r="J16" s="171" t="s">
        <v>227</v>
      </c>
      <c r="K16" s="165" t="s">
        <v>227</v>
      </c>
      <c r="L16" s="166" t="s">
        <v>227</v>
      </c>
      <c r="M16" s="141" t="s">
        <v>15</v>
      </c>
      <c r="N16" s="389" t="s">
        <v>23</v>
      </c>
    </row>
    <row r="17" spans="1:14" s="69" customFormat="1" ht="16.2" customHeight="1" thickBot="1">
      <c r="A17" s="371"/>
      <c r="B17" s="150" t="s">
        <v>17</v>
      </c>
      <c r="C17" s="180" t="s">
        <v>1072</v>
      </c>
      <c r="D17" s="164" t="s">
        <v>1072</v>
      </c>
      <c r="E17" s="165" t="s">
        <v>227</v>
      </c>
      <c r="F17" s="164" t="s">
        <v>227</v>
      </c>
      <c r="G17" s="165" t="s">
        <v>227</v>
      </c>
      <c r="H17" s="164" t="s">
        <v>227</v>
      </c>
      <c r="I17" s="165" t="s">
        <v>227</v>
      </c>
      <c r="J17" s="164" t="s">
        <v>227</v>
      </c>
      <c r="K17" s="165" t="s">
        <v>227</v>
      </c>
      <c r="L17" s="166" t="s">
        <v>227</v>
      </c>
      <c r="M17" s="141" t="s">
        <v>18</v>
      </c>
      <c r="N17" s="389"/>
    </row>
    <row r="18" spans="1:14" s="69" customFormat="1" ht="16.2" customHeight="1" thickBot="1">
      <c r="A18" s="371"/>
      <c r="B18" s="150" t="s">
        <v>19</v>
      </c>
      <c r="C18" s="180" t="s">
        <v>758</v>
      </c>
      <c r="D18" s="164" t="s">
        <v>758</v>
      </c>
      <c r="E18" s="165" t="s">
        <v>227</v>
      </c>
      <c r="F18" s="164" t="s">
        <v>227</v>
      </c>
      <c r="G18" s="165" t="s">
        <v>227</v>
      </c>
      <c r="H18" s="164" t="s">
        <v>227</v>
      </c>
      <c r="I18" s="165" t="s">
        <v>227</v>
      </c>
      <c r="J18" s="164" t="s">
        <v>227</v>
      </c>
      <c r="K18" s="165" t="s">
        <v>227</v>
      </c>
      <c r="L18" s="166" t="s">
        <v>227</v>
      </c>
      <c r="M18" s="141" t="s">
        <v>491</v>
      </c>
      <c r="N18" s="389"/>
    </row>
    <row r="19" spans="1:14" s="69" customFormat="1" ht="16.2" customHeight="1" thickBot="1">
      <c r="A19" s="375" t="s">
        <v>235</v>
      </c>
      <c r="B19" s="149" t="s">
        <v>14</v>
      </c>
      <c r="C19" s="179" t="s">
        <v>284</v>
      </c>
      <c r="D19" s="168" t="s">
        <v>227</v>
      </c>
      <c r="E19" s="167" t="s">
        <v>227</v>
      </c>
      <c r="F19" s="168" t="s">
        <v>227</v>
      </c>
      <c r="G19" s="167" t="s">
        <v>284</v>
      </c>
      <c r="H19" s="168" t="s">
        <v>227</v>
      </c>
      <c r="I19" s="167" t="s">
        <v>227</v>
      </c>
      <c r="J19" s="168" t="s">
        <v>227</v>
      </c>
      <c r="K19" s="167" t="s">
        <v>227</v>
      </c>
      <c r="L19" s="169" t="s">
        <v>227</v>
      </c>
      <c r="M19" s="140" t="s">
        <v>15</v>
      </c>
      <c r="N19" s="390" t="s">
        <v>234</v>
      </c>
    </row>
    <row r="20" spans="1:14" s="69" customFormat="1" ht="16.2" customHeight="1" thickBot="1">
      <c r="A20" s="375"/>
      <c r="B20" s="149" t="s">
        <v>17</v>
      </c>
      <c r="C20" s="179" t="s">
        <v>1073</v>
      </c>
      <c r="D20" s="170" t="s">
        <v>227</v>
      </c>
      <c r="E20" s="167" t="s">
        <v>227</v>
      </c>
      <c r="F20" s="170" t="s">
        <v>227</v>
      </c>
      <c r="G20" s="167" t="s">
        <v>1073</v>
      </c>
      <c r="H20" s="170" t="s">
        <v>227</v>
      </c>
      <c r="I20" s="167" t="s">
        <v>227</v>
      </c>
      <c r="J20" s="170" t="s">
        <v>227</v>
      </c>
      <c r="K20" s="167" t="s">
        <v>227</v>
      </c>
      <c r="L20" s="169" t="s">
        <v>227</v>
      </c>
      <c r="M20" s="140" t="s">
        <v>18</v>
      </c>
      <c r="N20" s="390"/>
    </row>
    <row r="21" spans="1:14" s="69" customFormat="1" ht="16.2" customHeight="1" thickBot="1">
      <c r="A21" s="375"/>
      <c r="B21" s="149" t="s">
        <v>19</v>
      </c>
      <c r="C21" s="179" t="s">
        <v>1074</v>
      </c>
      <c r="D21" s="170" t="s">
        <v>227</v>
      </c>
      <c r="E21" s="167" t="s">
        <v>227</v>
      </c>
      <c r="F21" s="170" t="s">
        <v>227</v>
      </c>
      <c r="G21" s="167" t="s">
        <v>1074</v>
      </c>
      <c r="H21" s="170" t="s">
        <v>227</v>
      </c>
      <c r="I21" s="167" t="s">
        <v>227</v>
      </c>
      <c r="J21" s="170" t="s">
        <v>227</v>
      </c>
      <c r="K21" s="167" t="s">
        <v>227</v>
      </c>
      <c r="L21" s="169" t="s">
        <v>227</v>
      </c>
      <c r="M21" s="140" t="s">
        <v>491</v>
      </c>
      <c r="N21" s="390"/>
    </row>
    <row r="22" spans="1:14" s="69" customFormat="1" ht="16.2" customHeight="1" thickBot="1">
      <c r="A22" s="371" t="s">
        <v>341</v>
      </c>
      <c r="B22" s="144" t="s">
        <v>14</v>
      </c>
      <c r="C22" s="180" t="s">
        <v>293</v>
      </c>
      <c r="D22" s="171" t="s">
        <v>227</v>
      </c>
      <c r="E22" s="165" t="s">
        <v>227</v>
      </c>
      <c r="F22" s="171" t="s">
        <v>227</v>
      </c>
      <c r="G22" s="165" t="s">
        <v>293</v>
      </c>
      <c r="H22" s="171" t="s">
        <v>227</v>
      </c>
      <c r="I22" s="165" t="s">
        <v>227</v>
      </c>
      <c r="J22" s="171" t="s">
        <v>227</v>
      </c>
      <c r="K22" s="165" t="s">
        <v>227</v>
      </c>
      <c r="L22" s="166" t="s">
        <v>227</v>
      </c>
      <c r="M22" s="141" t="s">
        <v>15</v>
      </c>
      <c r="N22" s="389" t="s">
        <v>340</v>
      </c>
    </row>
    <row r="23" spans="1:14" s="69" customFormat="1" ht="16.2" customHeight="1" thickBot="1">
      <c r="A23" s="371"/>
      <c r="B23" s="150" t="s">
        <v>17</v>
      </c>
      <c r="C23" s="180" t="s">
        <v>1075</v>
      </c>
      <c r="D23" s="164" t="s">
        <v>227</v>
      </c>
      <c r="E23" s="165" t="s">
        <v>227</v>
      </c>
      <c r="F23" s="164" t="s">
        <v>227</v>
      </c>
      <c r="G23" s="165" t="s">
        <v>1075</v>
      </c>
      <c r="H23" s="164" t="s">
        <v>227</v>
      </c>
      <c r="I23" s="165" t="s">
        <v>227</v>
      </c>
      <c r="J23" s="164" t="s">
        <v>227</v>
      </c>
      <c r="K23" s="165" t="s">
        <v>227</v>
      </c>
      <c r="L23" s="166" t="s">
        <v>227</v>
      </c>
      <c r="M23" s="141" t="s">
        <v>18</v>
      </c>
      <c r="N23" s="389"/>
    </row>
    <row r="24" spans="1:14" s="69" customFormat="1" ht="16.2" customHeight="1" thickBot="1">
      <c r="A24" s="371"/>
      <c r="B24" s="150" t="s">
        <v>19</v>
      </c>
      <c r="C24" s="180" t="s">
        <v>402</v>
      </c>
      <c r="D24" s="164" t="s">
        <v>227</v>
      </c>
      <c r="E24" s="165" t="s">
        <v>227</v>
      </c>
      <c r="F24" s="164" t="s">
        <v>227</v>
      </c>
      <c r="G24" s="165" t="s">
        <v>402</v>
      </c>
      <c r="H24" s="164" t="s">
        <v>227</v>
      </c>
      <c r="I24" s="165" t="s">
        <v>227</v>
      </c>
      <c r="J24" s="164" t="s">
        <v>227</v>
      </c>
      <c r="K24" s="165" t="s">
        <v>227</v>
      </c>
      <c r="L24" s="166" t="s">
        <v>227</v>
      </c>
      <c r="M24" s="141" t="s">
        <v>491</v>
      </c>
      <c r="N24" s="389"/>
    </row>
    <row r="25" spans="1:14" s="69" customFormat="1" ht="16.2" customHeight="1" thickBot="1">
      <c r="A25" s="375" t="s">
        <v>24</v>
      </c>
      <c r="B25" s="149" t="s">
        <v>14</v>
      </c>
      <c r="C25" s="179" t="s">
        <v>1076</v>
      </c>
      <c r="D25" s="168" t="s">
        <v>318</v>
      </c>
      <c r="E25" s="167" t="s">
        <v>227</v>
      </c>
      <c r="F25" s="168" t="s">
        <v>227</v>
      </c>
      <c r="G25" s="167" t="s">
        <v>1077</v>
      </c>
      <c r="H25" s="168" t="s">
        <v>227</v>
      </c>
      <c r="I25" s="167" t="s">
        <v>227</v>
      </c>
      <c r="J25" s="168" t="s">
        <v>1078</v>
      </c>
      <c r="K25" s="167" t="s">
        <v>227</v>
      </c>
      <c r="L25" s="169" t="s">
        <v>227</v>
      </c>
      <c r="M25" s="140" t="s">
        <v>15</v>
      </c>
      <c r="N25" s="390" t="s">
        <v>25</v>
      </c>
    </row>
    <row r="26" spans="1:14" s="69" customFormat="1" ht="16.2" customHeight="1" thickBot="1">
      <c r="A26" s="375"/>
      <c r="B26" s="149" t="s">
        <v>17</v>
      </c>
      <c r="C26" s="179" t="s">
        <v>1079</v>
      </c>
      <c r="D26" s="170" t="s">
        <v>1080</v>
      </c>
      <c r="E26" s="167" t="s">
        <v>227</v>
      </c>
      <c r="F26" s="170" t="s">
        <v>227</v>
      </c>
      <c r="G26" s="167" t="s">
        <v>1081</v>
      </c>
      <c r="H26" s="170" t="s">
        <v>227</v>
      </c>
      <c r="I26" s="167" t="s">
        <v>227</v>
      </c>
      <c r="J26" s="170" t="s">
        <v>1082</v>
      </c>
      <c r="K26" s="167" t="s">
        <v>227</v>
      </c>
      <c r="L26" s="169" t="s">
        <v>227</v>
      </c>
      <c r="M26" s="140" t="s">
        <v>18</v>
      </c>
      <c r="N26" s="390"/>
    </row>
    <row r="27" spans="1:14" s="69" customFormat="1" ht="16.2" customHeight="1" thickBot="1">
      <c r="A27" s="375"/>
      <c r="B27" s="149" t="s">
        <v>19</v>
      </c>
      <c r="C27" s="179" t="s">
        <v>1083</v>
      </c>
      <c r="D27" s="170" t="s">
        <v>1084</v>
      </c>
      <c r="E27" s="167" t="s">
        <v>227</v>
      </c>
      <c r="F27" s="170" t="s">
        <v>227</v>
      </c>
      <c r="G27" s="167" t="s">
        <v>1085</v>
      </c>
      <c r="H27" s="170" t="s">
        <v>227</v>
      </c>
      <c r="I27" s="167" t="s">
        <v>227</v>
      </c>
      <c r="J27" s="170" t="s">
        <v>1086</v>
      </c>
      <c r="K27" s="167" t="s">
        <v>227</v>
      </c>
      <c r="L27" s="169" t="s">
        <v>227</v>
      </c>
      <c r="M27" s="140" t="s">
        <v>491</v>
      </c>
      <c r="N27" s="390"/>
    </row>
    <row r="28" spans="1:14" s="69" customFormat="1" ht="16.2" customHeight="1" thickBot="1">
      <c r="A28" s="371" t="s">
        <v>30</v>
      </c>
      <c r="B28" s="144" t="s">
        <v>14</v>
      </c>
      <c r="C28" s="180" t="s">
        <v>287</v>
      </c>
      <c r="D28" s="171" t="s">
        <v>287</v>
      </c>
      <c r="E28" s="165" t="s">
        <v>227</v>
      </c>
      <c r="F28" s="171" t="s">
        <v>227</v>
      </c>
      <c r="G28" s="165" t="s">
        <v>227</v>
      </c>
      <c r="H28" s="171" t="s">
        <v>227</v>
      </c>
      <c r="I28" s="165" t="s">
        <v>227</v>
      </c>
      <c r="J28" s="171" t="s">
        <v>227</v>
      </c>
      <c r="K28" s="165" t="s">
        <v>227</v>
      </c>
      <c r="L28" s="166" t="s">
        <v>227</v>
      </c>
      <c r="M28" s="141" t="s">
        <v>15</v>
      </c>
      <c r="N28" s="389" t="s">
        <v>31</v>
      </c>
    </row>
    <row r="29" spans="1:14" s="69" customFormat="1" ht="16.2" customHeight="1" thickBot="1">
      <c r="A29" s="371"/>
      <c r="B29" s="150" t="s">
        <v>17</v>
      </c>
      <c r="C29" s="180" t="s">
        <v>1087</v>
      </c>
      <c r="D29" s="164" t="s">
        <v>1087</v>
      </c>
      <c r="E29" s="165" t="s">
        <v>227</v>
      </c>
      <c r="F29" s="164" t="s">
        <v>227</v>
      </c>
      <c r="G29" s="165" t="s">
        <v>227</v>
      </c>
      <c r="H29" s="164" t="s">
        <v>227</v>
      </c>
      <c r="I29" s="165" t="s">
        <v>227</v>
      </c>
      <c r="J29" s="164" t="s">
        <v>227</v>
      </c>
      <c r="K29" s="165" t="s">
        <v>227</v>
      </c>
      <c r="L29" s="166" t="s">
        <v>227</v>
      </c>
      <c r="M29" s="141" t="s">
        <v>18</v>
      </c>
      <c r="N29" s="389"/>
    </row>
    <row r="30" spans="1:14" s="69" customFormat="1" ht="16.2" customHeight="1" thickBot="1">
      <c r="A30" s="371"/>
      <c r="B30" s="150" t="s">
        <v>19</v>
      </c>
      <c r="C30" s="180" t="s">
        <v>474</v>
      </c>
      <c r="D30" s="164" t="s">
        <v>474</v>
      </c>
      <c r="E30" s="165" t="s">
        <v>227</v>
      </c>
      <c r="F30" s="164" t="s">
        <v>227</v>
      </c>
      <c r="G30" s="165" t="s">
        <v>227</v>
      </c>
      <c r="H30" s="164" t="s">
        <v>227</v>
      </c>
      <c r="I30" s="165" t="s">
        <v>227</v>
      </c>
      <c r="J30" s="164" t="s">
        <v>227</v>
      </c>
      <c r="K30" s="165" t="s">
        <v>227</v>
      </c>
      <c r="L30" s="166" t="s">
        <v>227</v>
      </c>
      <c r="M30" s="141" t="s">
        <v>491</v>
      </c>
      <c r="N30" s="389"/>
    </row>
    <row r="31" spans="1:14" s="69" customFormat="1" ht="16.2" customHeight="1" thickBot="1">
      <c r="A31" s="375" t="s">
        <v>228</v>
      </c>
      <c r="B31" s="149" t="s">
        <v>14</v>
      </c>
      <c r="C31" s="179" t="s">
        <v>284</v>
      </c>
      <c r="D31" s="168" t="s">
        <v>227</v>
      </c>
      <c r="E31" s="167" t="s">
        <v>227</v>
      </c>
      <c r="F31" s="168" t="s">
        <v>227</v>
      </c>
      <c r="G31" s="167" t="s">
        <v>284</v>
      </c>
      <c r="H31" s="168" t="s">
        <v>227</v>
      </c>
      <c r="I31" s="167" t="s">
        <v>227</v>
      </c>
      <c r="J31" s="168" t="s">
        <v>227</v>
      </c>
      <c r="K31" s="167" t="s">
        <v>227</v>
      </c>
      <c r="L31" s="169" t="s">
        <v>227</v>
      </c>
      <c r="M31" s="140" t="s">
        <v>15</v>
      </c>
      <c r="N31" s="390" t="s">
        <v>229</v>
      </c>
    </row>
    <row r="32" spans="1:14" s="69" customFormat="1" ht="16.2" customHeight="1" thickBot="1">
      <c r="A32" s="375"/>
      <c r="B32" s="149" t="s">
        <v>17</v>
      </c>
      <c r="C32" s="179" t="s">
        <v>1088</v>
      </c>
      <c r="D32" s="170" t="s">
        <v>227</v>
      </c>
      <c r="E32" s="167" t="s">
        <v>227</v>
      </c>
      <c r="F32" s="170" t="s">
        <v>227</v>
      </c>
      <c r="G32" s="167" t="s">
        <v>1088</v>
      </c>
      <c r="H32" s="170" t="s">
        <v>227</v>
      </c>
      <c r="I32" s="167" t="s">
        <v>227</v>
      </c>
      <c r="J32" s="170" t="s">
        <v>227</v>
      </c>
      <c r="K32" s="167" t="s">
        <v>227</v>
      </c>
      <c r="L32" s="169" t="s">
        <v>227</v>
      </c>
      <c r="M32" s="140" t="s">
        <v>18</v>
      </c>
      <c r="N32" s="390"/>
    </row>
    <row r="33" spans="1:14" s="69" customFormat="1" ht="16.2" customHeight="1" thickBot="1">
      <c r="A33" s="375"/>
      <c r="B33" s="149" t="s">
        <v>19</v>
      </c>
      <c r="C33" s="179" t="s">
        <v>1089</v>
      </c>
      <c r="D33" s="170" t="s">
        <v>227</v>
      </c>
      <c r="E33" s="167" t="s">
        <v>227</v>
      </c>
      <c r="F33" s="170" t="s">
        <v>227</v>
      </c>
      <c r="G33" s="167" t="s">
        <v>1089</v>
      </c>
      <c r="H33" s="170" t="s">
        <v>227</v>
      </c>
      <c r="I33" s="167" t="s">
        <v>227</v>
      </c>
      <c r="J33" s="170" t="s">
        <v>227</v>
      </c>
      <c r="K33" s="167" t="s">
        <v>227</v>
      </c>
      <c r="L33" s="169" t="s">
        <v>227</v>
      </c>
      <c r="M33" s="140" t="s">
        <v>491</v>
      </c>
      <c r="N33" s="390"/>
    </row>
    <row r="34" spans="1:14" s="69" customFormat="1" ht="16.2" customHeight="1" thickBot="1">
      <c r="A34" s="371" t="s">
        <v>76</v>
      </c>
      <c r="B34" s="144" t="s">
        <v>14</v>
      </c>
      <c r="C34" s="180" t="s">
        <v>296</v>
      </c>
      <c r="D34" s="171" t="s">
        <v>227</v>
      </c>
      <c r="E34" s="165" t="s">
        <v>227</v>
      </c>
      <c r="F34" s="171" t="s">
        <v>227</v>
      </c>
      <c r="G34" s="165" t="s">
        <v>296</v>
      </c>
      <c r="H34" s="171" t="s">
        <v>227</v>
      </c>
      <c r="I34" s="165" t="s">
        <v>227</v>
      </c>
      <c r="J34" s="171" t="s">
        <v>227</v>
      </c>
      <c r="K34" s="165" t="s">
        <v>227</v>
      </c>
      <c r="L34" s="166" t="s">
        <v>227</v>
      </c>
      <c r="M34" s="141" t="s">
        <v>15</v>
      </c>
      <c r="N34" s="389" t="s">
        <v>77</v>
      </c>
    </row>
    <row r="35" spans="1:14" s="69" customFormat="1" ht="16.2" customHeight="1" thickBot="1">
      <c r="A35" s="371"/>
      <c r="B35" s="150" t="s">
        <v>17</v>
      </c>
      <c r="C35" s="180" t="s">
        <v>1090</v>
      </c>
      <c r="D35" s="164" t="s">
        <v>227</v>
      </c>
      <c r="E35" s="165" t="s">
        <v>227</v>
      </c>
      <c r="F35" s="164" t="s">
        <v>227</v>
      </c>
      <c r="G35" s="165" t="s">
        <v>1090</v>
      </c>
      <c r="H35" s="164" t="s">
        <v>227</v>
      </c>
      <c r="I35" s="165" t="s">
        <v>227</v>
      </c>
      <c r="J35" s="164" t="s">
        <v>227</v>
      </c>
      <c r="K35" s="165" t="s">
        <v>227</v>
      </c>
      <c r="L35" s="166" t="s">
        <v>227</v>
      </c>
      <c r="M35" s="141" t="s">
        <v>18</v>
      </c>
      <c r="N35" s="389"/>
    </row>
    <row r="36" spans="1:14" s="69" customFormat="1" ht="16.2" customHeight="1" thickBot="1">
      <c r="A36" s="371"/>
      <c r="B36" s="150" t="s">
        <v>19</v>
      </c>
      <c r="C36" s="180" t="s">
        <v>1091</v>
      </c>
      <c r="D36" s="164" t="s">
        <v>227</v>
      </c>
      <c r="E36" s="165" t="s">
        <v>227</v>
      </c>
      <c r="F36" s="164" t="s">
        <v>227</v>
      </c>
      <c r="G36" s="165" t="s">
        <v>1091</v>
      </c>
      <c r="H36" s="164" t="s">
        <v>227</v>
      </c>
      <c r="I36" s="165" t="s">
        <v>227</v>
      </c>
      <c r="J36" s="164" t="s">
        <v>227</v>
      </c>
      <c r="K36" s="165" t="s">
        <v>227</v>
      </c>
      <c r="L36" s="166" t="s">
        <v>227</v>
      </c>
      <c r="M36" s="141" t="s">
        <v>491</v>
      </c>
      <c r="N36" s="389"/>
    </row>
    <row r="37" spans="1:14" s="69" customFormat="1" ht="16.2" customHeight="1" thickBot="1">
      <c r="A37" s="375" t="s">
        <v>115</v>
      </c>
      <c r="B37" s="149" t="s">
        <v>14</v>
      </c>
      <c r="C37" s="179" t="s">
        <v>294</v>
      </c>
      <c r="D37" s="168" t="s">
        <v>312</v>
      </c>
      <c r="E37" s="167" t="s">
        <v>227</v>
      </c>
      <c r="F37" s="168" t="s">
        <v>227</v>
      </c>
      <c r="G37" s="167" t="s">
        <v>287</v>
      </c>
      <c r="H37" s="168" t="s">
        <v>227</v>
      </c>
      <c r="I37" s="167" t="s">
        <v>227</v>
      </c>
      <c r="J37" s="168" t="s">
        <v>289</v>
      </c>
      <c r="K37" s="167" t="s">
        <v>227</v>
      </c>
      <c r="L37" s="169" t="s">
        <v>227</v>
      </c>
      <c r="M37" s="140" t="s">
        <v>15</v>
      </c>
      <c r="N37" s="390" t="s">
        <v>116</v>
      </c>
    </row>
    <row r="38" spans="1:14" s="69" customFormat="1" ht="16.2" customHeight="1" thickBot="1">
      <c r="A38" s="375"/>
      <c r="B38" s="149" t="s">
        <v>17</v>
      </c>
      <c r="C38" s="179" t="s">
        <v>1092</v>
      </c>
      <c r="D38" s="170" t="s">
        <v>1093</v>
      </c>
      <c r="E38" s="167" t="s">
        <v>227</v>
      </c>
      <c r="F38" s="170" t="s">
        <v>227</v>
      </c>
      <c r="G38" s="167" t="s">
        <v>397</v>
      </c>
      <c r="H38" s="170" t="s">
        <v>227</v>
      </c>
      <c r="I38" s="167" t="s">
        <v>227</v>
      </c>
      <c r="J38" s="170" t="s">
        <v>1094</v>
      </c>
      <c r="K38" s="167" t="s">
        <v>227</v>
      </c>
      <c r="L38" s="169" t="s">
        <v>227</v>
      </c>
      <c r="M38" s="140" t="s">
        <v>18</v>
      </c>
      <c r="N38" s="390"/>
    </row>
    <row r="39" spans="1:14" s="69" customFormat="1" ht="16.2" customHeight="1" thickBot="1">
      <c r="A39" s="375"/>
      <c r="B39" s="149" t="s">
        <v>19</v>
      </c>
      <c r="C39" s="179" t="s">
        <v>1095</v>
      </c>
      <c r="D39" s="170" t="s">
        <v>1096</v>
      </c>
      <c r="E39" s="167" t="s">
        <v>227</v>
      </c>
      <c r="F39" s="170" t="s">
        <v>227</v>
      </c>
      <c r="G39" s="167" t="s">
        <v>401</v>
      </c>
      <c r="H39" s="170" t="s">
        <v>227</v>
      </c>
      <c r="I39" s="167" t="s">
        <v>227</v>
      </c>
      <c r="J39" s="170" t="s">
        <v>1097</v>
      </c>
      <c r="K39" s="167" t="s">
        <v>227</v>
      </c>
      <c r="L39" s="169" t="s">
        <v>227</v>
      </c>
      <c r="M39" s="140" t="s">
        <v>491</v>
      </c>
      <c r="N39" s="390"/>
    </row>
    <row r="40" spans="1:14" s="69" customFormat="1" ht="16.2" customHeight="1" thickBot="1">
      <c r="A40" s="371" t="s">
        <v>67</v>
      </c>
      <c r="B40" s="144" t="s">
        <v>14</v>
      </c>
      <c r="C40" s="180" t="s">
        <v>287</v>
      </c>
      <c r="D40" s="171" t="s">
        <v>287</v>
      </c>
      <c r="E40" s="165" t="s">
        <v>227</v>
      </c>
      <c r="F40" s="171" t="s">
        <v>227</v>
      </c>
      <c r="G40" s="165" t="s">
        <v>227</v>
      </c>
      <c r="H40" s="171" t="s">
        <v>227</v>
      </c>
      <c r="I40" s="165" t="s">
        <v>227</v>
      </c>
      <c r="J40" s="171" t="s">
        <v>227</v>
      </c>
      <c r="K40" s="165" t="s">
        <v>227</v>
      </c>
      <c r="L40" s="166" t="s">
        <v>227</v>
      </c>
      <c r="M40" s="141" t="s">
        <v>15</v>
      </c>
      <c r="N40" s="389" t="s">
        <v>58</v>
      </c>
    </row>
    <row r="41" spans="1:14" s="69" customFormat="1" ht="16.2" customHeight="1" thickBot="1">
      <c r="A41" s="371"/>
      <c r="B41" s="150" t="s">
        <v>17</v>
      </c>
      <c r="C41" s="180" t="s">
        <v>476</v>
      </c>
      <c r="D41" s="164" t="s">
        <v>476</v>
      </c>
      <c r="E41" s="165" t="s">
        <v>227</v>
      </c>
      <c r="F41" s="164" t="s">
        <v>227</v>
      </c>
      <c r="G41" s="165" t="s">
        <v>227</v>
      </c>
      <c r="H41" s="164" t="s">
        <v>227</v>
      </c>
      <c r="I41" s="165" t="s">
        <v>227</v>
      </c>
      <c r="J41" s="164" t="s">
        <v>227</v>
      </c>
      <c r="K41" s="165" t="s">
        <v>227</v>
      </c>
      <c r="L41" s="166" t="s">
        <v>227</v>
      </c>
      <c r="M41" s="141" t="s">
        <v>18</v>
      </c>
      <c r="N41" s="389"/>
    </row>
    <row r="42" spans="1:14" s="69" customFormat="1" ht="16.2" customHeight="1" thickBot="1">
      <c r="A42" s="379"/>
      <c r="B42" s="150" t="s">
        <v>19</v>
      </c>
      <c r="C42" s="192" t="s">
        <v>476</v>
      </c>
      <c r="D42" s="193" t="s">
        <v>476</v>
      </c>
      <c r="E42" s="194" t="s">
        <v>227</v>
      </c>
      <c r="F42" s="193" t="s">
        <v>227</v>
      </c>
      <c r="G42" s="194" t="s">
        <v>227</v>
      </c>
      <c r="H42" s="193" t="s">
        <v>227</v>
      </c>
      <c r="I42" s="194" t="s">
        <v>227</v>
      </c>
      <c r="J42" s="193" t="s">
        <v>227</v>
      </c>
      <c r="K42" s="194" t="s">
        <v>227</v>
      </c>
      <c r="L42" s="195" t="s">
        <v>227</v>
      </c>
      <c r="M42" s="141" t="s">
        <v>491</v>
      </c>
      <c r="N42" s="394"/>
    </row>
    <row r="43" spans="1:14" s="69" customFormat="1" ht="16.2" customHeight="1" thickBot="1">
      <c r="A43" s="375" t="s">
        <v>68</v>
      </c>
      <c r="B43" s="149" t="s">
        <v>14</v>
      </c>
      <c r="C43" s="179" t="s">
        <v>285</v>
      </c>
      <c r="D43" s="168" t="s">
        <v>285</v>
      </c>
      <c r="E43" s="167" t="s">
        <v>227</v>
      </c>
      <c r="F43" s="168" t="s">
        <v>227</v>
      </c>
      <c r="G43" s="167" t="s">
        <v>227</v>
      </c>
      <c r="H43" s="168" t="s">
        <v>227</v>
      </c>
      <c r="I43" s="167" t="s">
        <v>227</v>
      </c>
      <c r="J43" s="168" t="s">
        <v>227</v>
      </c>
      <c r="K43" s="167" t="s">
        <v>227</v>
      </c>
      <c r="L43" s="169" t="s">
        <v>227</v>
      </c>
      <c r="M43" s="140" t="s">
        <v>15</v>
      </c>
      <c r="N43" s="390" t="s">
        <v>325</v>
      </c>
    </row>
    <row r="44" spans="1:14" s="69" customFormat="1" ht="16.2" customHeight="1" thickBot="1">
      <c r="A44" s="375"/>
      <c r="B44" s="149" t="s">
        <v>17</v>
      </c>
      <c r="C44" s="179" t="s">
        <v>409</v>
      </c>
      <c r="D44" s="170" t="s">
        <v>409</v>
      </c>
      <c r="E44" s="167" t="s">
        <v>227</v>
      </c>
      <c r="F44" s="170" t="s">
        <v>227</v>
      </c>
      <c r="G44" s="167" t="s">
        <v>227</v>
      </c>
      <c r="H44" s="170" t="s">
        <v>227</v>
      </c>
      <c r="I44" s="167" t="s">
        <v>227</v>
      </c>
      <c r="J44" s="170" t="s">
        <v>227</v>
      </c>
      <c r="K44" s="167" t="s">
        <v>227</v>
      </c>
      <c r="L44" s="169" t="s">
        <v>227</v>
      </c>
      <c r="M44" s="140" t="s">
        <v>18</v>
      </c>
      <c r="N44" s="390"/>
    </row>
    <row r="45" spans="1:14" s="69" customFormat="1" ht="16.2" customHeight="1">
      <c r="A45" s="391"/>
      <c r="B45" s="182" t="s">
        <v>19</v>
      </c>
      <c r="C45" s="183" t="s">
        <v>1098</v>
      </c>
      <c r="D45" s="184" t="s">
        <v>1098</v>
      </c>
      <c r="E45" s="185" t="s">
        <v>227</v>
      </c>
      <c r="F45" s="184" t="s">
        <v>227</v>
      </c>
      <c r="G45" s="185" t="s">
        <v>227</v>
      </c>
      <c r="H45" s="184" t="s">
        <v>227</v>
      </c>
      <c r="I45" s="185" t="s">
        <v>227</v>
      </c>
      <c r="J45" s="184" t="s">
        <v>227</v>
      </c>
      <c r="K45" s="185" t="s">
        <v>227</v>
      </c>
      <c r="L45" s="186" t="s">
        <v>227</v>
      </c>
      <c r="M45" s="187" t="s">
        <v>491</v>
      </c>
      <c r="N45" s="392"/>
    </row>
    <row r="46" spans="1:14" s="69" customFormat="1" ht="16.2" customHeight="1">
      <c r="A46" s="397" t="s">
        <v>63</v>
      </c>
      <c r="B46" s="147" t="s">
        <v>14</v>
      </c>
      <c r="C46" s="218" t="s">
        <v>291</v>
      </c>
      <c r="D46" s="223" t="s">
        <v>227</v>
      </c>
      <c r="E46" s="220" t="s">
        <v>227</v>
      </c>
      <c r="F46" s="223" t="s">
        <v>227</v>
      </c>
      <c r="G46" s="220" t="s">
        <v>291</v>
      </c>
      <c r="H46" s="223" t="s">
        <v>227</v>
      </c>
      <c r="I46" s="220" t="s">
        <v>227</v>
      </c>
      <c r="J46" s="223" t="s">
        <v>227</v>
      </c>
      <c r="K46" s="220" t="s">
        <v>227</v>
      </c>
      <c r="L46" s="221" t="s">
        <v>227</v>
      </c>
      <c r="M46" s="137" t="s">
        <v>15</v>
      </c>
      <c r="N46" s="373" t="s">
        <v>64</v>
      </c>
    </row>
    <row r="47" spans="1:14" s="69" customFormat="1" ht="16.2" customHeight="1">
      <c r="A47" s="397"/>
      <c r="B47" s="145" t="s">
        <v>17</v>
      </c>
      <c r="C47" s="218" t="s">
        <v>1099</v>
      </c>
      <c r="D47" s="219" t="s">
        <v>227</v>
      </c>
      <c r="E47" s="220" t="s">
        <v>227</v>
      </c>
      <c r="F47" s="219" t="s">
        <v>227</v>
      </c>
      <c r="G47" s="220" t="s">
        <v>1099</v>
      </c>
      <c r="H47" s="219" t="s">
        <v>227</v>
      </c>
      <c r="I47" s="220" t="s">
        <v>227</v>
      </c>
      <c r="J47" s="219" t="s">
        <v>227</v>
      </c>
      <c r="K47" s="220" t="s">
        <v>227</v>
      </c>
      <c r="L47" s="221" t="s">
        <v>227</v>
      </c>
      <c r="M47" s="137" t="s">
        <v>18</v>
      </c>
      <c r="N47" s="373"/>
    </row>
    <row r="48" spans="1:14" s="69" customFormat="1" ht="16.2" customHeight="1" thickBot="1">
      <c r="A48" s="398"/>
      <c r="B48" s="152" t="s">
        <v>19</v>
      </c>
      <c r="C48" s="230" t="s">
        <v>1100</v>
      </c>
      <c r="D48" s="231" t="s">
        <v>227</v>
      </c>
      <c r="E48" s="232" t="s">
        <v>227</v>
      </c>
      <c r="F48" s="231" t="s">
        <v>227</v>
      </c>
      <c r="G48" s="232" t="s">
        <v>1100</v>
      </c>
      <c r="H48" s="231" t="s">
        <v>227</v>
      </c>
      <c r="I48" s="232" t="s">
        <v>227</v>
      </c>
      <c r="J48" s="231" t="s">
        <v>227</v>
      </c>
      <c r="K48" s="232" t="s">
        <v>227</v>
      </c>
      <c r="L48" s="233" t="s">
        <v>227</v>
      </c>
      <c r="M48" s="143" t="s">
        <v>491</v>
      </c>
      <c r="N48" s="399"/>
    </row>
    <row r="49" spans="1:14" s="69" customFormat="1" ht="16.2" customHeight="1">
      <c r="A49" s="395" t="s">
        <v>139</v>
      </c>
      <c r="B49" s="151" t="s">
        <v>14</v>
      </c>
      <c r="C49" s="208" t="s">
        <v>287</v>
      </c>
      <c r="D49" s="235" t="s">
        <v>287</v>
      </c>
      <c r="E49" s="172" t="s">
        <v>227</v>
      </c>
      <c r="F49" s="235" t="s">
        <v>227</v>
      </c>
      <c r="G49" s="172" t="s">
        <v>227</v>
      </c>
      <c r="H49" s="235" t="s">
        <v>227</v>
      </c>
      <c r="I49" s="172" t="s">
        <v>227</v>
      </c>
      <c r="J49" s="235" t="s">
        <v>227</v>
      </c>
      <c r="K49" s="172" t="s">
        <v>227</v>
      </c>
      <c r="L49" s="173" t="s">
        <v>227</v>
      </c>
      <c r="M49" s="142" t="s">
        <v>15</v>
      </c>
      <c r="N49" s="376" t="s">
        <v>168</v>
      </c>
    </row>
    <row r="50" spans="1:14" s="69" customFormat="1" ht="16.2" customHeight="1">
      <c r="A50" s="396"/>
      <c r="B50" s="146" t="s">
        <v>17</v>
      </c>
      <c r="C50" s="210" t="s">
        <v>1101</v>
      </c>
      <c r="D50" s="211" t="s">
        <v>1101</v>
      </c>
      <c r="E50" s="212" t="s">
        <v>227</v>
      </c>
      <c r="F50" s="211" t="s">
        <v>227</v>
      </c>
      <c r="G50" s="212" t="s">
        <v>227</v>
      </c>
      <c r="H50" s="211" t="s">
        <v>227</v>
      </c>
      <c r="I50" s="212" t="s">
        <v>227</v>
      </c>
      <c r="J50" s="211" t="s">
        <v>227</v>
      </c>
      <c r="K50" s="212" t="s">
        <v>227</v>
      </c>
      <c r="L50" s="213" t="s">
        <v>227</v>
      </c>
      <c r="M50" s="138" t="s">
        <v>18</v>
      </c>
      <c r="N50" s="377"/>
    </row>
    <row r="51" spans="1:14" s="69" customFormat="1" ht="16.2" customHeight="1">
      <c r="A51" s="396"/>
      <c r="B51" s="146" t="s">
        <v>19</v>
      </c>
      <c r="C51" s="210" t="s">
        <v>441</v>
      </c>
      <c r="D51" s="211" t="s">
        <v>441</v>
      </c>
      <c r="E51" s="212" t="s">
        <v>227</v>
      </c>
      <c r="F51" s="211" t="s">
        <v>227</v>
      </c>
      <c r="G51" s="212" t="s">
        <v>227</v>
      </c>
      <c r="H51" s="211" t="s">
        <v>227</v>
      </c>
      <c r="I51" s="212" t="s">
        <v>227</v>
      </c>
      <c r="J51" s="211" t="s">
        <v>227</v>
      </c>
      <c r="K51" s="212" t="s">
        <v>227</v>
      </c>
      <c r="L51" s="213" t="s">
        <v>227</v>
      </c>
      <c r="M51" s="138" t="s">
        <v>491</v>
      </c>
      <c r="N51" s="377"/>
    </row>
    <row r="52" spans="1:14">
      <c r="A52" s="397" t="s">
        <v>252</v>
      </c>
      <c r="B52" s="147" t="s">
        <v>14</v>
      </c>
      <c r="C52" s="218" t="s">
        <v>286</v>
      </c>
      <c r="D52" s="223" t="s">
        <v>286</v>
      </c>
      <c r="E52" s="220" t="s">
        <v>227</v>
      </c>
      <c r="F52" s="223" t="s">
        <v>227</v>
      </c>
      <c r="G52" s="220" t="s">
        <v>227</v>
      </c>
      <c r="H52" s="223" t="s">
        <v>227</v>
      </c>
      <c r="I52" s="220" t="s">
        <v>227</v>
      </c>
      <c r="J52" s="223" t="s">
        <v>227</v>
      </c>
      <c r="K52" s="220" t="s">
        <v>227</v>
      </c>
      <c r="L52" s="221" t="s">
        <v>227</v>
      </c>
      <c r="M52" s="137" t="s">
        <v>15</v>
      </c>
      <c r="N52" s="373" t="s">
        <v>71</v>
      </c>
    </row>
    <row r="53" spans="1:14">
      <c r="A53" s="397"/>
      <c r="B53" s="145" t="s">
        <v>17</v>
      </c>
      <c r="C53" s="218" t="s">
        <v>1102</v>
      </c>
      <c r="D53" s="219" t="s">
        <v>1102</v>
      </c>
      <c r="E53" s="220" t="s">
        <v>227</v>
      </c>
      <c r="F53" s="219" t="s">
        <v>227</v>
      </c>
      <c r="G53" s="220" t="s">
        <v>227</v>
      </c>
      <c r="H53" s="219" t="s">
        <v>227</v>
      </c>
      <c r="I53" s="220" t="s">
        <v>227</v>
      </c>
      <c r="J53" s="219" t="s">
        <v>227</v>
      </c>
      <c r="K53" s="220" t="s">
        <v>227</v>
      </c>
      <c r="L53" s="221" t="s">
        <v>227</v>
      </c>
      <c r="M53" s="137" t="s">
        <v>18</v>
      </c>
      <c r="N53" s="373"/>
    </row>
    <row r="54" spans="1:14">
      <c r="A54" s="398"/>
      <c r="B54" s="152" t="s">
        <v>19</v>
      </c>
      <c r="C54" s="230" t="s">
        <v>1103</v>
      </c>
      <c r="D54" s="231" t="s">
        <v>1103</v>
      </c>
      <c r="E54" s="232" t="s">
        <v>227</v>
      </c>
      <c r="F54" s="231" t="s">
        <v>227</v>
      </c>
      <c r="G54" s="232" t="s">
        <v>227</v>
      </c>
      <c r="H54" s="231" t="s">
        <v>227</v>
      </c>
      <c r="I54" s="232" t="s">
        <v>227</v>
      </c>
      <c r="J54" s="231" t="s">
        <v>227</v>
      </c>
      <c r="K54" s="232" t="s">
        <v>227</v>
      </c>
      <c r="L54" s="233" t="s">
        <v>227</v>
      </c>
      <c r="M54" s="143" t="s">
        <v>491</v>
      </c>
      <c r="N54" s="399"/>
    </row>
    <row r="55" spans="1:14" ht="13.8" thickBot="1">
      <c r="A55" s="400" t="s">
        <v>9</v>
      </c>
      <c r="B55" s="209" t="s">
        <v>14</v>
      </c>
      <c r="C55" s="255" t="s">
        <v>1104</v>
      </c>
      <c r="D55" s="255" t="s">
        <v>343</v>
      </c>
      <c r="E55" s="255" t="s">
        <v>227</v>
      </c>
      <c r="F55" s="255" t="s">
        <v>227</v>
      </c>
      <c r="G55" s="255" t="s">
        <v>1105</v>
      </c>
      <c r="H55" s="255" t="s">
        <v>227</v>
      </c>
      <c r="I55" s="255" t="s">
        <v>227</v>
      </c>
      <c r="J55" s="255" t="s">
        <v>478</v>
      </c>
      <c r="K55" s="255" t="s">
        <v>227</v>
      </c>
      <c r="L55" s="255" t="s">
        <v>227</v>
      </c>
      <c r="M55" s="197" t="s">
        <v>15</v>
      </c>
      <c r="N55" s="380" t="s">
        <v>2</v>
      </c>
    </row>
    <row r="56" spans="1:14" ht="13.8" thickBot="1">
      <c r="A56" s="401"/>
      <c r="B56" s="149" t="s">
        <v>17</v>
      </c>
      <c r="C56" s="256" t="s">
        <v>1106</v>
      </c>
      <c r="D56" s="256" t="s">
        <v>1107</v>
      </c>
      <c r="E56" s="256" t="s">
        <v>227</v>
      </c>
      <c r="F56" s="256" t="s">
        <v>227</v>
      </c>
      <c r="G56" s="256" t="s">
        <v>1108</v>
      </c>
      <c r="H56" s="256" t="s">
        <v>227</v>
      </c>
      <c r="I56" s="256" t="s">
        <v>227</v>
      </c>
      <c r="J56" s="256" t="s">
        <v>1109</v>
      </c>
      <c r="K56" s="256" t="s">
        <v>227</v>
      </c>
      <c r="L56" s="256" t="s">
        <v>227</v>
      </c>
      <c r="M56" s="140" t="s">
        <v>18</v>
      </c>
      <c r="N56" s="381"/>
    </row>
    <row r="57" spans="1:14">
      <c r="A57" s="402"/>
      <c r="B57" s="182" t="s">
        <v>19</v>
      </c>
      <c r="C57" s="257" t="s">
        <v>1110</v>
      </c>
      <c r="D57" s="257" t="s">
        <v>1111</v>
      </c>
      <c r="E57" s="257" t="s">
        <v>227</v>
      </c>
      <c r="F57" s="257" t="s">
        <v>227</v>
      </c>
      <c r="G57" s="257" t="s">
        <v>1112</v>
      </c>
      <c r="H57" s="257" t="s">
        <v>227</v>
      </c>
      <c r="I57" s="257" t="s">
        <v>227</v>
      </c>
      <c r="J57" s="257" t="s">
        <v>1113</v>
      </c>
      <c r="K57" s="257" t="s">
        <v>227</v>
      </c>
      <c r="L57" s="257" t="s">
        <v>227</v>
      </c>
      <c r="M57" s="187" t="s">
        <v>491</v>
      </c>
      <c r="N57" s="382"/>
    </row>
    <row r="58" spans="1:14">
      <c r="C58"/>
    </row>
    <row r="59" spans="1:14">
      <c r="C59"/>
    </row>
    <row r="60" spans="1:14">
      <c r="C60"/>
    </row>
    <row r="61" spans="1:14">
      <c r="C61"/>
    </row>
    <row r="62" spans="1:14">
      <c r="C62"/>
    </row>
    <row r="63" spans="1:14">
      <c r="C63"/>
    </row>
    <row r="64" spans="1:14">
      <c r="C64"/>
    </row>
    <row r="65" spans="3:3">
      <c r="C65"/>
    </row>
    <row r="66" spans="3:3">
      <c r="C66"/>
    </row>
    <row r="67" spans="3:3">
      <c r="C67"/>
    </row>
    <row r="68" spans="3:3">
      <c r="C68"/>
    </row>
    <row r="69" spans="3:3">
      <c r="C69"/>
    </row>
    <row r="70" spans="3:3">
      <c r="C70"/>
    </row>
    <row r="71" spans="3:3">
      <c r="C71"/>
    </row>
    <row r="72" spans="3:3">
      <c r="C72"/>
    </row>
    <row r="73" spans="3:3">
      <c r="C73"/>
    </row>
    <row r="74" spans="3:3">
      <c r="C74"/>
    </row>
    <row r="75" spans="3:3">
      <c r="C75"/>
    </row>
    <row r="76" spans="3:3">
      <c r="C76"/>
    </row>
    <row r="77" spans="3:3">
      <c r="C77"/>
    </row>
    <row r="78" spans="3:3">
      <c r="C78"/>
    </row>
    <row r="79" spans="3:3">
      <c r="C79"/>
    </row>
    <row r="80" spans="3:3">
      <c r="C80"/>
    </row>
    <row r="81" spans="3:3">
      <c r="C81"/>
    </row>
    <row r="82" spans="3:3">
      <c r="C82"/>
    </row>
    <row r="83" spans="3:3">
      <c r="C83"/>
    </row>
    <row r="84" spans="3:3">
      <c r="C84"/>
    </row>
    <row r="85" spans="3:3">
      <c r="C85"/>
    </row>
    <row r="86" spans="3:3">
      <c r="C86"/>
    </row>
    <row r="87" spans="3:3">
      <c r="C87"/>
    </row>
    <row r="88" spans="3:3">
      <c r="C88"/>
    </row>
    <row r="89" spans="3:3">
      <c r="C89"/>
    </row>
    <row r="90" spans="3:3">
      <c r="C90"/>
    </row>
    <row r="91" spans="3:3">
      <c r="C91"/>
    </row>
    <row r="92" spans="3:3">
      <c r="C92"/>
    </row>
    <row r="93" spans="3:3">
      <c r="C93"/>
    </row>
    <row r="94" spans="3:3">
      <c r="C94"/>
    </row>
    <row r="95" spans="3:3">
      <c r="C95"/>
    </row>
    <row r="96" spans="3:3">
      <c r="C96"/>
    </row>
    <row r="97" spans="3:3">
      <c r="C97"/>
    </row>
    <row r="98" spans="3:3">
      <c r="C98"/>
    </row>
    <row r="99" spans="3:3">
      <c r="C99"/>
    </row>
    <row r="100" spans="3:3">
      <c r="C100"/>
    </row>
    <row r="101" spans="3:3">
      <c r="C101"/>
    </row>
    <row r="102" spans="3:3">
      <c r="C102"/>
    </row>
    <row r="103" spans="3:3">
      <c r="C103"/>
    </row>
    <row r="104" spans="3:3">
      <c r="C104"/>
    </row>
    <row r="105" spans="3:3">
      <c r="C105"/>
    </row>
    <row r="106" spans="3:3">
      <c r="C106"/>
    </row>
    <row r="107" spans="3:3">
      <c r="C107"/>
    </row>
    <row r="108" spans="3:3">
      <c r="C108"/>
    </row>
    <row r="109" spans="3:3">
      <c r="C109"/>
    </row>
    <row r="110" spans="3:3">
      <c r="C110"/>
    </row>
    <row r="111" spans="3:3">
      <c r="C111"/>
    </row>
    <row r="112" spans="3:3">
      <c r="C112"/>
    </row>
    <row r="113" spans="3:3">
      <c r="C113"/>
    </row>
    <row r="114" spans="3:3">
      <c r="C114"/>
    </row>
    <row r="115" spans="3:3">
      <c r="C115"/>
    </row>
    <row r="116" spans="3:3">
      <c r="C116"/>
    </row>
    <row r="117" spans="3:3">
      <c r="C117"/>
    </row>
    <row r="118" spans="3:3">
      <c r="C118"/>
    </row>
    <row r="119" spans="3:3">
      <c r="C119"/>
    </row>
    <row r="120" spans="3:3">
      <c r="C120"/>
    </row>
    <row r="121" spans="3:3">
      <c r="C121"/>
    </row>
    <row r="122" spans="3:3">
      <c r="C122"/>
    </row>
    <row r="123" spans="3:3">
      <c r="C123"/>
    </row>
    <row r="124" spans="3:3">
      <c r="C124"/>
    </row>
    <row r="125" spans="3:3">
      <c r="C125"/>
    </row>
    <row r="126" spans="3:3">
      <c r="C126"/>
    </row>
    <row r="127" spans="3:3">
      <c r="C127"/>
    </row>
    <row r="128" spans="3:3">
      <c r="C128"/>
    </row>
    <row r="129" spans="3:3">
      <c r="C129"/>
    </row>
    <row r="130" spans="3:3">
      <c r="C130"/>
    </row>
    <row r="131" spans="3:3">
      <c r="C131"/>
    </row>
    <row r="132" spans="3:3">
      <c r="C132"/>
    </row>
    <row r="133" spans="3:3">
      <c r="C133"/>
    </row>
    <row r="134" spans="3:3">
      <c r="C134"/>
    </row>
    <row r="135" spans="3:3">
      <c r="C135"/>
    </row>
    <row r="136" spans="3:3">
      <c r="C136"/>
    </row>
    <row r="137" spans="3:3">
      <c r="C137"/>
    </row>
    <row r="138" spans="3:3">
      <c r="C138"/>
    </row>
    <row r="139" spans="3:3">
      <c r="C139"/>
    </row>
    <row r="140" spans="3:3">
      <c r="C140"/>
    </row>
    <row r="141" spans="3:3">
      <c r="C141"/>
    </row>
    <row r="142" spans="3:3">
      <c r="C142"/>
    </row>
    <row r="143" spans="3:3">
      <c r="C143"/>
    </row>
    <row r="144" spans="3:3">
      <c r="C144"/>
    </row>
    <row r="145" spans="3:3">
      <c r="C145"/>
    </row>
    <row r="146" spans="3:3">
      <c r="C146"/>
    </row>
    <row r="147" spans="3:3">
      <c r="C147"/>
    </row>
    <row r="148" spans="3:3">
      <c r="C148"/>
    </row>
    <row r="149" spans="3:3">
      <c r="C149"/>
    </row>
    <row r="150" spans="3:3">
      <c r="C150"/>
    </row>
    <row r="151" spans="3:3">
      <c r="C151"/>
    </row>
    <row r="152" spans="3:3">
      <c r="C152"/>
    </row>
    <row r="153" spans="3:3">
      <c r="C153"/>
    </row>
    <row r="154" spans="3:3">
      <c r="C154"/>
    </row>
    <row r="155" spans="3:3">
      <c r="C155"/>
    </row>
    <row r="156" spans="3:3">
      <c r="C156"/>
    </row>
    <row r="157" spans="3:3">
      <c r="C157"/>
    </row>
    <row r="158" spans="3:3">
      <c r="C158"/>
    </row>
    <row r="159" spans="3:3">
      <c r="C159"/>
    </row>
    <row r="160" spans="3:3">
      <c r="C160"/>
    </row>
    <row r="161" spans="3:3">
      <c r="C161"/>
    </row>
    <row r="162" spans="3:3">
      <c r="C162"/>
    </row>
    <row r="163" spans="3:3">
      <c r="C163"/>
    </row>
    <row r="164" spans="3:3">
      <c r="C164"/>
    </row>
    <row r="165" spans="3:3">
      <c r="C165"/>
    </row>
    <row r="166" spans="3:3">
      <c r="C166"/>
    </row>
    <row r="167" spans="3:3">
      <c r="C167"/>
    </row>
    <row r="168" spans="3:3">
      <c r="C168"/>
    </row>
    <row r="169" spans="3:3">
      <c r="C169"/>
    </row>
    <row r="170" spans="3:3">
      <c r="C170"/>
    </row>
    <row r="171" spans="3:3">
      <c r="C171"/>
    </row>
    <row r="172" spans="3:3">
      <c r="C172"/>
    </row>
    <row r="173" spans="3:3">
      <c r="C173"/>
    </row>
    <row r="174" spans="3:3">
      <c r="C174"/>
    </row>
    <row r="175" spans="3:3">
      <c r="C175"/>
    </row>
    <row r="176" spans="3:3">
      <c r="C176"/>
    </row>
    <row r="177" spans="3:3">
      <c r="C177"/>
    </row>
    <row r="178" spans="3:3">
      <c r="C178"/>
    </row>
    <row r="179" spans="3:3">
      <c r="C179"/>
    </row>
    <row r="180" spans="3:3">
      <c r="C180"/>
    </row>
    <row r="181" spans="3:3">
      <c r="C181"/>
    </row>
    <row r="182" spans="3:3">
      <c r="C182"/>
    </row>
    <row r="183" spans="3:3">
      <c r="C183"/>
    </row>
    <row r="184" spans="3:3">
      <c r="C184"/>
    </row>
    <row r="185" spans="3:3">
      <c r="C185"/>
    </row>
    <row r="186" spans="3:3">
      <c r="C186"/>
    </row>
    <row r="187" spans="3:3">
      <c r="C187"/>
    </row>
    <row r="188" spans="3:3">
      <c r="C188"/>
    </row>
    <row r="189" spans="3:3">
      <c r="C189"/>
    </row>
    <row r="190" spans="3:3">
      <c r="C190"/>
    </row>
    <row r="191" spans="3:3">
      <c r="C191"/>
    </row>
    <row r="192" spans="3:3">
      <c r="C192"/>
    </row>
    <row r="193" spans="3:3">
      <c r="C193"/>
    </row>
    <row r="194" spans="3:3">
      <c r="C194"/>
    </row>
    <row r="195" spans="3:3">
      <c r="C195"/>
    </row>
    <row r="196" spans="3:3">
      <c r="C196"/>
    </row>
    <row r="197" spans="3:3">
      <c r="C197"/>
    </row>
    <row r="198" spans="3:3">
      <c r="C198"/>
    </row>
    <row r="199" spans="3:3">
      <c r="C199"/>
    </row>
    <row r="200" spans="3:3">
      <c r="C200"/>
    </row>
    <row r="201" spans="3:3">
      <c r="C201"/>
    </row>
    <row r="202" spans="3:3">
      <c r="C202"/>
    </row>
    <row r="203" spans="3:3">
      <c r="C203"/>
    </row>
    <row r="204" spans="3:3">
      <c r="C204"/>
    </row>
    <row r="205" spans="3:3">
      <c r="C205"/>
    </row>
    <row r="206" spans="3:3">
      <c r="C206"/>
    </row>
    <row r="207" spans="3:3">
      <c r="C207"/>
    </row>
    <row r="208" spans="3:3">
      <c r="C208"/>
    </row>
    <row r="209" spans="3:3">
      <c r="C209"/>
    </row>
    <row r="210" spans="3:3">
      <c r="C210"/>
    </row>
    <row r="211" spans="3:3">
      <c r="C211"/>
    </row>
    <row r="212" spans="3:3">
      <c r="C212"/>
    </row>
    <row r="213" spans="3:3">
      <c r="C213"/>
    </row>
    <row r="214" spans="3:3">
      <c r="C214"/>
    </row>
    <row r="215" spans="3:3">
      <c r="C215"/>
    </row>
    <row r="216" spans="3:3">
      <c r="C216"/>
    </row>
    <row r="217" spans="3:3">
      <c r="C217"/>
    </row>
    <row r="218" spans="3:3">
      <c r="C218"/>
    </row>
    <row r="219" spans="3:3">
      <c r="C219"/>
    </row>
    <row r="220" spans="3:3">
      <c r="C220"/>
    </row>
    <row r="221" spans="3:3">
      <c r="C221"/>
    </row>
    <row r="222" spans="3:3">
      <c r="C222"/>
    </row>
    <row r="223" spans="3:3">
      <c r="C223"/>
    </row>
    <row r="224" spans="3:3">
      <c r="C224"/>
    </row>
    <row r="225" spans="3:3">
      <c r="C225"/>
    </row>
    <row r="226" spans="3:3">
      <c r="C226"/>
    </row>
    <row r="227" spans="3:3">
      <c r="C227"/>
    </row>
    <row r="228" spans="3:3">
      <c r="C228"/>
    </row>
    <row r="229" spans="3:3">
      <c r="C229"/>
    </row>
    <row r="230" spans="3:3">
      <c r="C230"/>
    </row>
    <row r="231" spans="3:3">
      <c r="C231"/>
    </row>
    <row r="232" spans="3:3">
      <c r="C232"/>
    </row>
    <row r="233" spans="3:3">
      <c r="C233"/>
    </row>
    <row r="234" spans="3:3">
      <c r="C234"/>
    </row>
    <row r="235" spans="3:3">
      <c r="C235"/>
    </row>
    <row r="236" spans="3:3">
      <c r="C236"/>
    </row>
    <row r="237" spans="3:3">
      <c r="C237"/>
    </row>
    <row r="238" spans="3:3">
      <c r="C238"/>
    </row>
    <row r="239" spans="3:3">
      <c r="C239"/>
    </row>
    <row r="240" spans="3:3">
      <c r="C240"/>
    </row>
    <row r="241" spans="3:3">
      <c r="C241"/>
    </row>
    <row r="242" spans="3:3">
      <c r="C242"/>
    </row>
    <row r="243" spans="3:3">
      <c r="C243"/>
    </row>
    <row r="244" spans="3:3">
      <c r="C244"/>
    </row>
    <row r="245" spans="3:3">
      <c r="C245"/>
    </row>
    <row r="246" spans="3:3">
      <c r="C246"/>
    </row>
    <row r="247" spans="3:3">
      <c r="C247"/>
    </row>
    <row r="248" spans="3:3">
      <c r="C248"/>
    </row>
    <row r="249" spans="3:3">
      <c r="C249"/>
    </row>
  </sheetData>
  <mergeCells count="42">
    <mergeCell ref="A52:A54"/>
    <mergeCell ref="N52:N54"/>
    <mergeCell ref="A55:A57"/>
    <mergeCell ref="N55:N57"/>
    <mergeCell ref="A10:A12"/>
    <mergeCell ref="N10:N12"/>
    <mergeCell ref="A13:A15"/>
    <mergeCell ref="N13:N15"/>
    <mergeCell ref="A16:A18"/>
    <mergeCell ref="N16:N18"/>
    <mergeCell ref="A19:A21"/>
    <mergeCell ref="N19:N21"/>
    <mergeCell ref="A22:A24"/>
    <mergeCell ref="N22:N24"/>
    <mergeCell ref="A25:A27"/>
    <mergeCell ref="N25:N27"/>
    <mergeCell ref="A1:N1"/>
    <mergeCell ref="A2:N2"/>
    <mergeCell ref="A3:N3"/>
    <mergeCell ref="A4:N4"/>
    <mergeCell ref="A5:N5"/>
    <mergeCell ref="A7:A9"/>
    <mergeCell ref="B7:B9"/>
    <mergeCell ref="C7:L7"/>
    <mergeCell ref="M7:M9"/>
    <mergeCell ref="N7:N9"/>
    <mergeCell ref="A28:A30"/>
    <mergeCell ref="N28:N30"/>
    <mergeCell ref="A31:A33"/>
    <mergeCell ref="N31:N33"/>
    <mergeCell ref="A34:A36"/>
    <mergeCell ref="N34:N36"/>
    <mergeCell ref="A49:A51"/>
    <mergeCell ref="N49:N51"/>
    <mergeCell ref="A46:A48"/>
    <mergeCell ref="N46:N48"/>
    <mergeCell ref="A37:A39"/>
    <mergeCell ref="N37:N39"/>
    <mergeCell ref="A40:A42"/>
    <mergeCell ref="N40:N42"/>
    <mergeCell ref="A43:A45"/>
    <mergeCell ref="N43:N45"/>
  </mergeCells>
  <printOptions horizontalCentered="1"/>
  <pageMargins left="0" right="0" top="0.39370078740157483" bottom="0" header="0.31496062992125984" footer="0.31496062992125984"/>
  <pageSetup paperSize="9" scale="75" orientation="landscape" r:id="rId1"/>
  <rowBreaks count="1" manualBreakCount="1">
    <brk id="45" max="13" man="1"/>
  </rowBreaks>
  <ignoredErrors>
    <ignoredError sqref="C10:L57" numberStoredAsText="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187"/>
  <sheetViews>
    <sheetView tabSelected="1" view="pageBreakPreview" topLeftCell="A9" zoomScaleNormal="100" zoomScaleSheetLayoutView="100" workbookViewId="0">
      <selection activeCell="B192" sqref="B192"/>
    </sheetView>
  </sheetViews>
  <sheetFormatPr defaultRowHeight="13.2"/>
  <cols>
    <col min="1" max="1" width="22.88671875" customWidth="1"/>
    <col min="2" max="2" width="12.6640625" customWidth="1"/>
    <col min="3" max="3" width="11.6640625" style="66" customWidth="1"/>
    <col min="4" max="13" width="11.6640625" customWidth="1"/>
    <col min="14" max="14" width="20.33203125" customWidth="1"/>
    <col min="15" max="15" width="16" customWidth="1"/>
    <col min="16" max="16" width="1.33203125" customWidth="1"/>
  </cols>
  <sheetData>
    <row r="1" spans="1:14" s="29" customFormat="1" ht="24" customHeight="1">
      <c r="A1" s="388"/>
      <c r="B1" s="388"/>
      <c r="C1" s="388"/>
      <c r="D1" s="388"/>
      <c r="E1" s="388"/>
      <c r="F1" s="388"/>
      <c r="G1" s="388"/>
      <c r="H1" s="388"/>
      <c r="I1" s="388"/>
      <c r="J1" s="388"/>
      <c r="K1" s="388"/>
      <c r="L1" s="388"/>
      <c r="M1" s="388"/>
      <c r="N1" s="388"/>
    </row>
    <row r="2" spans="1:14" s="1" customFormat="1" ht="17.399999999999999">
      <c r="A2" s="367" t="s">
        <v>0</v>
      </c>
      <c r="B2" s="367"/>
      <c r="C2" s="367"/>
      <c r="D2" s="367"/>
      <c r="E2" s="367"/>
      <c r="F2" s="367"/>
      <c r="G2" s="367"/>
      <c r="H2" s="367"/>
      <c r="I2" s="367"/>
      <c r="J2" s="367"/>
      <c r="K2" s="367"/>
      <c r="L2" s="367"/>
      <c r="M2" s="367"/>
      <c r="N2" s="367"/>
    </row>
    <row r="3" spans="1:14" s="1" customFormat="1" ht="15.75" customHeight="1">
      <c r="A3" s="368" t="s">
        <v>188</v>
      </c>
      <c r="B3" s="368"/>
      <c r="C3" s="368"/>
      <c r="D3" s="368"/>
      <c r="E3" s="368"/>
      <c r="F3" s="368"/>
      <c r="G3" s="368"/>
      <c r="H3" s="368"/>
      <c r="I3" s="368"/>
      <c r="J3" s="368"/>
      <c r="K3" s="368"/>
      <c r="L3" s="368"/>
      <c r="M3" s="368"/>
      <c r="N3" s="368"/>
    </row>
    <row r="4" spans="1:14" s="1" customFormat="1" ht="15.6">
      <c r="A4" s="369">
        <v>2020</v>
      </c>
      <c r="B4" s="369"/>
      <c r="C4" s="369"/>
      <c r="D4" s="369"/>
      <c r="E4" s="369"/>
      <c r="F4" s="369"/>
      <c r="G4" s="369"/>
      <c r="H4" s="369"/>
      <c r="I4" s="369"/>
      <c r="J4" s="369"/>
      <c r="K4" s="369"/>
      <c r="L4" s="369"/>
      <c r="M4" s="369"/>
      <c r="N4" s="369"/>
    </row>
    <row r="5" spans="1:14" s="1" customFormat="1" ht="15.75" customHeight="1">
      <c r="A5" s="366" t="s">
        <v>277</v>
      </c>
      <c r="B5" s="366"/>
      <c r="C5" s="366"/>
      <c r="D5" s="366"/>
      <c r="E5" s="366"/>
      <c r="F5" s="366"/>
      <c r="G5" s="366"/>
      <c r="H5" s="366"/>
      <c r="I5" s="366"/>
      <c r="J5" s="366"/>
      <c r="K5" s="366"/>
      <c r="L5" s="366"/>
      <c r="M5" s="366"/>
      <c r="N5" s="366"/>
    </row>
    <row r="6" spans="1:14" s="1" customFormat="1" ht="15.6">
      <c r="A6" s="2" t="s">
        <v>1774</v>
      </c>
      <c r="B6" s="33"/>
      <c r="C6" s="67"/>
      <c r="D6" s="33"/>
      <c r="E6" s="33"/>
      <c r="F6" s="33"/>
      <c r="G6" s="33"/>
      <c r="H6" s="33"/>
      <c r="I6" s="33"/>
      <c r="J6" s="33"/>
      <c r="K6" s="33"/>
      <c r="L6" s="32"/>
      <c r="M6" s="33"/>
      <c r="N6" s="31" t="s">
        <v>1773</v>
      </c>
    </row>
    <row r="7" spans="1:14" s="66" customFormat="1" ht="23.25" customHeight="1">
      <c r="A7" s="383" t="s">
        <v>126</v>
      </c>
      <c r="B7" s="383" t="s">
        <v>127</v>
      </c>
      <c r="C7" s="386" t="s">
        <v>129</v>
      </c>
      <c r="D7" s="386"/>
      <c r="E7" s="386"/>
      <c r="F7" s="386"/>
      <c r="G7" s="386"/>
      <c r="H7" s="386"/>
      <c r="I7" s="386"/>
      <c r="J7" s="386"/>
      <c r="K7" s="386"/>
      <c r="L7" s="386"/>
      <c r="M7" s="380" t="s">
        <v>128</v>
      </c>
      <c r="N7" s="380" t="s">
        <v>8</v>
      </c>
    </row>
    <row r="8" spans="1:14" s="68" customFormat="1" ht="30" customHeight="1">
      <c r="A8" s="384"/>
      <c r="B8" s="384"/>
      <c r="C8" s="80" t="s">
        <v>2</v>
      </c>
      <c r="D8" s="80" t="s">
        <v>3</v>
      </c>
      <c r="E8" s="80" t="s">
        <v>87</v>
      </c>
      <c r="F8" s="80" t="s">
        <v>86</v>
      </c>
      <c r="G8" s="80" t="s">
        <v>4</v>
      </c>
      <c r="H8" s="80" t="s">
        <v>85</v>
      </c>
      <c r="I8" s="80" t="s">
        <v>5</v>
      </c>
      <c r="J8" s="80" t="s">
        <v>84</v>
      </c>
      <c r="K8" s="80" t="s">
        <v>6</v>
      </c>
      <c r="L8" s="80" t="s">
        <v>7</v>
      </c>
      <c r="M8" s="381"/>
      <c r="N8" s="381"/>
    </row>
    <row r="9" spans="1:14" s="68" customFormat="1" ht="24.75" customHeight="1">
      <c r="A9" s="385"/>
      <c r="B9" s="385"/>
      <c r="C9" s="105" t="s">
        <v>9</v>
      </c>
      <c r="D9" s="81" t="s">
        <v>220</v>
      </c>
      <c r="E9" s="81" t="s">
        <v>219</v>
      </c>
      <c r="F9" s="81" t="s">
        <v>218</v>
      </c>
      <c r="G9" s="81" t="s">
        <v>10</v>
      </c>
      <c r="H9" s="81" t="s">
        <v>216</v>
      </c>
      <c r="I9" s="81" t="s">
        <v>215</v>
      </c>
      <c r="J9" s="81" t="s">
        <v>217</v>
      </c>
      <c r="K9" s="81" t="s">
        <v>11</v>
      </c>
      <c r="L9" s="81" t="s">
        <v>12</v>
      </c>
      <c r="M9" s="382"/>
      <c r="N9" s="382"/>
    </row>
    <row r="10" spans="1:14" s="69" customFormat="1" ht="13.5" customHeight="1">
      <c r="A10" s="406" t="s">
        <v>13</v>
      </c>
      <c r="B10" s="258" t="s">
        <v>14</v>
      </c>
      <c r="C10" s="259" t="s">
        <v>1114</v>
      </c>
      <c r="D10" s="260" t="s">
        <v>442</v>
      </c>
      <c r="E10" s="261" t="s">
        <v>227</v>
      </c>
      <c r="F10" s="260" t="s">
        <v>287</v>
      </c>
      <c r="G10" s="261" t="s">
        <v>287</v>
      </c>
      <c r="H10" s="260" t="s">
        <v>286</v>
      </c>
      <c r="I10" s="261" t="s">
        <v>373</v>
      </c>
      <c r="J10" s="260" t="s">
        <v>287</v>
      </c>
      <c r="K10" s="261" t="s">
        <v>310</v>
      </c>
      <c r="L10" s="262" t="s">
        <v>227</v>
      </c>
      <c r="M10" s="263" t="s">
        <v>15</v>
      </c>
      <c r="N10" s="407" t="s">
        <v>16</v>
      </c>
    </row>
    <row r="11" spans="1:14" s="69" customFormat="1" ht="13.5" customHeight="1">
      <c r="A11" s="405"/>
      <c r="B11" s="264" t="s">
        <v>17</v>
      </c>
      <c r="C11" s="265" t="s">
        <v>1115</v>
      </c>
      <c r="D11" s="266" t="s">
        <v>1116</v>
      </c>
      <c r="E11" s="267" t="s">
        <v>227</v>
      </c>
      <c r="F11" s="266" t="s">
        <v>454</v>
      </c>
      <c r="G11" s="267" t="s">
        <v>479</v>
      </c>
      <c r="H11" s="266" t="s">
        <v>543</v>
      </c>
      <c r="I11" s="267" t="s">
        <v>1117</v>
      </c>
      <c r="J11" s="266" t="s">
        <v>454</v>
      </c>
      <c r="K11" s="267" t="s">
        <v>545</v>
      </c>
      <c r="L11" s="268" t="s">
        <v>227</v>
      </c>
      <c r="M11" s="269" t="s">
        <v>18</v>
      </c>
      <c r="N11" s="408"/>
    </row>
    <row r="12" spans="1:14" s="69" customFormat="1" ht="13.5" customHeight="1">
      <c r="A12" s="405"/>
      <c r="B12" s="264" t="s">
        <v>19</v>
      </c>
      <c r="C12" s="265" t="s">
        <v>1118</v>
      </c>
      <c r="D12" s="266" t="s">
        <v>1119</v>
      </c>
      <c r="E12" s="267" t="s">
        <v>227</v>
      </c>
      <c r="F12" s="266" t="s">
        <v>455</v>
      </c>
      <c r="G12" s="267" t="s">
        <v>442</v>
      </c>
      <c r="H12" s="266" t="s">
        <v>548</v>
      </c>
      <c r="I12" s="267" t="s">
        <v>1120</v>
      </c>
      <c r="J12" s="266" t="s">
        <v>455</v>
      </c>
      <c r="K12" s="267" t="s">
        <v>550</v>
      </c>
      <c r="L12" s="268" t="s">
        <v>227</v>
      </c>
      <c r="M12" s="269" t="s">
        <v>491</v>
      </c>
      <c r="N12" s="408"/>
    </row>
    <row r="13" spans="1:14" s="69" customFormat="1" ht="13.5" customHeight="1">
      <c r="A13" s="403" t="s">
        <v>251</v>
      </c>
      <c r="B13" s="270" t="s">
        <v>14</v>
      </c>
      <c r="C13" s="271" t="s">
        <v>302</v>
      </c>
      <c r="D13" s="272" t="s">
        <v>284</v>
      </c>
      <c r="E13" s="273" t="s">
        <v>227</v>
      </c>
      <c r="F13" s="272" t="s">
        <v>227</v>
      </c>
      <c r="G13" s="273" t="s">
        <v>287</v>
      </c>
      <c r="H13" s="272" t="s">
        <v>287</v>
      </c>
      <c r="I13" s="273" t="s">
        <v>227</v>
      </c>
      <c r="J13" s="272" t="s">
        <v>227</v>
      </c>
      <c r="K13" s="273" t="s">
        <v>286</v>
      </c>
      <c r="L13" s="274" t="s">
        <v>284</v>
      </c>
      <c r="M13" s="275" t="s">
        <v>15</v>
      </c>
      <c r="N13" s="404" t="s">
        <v>21</v>
      </c>
    </row>
    <row r="14" spans="1:14" s="69" customFormat="1" ht="13.5" customHeight="1">
      <c r="A14" s="403"/>
      <c r="B14" s="270" t="s">
        <v>17</v>
      </c>
      <c r="C14" s="271" t="s">
        <v>1783</v>
      </c>
      <c r="D14" s="276" t="s">
        <v>444</v>
      </c>
      <c r="E14" s="273" t="s">
        <v>227</v>
      </c>
      <c r="F14" s="276" t="s">
        <v>227</v>
      </c>
      <c r="G14" s="273" t="s">
        <v>918</v>
      </c>
      <c r="H14" s="276" t="s">
        <v>388</v>
      </c>
      <c r="I14" s="273" t="s">
        <v>227</v>
      </c>
      <c r="J14" s="276" t="s">
        <v>227</v>
      </c>
      <c r="K14" s="273" t="s">
        <v>551</v>
      </c>
      <c r="L14" s="274" t="s">
        <v>1121</v>
      </c>
      <c r="M14" s="275" t="s">
        <v>18</v>
      </c>
      <c r="N14" s="404"/>
    </row>
    <row r="15" spans="1:14" s="69" customFormat="1" ht="13.5" customHeight="1">
      <c r="A15" s="403"/>
      <c r="B15" s="270" t="s">
        <v>19</v>
      </c>
      <c r="C15" s="271" t="s">
        <v>1784</v>
      </c>
      <c r="D15" s="276" t="s">
        <v>1071</v>
      </c>
      <c r="E15" s="273" t="s">
        <v>227</v>
      </c>
      <c r="F15" s="276" t="s">
        <v>227</v>
      </c>
      <c r="G15" s="273" t="s">
        <v>958</v>
      </c>
      <c r="H15" s="276" t="s">
        <v>820</v>
      </c>
      <c r="I15" s="273" t="s">
        <v>227</v>
      </c>
      <c r="J15" s="276" t="s">
        <v>227</v>
      </c>
      <c r="K15" s="273" t="s">
        <v>552</v>
      </c>
      <c r="L15" s="274" t="s">
        <v>1122</v>
      </c>
      <c r="M15" s="275" t="s">
        <v>491</v>
      </c>
      <c r="N15" s="404"/>
    </row>
    <row r="16" spans="1:14" s="69" customFormat="1" ht="13.5" customHeight="1">
      <c r="A16" s="405" t="s">
        <v>821</v>
      </c>
      <c r="B16" s="277" t="s">
        <v>14</v>
      </c>
      <c r="C16" s="265" t="s">
        <v>287</v>
      </c>
      <c r="D16" s="278" t="s">
        <v>227</v>
      </c>
      <c r="E16" s="267" t="s">
        <v>227</v>
      </c>
      <c r="F16" s="278" t="s">
        <v>227</v>
      </c>
      <c r="G16" s="267" t="s">
        <v>227</v>
      </c>
      <c r="H16" s="278" t="s">
        <v>227</v>
      </c>
      <c r="I16" s="267" t="s">
        <v>287</v>
      </c>
      <c r="J16" s="278" t="s">
        <v>227</v>
      </c>
      <c r="K16" s="267" t="s">
        <v>227</v>
      </c>
      <c r="L16" s="268" t="s">
        <v>227</v>
      </c>
      <c r="M16" s="269" t="s">
        <v>15</v>
      </c>
      <c r="N16" s="408" t="s">
        <v>822</v>
      </c>
    </row>
    <row r="17" spans="1:14" s="69" customFormat="1" ht="13.5" customHeight="1">
      <c r="A17" s="405"/>
      <c r="B17" s="264" t="s">
        <v>17</v>
      </c>
      <c r="C17" s="265" t="s">
        <v>823</v>
      </c>
      <c r="D17" s="266" t="s">
        <v>227</v>
      </c>
      <c r="E17" s="267" t="s">
        <v>227</v>
      </c>
      <c r="F17" s="266" t="s">
        <v>227</v>
      </c>
      <c r="G17" s="267" t="s">
        <v>227</v>
      </c>
      <c r="H17" s="266" t="s">
        <v>227</v>
      </c>
      <c r="I17" s="267" t="s">
        <v>823</v>
      </c>
      <c r="J17" s="266" t="s">
        <v>227</v>
      </c>
      <c r="K17" s="267" t="s">
        <v>227</v>
      </c>
      <c r="L17" s="268" t="s">
        <v>227</v>
      </c>
      <c r="M17" s="269" t="s">
        <v>18</v>
      </c>
      <c r="N17" s="408"/>
    </row>
    <row r="18" spans="1:14" s="69" customFormat="1" ht="13.5" customHeight="1">
      <c r="A18" s="405"/>
      <c r="B18" s="264" t="s">
        <v>19</v>
      </c>
      <c r="C18" s="265" t="s">
        <v>824</v>
      </c>
      <c r="D18" s="266" t="s">
        <v>227</v>
      </c>
      <c r="E18" s="267" t="s">
        <v>227</v>
      </c>
      <c r="F18" s="266" t="s">
        <v>227</v>
      </c>
      <c r="G18" s="267" t="s">
        <v>227</v>
      </c>
      <c r="H18" s="266" t="s">
        <v>227</v>
      </c>
      <c r="I18" s="267" t="s">
        <v>824</v>
      </c>
      <c r="J18" s="266" t="s">
        <v>227</v>
      </c>
      <c r="K18" s="267" t="s">
        <v>227</v>
      </c>
      <c r="L18" s="268" t="s">
        <v>227</v>
      </c>
      <c r="M18" s="269" t="s">
        <v>491</v>
      </c>
      <c r="N18" s="408"/>
    </row>
    <row r="19" spans="1:14" s="69" customFormat="1" ht="13.5" customHeight="1">
      <c r="A19" s="403" t="s">
        <v>255</v>
      </c>
      <c r="B19" s="270" t="s">
        <v>14</v>
      </c>
      <c r="C19" s="271" t="s">
        <v>286</v>
      </c>
      <c r="D19" s="272" t="s">
        <v>286</v>
      </c>
      <c r="E19" s="273" t="s">
        <v>227</v>
      </c>
      <c r="F19" s="272" t="s">
        <v>227</v>
      </c>
      <c r="G19" s="273" t="s">
        <v>227</v>
      </c>
      <c r="H19" s="272" t="s">
        <v>227</v>
      </c>
      <c r="I19" s="273" t="s">
        <v>227</v>
      </c>
      <c r="J19" s="272" t="s">
        <v>227</v>
      </c>
      <c r="K19" s="273" t="s">
        <v>227</v>
      </c>
      <c r="L19" s="274" t="s">
        <v>227</v>
      </c>
      <c r="M19" s="275" t="s">
        <v>15</v>
      </c>
      <c r="N19" s="404" t="s">
        <v>327</v>
      </c>
    </row>
    <row r="20" spans="1:14" s="69" customFormat="1" ht="13.5" customHeight="1">
      <c r="A20" s="403"/>
      <c r="B20" s="270" t="s">
        <v>17</v>
      </c>
      <c r="C20" s="271" t="s">
        <v>553</v>
      </c>
      <c r="D20" s="276" t="s">
        <v>553</v>
      </c>
      <c r="E20" s="273" t="s">
        <v>227</v>
      </c>
      <c r="F20" s="276" t="s">
        <v>227</v>
      </c>
      <c r="G20" s="273" t="s">
        <v>227</v>
      </c>
      <c r="H20" s="276" t="s">
        <v>227</v>
      </c>
      <c r="I20" s="273" t="s">
        <v>227</v>
      </c>
      <c r="J20" s="276" t="s">
        <v>227</v>
      </c>
      <c r="K20" s="273" t="s">
        <v>227</v>
      </c>
      <c r="L20" s="274" t="s">
        <v>227</v>
      </c>
      <c r="M20" s="275" t="s">
        <v>18</v>
      </c>
      <c r="N20" s="404"/>
    </row>
    <row r="21" spans="1:14" s="69" customFormat="1" ht="13.5" customHeight="1">
      <c r="A21" s="403"/>
      <c r="B21" s="270" t="s">
        <v>19</v>
      </c>
      <c r="C21" s="271" t="s">
        <v>554</v>
      </c>
      <c r="D21" s="276" t="s">
        <v>554</v>
      </c>
      <c r="E21" s="273" t="s">
        <v>227</v>
      </c>
      <c r="F21" s="276" t="s">
        <v>227</v>
      </c>
      <c r="G21" s="273" t="s">
        <v>227</v>
      </c>
      <c r="H21" s="276" t="s">
        <v>227</v>
      </c>
      <c r="I21" s="273" t="s">
        <v>227</v>
      </c>
      <c r="J21" s="276" t="s">
        <v>227</v>
      </c>
      <c r="K21" s="273" t="s">
        <v>227</v>
      </c>
      <c r="L21" s="274" t="s">
        <v>227</v>
      </c>
      <c r="M21" s="275" t="s">
        <v>491</v>
      </c>
      <c r="N21" s="404"/>
    </row>
    <row r="22" spans="1:14" s="69" customFormat="1" ht="13.5" customHeight="1">
      <c r="A22" s="405" t="s">
        <v>22</v>
      </c>
      <c r="B22" s="277" t="s">
        <v>14</v>
      </c>
      <c r="C22" s="265" t="s">
        <v>300</v>
      </c>
      <c r="D22" s="278" t="s">
        <v>297</v>
      </c>
      <c r="E22" s="267" t="s">
        <v>227</v>
      </c>
      <c r="F22" s="278" t="s">
        <v>227</v>
      </c>
      <c r="G22" s="267" t="s">
        <v>227</v>
      </c>
      <c r="H22" s="278" t="s">
        <v>227</v>
      </c>
      <c r="I22" s="267" t="s">
        <v>227</v>
      </c>
      <c r="J22" s="278" t="s">
        <v>227</v>
      </c>
      <c r="K22" s="267" t="s">
        <v>286</v>
      </c>
      <c r="L22" s="268" t="s">
        <v>287</v>
      </c>
      <c r="M22" s="269" t="s">
        <v>15</v>
      </c>
      <c r="N22" s="408" t="s">
        <v>23</v>
      </c>
    </row>
    <row r="23" spans="1:14" s="69" customFormat="1" ht="13.5" customHeight="1">
      <c r="A23" s="405"/>
      <c r="B23" s="264" t="s">
        <v>17</v>
      </c>
      <c r="C23" s="265" t="s">
        <v>1123</v>
      </c>
      <c r="D23" s="266" t="s">
        <v>1124</v>
      </c>
      <c r="E23" s="267" t="s">
        <v>227</v>
      </c>
      <c r="F23" s="266" t="s">
        <v>227</v>
      </c>
      <c r="G23" s="267" t="s">
        <v>227</v>
      </c>
      <c r="H23" s="266" t="s">
        <v>227</v>
      </c>
      <c r="I23" s="267" t="s">
        <v>227</v>
      </c>
      <c r="J23" s="266" t="s">
        <v>227</v>
      </c>
      <c r="K23" s="267" t="s">
        <v>556</v>
      </c>
      <c r="L23" s="268" t="s">
        <v>557</v>
      </c>
      <c r="M23" s="269" t="s">
        <v>18</v>
      </c>
      <c r="N23" s="408"/>
    </row>
    <row r="24" spans="1:14" s="69" customFormat="1" ht="13.5" customHeight="1">
      <c r="A24" s="405"/>
      <c r="B24" s="264" t="s">
        <v>19</v>
      </c>
      <c r="C24" s="265" t="s">
        <v>1125</v>
      </c>
      <c r="D24" s="266" t="s">
        <v>1126</v>
      </c>
      <c r="E24" s="267" t="s">
        <v>227</v>
      </c>
      <c r="F24" s="266" t="s">
        <v>227</v>
      </c>
      <c r="G24" s="267" t="s">
        <v>227</v>
      </c>
      <c r="H24" s="266" t="s">
        <v>227</v>
      </c>
      <c r="I24" s="267" t="s">
        <v>227</v>
      </c>
      <c r="J24" s="266" t="s">
        <v>227</v>
      </c>
      <c r="K24" s="267" t="s">
        <v>559</v>
      </c>
      <c r="L24" s="268" t="s">
        <v>560</v>
      </c>
      <c r="M24" s="269" t="s">
        <v>491</v>
      </c>
      <c r="N24" s="408"/>
    </row>
    <row r="25" spans="1:14" s="69" customFormat="1" ht="13.5" customHeight="1">
      <c r="A25" s="403" t="s">
        <v>208</v>
      </c>
      <c r="B25" s="270" t="s">
        <v>14</v>
      </c>
      <c r="C25" s="271" t="s">
        <v>286</v>
      </c>
      <c r="D25" s="272" t="s">
        <v>227</v>
      </c>
      <c r="E25" s="273" t="s">
        <v>227</v>
      </c>
      <c r="F25" s="272" t="s">
        <v>227</v>
      </c>
      <c r="G25" s="273" t="s">
        <v>227</v>
      </c>
      <c r="H25" s="272" t="s">
        <v>227</v>
      </c>
      <c r="I25" s="273" t="s">
        <v>227</v>
      </c>
      <c r="J25" s="272" t="s">
        <v>286</v>
      </c>
      <c r="K25" s="273" t="s">
        <v>227</v>
      </c>
      <c r="L25" s="274" t="s">
        <v>227</v>
      </c>
      <c r="M25" s="275" t="s">
        <v>15</v>
      </c>
      <c r="N25" s="404" t="s">
        <v>328</v>
      </c>
    </row>
    <row r="26" spans="1:14" s="69" customFormat="1" ht="13.5" customHeight="1">
      <c r="A26" s="403"/>
      <c r="B26" s="270" t="s">
        <v>17</v>
      </c>
      <c r="C26" s="271" t="s">
        <v>827</v>
      </c>
      <c r="D26" s="276" t="s">
        <v>227</v>
      </c>
      <c r="E26" s="273" t="s">
        <v>227</v>
      </c>
      <c r="F26" s="276" t="s">
        <v>227</v>
      </c>
      <c r="G26" s="273" t="s">
        <v>227</v>
      </c>
      <c r="H26" s="276" t="s">
        <v>227</v>
      </c>
      <c r="I26" s="273" t="s">
        <v>227</v>
      </c>
      <c r="J26" s="276" t="s">
        <v>827</v>
      </c>
      <c r="K26" s="273" t="s">
        <v>227</v>
      </c>
      <c r="L26" s="274" t="s">
        <v>227</v>
      </c>
      <c r="M26" s="275" t="s">
        <v>18</v>
      </c>
      <c r="N26" s="404"/>
    </row>
    <row r="27" spans="1:14" s="69" customFormat="1" ht="13.5" customHeight="1">
      <c r="A27" s="403"/>
      <c r="B27" s="270" t="s">
        <v>19</v>
      </c>
      <c r="C27" s="271" t="s">
        <v>828</v>
      </c>
      <c r="D27" s="276" t="s">
        <v>227</v>
      </c>
      <c r="E27" s="273" t="s">
        <v>227</v>
      </c>
      <c r="F27" s="276" t="s">
        <v>227</v>
      </c>
      <c r="G27" s="273" t="s">
        <v>227</v>
      </c>
      <c r="H27" s="276" t="s">
        <v>227</v>
      </c>
      <c r="I27" s="273" t="s">
        <v>227</v>
      </c>
      <c r="J27" s="276" t="s">
        <v>828</v>
      </c>
      <c r="K27" s="273" t="s">
        <v>227</v>
      </c>
      <c r="L27" s="274" t="s">
        <v>227</v>
      </c>
      <c r="M27" s="275" t="s">
        <v>491</v>
      </c>
      <c r="N27" s="404"/>
    </row>
    <row r="28" spans="1:14" s="69" customFormat="1" ht="13.5" customHeight="1">
      <c r="A28" s="405" t="s">
        <v>235</v>
      </c>
      <c r="B28" s="277" t="s">
        <v>14</v>
      </c>
      <c r="C28" s="265" t="s">
        <v>292</v>
      </c>
      <c r="D28" s="278" t="s">
        <v>227</v>
      </c>
      <c r="E28" s="267" t="s">
        <v>227</v>
      </c>
      <c r="F28" s="278" t="s">
        <v>227</v>
      </c>
      <c r="G28" s="267" t="s">
        <v>284</v>
      </c>
      <c r="H28" s="278" t="s">
        <v>227</v>
      </c>
      <c r="I28" s="267" t="s">
        <v>227</v>
      </c>
      <c r="J28" s="278" t="s">
        <v>287</v>
      </c>
      <c r="K28" s="267" t="s">
        <v>227</v>
      </c>
      <c r="L28" s="268" t="s">
        <v>227</v>
      </c>
      <c r="M28" s="269" t="s">
        <v>15</v>
      </c>
      <c r="N28" s="408" t="s">
        <v>234</v>
      </c>
    </row>
    <row r="29" spans="1:14" s="69" customFormat="1" ht="13.5" customHeight="1">
      <c r="A29" s="405"/>
      <c r="B29" s="264" t="s">
        <v>17</v>
      </c>
      <c r="C29" s="265" t="s">
        <v>396</v>
      </c>
      <c r="D29" s="266" t="s">
        <v>227</v>
      </c>
      <c r="E29" s="267" t="s">
        <v>227</v>
      </c>
      <c r="F29" s="266" t="s">
        <v>227</v>
      </c>
      <c r="G29" s="267" t="s">
        <v>1073</v>
      </c>
      <c r="H29" s="266" t="s">
        <v>227</v>
      </c>
      <c r="I29" s="267" t="s">
        <v>227</v>
      </c>
      <c r="J29" s="266" t="s">
        <v>829</v>
      </c>
      <c r="K29" s="267" t="s">
        <v>227</v>
      </c>
      <c r="L29" s="268" t="s">
        <v>227</v>
      </c>
      <c r="M29" s="269" t="s">
        <v>18</v>
      </c>
      <c r="N29" s="408"/>
    </row>
    <row r="30" spans="1:14" s="69" customFormat="1" ht="13.5" customHeight="1">
      <c r="A30" s="405"/>
      <c r="B30" s="264" t="s">
        <v>19</v>
      </c>
      <c r="C30" s="265" t="s">
        <v>1127</v>
      </c>
      <c r="D30" s="266" t="s">
        <v>227</v>
      </c>
      <c r="E30" s="267" t="s">
        <v>227</v>
      </c>
      <c r="F30" s="266" t="s">
        <v>227</v>
      </c>
      <c r="G30" s="267" t="s">
        <v>1074</v>
      </c>
      <c r="H30" s="266" t="s">
        <v>227</v>
      </c>
      <c r="I30" s="267" t="s">
        <v>227</v>
      </c>
      <c r="J30" s="266" t="s">
        <v>830</v>
      </c>
      <c r="K30" s="267" t="s">
        <v>227</v>
      </c>
      <c r="L30" s="268" t="s">
        <v>227</v>
      </c>
      <c r="M30" s="269" t="s">
        <v>491</v>
      </c>
      <c r="N30" s="408"/>
    </row>
    <row r="31" spans="1:14" s="69" customFormat="1" ht="13.5" customHeight="1">
      <c r="A31" s="403" t="s">
        <v>341</v>
      </c>
      <c r="B31" s="270" t="s">
        <v>14</v>
      </c>
      <c r="C31" s="271" t="s">
        <v>293</v>
      </c>
      <c r="D31" s="272" t="s">
        <v>227</v>
      </c>
      <c r="E31" s="273" t="s">
        <v>227</v>
      </c>
      <c r="F31" s="272" t="s">
        <v>227</v>
      </c>
      <c r="G31" s="273" t="s">
        <v>293</v>
      </c>
      <c r="H31" s="272" t="s">
        <v>227</v>
      </c>
      <c r="I31" s="273" t="s">
        <v>227</v>
      </c>
      <c r="J31" s="272" t="s">
        <v>227</v>
      </c>
      <c r="K31" s="273" t="s">
        <v>227</v>
      </c>
      <c r="L31" s="274" t="s">
        <v>227</v>
      </c>
      <c r="M31" s="275" t="s">
        <v>15</v>
      </c>
      <c r="N31" s="404" t="s">
        <v>340</v>
      </c>
    </row>
    <row r="32" spans="1:14" s="69" customFormat="1" ht="13.5" customHeight="1">
      <c r="A32" s="403"/>
      <c r="B32" s="270" t="s">
        <v>17</v>
      </c>
      <c r="C32" s="271" t="s">
        <v>1075</v>
      </c>
      <c r="D32" s="276" t="s">
        <v>227</v>
      </c>
      <c r="E32" s="273" t="s">
        <v>227</v>
      </c>
      <c r="F32" s="276" t="s">
        <v>227</v>
      </c>
      <c r="G32" s="273" t="s">
        <v>1075</v>
      </c>
      <c r="H32" s="276" t="s">
        <v>227</v>
      </c>
      <c r="I32" s="273" t="s">
        <v>227</v>
      </c>
      <c r="J32" s="276" t="s">
        <v>227</v>
      </c>
      <c r="K32" s="273" t="s">
        <v>227</v>
      </c>
      <c r="L32" s="274" t="s">
        <v>227</v>
      </c>
      <c r="M32" s="275" t="s">
        <v>18</v>
      </c>
      <c r="N32" s="404"/>
    </row>
    <row r="33" spans="1:14" s="69" customFormat="1" ht="13.5" customHeight="1">
      <c r="A33" s="403"/>
      <c r="B33" s="270" t="s">
        <v>19</v>
      </c>
      <c r="C33" s="271" t="s">
        <v>402</v>
      </c>
      <c r="D33" s="276" t="s">
        <v>227</v>
      </c>
      <c r="E33" s="273" t="s">
        <v>227</v>
      </c>
      <c r="F33" s="276" t="s">
        <v>227</v>
      </c>
      <c r="G33" s="273" t="s">
        <v>402</v>
      </c>
      <c r="H33" s="276" t="s">
        <v>227</v>
      </c>
      <c r="I33" s="273" t="s">
        <v>227</v>
      </c>
      <c r="J33" s="276" t="s">
        <v>227</v>
      </c>
      <c r="K33" s="273" t="s">
        <v>227</v>
      </c>
      <c r="L33" s="274" t="s">
        <v>227</v>
      </c>
      <c r="M33" s="275" t="s">
        <v>491</v>
      </c>
      <c r="N33" s="404"/>
    </row>
    <row r="34" spans="1:14" s="69" customFormat="1" ht="13.5" customHeight="1">
      <c r="A34" s="405" t="s">
        <v>831</v>
      </c>
      <c r="B34" s="277" t="s">
        <v>14</v>
      </c>
      <c r="C34" s="265" t="s">
        <v>287</v>
      </c>
      <c r="D34" s="278" t="s">
        <v>287</v>
      </c>
      <c r="E34" s="267" t="s">
        <v>227</v>
      </c>
      <c r="F34" s="278" t="s">
        <v>227</v>
      </c>
      <c r="G34" s="267" t="s">
        <v>227</v>
      </c>
      <c r="H34" s="278" t="s">
        <v>227</v>
      </c>
      <c r="I34" s="267" t="s">
        <v>227</v>
      </c>
      <c r="J34" s="278" t="s">
        <v>227</v>
      </c>
      <c r="K34" s="267" t="s">
        <v>227</v>
      </c>
      <c r="L34" s="268" t="s">
        <v>227</v>
      </c>
      <c r="M34" s="269" t="s">
        <v>15</v>
      </c>
      <c r="N34" s="408" t="s">
        <v>832</v>
      </c>
    </row>
    <row r="35" spans="1:14" s="69" customFormat="1" ht="13.5" customHeight="1">
      <c r="A35" s="405"/>
      <c r="B35" s="264" t="s">
        <v>17</v>
      </c>
      <c r="C35" s="265" t="s">
        <v>833</v>
      </c>
      <c r="D35" s="266" t="s">
        <v>833</v>
      </c>
      <c r="E35" s="267" t="s">
        <v>227</v>
      </c>
      <c r="F35" s="266" t="s">
        <v>227</v>
      </c>
      <c r="G35" s="267" t="s">
        <v>227</v>
      </c>
      <c r="H35" s="266" t="s">
        <v>227</v>
      </c>
      <c r="I35" s="267" t="s">
        <v>227</v>
      </c>
      <c r="J35" s="266" t="s">
        <v>227</v>
      </c>
      <c r="K35" s="267" t="s">
        <v>227</v>
      </c>
      <c r="L35" s="268" t="s">
        <v>227</v>
      </c>
      <c r="M35" s="269" t="s">
        <v>18</v>
      </c>
      <c r="N35" s="408"/>
    </row>
    <row r="36" spans="1:14" s="69" customFormat="1" ht="13.5" customHeight="1">
      <c r="A36" s="405"/>
      <c r="B36" s="264" t="s">
        <v>19</v>
      </c>
      <c r="C36" s="265" t="s">
        <v>834</v>
      </c>
      <c r="D36" s="266" t="s">
        <v>834</v>
      </c>
      <c r="E36" s="267" t="s">
        <v>227</v>
      </c>
      <c r="F36" s="266" t="s">
        <v>227</v>
      </c>
      <c r="G36" s="267" t="s">
        <v>227</v>
      </c>
      <c r="H36" s="266" t="s">
        <v>227</v>
      </c>
      <c r="I36" s="267" t="s">
        <v>227</v>
      </c>
      <c r="J36" s="266" t="s">
        <v>227</v>
      </c>
      <c r="K36" s="267" t="s">
        <v>227</v>
      </c>
      <c r="L36" s="268" t="s">
        <v>227</v>
      </c>
      <c r="M36" s="269" t="s">
        <v>491</v>
      </c>
      <c r="N36" s="408"/>
    </row>
    <row r="37" spans="1:14" s="69" customFormat="1" ht="13.5" customHeight="1">
      <c r="A37" s="403" t="s">
        <v>381</v>
      </c>
      <c r="B37" s="270" t="s">
        <v>14</v>
      </c>
      <c r="C37" s="271" t="s">
        <v>287</v>
      </c>
      <c r="D37" s="272" t="s">
        <v>227</v>
      </c>
      <c r="E37" s="273" t="s">
        <v>227</v>
      </c>
      <c r="F37" s="272" t="s">
        <v>227</v>
      </c>
      <c r="G37" s="273" t="s">
        <v>227</v>
      </c>
      <c r="H37" s="272" t="s">
        <v>227</v>
      </c>
      <c r="I37" s="273" t="s">
        <v>287</v>
      </c>
      <c r="J37" s="272" t="s">
        <v>227</v>
      </c>
      <c r="K37" s="273" t="s">
        <v>227</v>
      </c>
      <c r="L37" s="274" t="s">
        <v>227</v>
      </c>
      <c r="M37" s="275" t="s">
        <v>15</v>
      </c>
      <c r="N37" s="404" t="s">
        <v>380</v>
      </c>
    </row>
    <row r="38" spans="1:14" s="69" customFormat="1" ht="13.5" customHeight="1">
      <c r="A38" s="403"/>
      <c r="B38" s="270" t="s">
        <v>17</v>
      </c>
      <c r="C38" s="271" t="s">
        <v>835</v>
      </c>
      <c r="D38" s="276" t="s">
        <v>227</v>
      </c>
      <c r="E38" s="273" t="s">
        <v>227</v>
      </c>
      <c r="F38" s="276" t="s">
        <v>227</v>
      </c>
      <c r="G38" s="273" t="s">
        <v>227</v>
      </c>
      <c r="H38" s="276" t="s">
        <v>227</v>
      </c>
      <c r="I38" s="273" t="s">
        <v>835</v>
      </c>
      <c r="J38" s="276" t="s">
        <v>227</v>
      </c>
      <c r="K38" s="273" t="s">
        <v>227</v>
      </c>
      <c r="L38" s="274" t="s">
        <v>227</v>
      </c>
      <c r="M38" s="275" t="s">
        <v>18</v>
      </c>
      <c r="N38" s="404"/>
    </row>
    <row r="39" spans="1:14" s="69" customFormat="1" ht="13.5" customHeight="1">
      <c r="A39" s="403"/>
      <c r="B39" s="270" t="s">
        <v>19</v>
      </c>
      <c r="C39" s="271" t="s">
        <v>836</v>
      </c>
      <c r="D39" s="276" t="s">
        <v>227</v>
      </c>
      <c r="E39" s="273" t="s">
        <v>227</v>
      </c>
      <c r="F39" s="276" t="s">
        <v>227</v>
      </c>
      <c r="G39" s="273" t="s">
        <v>227</v>
      </c>
      <c r="H39" s="276" t="s">
        <v>227</v>
      </c>
      <c r="I39" s="273" t="s">
        <v>836</v>
      </c>
      <c r="J39" s="276" t="s">
        <v>227</v>
      </c>
      <c r="K39" s="273" t="s">
        <v>227</v>
      </c>
      <c r="L39" s="274" t="s">
        <v>227</v>
      </c>
      <c r="M39" s="275" t="s">
        <v>491</v>
      </c>
      <c r="N39" s="404"/>
    </row>
    <row r="40" spans="1:14" s="69" customFormat="1" ht="13.5" customHeight="1">
      <c r="A40" s="405" t="s">
        <v>24</v>
      </c>
      <c r="B40" s="277" t="s">
        <v>14</v>
      </c>
      <c r="C40" s="265" t="s">
        <v>1128</v>
      </c>
      <c r="D40" s="278" t="s">
        <v>308</v>
      </c>
      <c r="E40" s="267" t="s">
        <v>227</v>
      </c>
      <c r="F40" s="278" t="s">
        <v>227</v>
      </c>
      <c r="G40" s="267" t="s">
        <v>1077</v>
      </c>
      <c r="H40" s="278" t="s">
        <v>286</v>
      </c>
      <c r="I40" s="267" t="s">
        <v>227</v>
      </c>
      <c r="J40" s="278" t="s">
        <v>1129</v>
      </c>
      <c r="K40" s="267" t="s">
        <v>227</v>
      </c>
      <c r="L40" s="268" t="s">
        <v>227</v>
      </c>
      <c r="M40" s="269" t="s">
        <v>15</v>
      </c>
      <c r="N40" s="408" t="s">
        <v>25</v>
      </c>
    </row>
    <row r="41" spans="1:14" s="69" customFormat="1" ht="13.5" customHeight="1">
      <c r="A41" s="405"/>
      <c r="B41" s="264" t="s">
        <v>17</v>
      </c>
      <c r="C41" s="265" t="s">
        <v>1130</v>
      </c>
      <c r="D41" s="266" t="s">
        <v>1131</v>
      </c>
      <c r="E41" s="267" t="s">
        <v>227</v>
      </c>
      <c r="F41" s="266" t="s">
        <v>227</v>
      </c>
      <c r="G41" s="267" t="s">
        <v>1081</v>
      </c>
      <c r="H41" s="266" t="s">
        <v>561</v>
      </c>
      <c r="I41" s="267" t="s">
        <v>227</v>
      </c>
      <c r="J41" s="266" t="s">
        <v>1132</v>
      </c>
      <c r="K41" s="267" t="s">
        <v>227</v>
      </c>
      <c r="L41" s="268" t="s">
        <v>227</v>
      </c>
      <c r="M41" s="269" t="s">
        <v>18</v>
      </c>
      <c r="N41" s="408"/>
    </row>
    <row r="42" spans="1:14" s="69" customFormat="1" ht="12.75" customHeight="1">
      <c r="A42" s="405"/>
      <c r="B42" s="264" t="s">
        <v>19</v>
      </c>
      <c r="C42" s="265" t="s">
        <v>1133</v>
      </c>
      <c r="D42" s="266" t="s">
        <v>1134</v>
      </c>
      <c r="E42" s="267" t="s">
        <v>227</v>
      </c>
      <c r="F42" s="266" t="s">
        <v>227</v>
      </c>
      <c r="G42" s="267" t="s">
        <v>1085</v>
      </c>
      <c r="H42" s="266" t="s">
        <v>562</v>
      </c>
      <c r="I42" s="267" t="s">
        <v>227</v>
      </c>
      <c r="J42" s="266" t="s">
        <v>1135</v>
      </c>
      <c r="K42" s="267" t="s">
        <v>227</v>
      </c>
      <c r="L42" s="268" t="s">
        <v>227</v>
      </c>
      <c r="M42" s="269" t="s">
        <v>491</v>
      </c>
      <c r="N42" s="408"/>
    </row>
    <row r="43" spans="1:14" s="69" customFormat="1" ht="13.5" customHeight="1">
      <c r="A43" s="403" t="s">
        <v>74</v>
      </c>
      <c r="B43" s="270" t="s">
        <v>14</v>
      </c>
      <c r="C43" s="271" t="s">
        <v>287</v>
      </c>
      <c r="D43" s="272" t="s">
        <v>227</v>
      </c>
      <c r="E43" s="273" t="s">
        <v>227</v>
      </c>
      <c r="F43" s="272" t="s">
        <v>227</v>
      </c>
      <c r="G43" s="273" t="s">
        <v>227</v>
      </c>
      <c r="H43" s="272" t="s">
        <v>227</v>
      </c>
      <c r="I43" s="273" t="s">
        <v>227</v>
      </c>
      <c r="J43" s="272" t="s">
        <v>227</v>
      </c>
      <c r="K43" s="273" t="s">
        <v>227</v>
      </c>
      <c r="L43" s="274" t="s">
        <v>287</v>
      </c>
      <c r="M43" s="275" t="s">
        <v>15</v>
      </c>
      <c r="N43" s="404" t="s">
        <v>75</v>
      </c>
    </row>
    <row r="44" spans="1:14" s="69" customFormat="1" ht="13.5" customHeight="1">
      <c r="A44" s="403"/>
      <c r="B44" s="270" t="s">
        <v>17</v>
      </c>
      <c r="C44" s="271" t="s">
        <v>563</v>
      </c>
      <c r="D44" s="276" t="s">
        <v>227</v>
      </c>
      <c r="E44" s="273" t="s">
        <v>227</v>
      </c>
      <c r="F44" s="276" t="s">
        <v>227</v>
      </c>
      <c r="G44" s="273" t="s">
        <v>227</v>
      </c>
      <c r="H44" s="276" t="s">
        <v>227</v>
      </c>
      <c r="I44" s="273" t="s">
        <v>227</v>
      </c>
      <c r="J44" s="276" t="s">
        <v>227</v>
      </c>
      <c r="K44" s="273" t="s">
        <v>227</v>
      </c>
      <c r="L44" s="274" t="s">
        <v>563</v>
      </c>
      <c r="M44" s="275" t="s">
        <v>18</v>
      </c>
      <c r="N44" s="404"/>
    </row>
    <row r="45" spans="1:14" s="69" customFormat="1" ht="13.5" customHeight="1">
      <c r="A45" s="403"/>
      <c r="B45" s="270" t="s">
        <v>19</v>
      </c>
      <c r="C45" s="271" t="s">
        <v>564</v>
      </c>
      <c r="D45" s="276" t="s">
        <v>227</v>
      </c>
      <c r="E45" s="273" t="s">
        <v>227</v>
      </c>
      <c r="F45" s="276" t="s">
        <v>227</v>
      </c>
      <c r="G45" s="273" t="s">
        <v>227</v>
      </c>
      <c r="H45" s="276" t="s">
        <v>227</v>
      </c>
      <c r="I45" s="273" t="s">
        <v>227</v>
      </c>
      <c r="J45" s="276" t="s">
        <v>227</v>
      </c>
      <c r="K45" s="273" t="s">
        <v>227</v>
      </c>
      <c r="L45" s="274" t="s">
        <v>564</v>
      </c>
      <c r="M45" s="275" t="s">
        <v>491</v>
      </c>
      <c r="N45" s="404"/>
    </row>
    <row r="46" spans="1:14" s="69" customFormat="1" ht="13.5" customHeight="1">
      <c r="A46" s="405" t="s">
        <v>26</v>
      </c>
      <c r="B46" s="277" t="s">
        <v>14</v>
      </c>
      <c r="C46" s="265" t="s">
        <v>287</v>
      </c>
      <c r="D46" s="278" t="s">
        <v>227</v>
      </c>
      <c r="E46" s="267" t="s">
        <v>227</v>
      </c>
      <c r="F46" s="278" t="s">
        <v>227</v>
      </c>
      <c r="G46" s="267" t="s">
        <v>227</v>
      </c>
      <c r="H46" s="278" t="s">
        <v>287</v>
      </c>
      <c r="I46" s="267" t="s">
        <v>227</v>
      </c>
      <c r="J46" s="278" t="s">
        <v>227</v>
      </c>
      <c r="K46" s="267" t="s">
        <v>227</v>
      </c>
      <c r="L46" s="268" t="s">
        <v>227</v>
      </c>
      <c r="M46" s="269" t="s">
        <v>15</v>
      </c>
      <c r="N46" s="408" t="s">
        <v>27</v>
      </c>
    </row>
    <row r="47" spans="1:14" s="69" customFormat="1" ht="13.5" customHeight="1">
      <c r="A47" s="405"/>
      <c r="B47" s="264" t="s">
        <v>17</v>
      </c>
      <c r="C47" s="265" t="s">
        <v>843</v>
      </c>
      <c r="D47" s="266" t="s">
        <v>227</v>
      </c>
      <c r="E47" s="267" t="s">
        <v>227</v>
      </c>
      <c r="F47" s="266" t="s">
        <v>227</v>
      </c>
      <c r="G47" s="267" t="s">
        <v>227</v>
      </c>
      <c r="H47" s="266" t="s">
        <v>843</v>
      </c>
      <c r="I47" s="267" t="s">
        <v>227</v>
      </c>
      <c r="J47" s="266" t="s">
        <v>227</v>
      </c>
      <c r="K47" s="267" t="s">
        <v>227</v>
      </c>
      <c r="L47" s="268" t="s">
        <v>227</v>
      </c>
      <c r="M47" s="269" t="s">
        <v>18</v>
      </c>
      <c r="N47" s="408"/>
    </row>
    <row r="48" spans="1:14" s="69" customFormat="1" ht="13.5" customHeight="1">
      <c r="A48" s="409"/>
      <c r="B48" s="279" t="s">
        <v>19</v>
      </c>
      <c r="C48" s="280" t="s">
        <v>844</v>
      </c>
      <c r="D48" s="281" t="s">
        <v>227</v>
      </c>
      <c r="E48" s="282" t="s">
        <v>227</v>
      </c>
      <c r="F48" s="281" t="s">
        <v>227</v>
      </c>
      <c r="G48" s="282" t="s">
        <v>227</v>
      </c>
      <c r="H48" s="281" t="s">
        <v>844</v>
      </c>
      <c r="I48" s="282" t="s">
        <v>227</v>
      </c>
      <c r="J48" s="281" t="s">
        <v>227</v>
      </c>
      <c r="K48" s="282" t="s">
        <v>227</v>
      </c>
      <c r="L48" s="283" t="s">
        <v>227</v>
      </c>
      <c r="M48" s="284" t="s">
        <v>491</v>
      </c>
      <c r="N48" s="410"/>
    </row>
    <row r="49" spans="1:14" s="69" customFormat="1" ht="13.5" customHeight="1" thickBot="1">
      <c r="A49" s="387" t="s">
        <v>28</v>
      </c>
      <c r="B49" s="147" t="s">
        <v>14</v>
      </c>
      <c r="C49" s="188" t="s">
        <v>295</v>
      </c>
      <c r="D49" s="175" t="s">
        <v>227</v>
      </c>
      <c r="E49" s="176" t="s">
        <v>227</v>
      </c>
      <c r="F49" s="175" t="s">
        <v>227</v>
      </c>
      <c r="G49" s="176" t="s">
        <v>227</v>
      </c>
      <c r="H49" s="175" t="s">
        <v>295</v>
      </c>
      <c r="I49" s="176" t="s">
        <v>227</v>
      </c>
      <c r="J49" s="175" t="s">
        <v>227</v>
      </c>
      <c r="K49" s="176" t="s">
        <v>227</v>
      </c>
      <c r="L49" s="177" t="s">
        <v>227</v>
      </c>
      <c r="M49" s="141" t="s">
        <v>15</v>
      </c>
      <c r="N49" s="374" t="s">
        <v>29</v>
      </c>
    </row>
    <row r="50" spans="1:14" s="69" customFormat="1" ht="13.5" customHeight="1" thickBot="1">
      <c r="A50" s="371"/>
      <c r="B50" s="150" t="s">
        <v>17</v>
      </c>
      <c r="C50" s="180" t="s">
        <v>565</v>
      </c>
      <c r="D50" s="164" t="s">
        <v>227</v>
      </c>
      <c r="E50" s="165" t="s">
        <v>227</v>
      </c>
      <c r="F50" s="164" t="s">
        <v>227</v>
      </c>
      <c r="G50" s="165" t="s">
        <v>227</v>
      </c>
      <c r="H50" s="164" t="s">
        <v>565</v>
      </c>
      <c r="I50" s="165" t="s">
        <v>227</v>
      </c>
      <c r="J50" s="164" t="s">
        <v>227</v>
      </c>
      <c r="K50" s="165" t="s">
        <v>227</v>
      </c>
      <c r="L50" s="166" t="s">
        <v>227</v>
      </c>
      <c r="M50" s="141" t="s">
        <v>18</v>
      </c>
      <c r="N50" s="389"/>
    </row>
    <row r="51" spans="1:14" s="69" customFormat="1" ht="13.5" customHeight="1" thickBot="1">
      <c r="A51" s="371"/>
      <c r="B51" s="150" t="s">
        <v>19</v>
      </c>
      <c r="C51" s="180" t="s">
        <v>566</v>
      </c>
      <c r="D51" s="164" t="s">
        <v>227</v>
      </c>
      <c r="E51" s="165" t="s">
        <v>227</v>
      </c>
      <c r="F51" s="164" t="s">
        <v>227</v>
      </c>
      <c r="G51" s="165" t="s">
        <v>227</v>
      </c>
      <c r="H51" s="164" t="s">
        <v>566</v>
      </c>
      <c r="I51" s="165" t="s">
        <v>227</v>
      </c>
      <c r="J51" s="164" t="s">
        <v>227</v>
      </c>
      <c r="K51" s="165" t="s">
        <v>227</v>
      </c>
      <c r="L51" s="166" t="s">
        <v>227</v>
      </c>
      <c r="M51" s="141" t="s">
        <v>491</v>
      </c>
      <c r="N51" s="389"/>
    </row>
    <row r="52" spans="1:14" s="69" customFormat="1" ht="13.5" customHeight="1" thickBot="1">
      <c r="A52" s="375" t="s">
        <v>30</v>
      </c>
      <c r="B52" s="149" t="s">
        <v>14</v>
      </c>
      <c r="C52" s="179" t="s">
        <v>777</v>
      </c>
      <c r="D52" s="168" t="s">
        <v>460</v>
      </c>
      <c r="E52" s="167" t="s">
        <v>227</v>
      </c>
      <c r="F52" s="168" t="s">
        <v>289</v>
      </c>
      <c r="G52" s="167" t="s">
        <v>227</v>
      </c>
      <c r="H52" s="168" t="s">
        <v>312</v>
      </c>
      <c r="I52" s="167" t="s">
        <v>300</v>
      </c>
      <c r="J52" s="168" t="s">
        <v>292</v>
      </c>
      <c r="K52" s="167" t="s">
        <v>294</v>
      </c>
      <c r="L52" s="169" t="s">
        <v>321</v>
      </c>
      <c r="M52" s="140" t="s">
        <v>15</v>
      </c>
      <c r="N52" s="390" t="s">
        <v>31</v>
      </c>
    </row>
    <row r="53" spans="1:14" s="69" customFormat="1" ht="13.5" customHeight="1" thickBot="1">
      <c r="A53" s="375"/>
      <c r="B53" s="149" t="s">
        <v>17</v>
      </c>
      <c r="C53" s="179" t="s">
        <v>1136</v>
      </c>
      <c r="D53" s="170" t="s">
        <v>1137</v>
      </c>
      <c r="E53" s="167" t="s">
        <v>227</v>
      </c>
      <c r="F53" s="170" t="s">
        <v>847</v>
      </c>
      <c r="G53" s="167" t="s">
        <v>227</v>
      </c>
      <c r="H53" s="170" t="s">
        <v>1138</v>
      </c>
      <c r="I53" s="167" t="s">
        <v>1139</v>
      </c>
      <c r="J53" s="170" t="s">
        <v>1140</v>
      </c>
      <c r="K53" s="167" t="s">
        <v>572</v>
      </c>
      <c r="L53" s="169" t="s">
        <v>1141</v>
      </c>
      <c r="M53" s="140" t="s">
        <v>18</v>
      </c>
      <c r="N53" s="390"/>
    </row>
    <row r="54" spans="1:14" s="69" customFormat="1" ht="13.5" customHeight="1" thickBot="1">
      <c r="A54" s="375"/>
      <c r="B54" s="149" t="s">
        <v>19</v>
      </c>
      <c r="C54" s="179" t="s">
        <v>1142</v>
      </c>
      <c r="D54" s="170" t="s">
        <v>1143</v>
      </c>
      <c r="E54" s="167" t="s">
        <v>227</v>
      </c>
      <c r="F54" s="170" t="s">
        <v>853</v>
      </c>
      <c r="G54" s="167" t="s">
        <v>227</v>
      </c>
      <c r="H54" s="170" t="s">
        <v>1144</v>
      </c>
      <c r="I54" s="167" t="s">
        <v>1145</v>
      </c>
      <c r="J54" s="170" t="s">
        <v>1146</v>
      </c>
      <c r="K54" s="167" t="s">
        <v>578</v>
      </c>
      <c r="L54" s="169" t="s">
        <v>1147</v>
      </c>
      <c r="M54" s="140" t="s">
        <v>491</v>
      </c>
      <c r="N54" s="390"/>
    </row>
    <row r="55" spans="1:14" s="69" customFormat="1" ht="13.5" customHeight="1" thickBot="1">
      <c r="A55" s="371" t="s">
        <v>228</v>
      </c>
      <c r="B55" s="144" t="s">
        <v>14</v>
      </c>
      <c r="C55" s="180" t="s">
        <v>284</v>
      </c>
      <c r="D55" s="171" t="s">
        <v>227</v>
      </c>
      <c r="E55" s="165" t="s">
        <v>227</v>
      </c>
      <c r="F55" s="171" t="s">
        <v>227</v>
      </c>
      <c r="G55" s="165" t="s">
        <v>284</v>
      </c>
      <c r="H55" s="171" t="s">
        <v>227</v>
      </c>
      <c r="I55" s="165" t="s">
        <v>227</v>
      </c>
      <c r="J55" s="171" t="s">
        <v>227</v>
      </c>
      <c r="K55" s="165" t="s">
        <v>227</v>
      </c>
      <c r="L55" s="166" t="s">
        <v>227</v>
      </c>
      <c r="M55" s="141" t="s">
        <v>15</v>
      </c>
      <c r="N55" s="389" t="s">
        <v>229</v>
      </c>
    </row>
    <row r="56" spans="1:14" s="69" customFormat="1" ht="13.5" customHeight="1" thickBot="1">
      <c r="A56" s="371"/>
      <c r="B56" s="150" t="s">
        <v>17</v>
      </c>
      <c r="C56" s="180" t="s">
        <v>1088</v>
      </c>
      <c r="D56" s="164" t="s">
        <v>227</v>
      </c>
      <c r="E56" s="165" t="s">
        <v>227</v>
      </c>
      <c r="F56" s="164" t="s">
        <v>227</v>
      </c>
      <c r="G56" s="165" t="s">
        <v>1088</v>
      </c>
      <c r="H56" s="164" t="s">
        <v>227</v>
      </c>
      <c r="I56" s="165" t="s">
        <v>227</v>
      </c>
      <c r="J56" s="164" t="s">
        <v>227</v>
      </c>
      <c r="K56" s="165" t="s">
        <v>227</v>
      </c>
      <c r="L56" s="166" t="s">
        <v>227</v>
      </c>
      <c r="M56" s="141" t="s">
        <v>18</v>
      </c>
      <c r="N56" s="389"/>
    </row>
    <row r="57" spans="1:14" s="69" customFormat="1" ht="13.5" customHeight="1" thickBot="1">
      <c r="A57" s="371"/>
      <c r="B57" s="150" t="s">
        <v>19</v>
      </c>
      <c r="C57" s="180" t="s">
        <v>1089</v>
      </c>
      <c r="D57" s="164" t="s">
        <v>227</v>
      </c>
      <c r="E57" s="165" t="s">
        <v>227</v>
      </c>
      <c r="F57" s="164" t="s">
        <v>227</v>
      </c>
      <c r="G57" s="165" t="s">
        <v>1089</v>
      </c>
      <c r="H57" s="164" t="s">
        <v>227</v>
      </c>
      <c r="I57" s="165" t="s">
        <v>227</v>
      </c>
      <c r="J57" s="164" t="s">
        <v>227</v>
      </c>
      <c r="K57" s="165" t="s">
        <v>227</v>
      </c>
      <c r="L57" s="166" t="s">
        <v>227</v>
      </c>
      <c r="M57" s="141" t="s">
        <v>491</v>
      </c>
      <c r="N57" s="389"/>
    </row>
    <row r="58" spans="1:14" s="69" customFormat="1" ht="13.5" customHeight="1" thickBot="1">
      <c r="A58" s="375" t="s">
        <v>32</v>
      </c>
      <c r="B58" s="149" t="s">
        <v>14</v>
      </c>
      <c r="C58" s="179" t="s">
        <v>299</v>
      </c>
      <c r="D58" s="168" t="s">
        <v>287</v>
      </c>
      <c r="E58" s="167" t="s">
        <v>227</v>
      </c>
      <c r="F58" s="168" t="s">
        <v>227</v>
      </c>
      <c r="G58" s="167" t="s">
        <v>227</v>
      </c>
      <c r="H58" s="168" t="s">
        <v>292</v>
      </c>
      <c r="I58" s="167" t="s">
        <v>300</v>
      </c>
      <c r="J58" s="168" t="s">
        <v>292</v>
      </c>
      <c r="K58" s="167" t="s">
        <v>286</v>
      </c>
      <c r="L58" s="169" t="s">
        <v>286</v>
      </c>
      <c r="M58" s="140" t="s">
        <v>15</v>
      </c>
      <c r="N58" s="390" t="s">
        <v>33</v>
      </c>
    </row>
    <row r="59" spans="1:14" s="69" customFormat="1" ht="13.5" customHeight="1" thickBot="1">
      <c r="A59" s="375"/>
      <c r="B59" s="149" t="s">
        <v>17</v>
      </c>
      <c r="C59" s="179" t="s">
        <v>1148</v>
      </c>
      <c r="D59" s="170" t="s">
        <v>858</v>
      </c>
      <c r="E59" s="167" t="s">
        <v>227</v>
      </c>
      <c r="F59" s="170" t="s">
        <v>227</v>
      </c>
      <c r="G59" s="167" t="s">
        <v>227</v>
      </c>
      <c r="H59" s="170" t="s">
        <v>1149</v>
      </c>
      <c r="I59" s="167" t="s">
        <v>860</v>
      </c>
      <c r="J59" s="170" t="s">
        <v>861</v>
      </c>
      <c r="K59" s="167" t="s">
        <v>456</v>
      </c>
      <c r="L59" s="169" t="s">
        <v>456</v>
      </c>
      <c r="M59" s="140" t="s">
        <v>18</v>
      </c>
      <c r="N59" s="390"/>
    </row>
    <row r="60" spans="1:14" s="69" customFormat="1" ht="13.5" customHeight="1" thickBot="1">
      <c r="A60" s="375"/>
      <c r="B60" s="149" t="s">
        <v>19</v>
      </c>
      <c r="C60" s="179" t="s">
        <v>1150</v>
      </c>
      <c r="D60" s="170" t="s">
        <v>863</v>
      </c>
      <c r="E60" s="167" t="s">
        <v>227</v>
      </c>
      <c r="F60" s="170" t="s">
        <v>227</v>
      </c>
      <c r="G60" s="167" t="s">
        <v>227</v>
      </c>
      <c r="H60" s="170" t="s">
        <v>1151</v>
      </c>
      <c r="I60" s="167" t="s">
        <v>865</v>
      </c>
      <c r="J60" s="170" t="s">
        <v>866</v>
      </c>
      <c r="K60" s="167" t="s">
        <v>457</v>
      </c>
      <c r="L60" s="169" t="s">
        <v>457</v>
      </c>
      <c r="M60" s="140" t="s">
        <v>491</v>
      </c>
      <c r="N60" s="390"/>
    </row>
    <row r="61" spans="1:14" s="69" customFormat="1" ht="13.5" customHeight="1" thickBot="1">
      <c r="A61" s="371" t="s">
        <v>34</v>
      </c>
      <c r="B61" s="144" t="s">
        <v>14</v>
      </c>
      <c r="C61" s="180" t="s">
        <v>285</v>
      </c>
      <c r="D61" s="171" t="s">
        <v>227</v>
      </c>
      <c r="E61" s="165" t="s">
        <v>227</v>
      </c>
      <c r="F61" s="171" t="s">
        <v>227</v>
      </c>
      <c r="G61" s="165" t="s">
        <v>227</v>
      </c>
      <c r="H61" s="171" t="s">
        <v>285</v>
      </c>
      <c r="I61" s="165" t="s">
        <v>227</v>
      </c>
      <c r="J61" s="171" t="s">
        <v>227</v>
      </c>
      <c r="K61" s="165" t="s">
        <v>227</v>
      </c>
      <c r="L61" s="166" t="s">
        <v>227</v>
      </c>
      <c r="M61" s="141" t="s">
        <v>15</v>
      </c>
      <c r="N61" s="389" t="s">
        <v>35</v>
      </c>
    </row>
    <row r="62" spans="1:14" s="69" customFormat="1" ht="13.5" customHeight="1" thickBot="1">
      <c r="A62" s="371"/>
      <c r="B62" s="150" t="s">
        <v>17</v>
      </c>
      <c r="C62" s="180" t="s">
        <v>582</v>
      </c>
      <c r="D62" s="164" t="s">
        <v>227</v>
      </c>
      <c r="E62" s="165" t="s">
        <v>227</v>
      </c>
      <c r="F62" s="164" t="s">
        <v>227</v>
      </c>
      <c r="G62" s="165" t="s">
        <v>227</v>
      </c>
      <c r="H62" s="164" t="s">
        <v>582</v>
      </c>
      <c r="I62" s="165" t="s">
        <v>227</v>
      </c>
      <c r="J62" s="164" t="s">
        <v>227</v>
      </c>
      <c r="K62" s="165" t="s">
        <v>227</v>
      </c>
      <c r="L62" s="166" t="s">
        <v>227</v>
      </c>
      <c r="M62" s="141" t="s">
        <v>18</v>
      </c>
      <c r="N62" s="389"/>
    </row>
    <row r="63" spans="1:14" s="69" customFormat="1" ht="13.5" customHeight="1" thickBot="1">
      <c r="A63" s="371"/>
      <c r="B63" s="150" t="s">
        <v>19</v>
      </c>
      <c r="C63" s="180" t="s">
        <v>583</v>
      </c>
      <c r="D63" s="164" t="s">
        <v>227</v>
      </c>
      <c r="E63" s="165" t="s">
        <v>227</v>
      </c>
      <c r="F63" s="164" t="s">
        <v>227</v>
      </c>
      <c r="G63" s="165" t="s">
        <v>227</v>
      </c>
      <c r="H63" s="164" t="s">
        <v>583</v>
      </c>
      <c r="I63" s="165" t="s">
        <v>227</v>
      </c>
      <c r="J63" s="164" t="s">
        <v>227</v>
      </c>
      <c r="K63" s="165" t="s">
        <v>227</v>
      </c>
      <c r="L63" s="166" t="s">
        <v>227</v>
      </c>
      <c r="M63" s="141" t="s">
        <v>491</v>
      </c>
      <c r="N63" s="389"/>
    </row>
    <row r="64" spans="1:14" s="69" customFormat="1" ht="13.5" customHeight="1" thickBot="1">
      <c r="A64" s="375" t="s">
        <v>36</v>
      </c>
      <c r="B64" s="149" t="s">
        <v>14</v>
      </c>
      <c r="C64" s="179" t="s">
        <v>293</v>
      </c>
      <c r="D64" s="168" t="s">
        <v>227</v>
      </c>
      <c r="E64" s="167" t="s">
        <v>227</v>
      </c>
      <c r="F64" s="168" t="s">
        <v>227</v>
      </c>
      <c r="G64" s="167" t="s">
        <v>227</v>
      </c>
      <c r="H64" s="168" t="s">
        <v>287</v>
      </c>
      <c r="I64" s="167" t="s">
        <v>227</v>
      </c>
      <c r="J64" s="168" t="s">
        <v>284</v>
      </c>
      <c r="K64" s="167" t="s">
        <v>286</v>
      </c>
      <c r="L64" s="169" t="s">
        <v>227</v>
      </c>
      <c r="M64" s="140" t="s">
        <v>15</v>
      </c>
      <c r="N64" s="390" t="s">
        <v>37</v>
      </c>
    </row>
    <row r="65" spans="1:14" s="69" customFormat="1" ht="13.5" customHeight="1" thickBot="1">
      <c r="A65" s="375"/>
      <c r="B65" s="149" t="s">
        <v>17</v>
      </c>
      <c r="C65" s="179" t="s">
        <v>1152</v>
      </c>
      <c r="D65" s="170" t="s">
        <v>227</v>
      </c>
      <c r="E65" s="167" t="s">
        <v>227</v>
      </c>
      <c r="F65" s="170" t="s">
        <v>227</v>
      </c>
      <c r="G65" s="167" t="s">
        <v>227</v>
      </c>
      <c r="H65" s="170" t="s">
        <v>585</v>
      </c>
      <c r="I65" s="167" t="s">
        <v>227</v>
      </c>
      <c r="J65" s="170" t="s">
        <v>1153</v>
      </c>
      <c r="K65" s="167" t="s">
        <v>587</v>
      </c>
      <c r="L65" s="169" t="s">
        <v>227</v>
      </c>
      <c r="M65" s="140" t="s">
        <v>18</v>
      </c>
      <c r="N65" s="390"/>
    </row>
    <row r="66" spans="1:14" s="69" customFormat="1" ht="13.5" customHeight="1" thickBot="1">
      <c r="A66" s="375"/>
      <c r="B66" s="149" t="s">
        <v>19</v>
      </c>
      <c r="C66" s="179" t="s">
        <v>1154</v>
      </c>
      <c r="D66" s="170" t="s">
        <v>227</v>
      </c>
      <c r="E66" s="167" t="s">
        <v>227</v>
      </c>
      <c r="F66" s="170" t="s">
        <v>227</v>
      </c>
      <c r="G66" s="167" t="s">
        <v>227</v>
      </c>
      <c r="H66" s="170" t="s">
        <v>589</v>
      </c>
      <c r="I66" s="167" t="s">
        <v>227</v>
      </c>
      <c r="J66" s="170" t="s">
        <v>1155</v>
      </c>
      <c r="K66" s="167" t="s">
        <v>591</v>
      </c>
      <c r="L66" s="169" t="s">
        <v>227</v>
      </c>
      <c r="M66" s="140" t="s">
        <v>491</v>
      </c>
      <c r="N66" s="390"/>
    </row>
    <row r="67" spans="1:14" s="69" customFormat="1" ht="13.5" customHeight="1" thickBot="1">
      <c r="A67" s="371" t="s">
        <v>38</v>
      </c>
      <c r="B67" s="144" t="s">
        <v>14</v>
      </c>
      <c r="C67" s="180" t="s">
        <v>430</v>
      </c>
      <c r="D67" s="171" t="s">
        <v>227</v>
      </c>
      <c r="E67" s="165" t="s">
        <v>227</v>
      </c>
      <c r="F67" s="171" t="s">
        <v>227</v>
      </c>
      <c r="G67" s="165" t="s">
        <v>227</v>
      </c>
      <c r="H67" s="171" t="s">
        <v>295</v>
      </c>
      <c r="I67" s="165" t="s">
        <v>337</v>
      </c>
      <c r="J67" s="171" t="s">
        <v>287</v>
      </c>
      <c r="K67" s="165" t="s">
        <v>227</v>
      </c>
      <c r="L67" s="166" t="s">
        <v>292</v>
      </c>
      <c r="M67" s="141" t="s">
        <v>15</v>
      </c>
      <c r="N67" s="389" t="s">
        <v>39</v>
      </c>
    </row>
    <row r="68" spans="1:14" s="69" customFormat="1" ht="13.5" customHeight="1" thickBot="1">
      <c r="A68" s="371"/>
      <c r="B68" s="150" t="s">
        <v>17</v>
      </c>
      <c r="C68" s="180" t="s">
        <v>1156</v>
      </c>
      <c r="D68" s="164" t="s">
        <v>227</v>
      </c>
      <c r="E68" s="165" t="s">
        <v>227</v>
      </c>
      <c r="F68" s="164" t="s">
        <v>227</v>
      </c>
      <c r="G68" s="165" t="s">
        <v>227</v>
      </c>
      <c r="H68" s="164" t="s">
        <v>1157</v>
      </c>
      <c r="I68" s="165" t="s">
        <v>1158</v>
      </c>
      <c r="J68" s="164" t="s">
        <v>871</v>
      </c>
      <c r="K68" s="165" t="s">
        <v>227</v>
      </c>
      <c r="L68" s="166" t="s">
        <v>595</v>
      </c>
      <c r="M68" s="141" t="s">
        <v>18</v>
      </c>
      <c r="N68" s="389"/>
    </row>
    <row r="69" spans="1:14" s="69" customFormat="1" ht="13.5" customHeight="1" thickBot="1">
      <c r="A69" s="371"/>
      <c r="B69" s="150" t="s">
        <v>19</v>
      </c>
      <c r="C69" s="180" t="s">
        <v>1159</v>
      </c>
      <c r="D69" s="164" t="s">
        <v>227</v>
      </c>
      <c r="E69" s="165" t="s">
        <v>227</v>
      </c>
      <c r="F69" s="164" t="s">
        <v>227</v>
      </c>
      <c r="G69" s="165" t="s">
        <v>227</v>
      </c>
      <c r="H69" s="164" t="s">
        <v>1160</v>
      </c>
      <c r="I69" s="165" t="s">
        <v>1161</v>
      </c>
      <c r="J69" s="164" t="s">
        <v>874</v>
      </c>
      <c r="K69" s="165" t="s">
        <v>227</v>
      </c>
      <c r="L69" s="166" t="s">
        <v>599</v>
      </c>
      <c r="M69" s="141" t="s">
        <v>491</v>
      </c>
      <c r="N69" s="389"/>
    </row>
    <row r="70" spans="1:14" s="69" customFormat="1" ht="13.5" customHeight="1" thickBot="1">
      <c r="A70" s="375" t="s">
        <v>40</v>
      </c>
      <c r="B70" s="149" t="s">
        <v>14</v>
      </c>
      <c r="C70" s="179" t="s">
        <v>305</v>
      </c>
      <c r="D70" s="168" t="s">
        <v>227</v>
      </c>
      <c r="E70" s="167" t="s">
        <v>227</v>
      </c>
      <c r="F70" s="168" t="s">
        <v>302</v>
      </c>
      <c r="G70" s="167" t="s">
        <v>227</v>
      </c>
      <c r="H70" s="168" t="s">
        <v>227</v>
      </c>
      <c r="I70" s="167" t="s">
        <v>287</v>
      </c>
      <c r="J70" s="168" t="s">
        <v>284</v>
      </c>
      <c r="K70" s="167" t="s">
        <v>286</v>
      </c>
      <c r="L70" s="169" t="s">
        <v>292</v>
      </c>
      <c r="M70" s="140" t="s">
        <v>15</v>
      </c>
      <c r="N70" s="390" t="s">
        <v>41</v>
      </c>
    </row>
    <row r="71" spans="1:14" s="69" customFormat="1" ht="13.5" customHeight="1" thickBot="1">
      <c r="A71" s="375"/>
      <c r="B71" s="149" t="s">
        <v>17</v>
      </c>
      <c r="C71" s="179" t="s">
        <v>1162</v>
      </c>
      <c r="D71" s="170" t="s">
        <v>227</v>
      </c>
      <c r="E71" s="167" t="s">
        <v>227</v>
      </c>
      <c r="F71" s="170" t="s">
        <v>876</v>
      </c>
      <c r="G71" s="167" t="s">
        <v>227</v>
      </c>
      <c r="H71" s="170" t="s">
        <v>227</v>
      </c>
      <c r="I71" s="167" t="s">
        <v>877</v>
      </c>
      <c r="J71" s="170" t="s">
        <v>1163</v>
      </c>
      <c r="K71" s="167" t="s">
        <v>602</v>
      </c>
      <c r="L71" s="169" t="s">
        <v>603</v>
      </c>
      <c r="M71" s="140" t="s">
        <v>18</v>
      </c>
      <c r="N71" s="390"/>
    </row>
    <row r="72" spans="1:14" s="69" customFormat="1" ht="13.5" customHeight="1" thickBot="1">
      <c r="A72" s="375"/>
      <c r="B72" s="149" t="s">
        <v>19</v>
      </c>
      <c r="C72" s="179" t="s">
        <v>1164</v>
      </c>
      <c r="D72" s="170" t="s">
        <v>227</v>
      </c>
      <c r="E72" s="167" t="s">
        <v>227</v>
      </c>
      <c r="F72" s="170" t="s">
        <v>879</v>
      </c>
      <c r="G72" s="167" t="s">
        <v>227</v>
      </c>
      <c r="H72" s="170" t="s">
        <v>227</v>
      </c>
      <c r="I72" s="167" t="s">
        <v>880</v>
      </c>
      <c r="J72" s="170" t="s">
        <v>1165</v>
      </c>
      <c r="K72" s="167" t="s">
        <v>606</v>
      </c>
      <c r="L72" s="169" t="s">
        <v>607</v>
      </c>
      <c r="M72" s="140" t="s">
        <v>491</v>
      </c>
      <c r="N72" s="390"/>
    </row>
    <row r="73" spans="1:14" s="69" customFormat="1" ht="13.5" customHeight="1" thickBot="1">
      <c r="A73" s="371" t="s">
        <v>42</v>
      </c>
      <c r="B73" s="144" t="s">
        <v>14</v>
      </c>
      <c r="C73" s="180" t="s">
        <v>287</v>
      </c>
      <c r="D73" s="171" t="s">
        <v>227</v>
      </c>
      <c r="E73" s="165" t="s">
        <v>227</v>
      </c>
      <c r="F73" s="171" t="s">
        <v>227</v>
      </c>
      <c r="G73" s="165" t="s">
        <v>227</v>
      </c>
      <c r="H73" s="171" t="s">
        <v>227</v>
      </c>
      <c r="I73" s="165" t="s">
        <v>227</v>
      </c>
      <c r="J73" s="171" t="s">
        <v>227</v>
      </c>
      <c r="K73" s="165" t="s">
        <v>287</v>
      </c>
      <c r="L73" s="166" t="s">
        <v>227</v>
      </c>
      <c r="M73" s="141" t="s">
        <v>15</v>
      </c>
      <c r="N73" s="389" t="s">
        <v>43</v>
      </c>
    </row>
    <row r="74" spans="1:14" s="69" customFormat="1" ht="13.5" customHeight="1" thickBot="1">
      <c r="A74" s="371"/>
      <c r="B74" s="150" t="s">
        <v>17</v>
      </c>
      <c r="C74" s="180" t="s">
        <v>458</v>
      </c>
      <c r="D74" s="164" t="s">
        <v>227</v>
      </c>
      <c r="E74" s="165" t="s">
        <v>227</v>
      </c>
      <c r="F74" s="164" t="s">
        <v>227</v>
      </c>
      <c r="G74" s="165" t="s">
        <v>227</v>
      </c>
      <c r="H74" s="164" t="s">
        <v>227</v>
      </c>
      <c r="I74" s="165" t="s">
        <v>227</v>
      </c>
      <c r="J74" s="164" t="s">
        <v>227</v>
      </c>
      <c r="K74" s="165" t="s">
        <v>458</v>
      </c>
      <c r="L74" s="166" t="s">
        <v>227</v>
      </c>
      <c r="M74" s="141" t="s">
        <v>18</v>
      </c>
      <c r="N74" s="389"/>
    </row>
    <row r="75" spans="1:14" s="69" customFormat="1" ht="13.5" customHeight="1" thickBot="1">
      <c r="A75" s="371"/>
      <c r="B75" s="150" t="s">
        <v>19</v>
      </c>
      <c r="C75" s="180" t="s">
        <v>459</v>
      </c>
      <c r="D75" s="164" t="s">
        <v>227</v>
      </c>
      <c r="E75" s="165" t="s">
        <v>227</v>
      </c>
      <c r="F75" s="164" t="s">
        <v>227</v>
      </c>
      <c r="G75" s="165" t="s">
        <v>227</v>
      </c>
      <c r="H75" s="164" t="s">
        <v>227</v>
      </c>
      <c r="I75" s="165" t="s">
        <v>227</v>
      </c>
      <c r="J75" s="164" t="s">
        <v>227</v>
      </c>
      <c r="K75" s="165" t="s">
        <v>459</v>
      </c>
      <c r="L75" s="166" t="s">
        <v>227</v>
      </c>
      <c r="M75" s="141" t="s">
        <v>491</v>
      </c>
      <c r="N75" s="389"/>
    </row>
    <row r="76" spans="1:14" s="69" customFormat="1" ht="13.5" customHeight="1" thickBot="1">
      <c r="A76" s="375" t="s">
        <v>253</v>
      </c>
      <c r="B76" s="149" t="s">
        <v>14</v>
      </c>
      <c r="C76" s="179" t="s">
        <v>284</v>
      </c>
      <c r="D76" s="168" t="s">
        <v>227</v>
      </c>
      <c r="E76" s="167" t="s">
        <v>227</v>
      </c>
      <c r="F76" s="168" t="s">
        <v>227</v>
      </c>
      <c r="G76" s="167" t="s">
        <v>227</v>
      </c>
      <c r="H76" s="168" t="s">
        <v>227</v>
      </c>
      <c r="I76" s="167" t="s">
        <v>284</v>
      </c>
      <c r="J76" s="168" t="s">
        <v>227</v>
      </c>
      <c r="K76" s="167" t="s">
        <v>227</v>
      </c>
      <c r="L76" s="169" t="s">
        <v>227</v>
      </c>
      <c r="M76" s="140" t="s">
        <v>15</v>
      </c>
      <c r="N76" s="390" t="s">
        <v>254</v>
      </c>
    </row>
    <row r="77" spans="1:14" s="69" customFormat="1" ht="13.5" customHeight="1" thickBot="1">
      <c r="A77" s="375"/>
      <c r="B77" s="149" t="s">
        <v>17</v>
      </c>
      <c r="C77" s="179" t="s">
        <v>881</v>
      </c>
      <c r="D77" s="170" t="s">
        <v>227</v>
      </c>
      <c r="E77" s="167" t="s">
        <v>227</v>
      </c>
      <c r="F77" s="170" t="s">
        <v>227</v>
      </c>
      <c r="G77" s="167" t="s">
        <v>227</v>
      </c>
      <c r="H77" s="170" t="s">
        <v>227</v>
      </c>
      <c r="I77" s="167" t="s">
        <v>881</v>
      </c>
      <c r="J77" s="170" t="s">
        <v>227</v>
      </c>
      <c r="K77" s="167" t="s">
        <v>227</v>
      </c>
      <c r="L77" s="169" t="s">
        <v>227</v>
      </c>
      <c r="M77" s="140" t="s">
        <v>18</v>
      </c>
      <c r="N77" s="390"/>
    </row>
    <row r="78" spans="1:14" s="69" customFormat="1" ht="12.75" customHeight="1" thickBot="1">
      <c r="A78" s="375"/>
      <c r="B78" s="149" t="s">
        <v>19</v>
      </c>
      <c r="C78" s="179" t="s">
        <v>882</v>
      </c>
      <c r="D78" s="170" t="s">
        <v>227</v>
      </c>
      <c r="E78" s="167" t="s">
        <v>227</v>
      </c>
      <c r="F78" s="170" t="s">
        <v>227</v>
      </c>
      <c r="G78" s="167" t="s">
        <v>227</v>
      </c>
      <c r="H78" s="170" t="s">
        <v>227</v>
      </c>
      <c r="I78" s="167" t="s">
        <v>882</v>
      </c>
      <c r="J78" s="170" t="s">
        <v>227</v>
      </c>
      <c r="K78" s="167" t="s">
        <v>227</v>
      </c>
      <c r="L78" s="169" t="s">
        <v>227</v>
      </c>
      <c r="M78" s="140" t="s">
        <v>491</v>
      </c>
      <c r="N78" s="390"/>
    </row>
    <row r="79" spans="1:14" s="69" customFormat="1" ht="13.5" customHeight="1" thickBot="1">
      <c r="A79" s="371" t="s">
        <v>338</v>
      </c>
      <c r="B79" s="144" t="s">
        <v>14</v>
      </c>
      <c r="C79" s="180" t="s">
        <v>293</v>
      </c>
      <c r="D79" s="171" t="s">
        <v>227</v>
      </c>
      <c r="E79" s="165" t="s">
        <v>227</v>
      </c>
      <c r="F79" s="171" t="s">
        <v>227</v>
      </c>
      <c r="G79" s="165" t="s">
        <v>227</v>
      </c>
      <c r="H79" s="171" t="s">
        <v>287</v>
      </c>
      <c r="I79" s="165" t="s">
        <v>227</v>
      </c>
      <c r="J79" s="171" t="s">
        <v>285</v>
      </c>
      <c r="K79" s="165" t="s">
        <v>227</v>
      </c>
      <c r="L79" s="166" t="s">
        <v>227</v>
      </c>
      <c r="M79" s="141" t="s">
        <v>15</v>
      </c>
      <c r="N79" s="389" t="s">
        <v>332</v>
      </c>
    </row>
    <row r="80" spans="1:14" s="69" customFormat="1" ht="13.5" customHeight="1" thickBot="1">
      <c r="A80" s="371"/>
      <c r="B80" s="150" t="s">
        <v>17</v>
      </c>
      <c r="C80" s="180" t="s">
        <v>883</v>
      </c>
      <c r="D80" s="164" t="s">
        <v>227</v>
      </c>
      <c r="E80" s="165" t="s">
        <v>227</v>
      </c>
      <c r="F80" s="164" t="s">
        <v>227</v>
      </c>
      <c r="G80" s="165" t="s">
        <v>227</v>
      </c>
      <c r="H80" s="164" t="s">
        <v>884</v>
      </c>
      <c r="I80" s="165" t="s">
        <v>227</v>
      </c>
      <c r="J80" s="164" t="s">
        <v>885</v>
      </c>
      <c r="K80" s="165" t="s">
        <v>227</v>
      </c>
      <c r="L80" s="166" t="s">
        <v>227</v>
      </c>
      <c r="M80" s="141" t="s">
        <v>18</v>
      </c>
      <c r="N80" s="389"/>
    </row>
    <row r="81" spans="1:14" s="69" customFormat="1" ht="13.5" customHeight="1" thickBot="1">
      <c r="A81" s="371"/>
      <c r="B81" s="150" t="s">
        <v>19</v>
      </c>
      <c r="C81" s="180" t="s">
        <v>886</v>
      </c>
      <c r="D81" s="164" t="s">
        <v>227</v>
      </c>
      <c r="E81" s="165" t="s">
        <v>227</v>
      </c>
      <c r="F81" s="164" t="s">
        <v>227</v>
      </c>
      <c r="G81" s="165" t="s">
        <v>227</v>
      </c>
      <c r="H81" s="164" t="s">
        <v>887</v>
      </c>
      <c r="I81" s="165" t="s">
        <v>227</v>
      </c>
      <c r="J81" s="164" t="s">
        <v>888</v>
      </c>
      <c r="K81" s="165" t="s">
        <v>227</v>
      </c>
      <c r="L81" s="166" t="s">
        <v>227</v>
      </c>
      <c r="M81" s="141" t="s">
        <v>491</v>
      </c>
      <c r="N81" s="389"/>
    </row>
    <row r="82" spans="1:14" s="69" customFormat="1" ht="13.5" customHeight="1" thickBot="1">
      <c r="A82" s="375" t="s">
        <v>76</v>
      </c>
      <c r="B82" s="149" t="s">
        <v>14</v>
      </c>
      <c r="C82" s="179" t="s">
        <v>466</v>
      </c>
      <c r="D82" s="168" t="s">
        <v>286</v>
      </c>
      <c r="E82" s="167" t="s">
        <v>227</v>
      </c>
      <c r="F82" s="168" t="s">
        <v>227</v>
      </c>
      <c r="G82" s="167" t="s">
        <v>296</v>
      </c>
      <c r="H82" s="168" t="s">
        <v>295</v>
      </c>
      <c r="I82" s="167" t="s">
        <v>287</v>
      </c>
      <c r="J82" s="168" t="s">
        <v>286</v>
      </c>
      <c r="K82" s="167" t="s">
        <v>310</v>
      </c>
      <c r="L82" s="169" t="s">
        <v>288</v>
      </c>
      <c r="M82" s="140" t="s">
        <v>15</v>
      </c>
      <c r="N82" s="390" t="s">
        <v>77</v>
      </c>
    </row>
    <row r="83" spans="1:14" s="69" customFormat="1" ht="13.5" customHeight="1" thickBot="1">
      <c r="A83" s="375"/>
      <c r="B83" s="149" t="s">
        <v>17</v>
      </c>
      <c r="C83" s="179" t="s">
        <v>1166</v>
      </c>
      <c r="D83" s="170" t="s">
        <v>609</v>
      </c>
      <c r="E83" s="167" t="s">
        <v>227</v>
      </c>
      <c r="F83" s="170" t="s">
        <v>227</v>
      </c>
      <c r="G83" s="167" t="s">
        <v>1090</v>
      </c>
      <c r="H83" s="170" t="s">
        <v>610</v>
      </c>
      <c r="I83" s="167" t="s">
        <v>454</v>
      </c>
      <c r="J83" s="170" t="s">
        <v>890</v>
      </c>
      <c r="K83" s="167" t="s">
        <v>611</v>
      </c>
      <c r="L83" s="169" t="s">
        <v>612</v>
      </c>
      <c r="M83" s="140" t="s">
        <v>18</v>
      </c>
      <c r="N83" s="390"/>
    </row>
    <row r="84" spans="1:14" s="69" customFormat="1" ht="13.5" customHeight="1" thickBot="1">
      <c r="A84" s="375"/>
      <c r="B84" s="149" t="s">
        <v>19</v>
      </c>
      <c r="C84" s="179" t="s">
        <v>1167</v>
      </c>
      <c r="D84" s="170" t="s">
        <v>614</v>
      </c>
      <c r="E84" s="167" t="s">
        <v>227</v>
      </c>
      <c r="F84" s="170" t="s">
        <v>227</v>
      </c>
      <c r="G84" s="167" t="s">
        <v>1091</v>
      </c>
      <c r="H84" s="170" t="s">
        <v>615</v>
      </c>
      <c r="I84" s="167" t="s">
        <v>455</v>
      </c>
      <c r="J84" s="170" t="s">
        <v>892</v>
      </c>
      <c r="K84" s="167" t="s">
        <v>616</v>
      </c>
      <c r="L84" s="169" t="s">
        <v>617</v>
      </c>
      <c r="M84" s="140" t="s">
        <v>491</v>
      </c>
      <c r="N84" s="390"/>
    </row>
    <row r="85" spans="1:14" s="69" customFormat="1" ht="13.5" customHeight="1" thickBot="1">
      <c r="A85" s="371" t="s">
        <v>44</v>
      </c>
      <c r="B85" s="144" t="s">
        <v>14</v>
      </c>
      <c r="C85" s="180" t="s">
        <v>483</v>
      </c>
      <c r="D85" s="171" t="s">
        <v>287</v>
      </c>
      <c r="E85" s="165" t="s">
        <v>227</v>
      </c>
      <c r="F85" s="171" t="s">
        <v>227</v>
      </c>
      <c r="G85" s="165" t="s">
        <v>227</v>
      </c>
      <c r="H85" s="171" t="s">
        <v>301</v>
      </c>
      <c r="I85" s="165" t="s">
        <v>448</v>
      </c>
      <c r="J85" s="171" t="s">
        <v>289</v>
      </c>
      <c r="K85" s="165" t="s">
        <v>302</v>
      </c>
      <c r="L85" s="166" t="s">
        <v>307</v>
      </c>
      <c r="M85" s="141" t="s">
        <v>15</v>
      </c>
      <c r="N85" s="389" t="s">
        <v>45</v>
      </c>
    </row>
    <row r="86" spans="1:14" s="69" customFormat="1" ht="13.5" customHeight="1" thickBot="1">
      <c r="A86" s="371"/>
      <c r="B86" s="150" t="s">
        <v>17</v>
      </c>
      <c r="C86" s="180" t="s">
        <v>1168</v>
      </c>
      <c r="D86" s="164" t="s">
        <v>619</v>
      </c>
      <c r="E86" s="165" t="s">
        <v>227</v>
      </c>
      <c r="F86" s="164" t="s">
        <v>227</v>
      </c>
      <c r="G86" s="165" t="s">
        <v>227</v>
      </c>
      <c r="H86" s="164" t="s">
        <v>1169</v>
      </c>
      <c r="I86" s="165" t="s">
        <v>895</v>
      </c>
      <c r="J86" s="164" t="s">
        <v>1170</v>
      </c>
      <c r="K86" s="165" t="s">
        <v>622</v>
      </c>
      <c r="L86" s="166" t="s">
        <v>1171</v>
      </c>
      <c r="M86" s="141" t="s">
        <v>18</v>
      </c>
      <c r="N86" s="389"/>
    </row>
    <row r="87" spans="1:14" s="69" customFormat="1" ht="13.5" customHeight="1" thickBot="1">
      <c r="A87" s="371"/>
      <c r="B87" s="150" t="s">
        <v>19</v>
      </c>
      <c r="C87" s="180" t="s">
        <v>1172</v>
      </c>
      <c r="D87" s="164" t="s">
        <v>625</v>
      </c>
      <c r="E87" s="165" t="s">
        <v>227</v>
      </c>
      <c r="F87" s="164" t="s">
        <v>227</v>
      </c>
      <c r="G87" s="165" t="s">
        <v>227</v>
      </c>
      <c r="H87" s="164" t="s">
        <v>1173</v>
      </c>
      <c r="I87" s="165" t="s">
        <v>899</v>
      </c>
      <c r="J87" s="164" t="s">
        <v>1174</v>
      </c>
      <c r="K87" s="165" t="s">
        <v>628</v>
      </c>
      <c r="L87" s="166" t="s">
        <v>1175</v>
      </c>
      <c r="M87" s="141" t="s">
        <v>491</v>
      </c>
      <c r="N87" s="389"/>
    </row>
    <row r="88" spans="1:14" s="69" customFormat="1" ht="13.5" customHeight="1" thickBot="1">
      <c r="A88" s="375" t="s">
        <v>46</v>
      </c>
      <c r="B88" s="149" t="s">
        <v>14</v>
      </c>
      <c r="C88" s="179" t="s">
        <v>304</v>
      </c>
      <c r="D88" s="168" t="s">
        <v>227</v>
      </c>
      <c r="E88" s="167" t="s">
        <v>227</v>
      </c>
      <c r="F88" s="168" t="s">
        <v>300</v>
      </c>
      <c r="G88" s="167" t="s">
        <v>227</v>
      </c>
      <c r="H88" s="168" t="s">
        <v>227</v>
      </c>
      <c r="I88" s="167" t="s">
        <v>227</v>
      </c>
      <c r="J88" s="168" t="s">
        <v>227</v>
      </c>
      <c r="K88" s="167" t="s">
        <v>293</v>
      </c>
      <c r="L88" s="169" t="s">
        <v>319</v>
      </c>
      <c r="M88" s="140" t="s">
        <v>15</v>
      </c>
      <c r="N88" s="390" t="s">
        <v>47</v>
      </c>
    </row>
    <row r="89" spans="1:14" s="69" customFormat="1" ht="13.5" customHeight="1" thickBot="1">
      <c r="A89" s="375"/>
      <c r="B89" s="149" t="s">
        <v>17</v>
      </c>
      <c r="C89" s="179" t="s">
        <v>1176</v>
      </c>
      <c r="D89" s="170" t="s">
        <v>227</v>
      </c>
      <c r="E89" s="167" t="s">
        <v>227</v>
      </c>
      <c r="F89" s="170" t="s">
        <v>901</v>
      </c>
      <c r="G89" s="167" t="s">
        <v>227</v>
      </c>
      <c r="H89" s="170" t="s">
        <v>227</v>
      </c>
      <c r="I89" s="167" t="s">
        <v>227</v>
      </c>
      <c r="J89" s="170" t="s">
        <v>227</v>
      </c>
      <c r="K89" s="167" t="s">
        <v>631</v>
      </c>
      <c r="L89" s="169" t="s">
        <v>1177</v>
      </c>
      <c r="M89" s="140" t="s">
        <v>18</v>
      </c>
      <c r="N89" s="390"/>
    </row>
    <row r="90" spans="1:14" s="69" customFormat="1" ht="13.5" customHeight="1">
      <c r="A90" s="391"/>
      <c r="B90" s="182" t="s">
        <v>19</v>
      </c>
      <c r="C90" s="183" t="s">
        <v>1178</v>
      </c>
      <c r="D90" s="184" t="s">
        <v>227</v>
      </c>
      <c r="E90" s="185" t="s">
        <v>227</v>
      </c>
      <c r="F90" s="184" t="s">
        <v>902</v>
      </c>
      <c r="G90" s="185" t="s">
        <v>227</v>
      </c>
      <c r="H90" s="184" t="s">
        <v>227</v>
      </c>
      <c r="I90" s="185" t="s">
        <v>227</v>
      </c>
      <c r="J90" s="184" t="s">
        <v>227</v>
      </c>
      <c r="K90" s="185" t="s">
        <v>634</v>
      </c>
      <c r="L90" s="186" t="s">
        <v>1179</v>
      </c>
      <c r="M90" s="187" t="s">
        <v>491</v>
      </c>
      <c r="N90" s="392"/>
    </row>
    <row r="91" spans="1:14" s="69" customFormat="1" ht="13.5" customHeight="1" thickBot="1">
      <c r="A91" s="387" t="s">
        <v>115</v>
      </c>
      <c r="B91" s="147" t="s">
        <v>14</v>
      </c>
      <c r="C91" s="188" t="s">
        <v>322</v>
      </c>
      <c r="D91" s="175" t="s">
        <v>312</v>
      </c>
      <c r="E91" s="176" t="s">
        <v>227</v>
      </c>
      <c r="F91" s="175" t="s">
        <v>227</v>
      </c>
      <c r="G91" s="176" t="s">
        <v>287</v>
      </c>
      <c r="H91" s="175" t="s">
        <v>227</v>
      </c>
      <c r="I91" s="176" t="s">
        <v>227</v>
      </c>
      <c r="J91" s="175" t="s">
        <v>294</v>
      </c>
      <c r="K91" s="176" t="s">
        <v>227</v>
      </c>
      <c r="L91" s="177" t="s">
        <v>227</v>
      </c>
      <c r="M91" s="141" t="s">
        <v>15</v>
      </c>
      <c r="N91" s="374" t="s">
        <v>116</v>
      </c>
    </row>
    <row r="92" spans="1:14" s="69" customFormat="1" ht="13.5" customHeight="1" thickBot="1">
      <c r="A92" s="371"/>
      <c r="B92" s="150" t="s">
        <v>17</v>
      </c>
      <c r="C92" s="180" t="s">
        <v>1180</v>
      </c>
      <c r="D92" s="164" t="s">
        <v>1093</v>
      </c>
      <c r="E92" s="165" t="s">
        <v>227</v>
      </c>
      <c r="F92" s="164" t="s">
        <v>227</v>
      </c>
      <c r="G92" s="165" t="s">
        <v>397</v>
      </c>
      <c r="H92" s="164" t="s">
        <v>227</v>
      </c>
      <c r="I92" s="165" t="s">
        <v>227</v>
      </c>
      <c r="J92" s="164" t="s">
        <v>1181</v>
      </c>
      <c r="K92" s="165" t="s">
        <v>227</v>
      </c>
      <c r="L92" s="166" t="s">
        <v>227</v>
      </c>
      <c r="M92" s="141" t="s">
        <v>18</v>
      </c>
      <c r="N92" s="389"/>
    </row>
    <row r="93" spans="1:14" s="69" customFormat="1" ht="13.5" customHeight="1" thickBot="1">
      <c r="A93" s="371"/>
      <c r="B93" s="150" t="s">
        <v>19</v>
      </c>
      <c r="C93" s="180" t="s">
        <v>1182</v>
      </c>
      <c r="D93" s="164" t="s">
        <v>1096</v>
      </c>
      <c r="E93" s="165" t="s">
        <v>227</v>
      </c>
      <c r="F93" s="164" t="s">
        <v>227</v>
      </c>
      <c r="G93" s="165" t="s">
        <v>401</v>
      </c>
      <c r="H93" s="164" t="s">
        <v>227</v>
      </c>
      <c r="I93" s="165" t="s">
        <v>227</v>
      </c>
      <c r="J93" s="164" t="s">
        <v>1183</v>
      </c>
      <c r="K93" s="165" t="s">
        <v>227</v>
      </c>
      <c r="L93" s="166" t="s">
        <v>227</v>
      </c>
      <c r="M93" s="141" t="s">
        <v>491</v>
      </c>
      <c r="N93" s="389"/>
    </row>
    <row r="94" spans="1:14" s="69" customFormat="1" ht="13.5" customHeight="1" thickBot="1">
      <c r="A94" s="375" t="s">
        <v>192</v>
      </c>
      <c r="B94" s="149" t="s">
        <v>14</v>
      </c>
      <c r="C94" s="179" t="s">
        <v>292</v>
      </c>
      <c r="D94" s="168" t="s">
        <v>287</v>
      </c>
      <c r="E94" s="167" t="s">
        <v>227</v>
      </c>
      <c r="F94" s="168" t="s">
        <v>227</v>
      </c>
      <c r="G94" s="167" t="s">
        <v>227</v>
      </c>
      <c r="H94" s="168" t="s">
        <v>227</v>
      </c>
      <c r="I94" s="167" t="s">
        <v>227</v>
      </c>
      <c r="J94" s="168" t="s">
        <v>284</v>
      </c>
      <c r="K94" s="167" t="s">
        <v>227</v>
      </c>
      <c r="L94" s="169" t="s">
        <v>227</v>
      </c>
      <c r="M94" s="140" t="s">
        <v>15</v>
      </c>
      <c r="N94" s="390" t="s">
        <v>193</v>
      </c>
    </row>
    <row r="95" spans="1:14" s="69" customFormat="1" ht="13.5" customHeight="1" thickBot="1">
      <c r="A95" s="375"/>
      <c r="B95" s="149" t="s">
        <v>17</v>
      </c>
      <c r="C95" s="179" t="s">
        <v>905</v>
      </c>
      <c r="D95" s="170" t="s">
        <v>906</v>
      </c>
      <c r="E95" s="167" t="s">
        <v>227</v>
      </c>
      <c r="F95" s="170" t="s">
        <v>227</v>
      </c>
      <c r="G95" s="167" t="s">
        <v>227</v>
      </c>
      <c r="H95" s="170" t="s">
        <v>227</v>
      </c>
      <c r="I95" s="167" t="s">
        <v>227</v>
      </c>
      <c r="J95" s="170" t="s">
        <v>907</v>
      </c>
      <c r="K95" s="167" t="s">
        <v>227</v>
      </c>
      <c r="L95" s="169" t="s">
        <v>227</v>
      </c>
      <c r="M95" s="140" t="s">
        <v>18</v>
      </c>
      <c r="N95" s="390"/>
    </row>
    <row r="96" spans="1:14" s="69" customFormat="1" ht="13.5" customHeight="1" thickBot="1">
      <c r="A96" s="375"/>
      <c r="B96" s="149" t="s">
        <v>19</v>
      </c>
      <c r="C96" s="179" t="s">
        <v>908</v>
      </c>
      <c r="D96" s="170" t="s">
        <v>909</v>
      </c>
      <c r="E96" s="167" t="s">
        <v>227</v>
      </c>
      <c r="F96" s="170" t="s">
        <v>227</v>
      </c>
      <c r="G96" s="167" t="s">
        <v>227</v>
      </c>
      <c r="H96" s="170" t="s">
        <v>227</v>
      </c>
      <c r="I96" s="167" t="s">
        <v>227</v>
      </c>
      <c r="J96" s="170" t="s">
        <v>910</v>
      </c>
      <c r="K96" s="167" t="s">
        <v>227</v>
      </c>
      <c r="L96" s="169" t="s">
        <v>227</v>
      </c>
      <c r="M96" s="140" t="s">
        <v>491</v>
      </c>
      <c r="N96" s="390"/>
    </row>
    <row r="97" spans="1:14" s="69" customFormat="1" ht="13.5" customHeight="1" thickBot="1">
      <c r="A97" s="371" t="s">
        <v>911</v>
      </c>
      <c r="B97" s="144" t="s">
        <v>14</v>
      </c>
      <c r="C97" s="180" t="s">
        <v>287</v>
      </c>
      <c r="D97" s="171" t="s">
        <v>287</v>
      </c>
      <c r="E97" s="165" t="s">
        <v>227</v>
      </c>
      <c r="F97" s="171" t="s">
        <v>227</v>
      </c>
      <c r="G97" s="165" t="s">
        <v>227</v>
      </c>
      <c r="H97" s="171" t="s">
        <v>227</v>
      </c>
      <c r="I97" s="165" t="s">
        <v>227</v>
      </c>
      <c r="J97" s="171" t="s">
        <v>227</v>
      </c>
      <c r="K97" s="165" t="s">
        <v>227</v>
      </c>
      <c r="L97" s="166" t="s">
        <v>227</v>
      </c>
      <c r="M97" s="141" t="s">
        <v>15</v>
      </c>
      <c r="N97" s="389" t="s">
        <v>912</v>
      </c>
    </row>
    <row r="98" spans="1:14" s="69" customFormat="1" ht="13.5" customHeight="1" thickBot="1">
      <c r="A98" s="371"/>
      <c r="B98" s="150" t="s">
        <v>17</v>
      </c>
      <c r="C98" s="180" t="s">
        <v>913</v>
      </c>
      <c r="D98" s="164" t="s">
        <v>913</v>
      </c>
      <c r="E98" s="165" t="s">
        <v>227</v>
      </c>
      <c r="F98" s="164" t="s">
        <v>227</v>
      </c>
      <c r="G98" s="165" t="s">
        <v>227</v>
      </c>
      <c r="H98" s="164" t="s">
        <v>227</v>
      </c>
      <c r="I98" s="165" t="s">
        <v>227</v>
      </c>
      <c r="J98" s="164" t="s">
        <v>227</v>
      </c>
      <c r="K98" s="165" t="s">
        <v>227</v>
      </c>
      <c r="L98" s="166" t="s">
        <v>227</v>
      </c>
      <c r="M98" s="141" t="s">
        <v>18</v>
      </c>
      <c r="N98" s="389"/>
    </row>
    <row r="99" spans="1:14" s="69" customFormat="1" ht="13.5" customHeight="1" thickBot="1">
      <c r="A99" s="371"/>
      <c r="B99" s="150" t="s">
        <v>19</v>
      </c>
      <c r="C99" s="180" t="s">
        <v>914</v>
      </c>
      <c r="D99" s="164" t="s">
        <v>914</v>
      </c>
      <c r="E99" s="165" t="s">
        <v>227</v>
      </c>
      <c r="F99" s="164" t="s">
        <v>227</v>
      </c>
      <c r="G99" s="165" t="s">
        <v>227</v>
      </c>
      <c r="H99" s="164" t="s">
        <v>227</v>
      </c>
      <c r="I99" s="165" t="s">
        <v>227</v>
      </c>
      <c r="J99" s="164" t="s">
        <v>227</v>
      </c>
      <c r="K99" s="165" t="s">
        <v>227</v>
      </c>
      <c r="L99" s="166" t="s">
        <v>227</v>
      </c>
      <c r="M99" s="141" t="s">
        <v>491</v>
      </c>
      <c r="N99" s="389"/>
    </row>
    <row r="100" spans="1:14" s="69" customFormat="1" ht="13.5" customHeight="1" thickBot="1">
      <c r="A100" s="375" t="s">
        <v>915</v>
      </c>
      <c r="B100" s="149" t="s">
        <v>14</v>
      </c>
      <c r="C100" s="179" t="s">
        <v>287</v>
      </c>
      <c r="D100" s="168" t="s">
        <v>227</v>
      </c>
      <c r="E100" s="167" t="s">
        <v>227</v>
      </c>
      <c r="F100" s="168" t="s">
        <v>227</v>
      </c>
      <c r="G100" s="167" t="s">
        <v>227</v>
      </c>
      <c r="H100" s="168" t="s">
        <v>227</v>
      </c>
      <c r="I100" s="167" t="s">
        <v>227</v>
      </c>
      <c r="J100" s="168" t="s">
        <v>287</v>
      </c>
      <c r="K100" s="167" t="s">
        <v>227</v>
      </c>
      <c r="L100" s="169" t="s">
        <v>227</v>
      </c>
      <c r="M100" s="140" t="s">
        <v>15</v>
      </c>
      <c r="N100" s="390" t="s">
        <v>916</v>
      </c>
    </row>
    <row r="101" spans="1:14" s="69" customFormat="1" ht="13.5" customHeight="1" thickBot="1">
      <c r="A101" s="375"/>
      <c r="B101" s="149" t="s">
        <v>17</v>
      </c>
      <c r="C101" s="179" t="s">
        <v>394</v>
      </c>
      <c r="D101" s="170" t="s">
        <v>227</v>
      </c>
      <c r="E101" s="167" t="s">
        <v>227</v>
      </c>
      <c r="F101" s="170" t="s">
        <v>227</v>
      </c>
      <c r="G101" s="167" t="s">
        <v>227</v>
      </c>
      <c r="H101" s="170" t="s">
        <v>227</v>
      </c>
      <c r="I101" s="167" t="s">
        <v>227</v>
      </c>
      <c r="J101" s="170" t="s">
        <v>394</v>
      </c>
      <c r="K101" s="167" t="s">
        <v>227</v>
      </c>
      <c r="L101" s="169" t="s">
        <v>227</v>
      </c>
      <c r="M101" s="140" t="s">
        <v>18</v>
      </c>
      <c r="N101" s="390"/>
    </row>
    <row r="102" spans="1:14" s="69" customFormat="1" ht="13.5" customHeight="1" thickBot="1">
      <c r="A102" s="375"/>
      <c r="B102" s="149" t="s">
        <v>19</v>
      </c>
      <c r="C102" s="179" t="s">
        <v>917</v>
      </c>
      <c r="D102" s="170" t="s">
        <v>227</v>
      </c>
      <c r="E102" s="167" t="s">
        <v>227</v>
      </c>
      <c r="F102" s="170" t="s">
        <v>227</v>
      </c>
      <c r="G102" s="167" t="s">
        <v>227</v>
      </c>
      <c r="H102" s="170" t="s">
        <v>227</v>
      </c>
      <c r="I102" s="167" t="s">
        <v>227</v>
      </c>
      <c r="J102" s="170" t="s">
        <v>917</v>
      </c>
      <c r="K102" s="167" t="s">
        <v>227</v>
      </c>
      <c r="L102" s="169" t="s">
        <v>227</v>
      </c>
      <c r="M102" s="140" t="s">
        <v>491</v>
      </c>
      <c r="N102" s="390"/>
    </row>
    <row r="103" spans="1:14" s="69" customFormat="1" ht="13.5" customHeight="1" thickBot="1">
      <c r="A103" s="371" t="s">
        <v>48</v>
      </c>
      <c r="B103" s="144" t="s">
        <v>14</v>
      </c>
      <c r="C103" s="180" t="s">
        <v>1184</v>
      </c>
      <c r="D103" s="171" t="s">
        <v>227</v>
      </c>
      <c r="E103" s="165" t="s">
        <v>227</v>
      </c>
      <c r="F103" s="171" t="s">
        <v>289</v>
      </c>
      <c r="G103" s="165" t="s">
        <v>227</v>
      </c>
      <c r="H103" s="171" t="s">
        <v>313</v>
      </c>
      <c r="I103" s="165" t="s">
        <v>1185</v>
      </c>
      <c r="J103" s="171" t="s">
        <v>310</v>
      </c>
      <c r="K103" s="165" t="s">
        <v>319</v>
      </c>
      <c r="L103" s="166" t="s">
        <v>664</v>
      </c>
      <c r="M103" s="141" t="s">
        <v>15</v>
      </c>
      <c r="N103" s="389" t="s">
        <v>49</v>
      </c>
    </row>
    <row r="104" spans="1:14" s="69" customFormat="1" ht="13.5" customHeight="1" thickBot="1">
      <c r="A104" s="371"/>
      <c r="B104" s="150" t="s">
        <v>17</v>
      </c>
      <c r="C104" s="180" t="s">
        <v>1186</v>
      </c>
      <c r="D104" s="164" t="s">
        <v>227</v>
      </c>
      <c r="E104" s="165" t="s">
        <v>227</v>
      </c>
      <c r="F104" s="164" t="s">
        <v>921</v>
      </c>
      <c r="G104" s="165" t="s">
        <v>227</v>
      </c>
      <c r="H104" s="164" t="s">
        <v>1187</v>
      </c>
      <c r="I104" s="165" t="s">
        <v>1188</v>
      </c>
      <c r="J104" s="164" t="s">
        <v>1189</v>
      </c>
      <c r="K104" s="165" t="s">
        <v>641</v>
      </c>
      <c r="L104" s="166" t="s">
        <v>1190</v>
      </c>
      <c r="M104" s="141" t="s">
        <v>18</v>
      </c>
      <c r="N104" s="389"/>
    </row>
    <row r="105" spans="1:14" s="69" customFormat="1" ht="13.5" customHeight="1" thickBot="1">
      <c r="A105" s="371"/>
      <c r="B105" s="150" t="s">
        <v>19</v>
      </c>
      <c r="C105" s="180" t="s">
        <v>1191</v>
      </c>
      <c r="D105" s="164" t="s">
        <v>227</v>
      </c>
      <c r="E105" s="165" t="s">
        <v>227</v>
      </c>
      <c r="F105" s="164" t="s">
        <v>926</v>
      </c>
      <c r="G105" s="165" t="s">
        <v>227</v>
      </c>
      <c r="H105" s="164" t="s">
        <v>1192</v>
      </c>
      <c r="I105" s="165" t="s">
        <v>1193</v>
      </c>
      <c r="J105" s="164" t="s">
        <v>1194</v>
      </c>
      <c r="K105" s="165" t="s">
        <v>647</v>
      </c>
      <c r="L105" s="166" t="s">
        <v>1195</v>
      </c>
      <c r="M105" s="141" t="s">
        <v>491</v>
      </c>
      <c r="N105" s="389"/>
    </row>
    <row r="106" spans="1:14" s="69" customFormat="1" ht="13.5" customHeight="1" thickBot="1">
      <c r="A106" s="375" t="s">
        <v>225</v>
      </c>
      <c r="B106" s="149" t="s">
        <v>14</v>
      </c>
      <c r="C106" s="179" t="s">
        <v>324</v>
      </c>
      <c r="D106" s="168" t="s">
        <v>227</v>
      </c>
      <c r="E106" s="167" t="s">
        <v>227</v>
      </c>
      <c r="F106" s="168" t="s">
        <v>227</v>
      </c>
      <c r="G106" s="167" t="s">
        <v>227</v>
      </c>
      <c r="H106" s="168" t="s">
        <v>227</v>
      </c>
      <c r="I106" s="167" t="s">
        <v>324</v>
      </c>
      <c r="J106" s="168" t="s">
        <v>227</v>
      </c>
      <c r="K106" s="167" t="s">
        <v>227</v>
      </c>
      <c r="L106" s="169" t="s">
        <v>227</v>
      </c>
      <c r="M106" s="140" t="s">
        <v>15</v>
      </c>
      <c r="N106" s="390" t="s">
        <v>226</v>
      </c>
    </row>
    <row r="107" spans="1:14" s="69" customFormat="1" ht="13.5" customHeight="1" thickBot="1">
      <c r="A107" s="375"/>
      <c r="B107" s="149" t="s">
        <v>17</v>
      </c>
      <c r="C107" s="179" t="s">
        <v>930</v>
      </c>
      <c r="D107" s="170" t="s">
        <v>227</v>
      </c>
      <c r="E107" s="167" t="s">
        <v>227</v>
      </c>
      <c r="F107" s="170" t="s">
        <v>227</v>
      </c>
      <c r="G107" s="167" t="s">
        <v>227</v>
      </c>
      <c r="H107" s="170" t="s">
        <v>227</v>
      </c>
      <c r="I107" s="167" t="s">
        <v>930</v>
      </c>
      <c r="J107" s="170" t="s">
        <v>227</v>
      </c>
      <c r="K107" s="167" t="s">
        <v>227</v>
      </c>
      <c r="L107" s="169" t="s">
        <v>227</v>
      </c>
      <c r="M107" s="140" t="s">
        <v>18</v>
      </c>
      <c r="N107" s="390"/>
    </row>
    <row r="108" spans="1:14" s="69" customFormat="1" ht="13.5" customHeight="1" thickBot="1">
      <c r="A108" s="375"/>
      <c r="B108" s="149" t="s">
        <v>19</v>
      </c>
      <c r="C108" s="179" t="s">
        <v>931</v>
      </c>
      <c r="D108" s="170" t="s">
        <v>227</v>
      </c>
      <c r="E108" s="167" t="s">
        <v>227</v>
      </c>
      <c r="F108" s="170" t="s">
        <v>227</v>
      </c>
      <c r="G108" s="167" t="s">
        <v>227</v>
      </c>
      <c r="H108" s="170" t="s">
        <v>227</v>
      </c>
      <c r="I108" s="167" t="s">
        <v>931</v>
      </c>
      <c r="J108" s="170" t="s">
        <v>227</v>
      </c>
      <c r="K108" s="167" t="s">
        <v>227</v>
      </c>
      <c r="L108" s="169" t="s">
        <v>227</v>
      </c>
      <c r="M108" s="140" t="s">
        <v>491</v>
      </c>
      <c r="N108" s="390"/>
    </row>
    <row r="109" spans="1:14" s="69" customFormat="1" ht="13.5" customHeight="1" thickBot="1">
      <c r="A109" s="371" t="s">
        <v>50</v>
      </c>
      <c r="B109" s="144" t="s">
        <v>14</v>
      </c>
      <c r="C109" s="180" t="s">
        <v>300</v>
      </c>
      <c r="D109" s="171" t="s">
        <v>227</v>
      </c>
      <c r="E109" s="165" t="s">
        <v>290</v>
      </c>
      <c r="F109" s="171" t="s">
        <v>285</v>
      </c>
      <c r="G109" s="165" t="s">
        <v>227</v>
      </c>
      <c r="H109" s="171" t="s">
        <v>227</v>
      </c>
      <c r="I109" s="165" t="s">
        <v>284</v>
      </c>
      <c r="J109" s="171" t="s">
        <v>227</v>
      </c>
      <c r="K109" s="165" t="s">
        <v>227</v>
      </c>
      <c r="L109" s="166" t="s">
        <v>287</v>
      </c>
      <c r="M109" s="141" t="s">
        <v>15</v>
      </c>
      <c r="N109" s="389" t="s">
        <v>51</v>
      </c>
    </row>
    <row r="110" spans="1:14" s="69" customFormat="1" ht="13.5" customHeight="1" thickBot="1">
      <c r="A110" s="371"/>
      <c r="B110" s="150" t="s">
        <v>17</v>
      </c>
      <c r="C110" s="180" t="s">
        <v>1196</v>
      </c>
      <c r="D110" s="164" t="s">
        <v>227</v>
      </c>
      <c r="E110" s="165" t="s">
        <v>503</v>
      </c>
      <c r="F110" s="164" t="s">
        <v>933</v>
      </c>
      <c r="G110" s="165" t="s">
        <v>227</v>
      </c>
      <c r="H110" s="164" t="s">
        <v>227</v>
      </c>
      <c r="I110" s="165" t="s">
        <v>934</v>
      </c>
      <c r="J110" s="164" t="s">
        <v>227</v>
      </c>
      <c r="K110" s="165" t="s">
        <v>227</v>
      </c>
      <c r="L110" s="166" t="s">
        <v>649</v>
      </c>
      <c r="M110" s="141" t="s">
        <v>18</v>
      </c>
      <c r="N110" s="389"/>
    </row>
    <row r="111" spans="1:14" s="69" customFormat="1" ht="13.5" customHeight="1" thickBot="1">
      <c r="A111" s="371"/>
      <c r="B111" s="150" t="s">
        <v>19</v>
      </c>
      <c r="C111" s="180" t="s">
        <v>1197</v>
      </c>
      <c r="D111" s="164" t="s">
        <v>227</v>
      </c>
      <c r="E111" s="165" t="s">
        <v>504</v>
      </c>
      <c r="F111" s="164" t="s">
        <v>936</v>
      </c>
      <c r="G111" s="165" t="s">
        <v>227</v>
      </c>
      <c r="H111" s="164" t="s">
        <v>227</v>
      </c>
      <c r="I111" s="165" t="s">
        <v>937</v>
      </c>
      <c r="J111" s="164" t="s">
        <v>227</v>
      </c>
      <c r="K111" s="165" t="s">
        <v>227</v>
      </c>
      <c r="L111" s="166" t="s">
        <v>650</v>
      </c>
      <c r="M111" s="141" t="s">
        <v>491</v>
      </c>
      <c r="N111" s="389"/>
    </row>
    <row r="112" spans="1:14" s="69" customFormat="1" ht="13.5" customHeight="1" thickBot="1">
      <c r="A112" s="375" t="s">
        <v>233</v>
      </c>
      <c r="B112" s="149" t="s">
        <v>14</v>
      </c>
      <c r="C112" s="179" t="s">
        <v>664</v>
      </c>
      <c r="D112" s="168" t="s">
        <v>227</v>
      </c>
      <c r="E112" s="167" t="s">
        <v>227</v>
      </c>
      <c r="F112" s="168" t="s">
        <v>227</v>
      </c>
      <c r="G112" s="167" t="s">
        <v>227</v>
      </c>
      <c r="H112" s="168" t="s">
        <v>287</v>
      </c>
      <c r="I112" s="167" t="s">
        <v>306</v>
      </c>
      <c r="J112" s="168" t="s">
        <v>284</v>
      </c>
      <c r="K112" s="167" t="s">
        <v>227</v>
      </c>
      <c r="L112" s="169" t="s">
        <v>227</v>
      </c>
      <c r="M112" s="140" t="s">
        <v>15</v>
      </c>
      <c r="N112" s="390" t="s">
        <v>232</v>
      </c>
    </row>
    <row r="113" spans="1:14" s="69" customFormat="1" ht="13.5" customHeight="1" thickBot="1">
      <c r="A113" s="375"/>
      <c r="B113" s="149" t="s">
        <v>17</v>
      </c>
      <c r="C113" s="179" t="s">
        <v>1198</v>
      </c>
      <c r="D113" s="170" t="s">
        <v>227</v>
      </c>
      <c r="E113" s="167" t="s">
        <v>227</v>
      </c>
      <c r="F113" s="170" t="s">
        <v>227</v>
      </c>
      <c r="G113" s="167" t="s">
        <v>227</v>
      </c>
      <c r="H113" s="170" t="s">
        <v>652</v>
      </c>
      <c r="I113" s="167" t="s">
        <v>1199</v>
      </c>
      <c r="J113" s="170" t="s">
        <v>1200</v>
      </c>
      <c r="K113" s="167" t="s">
        <v>227</v>
      </c>
      <c r="L113" s="169" t="s">
        <v>227</v>
      </c>
      <c r="M113" s="140" t="s">
        <v>18</v>
      </c>
      <c r="N113" s="390"/>
    </row>
    <row r="114" spans="1:14" s="69" customFormat="1" ht="12.75" customHeight="1" thickBot="1">
      <c r="A114" s="375"/>
      <c r="B114" s="149" t="s">
        <v>19</v>
      </c>
      <c r="C114" s="179" t="s">
        <v>1201</v>
      </c>
      <c r="D114" s="170" t="s">
        <v>227</v>
      </c>
      <c r="E114" s="167" t="s">
        <v>227</v>
      </c>
      <c r="F114" s="170" t="s">
        <v>227</v>
      </c>
      <c r="G114" s="167" t="s">
        <v>227</v>
      </c>
      <c r="H114" s="170" t="s">
        <v>655</v>
      </c>
      <c r="I114" s="167" t="s">
        <v>1202</v>
      </c>
      <c r="J114" s="170" t="s">
        <v>1203</v>
      </c>
      <c r="K114" s="167" t="s">
        <v>227</v>
      </c>
      <c r="L114" s="169" t="s">
        <v>227</v>
      </c>
      <c r="M114" s="140" t="s">
        <v>491</v>
      </c>
      <c r="N114" s="390"/>
    </row>
    <row r="115" spans="1:14" s="69" customFormat="1" ht="13.5" customHeight="1" thickBot="1">
      <c r="A115" s="371" t="s">
        <v>78</v>
      </c>
      <c r="B115" s="144" t="s">
        <v>14</v>
      </c>
      <c r="C115" s="180" t="s">
        <v>287</v>
      </c>
      <c r="D115" s="171" t="s">
        <v>227</v>
      </c>
      <c r="E115" s="165" t="s">
        <v>227</v>
      </c>
      <c r="F115" s="171" t="s">
        <v>227</v>
      </c>
      <c r="G115" s="165" t="s">
        <v>227</v>
      </c>
      <c r="H115" s="171" t="s">
        <v>227</v>
      </c>
      <c r="I115" s="165" t="s">
        <v>227</v>
      </c>
      <c r="J115" s="171" t="s">
        <v>227</v>
      </c>
      <c r="K115" s="165" t="s">
        <v>227</v>
      </c>
      <c r="L115" s="166" t="s">
        <v>287</v>
      </c>
      <c r="M115" s="141" t="s">
        <v>15</v>
      </c>
      <c r="N115" s="389" t="s">
        <v>79</v>
      </c>
    </row>
    <row r="116" spans="1:14" s="69" customFormat="1" ht="13.5" customHeight="1" thickBot="1">
      <c r="A116" s="371"/>
      <c r="B116" s="150" t="s">
        <v>17</v>
      </c>
      <c r="C116" s="180" t="s">
        <v>800</v>
      </c>
      <c r="D116" s="164" t="s">
        <v>227</v>
      </c>
      <c r="E116" s="165" t="s">
        <v>227</v>
      </c>
      <c r="F116" s="164" t="s">
        <v>227</v>
      </c>
      <c r="G116" s="165" t="s">
        <v>227</v>
      </c>
      <c r="H116" s="164" t="s">
        <v>227</v>
      </c>
      <c r="I116" s="165" t="s">
        <v>227</v>
      </c>
      <c r="J116" s="164" t="s">
        <v>227</v>
      </c>
      <c r="K116" s="165" t="s">
        <v>227</v>
      </c>
      <c r="L116" s="166" t="s">
        <v>800</v>
      </c>
      <c r="M116" s="141" t="s">
        <v>18</v>
      </c>
      <c r="N116" s="389"/>
    </row>
    <row r="117" spans="1:14" s="69" customFormat="1" ht="13.5" customHeight="1" thickBot="1">
      <c r="A117" s="371"/>
      <c r="B117" s="150" t="s">
        <v>19</v>
      </c>
      <c r="C117" s="180" t="s">
        <v>801</v>
      </c>
      <c r="D117" s="164" t="s">
        <v>227</v>
      </c>
      <c r="E117" s="165" t="s">
        <v>227</v>
      </c>
      <c r="F117" s="164" t="s">
        <v>227</v>
      </c>
      <c r="G117" s="165" t="s">
        <v>227</v>
      </c>
      <c r="H117" s="164" t="s">
        <v>227</v>
      </c>
      <c r="I117" s="165" t="s">
        <v>227</v>
      </c>
      <c r="J117" s="164" t="s">
        <v>227</v>
      </c>
      <c r="K117" s="165" t="s">
        <v>227</v>
      </c>
      <c r="L117" s="166" t="s">
        <v>801</v>
      </c>
      <c r="M117" s="141" t="s">
        <v>491</v>
      </c>
      <c r="N117" s="389"/>
    </row>
    <row r="118" spans="1:14" s="69" customFormat="1" ht="13.5" customHeight="1" thickBot="1">
      <c r="A118" s="375" t="s">
        <v>944</v>
      </c>
      <c r="B118" s="149" t="s">
        <v>14</v>
      </c>
      <c r="C118" s="179" t="s">
        <v>287</v>
      </c>
      <c r="D118" s="168" t="s">
        <v>227</v>
      </c>
      <c r="E118" s="167" t="s">
        <v>227</v>
      </c>
      <c r="F118" s="168" t="s">
        <v>227</v>
      </c>
      <c r="G118" s="167" t="s">
        <v>227</v>
      </c>
      <c r="H118" s="168" t="s">
        <v>227</v>
      </c>
      <c r="I118" s="167" t="s">
        <v>287</v>
      </c>
      <c r="J118" s="168" t="s">
        <v>227</v>
      </c>
      <c r="K118" s="167" t="s">
        <v>227</v>
      </c>
      <c r="L118" s="169" t="s">
        <v>227</v>
      </c>
      <c r="M118" s="140" t="s">
        <v>15</v>
      </c>
      <c r="N118" s="390" t="s">
        <v>945</v>
      </c>
    </row>
    <row r="119" spans="1:14" s="69" customFormat="1" ht="13.5" customHeight="1" thickBot="1">
      <c r="A119" s="375"/>
      <c r="B119" s="149" t="s">
        <v>17</v>
      </c>
      <c r="C119" s="179" t="s">
        <v>946</v>
      </c>
      <c r="D119" s="170" t="s">
        <v>227</v>
      </c>
      <c r="E119" s="167" t="s">
        <v>227</v>
      </c>
      <c r="F119" s="170" t="s">
        <v>227</v>
      </c>
      <c r="G119" s="167" t="s">
        <v>227</v>
      </c>
      <c r="H119" s="170" t="s">
        <v>227</v>
      </c>
      <c r="I119" s="167" t="s">
        <v>946</v>
      </c>
      <c r="J119" s="170" t="s">
        <v>227</v>
      </c>
      <c r="K119" s="167" t="s">
        <v>227</v>
      </c>
      <c r="L119" s="169" t="s">
        <v>227</v>
      </c>
      <c r="M119" s="140" t="s">
        <v>18</v>
      </c>
      <c r="N119" s="390"/>
    </row>
    <row r="120" spans="1:14" s="69" customFormat="1" ht="13.5" customHeight="1" thickBot="1">
      <c r="A120" s="375"/>
      <c r="B120" s="149" t="s">
        <v>19</v>
      </c>
      <c r="C120" s="179" t="s">
        <v>947</v>
      </c>
      <c r="D120" s="170" t="s">
        <v>227</v>
      </c>
      <c r="E120" s="167" t="s">
        <v>227</v>
      </c>
      <c r="F120" s="170" t="s">
        <v>227</v>
      </c>
      <c r="G120" s="167" t="s">
        <v>227</v>
      </c>
      <c r="H120" s="170" t="s">
        <v>227</v>
      </c>
      <c r="I120" s="167" t="s">
        <v>947</v>
      </c>
      <c r="J120" s="170" t="s">
        <v>227</v>
      </c>
      <c r="K120" s="167" t="s">
        <v>227</v>
      </c>
      <c r="L120" s="169" t="s">
        <v>227</v>
      </c>
      <c r="M120" s="140" t="s">
        <v>491</v>
      </c>
      <c r="N120" s="390"/>
    </row>
    <row r="121" spans="1:14" s="69" customFormat="1" ht="13.5" customHeight="1" thickBot="1">
      <c r="A121" s="371" t="s">
        <v>52</v>
      </c>
      <c r="B121" s="144" t="s">
        <v>14</v>
      </c>
      <c r="C121" s="180" t="s">
        <v>305</v>
      </c>
      <c r="D121" s="171" t="s">
        <v>227</v>
      </c>
      <c r="E121" s="165" t="s">
        <v>227</v>
      </c>
      <c r="F121" s="171" t="s">
        <v>227</v>
      </c>
      <c r="G121" s="165" t="s">
        <v>227</v>
      </c>
      <c r="H121" s="171" t="s">
        <v>227</v>
      </c>
      <c r="I121" s="165" t="s">
        <v>302</v>
      </c>
      <c r="J121" s="171" t="s">
        <v>286</v>
      </c>
      <c r="K121" s="165" t="s">
        <v>285</v>
      </c>
      <c r="L121" s="166" t="s">
        <v>284</v>
      </c>
      <c r="M121" s="141" t="s">
        <v>15</v>
      </c>
      <c r="N121" s="389" t="s">
        <v>53</v>
      </c>
    </row>
    <row r="122" spans="1:14" s="69" customFormat="1" ht="13.5" customHeight="1" thickBot="1">
      <c r="A122" s="371"/>
      <c r="B122" s="150" t="s">
        <v>17</v>
      </c>
      <c r="C122" s="180" t="s">
        <v>1204</v>
      </c>
      <c r="D122" s="164" t="s">
        <v>227</v>
      </c>
      <c r="E122" s="165" t="s">
        <v>227</v>
      </c>
      <c r="F122" s="164" t="s">
        <v>227</v>
      </c>
      <c r="G122" s="165" t="s">
        <v>227</v>
      </c>
      <c r="H122" s="164" t="s">
        <v>227</v>
      </c>
      <c r="I122" s="165" t="s">
        <v>949</v>
      </c>
      <c r="J122" s="164" t="s">
        <v>950</v>
      </c>
      <c r="K122" s="165" t="s">
        <v>659</v>
      </c>
      <c r="L122" s="166" t="s">
        <v>660</v>
      </c>
      <c r="M122" s="141" t="s">
        <v>18</v>
      </c>
      <c r="N122" s="389"/>
    </row>
    <row r="123" spans="1:14" s="69" customFormat="1" ht="13.5" customHeight="1" thickBot="1">
      <c r="A123" s="371"/>
      <c r="B123" s="150" t="s">
        <v>19</v>
      </c>
      <c r="C123" s="180" t="s">
        <v>1205</v>
      </c>
      <c r="D123" s="164" t="s">
        <v>227</v>
      </c>
      <c r="E123" s="165" t="s">
        <v>227</v>
      </c>
      <c r="F123" s="164" t="s">
        <v>227</v>
      </c>
      <c r="G123" s="165" t="s">
        <v>227</v>
      </c>
      <c r="H123" s="164" t="s">
        <v>227</v>
      </c>
      <c r="I123" s="165" t="s">
        <v>952</v>
      </c>
      <c r="J123" s="164" t="s">
        <v>953</v>
      </c>
      <c r="K123" s="165" t="s">
        <v>662</v>
      </c>
      <c r="L123" s="166" t="s">
        <v>663</v>
      </c>
      <c r="M123" s="141" t="s">
        <v>491</v>
      </c>
      <c r="N123" s="389"/>
    </row>
    <row r="124" spans="1:14" s="69" customFormat="1" ht="13.5" customHeight="1" thickBot="1">
      <c r="A124" s="375" t="s">
        <v>54</v>
      </c>
      <c r="B124" s="149" t="s">
        <v>14</v>
      </c>
      <c r="C124" s="179" t="s">
        <v>286</v>
      </c>
      <c r="D124" s="168" t="s">
        <v>227</v>
      </c>
      <c r="E124" s="167" t="s">
        <v>227</v>
      </c>
      <c r="F124" s="168" t="s">
        <v>227</v>
      </c>
      <c r="G124" s="167" t="s">
        <v>227</v>
      </c>
      <c r="H124" s="168" t="s">
        <v>227</v>
      </c>
      <c r="I124" s="167" t="s">
        <v>286</v>
      </c>
      <c r="J124" s="168" t="s">
        <v>227</v>
      </c>
      <c r="K124" s="167" t="s">
        <v>227</v>
      </c>
      <c r="L124" s="169" t="s">
        <v>227</v>
      </c>
      <c r="M124" s="140" t="s">
        <v>15</v>
      </c>
      <c r="N124" s="390" t="s">
        <v>55</v>
      </c>
    </row>
    <row r="125" spans="1:14" s="69" customFormat="1" ht="13.5" customHeight="1" thickBot="1">
      <c r="A125" s="375"/>
      <c r="B125" s="149" t="s">
        <v>17</v>
      </c>
      <c r="C125" s="179" t="s">
        <v>954</v>
      </c>
      <c r="D125" s="170" t="s">
        <v>227</v>
      </c>
      <c r="E125" s="167" t="s">
        <v>227</v>
      </c>
      <c r="F125" s="170" t="s">
        <v>227</v>
      </c>
      <c r="G125" s="167" t="s">
        <v>227</v>
      </c>
      <c r="H125" s="170" t="s">
        <v>227</v>
      </c>
      <c r="I125" s="167" t="s">
        <v>954</v>
      </c>
      <c r="J125" s="170" t="s">
        <v>227</v>
      </c>
      <c r="K125" s="167" t="s">
        <v>227</v>
      </c>
      <c r="L125" s="169" t="s">
        <v>227</v>
      </c>
      <c r="M125" s="140" t="s">
        <v>18</v>
      </c>
      <c r="N125" s="390"/>
    </row>
    <row r="126" spans="1:14" s="69" customFormat="1" ht="13.5" customHeight="1" thickBot="1">
      <c r="A126" s="375"/>
      <c r="B126" s="149" t="s">
        <v>19</v>
      </c>
      <c r="C126" s="179" t="s">
        <v>955</v>
      </c>
      <c r="D126" s="170" t="s">
        <v>227</v>
      </c>
      <c r="E126" s="167" t="s">
        <v>227</v>
      </c>
      <c r="F126" s="170" t="s">
        <v>227</v>
      </c>
      <c r="G126" s="167" t="s">
        <v>227</v>
      </c>
      <c r="H126" s="170" t="s">
        <v>227</v>
      </c>
      <c r="I126" s="167" t="s">
        <v>955</v>
      </c>
      <c r="J126" s="170" t="s">
        <v>227</v>
      </c>
      <c r="K126" s="167" t="s">
        <v>227</v>
      </c>
      <c r="L126" s="169" t="s">
        <v>227</v>
      </c>
      <c r="M126" s="140" t="s">
        <v>491</v>
      </c>
      <c r="N126" s="390"/>
    </row>
    <row r="127" spans="1:14" s="69" customFormat="1" ht="13.5" customHeight="1" thickBot="1">
      <c r="A127" s="371" t="s">
        <v>210</v>
      </c>
      <c r="B127" s="144" t="s">
        <v>14</v>
      </c>
      <c r="C127" s="180" t="s">
        <v>287</v>
      </c>
      <c r="D127" s="171" t="s">
        <v>287</v>
      </c>
      <c r="E127" s="165" t="s">
        <v>227</v>
      </c>
      <c r="F127" s="171" t="s">
        <v>227</v>
      </c>
      <c r="G127" s="165" t="s">
        <v>227</v>
      </c>
      <c r="H127" s="171" t="s">
        <v>227</v>
      </c>
      <c r="I127" s="165" t="s">
        <v>227</v>
      </c>
      <c r="J127" s="171" t="s">
        <v>227</v>
      </c>
      <c r="K127" s="165" t="s">
        <v>227</v>
      </c>
      <c r="L127" s="166" t="s">
        <v>227</v>
      </c>
      <c r="M127" s="141" t="s">
        <v>15</v>
      </c>
      <c r="N127" s="389" t="s">
        <v>211</v>
      </c>
    </row>
    <row r="128" spans="1:14" s="69" customFormat="1" ht="13.5" customHeight="1" thickBot="1">
      <c r="A128" s="371"/>
      <c r="B128" s="150" t="s">
        <v>17</v>
      </c>
      <c r="C128" s="180" t="s">
        <v>956</v>
      </c>
      <c r="D128" s="164" t="s">
        <v>956</v>
      </c>
      <c r="E128" s="165" t="s">
        <v>227</v>
      </c>
      <c r="F128" s="164" t="s">
        <v>227</v>
      </c>
      <c r="G128" s="165" t="s">
        <v>227</v>
      </c>
      <c r="H128" s="164" t="s">
        <v>227</v>
      </c>
      <c r="I128" s="165" t="s">
        <v>227</v>
      </c>
      <c r="J128" s="164" t="s">
        <v>227</v>
      </c>
      <c r="K128" s="165" t="s">
        <v>227</v>
      </c>
      <c r="L128" s="166" t="s">
        <v>227</v>
      </c>
      <c r="M128" s="141" t="s">
        <v>18</v>
      </c>
      <c r="N128" s="389"/>
    </row>
    <row r="129" spans="1:14" s="69" customFormat="1" ht="13.5" customHeight="1" thickBot="1">
      <c r="A129" s="371"/>
      <c r="B129" s="150" t="s">
        <v>19</v>
      </c>
      <c r="C129" s="180" t="s">
        <v>957</v>
      </c>
      <c r="D129" s="164" t="s">
        <v>957</v>
      </c>
      <c r="E129" s="165" t="s">
        <v>227</v>
      </c>
      <c r="F129" s="164" t="s">
        <v>227</v>
      </c>
      <c r="G129" s="165" t="s">
        <v>227</v>
      </c>
      <c r="H129" s="164" t="s">
        <v>227</v>
      </c>
      <c r="I129" s="165" t="s">
        <v>227</v>
      </c>
      <c r="J129" s="164" t="s">
        <v>227</v>
      </c>
      <c r="K129" s="165" t="s">
        <v>227</v>
      </c>
      <c r="L129" s="166" t="s">
        <v>227</v>
      </c>
      <c r="M129" s="141" t="s">
        <v>491</v>
      </c>
      <c r="N129" s="389"/>
    </row>
    <row r="130" spans="1:14" s="69" customFormat="1" ht="13.5" customHeight="1" thickBot="1">
      <c r="A130" s="375" t="s">
        <v>56</v>
      </c>
      <c r="B130" s="149" t="s">
        <v>14</v>
      </c>
      <c r="C130" s="179" t="s">
        <v>437</v>
      </c>
      <c r="D130" s="168" t="s">
        <v>286</v>
      </c>
      <c r="E130" s="167" t="s">
        <v>302</v>
      </c>
      <c r="F130" s="168" t="s">
        <v>284</v>
      </c>
      <c r="G130" s="167" t="s">
        <v>227</v>
      </c>
      <c r="H130" s="168" t="s">
        <v>289</v>
      </c>
      <c r="I130" s="167" t="s">
        <v>487</v>
      </c>
      <c r="J130" s="168" t="s">
        <v>227</v>
      </c>
      <c r="K130" s="167" t="s">
        <v>290</v>
      </c>
      <c r="L130" s="169" t="s">
        <v>291</v>
      </c>
      <c r="M130" s="140" t="s">
        <v>15</v>
      </c>
      <c r="N130" s="390" t="s">
        <v>57</v>
      </c>
    </row>
    <row r="131" spans="1:14" s="69" customFormat="1" ht="13.5" customHeight="1" thickBot="1">
      <c r="A131" s="375"/>
      <c r="B131" s="149" t="s">
        <v>17</v>
      </c>
      <c r="C131" s="179" t="s">
        <v>1206</v>
      </c>
      <c r="D131" s="170" t="s">
        <v>666</v>
      </c>
      <c r="E131" s="167" t="s">
        <v>506</v>
      </c>
      <c r="F131" s="170" t="s">
        <v>960</v>
      </c>
      <c r="G131" s="167" t="s">
        <v>227</v>
      </c>
      <c r="H131" s="170" t="s">
        <v>1207</v>
      </c>
      <c r="I131" s="167" t="s">
        <v>1208</v>
      </c>
      <c r="J131" s="170" t="s">
        <v>227</v>
      </c>
      <c r="K131" s="167" t="s">
        <v>669</v>
      </c>
      <c r="L131" s="169" t="s">
        <v>670</v>
      </c>
      <c r="M131" s="140" t="s">
        <v>18</v>
      </c>
      <c r="N131" s="390"/>
    </row>
    <row r="132" spans="1:14" s="69" customFormat="1" ht="13.5" customHeight="1">
      <c r="A132" s="391"/>
      <c r="B132" s="182" t="s">
        <v>19</v>
      </c>
      <c r="C132" s="183" t="s">
        <v>1209</v>
      </c>
      <c r="D132" s="184" t="s">
        <v>672</v>
      </c>
      <c r="E132" s="185" t="s">
        <v>509</v>
      </c>
      <c r="F132" s="184" t="s">
        <v>964</v>
      </c>
      <c r="G132" s="185" t="s">
        <v>227</v>
      </c>
      <c r="H132" s="184" t="s">
        <v>1210</v>
      </c>
      <c r="I132" s="185" t="s">
        <v>1211</v>
      </c>
      <c r="J132" s="184" t="s">
        <v>227</v>
      </c>
      <c r="K132" s="185" t="s">
        <v>675</v>
      </c>
      <c r="L132" s="186" t="s">
        <v>676</v>
      </c>
      <c r="M132" s="187" t="s">
        <v>491</v>
      </c>
      <c r="N132" s="392"/>
    </row>
    <row r="133" spans="1:14" s="69" customFormat="1" ht="13.5" customHeight="1" thickBot="1">
      <c r="A133" s="387" t="s">
        <v>67</v>
      </c>
      <c r="B133" s="147" t="s">
        <v>14</v>
      </c>
      <c r="C133" s="188" t="s">
        <v>331</v>
      </c>
      <c r="D133" s="175" t="s">
        <v>287</v>
      </c>
      <c r="E133" s="176" t="s">
        <v>227</v>
      </c>
      <c r="F133" s="175" t="s">
        <v>286</v>
      </c>
      <c r="G133" s="176" t="s">
        <v>227</v>
      </c>
      <c r="H133" s="175" t="s">
        <v>292</v>
      </c>
      <c r="I133" s="176" t="s">
        <v>227</v>
      </c>
      <c r="J133" s="175" t="s">
        <v>227</v>
      </c>
      <c r="K133" s="176" t="s">
        <v>290</v>
      </c>
      <c r="L133" s="177" t="s">
        <v>302</v>
      </c>
      <c r="M133" s="141" t="s">
        <v>15</v>
      </c>
      <c r="N133" s="374" t="s">
        <v>58</v>
      </c>
    </row>
    <row r="134" spans="1:14" s="69" customFormat="1" ht="13.5" customHeight="1" thickBot="1">
      <c r="A134" s="371"/>
      <c r="B134" s="150" t="s">
        <v>17</v>
      </c>
      <c r="C134" s="180" t="s">
        <v>1212</v>
      </c>
      <c r="D134" s="164" t="s">
        <v>476</v>
      </c>
      <c r="E134" s="165" t="s">
        <v>227</v>
      </c>
      <c r="F134" s="164" t="s">
        <v>967</v>
      </c>
      <c r="G134" s="165" t="s">
        <v>227</v>
      </c>
      <c r="H134" s="164" t="s">
        <v>1213</v>
      </c>
      <c r="I134" s="165" t="s">
        <v>227</v>
      </c>
      <c r="J134" s="164" t="s">
        <v>227</v>
      </c>
      <c r="K134" s="165" t="s">
        <v>679</v>
      </c>
      <c r="L134" s="166" t="s">
        <v>680</v>
      </c>
      <c r="M134" s="141" t="s">
        <v>18</v>
      </c>
      <c r="N134" s="389"/>
    </row>
    <row r="135" spans="1:14" s="69" customFormat="1" ht="13.5" customHeight="1" thickBot="1">
      <c r="A135" s="371"/>
      <c r="B135" s="150" t="s">
        <v>19</v>
      </c>
      <c r="C135" s="180" t="s">
        <v>1214</v>
      </c>
      <c r="D135" s="164" t="s">
        <v>476</v>
      </c>
      <c r="E135" s="165" t="s">
        <v>227</v>
      </c>
      <c r="F135" s="164" t="s">
        <v>968</v>
      </c>
      <c r="G135" s="165" t="s">
        <v>227</v>
      </c>
      <c r="H135" s="164" t="s">
        <v>1215</v>
      </c>
      <c r="I135" s="165" t="s">
        <v>227</v>
      </c>
      <c r="J135" s="164" t="s">
        <v>227</v>
      </c>
      <c r="K135" s="165" t="s">
        <v>683</v>
      </c>
      <c r="L135" s="166" t="s">
        <v>684</v>
      </c>
      <c r="M135" s="141" t="s">
        <v>491</v>
      </c>
      <c r="N135" s="389"/>
    </row>
    <row r="136" spans="1:14" s="69" customFormat="1" ht="13.5" customHeight="1" thickBot="1">
      <c r="A136" s="375" t="s">
        <v>59</v>
      </c>
      <c r="B136" s="149" t="s">
        <v>14</v>
      </c>
      <c r="C136" s="179" t="s">
        <v>331</v>
      </c>
      <c r="D136" s="168" t="s">
        <v>227</v>
      </c>
      <c r="E136" s="167" t="s">
        <v>227</v>
      </c>
      <c r="F136" s="168" t="s">
        <v>297</v>
      </c>
      <c r="G136" s="167" t="s">
        <v>227</v>
      </c>
      <c r="H136" s="168" t="s">
        <v>284</v>
      </c>
      <c r="I136" s="167" t="s">
        <v>227</v>
      </c>
      <c r="J136" s="168" t="s">
        <v>227</v>
      </c>
      <c r="K136" s="167" t="s">
        <v>287</v>
      </c>
      <c r="L136" s="169" t="s">
        <v>288</v>
      </c>
      <c r="M136" s="140" t="s">
        <v>15</v>
      </c>
      <c r="N136" s="390" t="s">
        <v>60</v>
      </c>
    </row>
    <row r="137" spans="1:14" s="69" customFormat="1" ht="13.5" customHeight="1" thickBot="1">
      <c r="A137" s="375"/>
      <c r="B137" s="149" t="s">
        <v>17</v>
      </c>
      <c r="C137" s="179" t="s">
        <v>1216</v>
      </c>
      <c r="D137" s="170" t="s">
        <v>227</v>
      </c>
      <c r="E137" s="167" t="s">
        <v>227</v>
      </c>
      <c r="F137" s="170" t="s">
        <v>969</v>
      </c>
      <c r="G137" s="167" t="s">
        <v>227</v>
      </c>
      <c r="H137" s="170" t="s">
        <v>686</v>
      </c>
      <c r="I137" s="167" t="s">
        <v>227</v>
      </c>
      <c r="J137" s="170" t="s">
        <v>227</v>
      </c>
      <c r="K137" s="167" t="s">
        <v>687</v>
      </c>
      <c r="L137" s="169" t="s">
        <v>688</v>
      </c>
      <c r="M137" s="140" t="s">
        <v>18</v>
      </c>
      <c r="N137" s="390"/>
    </row>
    <row r="138" spans="1:14" s="69" customFormat="1" ht="13.5" customHeight="1" thickBot="1">
      <c r="A138" s="375"/>
      <c r="B138" s="149" t="s">
        <v>19</v>
      </c>
      <c r="C138" s="179" t="s">
        <v>1217</v>
      </c>
      <c r="D138" s="170" t="s">
        <v>227</v>
      </c>
      <c r="E138" s="167" t="s">
        <v>227</v>
      </c>
      <c r="F138" s="170" t="s">
        <v>970</v>
      </c>
      <c r="G138" s="167" t="s">
        <v>227</v>
      </c>
      <c r="H138" s="170" t="s">
        <v>690</v>
      </c>
      <c r="I138" s="167" t="s">
        <v>227</v>
      </c>
      <c r="J138" s="170" t="s">
        <v>227</v>
      </c>
      <c r="K138" s="167" t="s">
        <v>691</v>
      </c>
      <c r="L138" s="169" t="s">
        <v>692</v>
      </c>
      <c r="M138" s="140" t="s">
        <v>491</v>
      </c>
      <c r="N138" s="390"/>
    </row>
    <row r="139" spans="1:14" s="69" customFormat="1" ht="13.5" customHeight="1" thickBot="1">
      <c r="A139" s="371" t="s">
        <v>138</v>
      </c>
      <c r="B139" s="144" t="s">
        <v>14</v>
      </c>
      <c r="C139" s="180" t="s">
        <v>319</v>
      </c>
      <c r="D139" s="171" t="s">
        <v>286</v>
      </c>
      <c r="E139" s="165" t="s">
        <v>227</v>
      </c>
      <c r="F139" s="171" t="s">
        <v>227</v>
      </c>
      <c r="G139" s="165" t="s">
        <v>227</v>
      </c>
      <c r="H139" s="171" t="s">
        <v>286</v>
      </c>
      <c r="I139" s="165" t="s">
        <v>300</v>
      </c>
      <c r="J139" s="171" t="s">
        <v>284</v>
      </c>
      <c r="K139" s="165" t="s">
        <v>227</v>
      </c>
      <c r="L139" s="166" t="s">
        <v>227</v>
      </c>
      <c r="M139" s="141" t="s">
        <v>15</v>
      </c>
      <c r="N139" s="389" t="s">
        <v>333</v>
      </c>
    </row>
    <row r="140" spans="1:14" s="69" customFormat="1" ht="13.5" customHeight="1" thickBot="1">
      <c r="A140" s="371"/>
      <c r="B140" s="150" t="s">
        <v>17</v>
      </c>
      <c r="C140" s="180" t="s">
        <v>1218</v>
      </c>
      <c r="D140" s="164" t="s">
        <v>1219</v>
      </c>
      <c r="E140" s="165" t="s">
        <v>227</v>
      </c>
      <c r="F140" s="164" t="s">
        <v>227</v>
      </c>
      <c r="G140" s="165" t="s">
        <v>227</v>
      </c>
      <c r="H140" s="164" t="s">
        <v>694</v>
      </c>
      <c r="I140" s="165" t="s">
        <v>973</v>
      </c>
      <c r="J140" s="164" t="s">
        <v>974</v>
      </c>
      <c r="K140" s="165" t="s">
        <v>227</v>
      </c>
      <c r="L140" s="166" t="s">
        <v>227</v>
      </c>
      <c r="M140" s="141" t="s">
        <v>18</v>
      </c>
      <c r="N140" s="389"/>
    </row>
    <row r="141" spans="1:14" s="69" customFormat="1" ht="13.5" customHeight="1" thickBot="1">
      <c r="A141" s="371"/>
      <c r="B141" s="150" t="s">
        <v>19</v>
      </c>
      <c r="C141" s="180" t="s">
        <v>1220</v>
      </c>
      <c r="D141" s="164" t="s">
        <v>1221</v>
      </c>
      <c r="E141" s="165" t="s">
        <v>227</v>
      </c>
      <c r="F141" s="164" t="s">
        <v>227</v>
      </c>
      <c r="G141" s="165" t="s">
        <v>227</v>
      </c>
      <c r="H141" s="164" t="s">
        <v>696</v>
      </c>
      <c r="I141" s="165" t="s">
        <v>976</v>
      </c>
      <c r="J141" s="164" t="s">
        <v>977</v>
      </c>
      <c r="K141" s="165" t="s">
        <v>227</v>
      </c>
      <c r="L141" s="166" t="s">
        <v>227</v>
      </c>
      <c r="M141" s="141" t="s">
        <v>491</v>
      </c>
      <c r="N141" s="389"/>
    </row>
    <row r="142" spans="1:14" s="69" customFormat="1" ht="13.5" customHeight="1" thickBot="1">
      <c r="A142" s="375" t="s">
        <v>80</v>
      </c>
      <c r="B142" s="149" t="s">
        <v>14</v>
      </c>
      <c r="C142" s="179" t="s">
        <v>289</v>
      </c>
      <c r="D142" s="168" t="s">
        <v>227</v>
      </c>
      <c r="E142" s="167" t="s">
        <v>227</v>
      </c>
      <c r="F142" s="168" t="s">
        <v>227</v>
      </c>
      <c r="G142" s="167" t="s">
        <v>227</v>
      </c>
      <c r="H142" s="168" t="s">
        <v>286</v>
      </c>
      <c r="I142" s="167" t="s">
        <v>227</v>
      </c>
      <c r="J142" s="168" t="s">
        <v>227</v>
      </c>
      <c r="K142" s="167" t="s">
        <v>287</v>
      </c>
      <c r="L142" s="169" t="s">
        <v>291</v>
      </c>
      <c r="M142" s="140" t="s">
        <v>15</v>
      </c>
      <c r="N142" s="390" t="s">
        <v>81</v>
      </c>
    </row>
    <row r="143" spans="1:14" s="69" customFormat="1" ht="13.5" customHeight="1" thickBot="1">
      <c r="A143" s="375"/>
      <c r="B143" s="149" t="s">
        <v>17</v>
      </c>
      <c r="C143" s="179" t="s">
        <v>1222</v>
      </c>
      <c r="D143" s="170" t="s">
        <v>227</v>
      </c>
      <c r="E143" s="167" t="s">
        <v>227</v>
      </c>
      <c r="F143" s="170" t="s">
        <v>227</v>
      </c>
      <c r="G143" s="167" t="s">
        <v>227</v>
      </c>
      <c r="H143" s="170" t="s">
        <v>1223</v>
      </c>
      <c r="I143" s="167" t="s">
        <v>227</v>
      </c>
      <c r="J143" s="170" t="s">
        <v>227</v>
      </c>
      <c r="K143" s="167" t="s">
        <v>699</v>
      </c>
      <c r="L143" s="169" t="s">
        <v>1224</v>
      </c>
      <c r="M143" s="140" t="s">
        <v>18</v>
      </c>
      <c r="N143" s="390"/>
    </row>
    <row r="144" spans="1:14" s="69" customFormat="1" ht="13.5" customHeight="1" thickBot="1">
      <c r="A144" s="375"/>
      <c r="B144" s="149" t="s">
        <v>19</v>
      </c>
      <c r="C144" s="179" t="s">
        <v>1225</v>
      </c>
      <c r="D144" s="170" t="s">
        <v>227</v>
      </c>
      <c r="E144" s="167" t="s">
        <v>227</v>
      </c>
      <c r="F144" s="170" t="s">
        <v>227</v>
      </c>
      <c r="G144" s="167" t="s">
        <v>227</v>
      </c>
      <c r="H144" s="170" t="s">
        <v>1226</v>
      </c>
      <c r="I144" s="167" t="s">
        <v>227</v>
      </c>
      <c r="J144" s="170" t="s">
        <v>227</v>
      </c>
      <c r="K144" s="167" t="s">
        <v>703</v>
      </c>
      <c r="L144" s="169" t="s">
        <v>1227</v>
      </c>
      <c r="M144" s="140" t="s">
        <v>491</v>
      </c>
      <c r="N144" s="390"/>
    </row>
    <row r="145" spans="1:14" s="69" customFormat="1" ht="13.5" customHeight="1" thickBot="1">
      <c r="A145" s="371" t="s">
        <v>339</v>
      </c>
      <c r="B145" s="144" t="s">
        <v>14</v>
      </c>
      <c r="C145" s="180" t="s">
        <v>286</v>
      </c>
      <c r="D145" s="171" t="s">
        <v>227</v>
      </c>
      <c r="E145" s="165" t="s">
        <v>227</v>
      </c>
      <c r="F145" s="171" t="s">
        <v>227</v>
      </c>
      <c r="G145" s="165" t="s">
        <v>227</v>
      </c>
      <c r="H145" s="171" t="s">
        <v>227</v>
      </c>
      <c r="I145" s="165" t="s">
        <v>227</v>
      </c>
      <c r="J145" s="171" t="s">
        <v>227</v>
      </c>
      <c r="K145" s="165" t="s">
        <v>287</v>
      </c>
      <c r="L145" s="166" t="s">
        <v>287</v>
      </c>
      <c r="M145" s="141" t="s">
        <v>15</v>
      </c>
      <c r="N145" s="389" t="s">
        <v>334</v>
      </c>
    </row>
    <row r="146" spans="1:14" s="69" customFormat="1" ht="13.5" customHeight="1" thickBot="1">
      <c r="A146" s="371"/>
      <c r="B146" s="150" t="s">
        <v>17</v>
      </c>
      <c r="C146" s="180" t="s">
        <v>705</v>
      </c>
      <c r="D146" s="164" t="s">
        <v>227</v>
      </c>
      <c r="E146" s="165" t="s">
        <v>227</v>
      </c>
      <c r="F146" s="164" t="s">
        <v>227</v>
      </c>
      <c r="G146" s="165" t="s">
        <v>227</v>
      </c>
      <c r="H146" s="164" t="s">
        <v>227</v>
      </c>
      <c r="I146" s="165" t="s">
        <v>227</v>
      </c>
      <c r="J146" s="164" t="s">
        <v>227</v>
      </c>
      <c r="K146" s="165" t="s">
        <v>374</v>
      </c>
      <c r="L146" s="166" t="s">
        <v>374</v>
      </c>
      <c r="M146" s="141" t="s">
        <v>18</v>
      </c>
      <c r="N146" s="389"/>
    </row>
    <row r="147" spans="1:14" s="69" customFormat="1" ht="13.5" customHeight="1" thickBot="1">
      <c r="A147" s="371"/>
      <c r="B147" s="150" t="s">
        <v>19</v>
      </c>
      <c r="C147" s="180" t="s">
        <v>706</v>
      </c>
      <c r="D147" s="164" t="s">
        <v>227</v>
      </c>
      <c r="E147" s="165" t="s">
        <v>227</v>
      </c>
      <c r="F147" s="164" t="s">
        <v>227</v>
      </c>
      <c r="G147" s="165" t="s">
        <v>227</v>
      </c>
      <c r="H147" s="164" t="s">
        <v>227</v>
      </c>
      <c r="I147" s="165" t="s">
        <v>227</v>
      </c>
      <c r="J147" s="164" t="s">
        <v>227</v>
      </c>
      <c r="K147" s="165" t="s">
        <v>707</v>
      </c>
      <c r="L147" s="166" t="s">
        <v>708</v>
      </c>
      <c r="M147" s="141" t="s">
        <v>491</v>
      </c>
      <c r="N147" s="389"/>
    </row>
    <row r="148" spans="1:14" s="69" customFormat="1" ht="13.5" customHeight="1" thickBot="1">
      <c r="A148" s="375" t="s">
        <v>68</v>
      </c>
      <c r="B148" s="149" t="s">
        <v>14</v>
      </c>
      <c r="C148" s="179" t="s">
        <v>317</v>
      </c>
      <c r="D148" s="168" t="s">
        <v>291</v>
      </c>
      <c r="E148" s="167" t="s">
        <v>227</v>
      </c>
      <c r="F148" s="168" t="s">
        <v>305</v>
      </c>
      <c r="G148" s="167" t="s">
        <v>227</v>
      </c>
      <c r="H148" s="168" t="s">
        <v>286</v>
      </c>
      <c r="I148" s="167" t="s">
        <v>290</v>
      </c>
      <c r="J148" s="168" t="s">
        <v>286</v>
      </c>
      <c r="K148" s="167" t="s">
        <v>284</v>
      </c>
      <c r="L148" s="169" t="s">
        <v>302</v>
      </c>
      <c r="M148" s="140" t="s">
        <v>15</v>
      </c>
      <c r="N148" s="390" t="s">
        <v>325</v>
      </c>
    </row>
    <row r="149" spans="1:14" s="69" customFormat="1" ht="13.5" customHeight="1" thickBot="1">
      <c r="A149" s="375"/>
      <c r="B149" s="149" t="s">
        <v>17</v>
      </c>
      <c r="C149" s="179" t="s">
        <v>1228</v>
      </c>
      <c r="D149" s="170" t="s">
        <v>1229</v>
      </c>
      <c r="E149" s="167" t="s">
        <v>227</v>
      </c>
      <c r="F149" s="170" t="s">
        <v>982</v>
      </c>
      <c r="G149" s="167" t="s">
        <v>227</v>
      </c>
      <c r="H149" s="170" t="s">
        <v>710</v>
      </c>
      <c r="I149" s="167" t="s">
        <v>1230</v>
      </c>
      <c r="J149" s="170" t="s">
        <v>1231</v>
      </c>
      <c r="K149" s="167" t="s">
        <v>713</v>
      </c>
      <c r="L149" s="169" t="s">
        <v>714</v>
      </c>
      <c r="M149" s="140" t="s">
        <v>18</v>
      </c>
      <c r="N149" s="390"/>
    </row>
    <row r="150" spans="1:14" s="69" customFormat="1" ht="12.75" customHeight="1" thickBot="1">
      <c r="A150" s="375"/>
      <c r="B150" s="149" t="s">
        <v>19</v>
      </c>
      <c r="C150" s="179" t="s">
        <v>1232</v>
      </c>
      <c r="D150" s="170" t="s">
        <v>1233</v>
      </c>
      <c r="E150" s="167" t="s">
        <v>227</v>
      </c>
      <c r="F150" s="170" t="s">
        <v>987</v>
      </c>
      <c r="G150" s="167" t="s">
        <v>227</v>
      </c>
      <c r="H150" s="170" t="s">
        <v>716</v>
      </c>
      <c r="I150" s="167" t="s">
        <v>1234</v>
      </c>
      <c r="J150" s="170" t="s">
        <v>1235</v>
      </c>
      <c r="K150" s="167" t="s">
        <v>719</v>
      </c>
      <c r="L150" s="169" t="s">
        <v>720</v>
      </c>
      <c r="M150" s="140" t="s">
        <v>491</v>
      </c>
      <c r="N150" s="390"/>
    </row>
    <row r="151" spans="1:14" s="69" customFormat="1" ht="13.5" customHeight="1" thickBot="1">
      <c r="A151" s="371" t="s">
        <v>61</v>
      </c>
      <c r="B151" s="144" t="s">
        <v>14</v>
      </c>
      <c r="C151" s="180" t="s">
        <v>490</v>
      </c>
      <c r="D151" s="171" t="s">
        <v>310</v>
      </c>
      <c r="E151" s="165" t="s">
        <v>288</v>
      </c>
      <c r="F151" s="171" t="s">
        <v>310</v>
      </c>
      <c r="G151" s="165" t="s">
        <v>227</v>
      </c>
      <c r="H151" s="171" t="s">
        <v>295</v>
      </c>
      <c r="I151" s="165" t="s">
        <v>291</v>
      </c>
      <c r="J151" s="171" t="s">
        <v>286</v>
      </c>
      <c r="K151" s="165" t="s">
        <v>284</v>
      </c>
      <c r="L151" s="166" t="s">
        <v>293</v>
      </c>
      <c r="M151" s="141" t="s">
        <v>15</v>
      </c>
      <c r="N151" s="389" t="s">
        <v>62</v>
      </c>
    </row>
    <row r="152" spans="1:14" s="69" customFormat="1" ht="13.5" customHeight="1" thickBot="1">
      <c r="A152" s="371"/>
      <c r="B152" s="150" t="s">
        <v>17</v>
      </c>
      <c r="C152" s="180" t="s">
        <v>1236</v>
      </c>
      <c r="D152" s="164" t="s">
        <v>1237</v>
      </c>
      <c r="E152" s="165" t="s">
        <v>514</v>
      </c>
      <c r="F152" s="164" t="s">
        <v>992</v>
      </c>
      <c r="G152" s="165" t="s">
        <v>227</v>
      </c>
      <c r="H152" s="164" t="s">
        <v>1238</v>
      </c>
      <c r="I152" s="165" t="s">
        <v>993</v>
      </c>
      <c r="J152" s="164" t="s">
        <v>994</v>
      </c>
      <c r="K152" s="165" t="s">
        <v>723</v>
      </c>
      <c r="L152" s="166" t="s">
        <v>1239</v>
      </c>
      <c r="M152" s="141" t="s">
        <v>18</v>
      </c>
      <c r="N152" s="389"/>
    </row>
    <row r="153" spans="1:14" s="69" customFormat="1" ht="13.5" customHeight="1" thickBot="1">
      <c r="A153" s="371"/>
      <c r="B153" s="150" t="s">
        <v>19</v>
      </c>
      <c r="C153" s="180" t="s">
        <v>1240</v>
      </c>
      <c r="D153" s="164" t="s">
        <v>1241</v>
      </c>
      <c r="E153" s="165" t="s">
        <v>517</v>
      </c>
      <c r="F153" s="164" t="s">
        <v>997</v>
      </c>
      <c r="G153" s="165" t="s">
        <v>227</v>
      </c>
      <c r="H153" s="164" t="s">
        <v>1242</v>
      </c>
      <c r="I153" s="165" t="s">
        <v>998</v>
      </c>
      <c r="J153" s="164" t="s">
        <v>999</v>
      </c>
      <c r="K153" s="165" t="s">
        <v>727</v>
      </c>
      <c r="L153" s="166" t="s">
        <v>1243</v>
      </c>
      <c r="M153" s="141" t="s">
        <v>491</v>
      </c>
      <c r="N153" s="389"/>
    </row>
    <row r="154" spans="1:14" s="69" customFormat="1" ht="13.5" customHeight="1" thickBot="1">
      <c r="A154" s="375" t="s">
        <v>69</v>
      </c>
      <c r="B154" s="149" t="s">
        <v>14</v>
      </c>
      <c r="C154" s="179" t="s">
        <v>304</v>
      </c>
      <c r="D154" s="168" t="s">
        <v>227</v>
      </c>
      <c r="E154" s="167" t="s">
        <v>227</v>
      </c>
      <c r="F154" s="168" t="s">
        <v>227</v>
      </c>
      <c r="G154" s="167" t="s">
        <v>227</v>
      </c>
      <c r="H154" s="168" t="s">
        <v>286</v>
      </c>
      <c r="I154" s="167" t="s">
        <v>287</v>
      </c>
      <c r="J154" s="168" t="s">
        <v>636</v>
      </c>
      <c r="K154" s="167" t="s">
        <v>227</v>
      </c>
      <c r="L154" s="169" t="s">
        <v>227</v>
      </c>
      <c r="M154" s="140" t="s">
        <v>15</v>
      </c>
      <c r="N154" s="390" t="s">
        <v>70</v>
      </c>
    </row>
    <row r="155" spans="1:14" s="69" customFormat="1" ht="13.5" customHeight="1" thickBot="1">
      <c r="A155" s="375"/>
      <c r="B155" s="149" t="s">
        <v>17</v>
      </c>
      <c r="C155" s="179" t="s">
        <v>1244</v>
      </c>
      <c r="D155" s="170" t="s">
        <v>227</v>
      </c>
      <c r="E155" s="167" t="s">
        <v>227</v>
      </c>
      <c r="F155" s="170" t="s">
        <v>227</v>
      </c>
      <c r="G155" s="167" t="s">
        <v>227</v>
      </c>
      <c r="H155" s="170" t="s">
        <v>1245</v>
      </c>
      <c r="I155" s="167" t="s">
        <v>729</v>
      </c>
      <c r="J155" s="170" t="s">
        <v>1246</v>
      </c>
      <c r="K155" s="167" t="s">
        <v>227</v>
      </c>
      <c r="L155" s="169" t="s">
        <v>227</v>
      </c>
      <c r="M155" s="140" t="s">
        <v>18</v>
      </c>
      <c r="N155" s="390"/>
    </row>
    <row r="156" spans="1:14" s="69" customFormat="1" ht="13.5" customHeight="1" thickBot="1">
      <c r="A156" s="375"/>
      <c r="B156" s="149" t="s">
        <v>19</v>
      </c>
      <c r="C156" s="179" t="s">
        <v>1247</v>
      </c>
      <c r="D156" s="170" t="s">
        <v>227</v>
      </c>
      <c r="E156" s="167" t="s">
        <v>227</v>
      </c>
      <c r="F156" s="170" t="s">
        <v>227</v>
      </c>
      <c r="G156" s="167" t="s">
        <v>227</v>
      </c>
      <c r="H156" s="170" t="s">
        <v>1248</v>
      </c>
      <c r="I156" s="167" t="s">
        <v>733</v>
      </c>
      <c r="J156" s="170" t="s">
        <v>1249</v>
      </c>
      <c r="K156" s="167" t="s">
        <v>227</v>
      </c>
      <c r="L156" s="169" t="s">
        <v>227</v>
      </c>
      <c r="M156" s="140" t="s">
        <v>491</v>
      </c>
      <c r="N156" s="390"/>
    </row>
    <row r="157" spans="1:14" s="69" customFormat="1" ht="13.5" customHeight="1" thickBot="1">
      <c r="A157" s="371" t="s">
        <v>230</v>
      </c>
      <c r="B157" s="144" t="s">
        <v>14</v>
      </c>
      <c r="C157" s="180" t="s">
        <v>293</v>
      </c>
      <c r="D157" s="171" t="s">
        <v>227</v>
      </c>
      <c r="E157" s="165" t="s">
        <v>227</v>
      </c>
      <c r="F157" s="171" t="s">
        <v>227</v>
      </c>
      <c r="G157" s="165" t="s">
        <v>227</v>
      </c>
      <c r="H157" s="171" t="s">
        <v>285</v>
      </c>
      <c r="I157" s="165" t="s">
        <v>227</v>
      </c>
      <c r="J157" s="171" t="s">
        <v>287</v>
      </c>
      <c r="K157" s="165" t="s">
        <v>227</v>
      </c>
      <c r="L157" s="166" t="s">
        <v>227</v>
      </c>
      <c r="M157" s="141" t="s">
        <v>15</v>
      </c>
      <c r="N157" s="389" t="s">
        <v>231</v>
      </c>
    </row>
    <row r="158" spans="1:14" s="69" customFormat="1" ht="13.5" customHeight="1" thickBot="1">
      <c r="A158" s="371"/>
      <c r="B158" s="150" t="s">
        <v>17</v>
      </c>
      <c r="C158" s="180" t="s">
        <v>735</v>
      </c>
      <c r="D158" s="164" t="s">
        <v>227</v>
      </c>
      <c r="E158" s="165" t="s">
        <v>227</v>
      </c>
      <c r="F158" s="164" t="s">
        <v>227</v>
      </c>
      <c r="G158" s="165" t="s">
        <v>227</v>
      </c>
      <c r="H158" s="164" t="s">
        <v>736</v>
      </c>
      <c r="I158" s="165" t="s">
        <v>227</v>
      </c>
      <c r="J158" s="164" t="s">
        <v>737</v>
      </c>
      <c r="K158" s="165" t="s">
        <v>227</v>
      </c>
      <c r="L158" s="166" t="s">
        <v>227</v>
      </c>
      <c r="M158" s="141" t="s">
        <v>18</v>
      </c>
      <c r="N158" s="389"/>
    </row>
    <row r="159" spans="1:14" s="69" customFormat="1" ht="13.5" customHeight="1" thickBot="1">
      <c r="A159" s="371"/>
      <c r="B159" s="150" t="s">
        <v>19</v>
      </c>
      <c r="C159" s="180" t="s">
        <v>738</v>
      </c>
      <c r="D159" s="164" t="s">
        <v>227</v>
      </c>
      <c r="E159" s="165" t="s">
        <v>227</v>
      </c>
      <c r="F159" s="164" t="s">
        <v>227</v>
      </c>
      <c r="G159" s="165" t="s">
        <v>227</v>
      </c>
      <c r="H159" s="164" t="s">
        <v>739</v>
      </c>
      <c r="I159" s="165" t="s">
        <v>227</v>
      </c>
      <c r="J159" s="164" t="s">
        <v>393</v>
      </c>
      <c r="K159" s="165" t="s">
        <v>227</v>
      </c>
      <c r="L159" s="166" t="s">
        <v>227</v>
      </c>
      <c r="M159" s="141" t="s">
        <v>491</v>
      </c>
      <c r="N159" s="389"/>
    </row>
    <row r="160" spans="1:14" s="69" customFormat="1" ht="13.5" customHeight="1" thickBot="1">
      <c r="A160" s="375" t="s">
        <v>63</v>
      </c>
      <c r="B160" s="149" t="s">
        <v>14</v>
      </c>
      <c r="C160" s="179" t="s">
        <v>1250</v>
      </c>
      <c r="D160" s="168" t="s">
        <v>294</v>
      </c>
      <c r="E160" s="167" t="s">
        <v>293</v>
      </c>
      <c r="F160" s="168" t="s">
        <v>383</v>
      </c>
      <c r="G160" s="167" t="s">
        <v>291</v>
      </c>
      <c r="H160" s="168" t="s">
        <v>437</v>
      </c>
      <c r="I160" s="167" t="s">
        <v>567</v>
      </c>
      <c r="J160" s="168" t="s">
        <v>317</v>
      </c>
      <c r="K160" s="167" t="s">
        <v>311</v>
      </c>
      <c r="L160" s="169" t="s">
        <v>309</v>
      </c>
      <c r="M160" s="140" t="s">
        <v>15</v>
      </c>
      <c r="N160" s="390" t="s">
        <v>64</v>
      </c>
    </row>
    <row r="161" spans="1:14" s="69" customFormat="1" ht="13.5" customHeight="1" thickBot="1">
      <c r="A161" s="375"/>
      <c r="B161" s="149" t="s">
        <v>17</v>
      </c>
      <c r="C161" s="179" t="s">
        <v>1251</v>
      </c>
      <c r="D161" s="170" t="s">
        <v>1252</v>
      </c>
      <c r="E161" s="167" t="s">
        <v>520</v>
      </c>
      <c r="F161" s="170" t="s">
        <v>1009</v>
      </c>
      <c r="G161" s="167" t="s">
        <v>1099</v>
      </c>
      <c r="H161" s="170" t="s">
        <v>1253</v>
      </c>
      <c r="I161" s="167" t="s">
        <v>1254</v>
      </c>
      <c r="J161" s="170" t="s">
        <v>1255</v>
      </c>
      <c r="K161" s="167" t="s">
        <v>745</v>
      </c>
      <c r="L161" s="169" t="s">
        <v>1256</v>
      </c>
      <c r="M161" s="140" t="s">
        <v>18</v>
      </c>
      <c r="N161" s="390"/>
    </row>
    <row r="162" spans="1:14" s="69" customFormat="1" ht="13.5" customHeight="1" thickBot="1">
      <c r="A162" s="375"/>
      <c r="B162" s="149" t="s">
        <v>19</v>
      </c>
      <c r="C162" s="179" t="s">
        <v>1257</v>
      </c>
      <c r="D162" s="170" t="s">
        <v>1258</v>
      </c>
      <c r="E162" s="167" t="s">
        <v>523</v>
      </c>
      <c r="F162" s="170" t="s">
        <v>1015</v>
      </c>
      <c r="G162" s="167" t="s">
        <v>1100</v>
      </c>
      <c r="H162" s="170" t="s">
        <v>1259</v>
      </c>
      <c r="I162" s="167" t="s">
        <v>1260</v>
      </c>
      <c r="J162" s="170" t="s">
        <v>1261</v>
      </c>
      <c r="K162" s="167" t="s">
        <v>752</v>
      </c>
      <c r="L162" s="169" t="s">
        <v>1262</v>
      </c>
      <c r="M162" s="140" t="s">
        <v>491</v>
      </c>
      <c r="N162" s="390"/>
    </row>
    <row r="163" spans="1:14" s="69" customFormat="1" ht="13.5" customHeight="1" thickBot="1">
      <c r="A163" s="371" t="s">
        <v>139</v>
      </c>
      <c r="B163" s="144" t="s">
        <v>14</v>
      </c>
      <c r="C163" s="180" t="s">
        <v>313</v>
      </c>
      <c r="D163" s="171" t="s">
        <v>342</v>
      </c>
      <c r="E163" s="165" t="s">
        <v>227</v>
      </c>
      <c r="F163" s="171" t="s">
        <v>287</v>
      </c>
      <c r="G163" s="165" t="s">
        <v>227</v>
      </c>
      <c r="H163" s="171" t="s">
        <v>227</v>
      </c>
      <c r="I163" s="165" t="s">
        <v>286</v>
      </c>
      <c r="J163" s="171" t="s">
        <v>227</v>
      </c>
      <c r="K163" s="165" t="s">
        <v>227</v>
      </c>
      <c r="L163" s="166" t="s">
        <v>287</v>
      </c>
      <c r="M163" s="141" t="s">
        <v>15</v>
      </c>
      <c r="N163" s="389" t="s">
        <v>168</v>
      </c>
    </row>
    <row r="164" spans="1:14" s="69" customFormat="1" ht="13.5" customHeight="1" thickBot="1">
      <c r="A164" s="371"/>
      <c r="B164" s="150" t="s">
        <v>17</v>
      </c>
      <c r="C164" s="180" t="s">
        <v>1785</v>
      </c>
      <c r="D164" s="164" t="s">
        <v>1263</v>
      </c>
      <c r="E164" s="165" t="s">
        <v>227</v>
      </c>
      <c r="F164" s="164" t="s">
        <v>1021</v>
      </c>
      <c r="G164" s="165" t="s">
        <v>227</v>
      </c>
      <c r="H164" s="164" t="s">
        <v>227</v>
      </c>
      <c r="I164" s="165" t="s">
        <v>1022</v>
      </c>
      <c r="J164" s="164" t="s">
        <v>227</v>
      </c>
      <c r="K164" s="165" t="s">
        <v>227</v>
      </c>
      <c r="L164" s="166" t="s">
        <v>1778</v>
      </c>
      <c r="M164" s="141" t="s">
        <v>18</v>
      </c>
      <c r="N164" s="389"/>
    </row>
    <row r="165" spans="1:14" s="69" customFormat="1" ht="13.5" customHeight="1" thickBot="1">
      <c r="A165" s="371"/>
      <c r="B165" s="150" t="s">
        <v>19</v>
      </c>
      <c r="C165" s="180" t="s">
        <v>1264</v>
      </c>
      <c r="D165" s="164" t="s">
        <v>1265</v>
      </c>
      <c r="E165" s="165" t="s">
        <v>227</v>
      </c>
      <c r="F165" s="164" t="s">
        <v>1025</v>
      </c>
      <c r="G165" s="165" t="s">
        <v>227</v>
      </c>
      <c r="H165" s="164" t="s">
        <v>227</v>
      </c>
      <c r="I165" s="165" t="s">
        <v>1026</v>
      </c>
      <c r="J165" s="164" t="s">
        <v>227</v>
      </c>
      <c r="K165" s="165" t="s">
        <v>227</v>
      </c>
      <c r="L165" s="166" t="s">
        <v>317</v>
      </c>
      <c r="M165" s="141" t="s">
        <v>491</v>
      </c>
      <c r="N165" s="389"/>
    </row>
    <row r="166" spans="1:14" s="69" customFormat="1" ht="20.25" customHeight="1" thickBot="1">
      <c r="A166" s="375" t="s">
        <v>252</v>
      </c>
      <c r="B166" s="149" t="s">
        <v>14</v>
      </c>
      <c r="C166" s="179" t="s">
        <v>320</v>
      </c>
      <c r="D166" s="168" t="s">
        <v>285</v>
      </c>
      <c r="E166" s="167" t="s">
        <v>227</v>
      </c>
      <c r="F166" s="168" t="s">
        <v>227</v>
      </c>
      <c r="G166" s="167" t="s">
        <v>227</v>
      </c>
      <c r="H166" s="168" t="s">
        <v>227</v>
      </c>
      <c r="I166" s="167" t="s">
        <v>289</v>
      </c>
      <c r="J166" s="168" t="s">
        <v>227</v>
      </c>
      <c r="K166" s="167" t="s">
        <v>227</v>
      </c>
      <c r="L166" s="169" t="s">
        <v>227</v>
      </c>
      <c r="M166" s="140" t="s">
        <v>15</v>
      </c>
      <c r="N166" s="390" t="s">
        <v>71</v>
      </c>
    </row>
    <row r="167" spans="1:14" s="69" customFormat="1" ht="13.5" customHeight="1" thickBot="1">
      <c r="A167" s="375"/>
      <c r="B167" s="149" t="s">
        <v>17</v>
      </c>
      <c r="C167" s="179" t="s">
        <v>1266</v>
      </c>
      <c r="D167" s="170" t="s">
        <v>1267</v>
      </c>
      <c r="E167" s="167" t="s">
        <v>227</v>
      </c>
      <c r="F167" s="170" t="s">
        <v>227</v>
      </c>
      <c r="G167" s="167" t="s">
        <v>227</v>
      </c>
      <c r="H167" s="170" t="s">
        <v>227</v>
      </c>
      <c r="I167" s="167" t="s">
        <v>1027</v>
      </c>
      <c r="J167" s="170" t="s">
        <v>227</v>
      </c>
      <c r="K167" s="167" t="s">
        <v>227</v>
      </c>
      <c r="L167" s="169" t="s">
        <v>227</v>
      </c>
      <c r="M167" s="140" t="s">
        <v>18</v>
      </c>
      <c r="N167" s="390"/>
    </row>
    <row r="168" spans="1:14" s="69" customFormat="1" ht="13.5" customHeight="1" thickBot="1">
      <c r="A168" s="375"/>
      <c r="B168" s="149" t="s">
        <v>19</v>
      </c>
      <c r="C168" s="179" t="s">
        <v>1268</v>
      </c>
      <c r="D168" s="170" t="s">
        <v>1269</v>
      </c>
      <c r="E168" s="167" t="s">
        <v>227</v>
      </c>
      <c r="F168" s="170" t="s">
        <v>227</v>
      </c>
      <c r="G168" s="167" t="s">
        <v>227</v>
      </c>
      <c r="H168" s="170" t="s">
        <v>227</v>
      </c>
      <c r="I168" s="167" t="s">
        <v>1028</v>
      </c>
      <c r="J168" s="170" t="s">
        <v>227</v>
      </c>
      <c r="K168" s="167" t="s">
        <v>227</v>
      </c>
      <c r="L168" s="169" t="s">
        <v>227</v>
      </c>
      <c r="M168" s="140" t="s">
        <v>491</v>
      </c>
      <c r="N168" s="390"/>
    </row>
    <row r="169" spans="1:14" s="69" customFormat="1" ht="13.5" customHeight="1" thickBot="1">
      <c r="A169" s="371" t="s">
        <v>1029</v>
      </c>
      <c r="B169" s="144" t="s">
        <v>14</v>
      </c>
      <c r="C169" s="180" t="s">
        <v>287</v>
      </c>
      <c r="D169" s="171" t="s">
        <v>227</v>
      </c>
      <c r="E169" s="165" t="s">
        <v>227</v>
      </c>
      <c r="F169" s="171" t="s">
        <v>287</v>
      </c>
      <c r="G169" s="165" t="s">
        <v>227</v>
      </c>
      <c r="H169" s="171" t="s">
        <v>227</v>
      </c>
      <c r="I169" s="165" t="s">
        <v>227</v>
      </c>
      <c r="J169" s="171" t="s">
        <v>227</v>
      </c>
      <c r="K169" s="165" t="s">
        <v>227</v>
      </c>
      <c r="L169" s="166" t="s">
        <v>227</v>
      </c>
      <c r="M169" s="141" t="s">
        <v>15</v>
      </c>
      <c r="N169" s="389" t="s">
        <v>1030</v>
      </c>
    </row>
    <row r="170" spans="1:14" s="69" customFormat="1" ht="13.5" customHeight="1" thickBot="1">
      <c r="A170" s="371"/>
      <c r="B170" s="150" t="s">
        <v>17</v>
      </c>
      <c r="C170" s="180" t="s">
        <v>1031</v>
      </c>
      <c r="D170" s="164" t="s">
        <v>227</v>
      </c>
      <c r="E170" s="165" t="s">
        <v>227</v>
      </c>
      <c r="F170" s="164" t="s">
        <v>1031</v>
      </c>
      <c r="G170" s="165" t="s">
        <v>227</v>
      </c>
      <c r="H170" s="164" t="s">
        <v>227</v>
      </c>
      <c r="I170" s="165" t="s">
        <v>227</v>
      </c>
      <c r="J170" s="164" t="s">
        <v>227</v>
      </c>
      <c r="K170" s="165" t="s">
        <v>227</v>
      </c>
      <c r="L170" s="166" t="s">
        <v>227</v>
      </c>
      <c r="M170" s="141" t="s">
        <v>18</v>
      </c>
      <c r="N170" s="389"/>
    </row>
    <row r="171" spans="1:14" s="69" customFormat="1" ht="13.5" customHeight="1" thickBot="1">
      <c r="A171" s="371"/>
      <c r="B171" s="150" t="s">
        <v>19</v>
      </c>
      <c r="C171" s="180" t="s">
        <v>1032</v>
      </c>
      <c r="D171" s="164" t="s">
        <v>227</v>
      </c>
      <c r="E171" s="165" t="s">
        <v>227</v>
      </c>
      <c r="F171" s="164" t="s">
        <v>1032</v>
      </c>
      <c r="G171" s="165" t="s">
        <v>227</v>
      </c>
      <c r="H171" s="164" t="s">
        <v>227</v>
      </c>
      <c r="I171" s="165" t="s">
        <v>227</v>
      </c>
      <c r="J171" s="164" t="s">
        <v>227</v>
      </c>
      <c r="K171" s="165" t="s">
        <v>227</v>
      </c>
      <c r="L171" s="166" t="s">
        <v>227</v>
      </c>
      <c r="M171" s="141" t="s">
        <v>491</v>
      </c>
      <c r="N171" s="389"/>
    </row>
    <row r="172" spans="1:14" s="69" customFormat="1" ht="13.5" customHeight="1" thickBot="1">
      <c r="A172" s="375" t="s">
        <v>209</v>
      </c>
      <c r="B172" s="149" t="s">
        <v>14</v>
      </c>
      <c r="C172" s="179" t="s">
        <v>286</v>
      </c>
      <c r="D172" s="168" t="s">
        <v>286</v>
      </c>
      <c r="E172" s="167" t="s">
        <v>227</v>
      </c>
      <c r="F172" s="168" t="s">
        <v>227</v>
      </c>
      <c r="G172" s="167" t="s">
        <v>227</v>
      </c>
      <c r="H172" s="168" t="s">
        <v>227</v>
      </c>
      <c r="I172" s="167" t="s">
        <v>227</v>
      </c>
      <c r="J172" s="168" t="s">
        <v>227</v>
      </c>
      <c r="K172" s="167" t="s">
        <v>227</v>
      </c>
      <c r="L172" s="169" t="s">
        <v>227</v>
      </c>
      <c r="M172" s="140" t="s">
        <v>15</v>
      </c>
      <c r="N172" s="390" t="s">
        <v>329</v>
      </c>
    </row>
    <row r="173" spans="1:14" s="69" customFormat="1" ht="13.5" customHeight="1" thickBot="1">
      <c r="A173" s="375"/>
      <c r="B173" s="149" t="s">
        <v>17</v>
      </c>
      <c r="C173" s="179" t="s">
        <v>1270</v>
      </c>
      <c r="D173" s="170" t="s">
        <v>1270</v>
      </c>
      <c r="E173" s="167" t="s">
        <v>227</v>
      </c>
      <c r="F173" s="170" t="s">
        <v>227</v>
      </c>
      <c r="G173" s="167" t="s">
        <v>227</v>
      </c>
      <c r="H173" s="170" t="s">
        <v>227</v>
      </c>
      <c r="I173" s="167" t="s">
        <v>227</v>
      </c>
      <c r="J173" s="170" t="s">
        <v>227</v>
      </c>
      <c r="K173" s="167" t="s">
        <v>227</v>
      </c>
      <c r="L173" s="169" t="s">
        <v>227</v>
      </c>
      <c r="M173" s="140" t="s">
        <v>18</v>
      </c>
      <c r="N173" s="390"/>
    </row>
    <row r="174" spans="1:14" s="69" customFormat="1" ht="13.5" customHeight="1">
      <c r="A174" s="391"/>
      <c r="B174" s="182" t="s">
        <v>19</v>
      </c>
      <c r="C174" s="183" t="s">
        <v>1271</v>
      </c>
      <c r="D174" s="184" t="s">
        <v>1271</v>
      </c>
      <c r="E174" s="185" t="s">
        <v>227</v>
      </c>
      <c r="F174" s="184" t="s">
        <v>227</v>
      </c>
      <c r="G174" s="185" t="s">
        <v>227</v>
      </c>
      <c r="H174" s="184" t="s">
        <v>227</v>
      </c>
      <c r="I174" s="185" t="s">
        <v>227</v>
      </c>
      <c r="J174" s="184" t="s">
        <v>227</v>
      </c>
      <c r="K174" s="185" t="s">
        <v>227</v>
      </c>
      <c r="L174" s="186" t="s">
        <v>227</v>
      </c>
      <c r="M174" s="187" t="s">
        <v>491</v>
      </c>
      <c r="N174" s="392"/>
    </row>
    <row r="175" spans="1:14" s="69" customFormat="1" ht="13.5" customHeight="1">
      <c r="A175" s="411" t="s">
        <v>137</v>
      </c>
      <c r="B175" s="144" t="s">
        <v>14</v>
      </c>
      <c r="C175" s="214" t="s">
        <v>286</v>
      </c>
      <c r="D175" s="215" t="s">
        <v>227</v>
      </c>
      <c r="E175" s="216" t="s">
        <v>227</v>
      </c>
      <c r="F175" s="215" t="s">
        <v>227</v>
      </c>
      <c r="G175" s="216" t="s">
        <v>227</v>
      </c>
      <c r="H175" s="215" t="s">
        <v>286</v>
      </c>
      <c r="I175" s="216" t="s">
        <v>227</v>
      </c>
      <c r="J175" s="215" t="s">
        <v>227</v>
      </c>
      <c r="K175" s="216" t="s">
        <v>227</v>
      </c>
      <c r="L175" s="217" t="s">
        <v>227</v>
      </c>
      <c r="M175" s="136" t="s">
        <v>15</v>
      </c>
      <c r="N175" s="372" t="s">
        <v>326</v>
      </c>
    </row>
    <row r="176" spans="1:14" s="69" customFormat="1" ht="13.5" customHeight="1">
      <c r="A176" s="397"/>
      <c r="B176" s="145" t="s">
        <v>17</v>
      </c>
      <c r="C176" s="218" t="s">
        <v>1779</v>
      </c>
      <c r="D176" s="219" t="s">
        <v>227</v>
      </c>
      <c r="E176" s="220" t="s">
        <v>227</v>
      </c>
      <c r="F176" s="219" t="s">
        <v>227</v>
      </c>
      <c r="G176" s="220" t="s">
        <v>227</v>
      </c>
      <c r="H176" s="219" t="s">
        <v>1779</v>
      </c>
      <c r="I176" s="220" t="s">
        <v>227</v>
      </c>
      <c r="J176" s="219" t="s">
        <v>227</v>
      </c>
      <c r="K176" s="220" t="s">
        <v>227</v>
      </c>
      <c r="L176" s="221" t="s">
        <v>227</v>
      </c>
      <c r="M176" s="137" t="s">
        <v>18</v>
      </c>
      <c r="N176" s="373"/>
    </row>
    <row r="177" spans="1:14" s="69" customFormat="1" ht="13.5" customHeight="1">
      <c r="A177" s="397"/>
      <c r="B177" s="145" t="s">
        <v>19</v>
      </c>
      <c r="C177" s="218" t="s">
        <v>1780</v>
      </c>
      <c r="D177" s="219" t="s">
        <v>227</v>
      </c>
      <c r="E177" s="220" t="s">
        <v>227</v>
      </c>
      <c r="F177" s="219" t="s">
        <v>227</v>
      </c>
      <c r="G177" s="220" t="s">
        <v>227</v>
      </c>
      <c r="H177" s="219" t="s">
        <v>1780</v>
      </c>
      <c r="I177" s="220" t="s">
        <v>227</v>
      </c>
      <c r="J177" s="219" t="s">
        <v>227</v>
      </c>
      <c r="K177" s="220" t="s">
        <v>227</v>
      </c>
      <c r="L177" s="221" t="s">
        <v>227</v>
      </c>
      <c r="M177" s="137" t="s">
        <v>491</v>
      </c>
      <c r="N177" s="373"/>
    </row>
    <row r="178" spans="1:14" s="69" customFormat="1" ht="13.5" customHeight="1">
      <c r="A178" s="396" t="s">
        <v>72</v>
      </c>
      <c r="B178" s="146" t="s">
        <v>14</v>
      </c>
      <c r="C178" s="210" t="s">
        <v>1272</v>
      </c>
      <c r="D178" s="222" t="s">
        <v>315</v>
      </c>
      <c r="E178" s="212" t="s">
        <v>227</v>
      </c>
      <c r="F178" s="222" t="s">
        <v>331</v>
      </c>
      <c r="G178" s="212" t="s">
        <v>227</v>
      </c>
      <c r="H178" s="222" t="s">
        <v>480</v>
      </c>
      <c r="I178" s="212" t="s">
        <v>1273</v>
      </c>
      <c r="J178" s="222" t="s">
        <v>292</v>
      </c>
      <c r="K178" s="212" t="s">
        <v>324</v>
      </c>
      <c r="L178" s="213" t="s">
        <v>337</v>
      </c>
      <c r="M178" s="138" t="s">
        <v>15</v>
      </c>
      <c r="N178" s="377" t="s">
        <v>330</v>
      </c>
    </row>
    <row r="179" spans="1:14" s="69" customFormat="1" ht="13.5" customHeight="1">
      <c r="A179" s="396"/>
      <c r="B179" s="146" t="s">
        <v>17</v>
      </c>
      <c r="C179" s="210" t="s">
        <v>1274</v>
      </c>
      <c r="D179" s="211" t="s">
        <v>1275</v>
      </c>
      <c r="E179" s="212" t="s">
        <v>227</v>
      </c>
      <c r="F179" s="211" t="s">
        <v>1035</v>
      </c>
      <c r="G179" s="212" t="s">
        <v>227</v>
      </c>
      <c r="H179" s="211" t="s">
        <v>1276</v>
      </c>
      <c r="I179" s="212" t="s">
        <v>1277</v>
      </c>
      <c r="J179" s="211" t="s">
        <v>1038</v>
      </c>
      <c r="K179" s="212" t="s">
        <v>764</v>
      </c>
      <c r="L179" s="213" t="s">
        <v>1278</v>
      </c>
      <c r="M179" s="138" t="s">
        <v>18</v>
      </c>
      <c r="N179" s="377"/>
    </row>
    <row r="180" spans="1:14" s="69" customFormat="1" ht="13.5" customHeight="1">
      <c r="A180" s="396"/>
      <c r="B180" s="146" t="s">
        <v>19</v>
      </c>
      <c r="C180" s="210" t="s">
        <v>1279</v>
      </c>
      <c r="D180" s="211" t="s">
        <v>1280</v>
      </c>
      <c r="E180" s="212" t="s">
        <v>227</v>
      </c>
      <c r="F180" s="211" t="s">
        <v>1041</v>
      </c>
      <c r="G180" s="212" t="s">
        <v>227</v>
      </c>
      <c r="H180" s="211" t="s">
        <v>1281</v>
      </c>
      <c r="I180" s="212" t="s">
        <v>1282</v>
      </c>
      <c r="J180" s="211" t="s">
        <v>1044</v>
      </c>
      <c r="K180" s="212" t="s">
        <v>770</v>
      </c>
      <c r="L180" s="213" t="s">
        <v>1283</v>
      </c>
      <c r="M180" s="138" t="s">
        <v>491</v>
      </c>
      <c r="N180" s="377"/>
    </row>
    <row r="181" spans="1:14" s="69" customFormat="1" ht="13.5" customHeight="1">
      <c r="A181" s="397" t="s">
        <v>65</v>
      </c>
      <c r="B181" s="147" t="s">
        <v>14</v>
      </c>
      <c r="C181" s="218" t="s">
        <v>288</v>
      </c>
      <c r="D181" s="223" t="s">
        <v>227</v>
      </c>
      <c r="E181" s="220" t="s">
        <v>227</v>
      </c>
      <c r="F181" s="223" t="s">
        <v>287</v>
      </c>
      <c r="G181" s="220" t="s">
        <v>227</v>
      </c>
      <c r="H181" s="223" t="s">
        <v>287</v>
      </c>
      <c r="I181" s="220" t="s">
        <v>286</v>
      </c>
      <c r="J181" s="223" t="s">
        <v>286</v>
      </c>
      <c r="K181" s="220" t="s">
        <v>227</v>
      </c>
      <c r="L181" s="221" t="s">
        <v>287</v>
      </c>
      <c r="M181" s="137" t="s">
        <v>15</v>
      </c>
      <c r="N181" s="373" t="s">
        <v>66</v>
      </c>
    </row>
    <row r="182" spans="1:14" s="69" customFormat="1" ht="13.5" customHeight="1">
      <c r="A182" s="397"/>
      <c r="B182" s="145" t="s">
        <v>17</v>
      </c>
      <c r="C182" s="218" t="s">
        <v>1284</v>
      </c>
      <c r="D182" s="219" t="s">
        <v>227</v>
      </c>
      <c r="E182" s="220" t="s">
        <v>227</v>
      </c>
      <c r="F182" s="219" t="s">
        <v>391</v>
      </c>
      <c r="G182" s="220" t="s">
        <v>227</v>
      </c>
      <c r="H182" s="219" t="s">
        <v>528</v>
      </c>
      <c r="I182" s="220" t="s">
        <v>1046</v>
      </c>
      <c r="J182" s="219" t="s">
        <v>1285</v>
      </c>
      <c r="K182" s="220" t="s">
        <v>227</v>
      </c>
      <c r="L182" s="221" t="s">
        <v>773</v>
      </c>
      <c r="M182" s="137" t="s">
        <v>18</v>
      </c>
      <c r="N182" s="373"/>
    </row>
    <row r="183" spans="1:14" s="69" customFormat="1" ht="13.5" customHeight="1">
      <c r="A183" s="397"/>
      <c r="B183" s="145" t="s">
        <v>19</v>
      </c>
      <c r="C183" s="218" t="s">
        <v>1286</v>
      </c>
      <c r="D183" s="219" t="s">
        <v>227</v>
      </c>
      <c r="E183" s="220" t="s">
        <v>227</v>
      </c>
      <c r="F183" s="219" t="s">
        <v>392</v>
      </c>
      <c r="G183" s="220" t="s">
        <v>227</v>
      </c>
      <c r="H183" s="219" t="s">
        <v>529</v>
      </c>
      <c r="I183" s="220" t="s">
        <v>1049</v>
      </c>
      <c r="J183" s="219" t="s">
        <v>1287</v>
      </c>
      <c r="K183" s="220" t="s">
        <v>227</v>
      </c>
      <c r="L183" s="221" t="s">
        <v>775</v>
      </c>
      <c r="M183" s="137" t="s">
        <v>491</v>
      </c>
      <c r="N183" s="373"/>
    </row>
    <row r="184" spans="1:14" s="69" customFormat="1" ht="13.5" customHeight="1">
      <c r="A184" s="360" t="s">
        <v>9</v>
      </c>
      <c r="B184" s="300" t="s">
        <v>14</v>
      </c>
      <c r="C184" s="301" t="s">
        <v>1288</v>
      </c>
      <c r="D184" s="302" t="s">
        <v>399</v>
      </c>
      <c r="E184" s="303" t="s">
        <v>335</v>
      </c>
      <c r="F184" s="302" t="s">
        <v>484</v>
      </c>
      <c r="G184" s="303" t="s">
        <v>1105</v>
      </c>
      <c r="H184" s="302" t="s">
        <v>1289</v>
      </c>
      <c r="I184" s="303" t="s">
        <v>1290</v>
      </c>
      <c r="J184" s="302" t="s">
        <v>1291</v>
      </c>
      <c r="K184" s="303" t="s">
        <v>467</v>
      </c>
      <c r="L184" s="304" t="s">
        <v>1292</v>
      </c>
      <c r="M184" s="305" t="s">
        <v>15</v>
      </c>
      <c r="N184" s="363" t="s">
        <v>2</v>
      </c>
    </row>
    <row r="185" spans="1:14" s="69" customFormat="1" ht="13.5" customHeight="1">
      <c r="A185" s="361"/>
      <c r="B185" s="146" t="s">
        <v>17</v>
      </c>
      <c r="C185" s="210" t="s">
        <v>1786</v>
      </c>
      <c r="D185" s="211" t="s">
        <v>1293</v>
      </c>
      <c r="E185" s="212" t="s">
        <v>532</v>
      </c>
      <c r="F185" s="211" t="s">
        <v>1056</v>
      </c>
      <c r="G185" s="212" t="s">
        <v>1108</v>
      </c>
      <c r="H185" s="211" t="s">
        <v>1294</v>
      </c>
      <c r="I185" s="212" t="s">
        <v>1295</v>
      </c>
      <c r="J185" s="211" t="s">
        <v>1296</v>
      </c>
      <c r="K185" s="212" t="s">
        <v>783</v>
      </c>
      <c r="L185" s="213" t="s">
        <v>1787</v>
      </c>
      <c r="M185" s="138" t="s">
        <v>18</v>
      </c>
      <c r="N185" s="364"/>
    </row>
    <row r="186" spans="1:14" s="69" customFormat="1" ht="13.5" customHeight="1">
      <c r="A186" s="362"/>
      <c r="B186" s="224" t="s">
        <v>19</v>
      </c>
      <c r="C186" s="225" t="s">
        <v>1297</v>
      </c>
      <c r="D186" s="226" t="s">
        <v>1298</v>
      </c>
      <c r="E186" s="227" t="s">
        <v>537</v>
      </c>
      <c r="F186" s="226" t="s">
        <v>1062</v>
      </c>
      <c r="G186" s="227" t="s">
        <v>1112</v>
      </c>
      <c r="H186" s="226" t="s">
        <v>1299</v>
      </c>
      <c r="I186" s="227" t="s">
        <v>1300</v>
      </c>
      <c r="J186" s="226" t="s">
        <v>1301</v>
      </c>
      <c r="K186" s="227" t="s">
        <v>789</v>
      </c>
      <c r="L186" s="228" t="s">
        <v>1302</v>
      </c>
      <c r="M186" s="229" t="s">
        <v>491</v>
      </c>
      <c r="N186" s="365"/>
    </row>
    <row r="187" spans="1:14" ht="15.6">
      <c r="A187" s="332" t="s">
        <v>1793</v>
      </c>
      <c r="C187" s="117"/>
      <c r="N187" s="331" t="s">
        <v>1792</v>
      </c>
    </row>
  </sheetData>
  <mergeCells count="128">
    <mergeCell ref="A172:A174"/>
    <mergeCell ref="N172:N174"/>
    <mergeCell ref="A175:A177"/>
    <mergeCell ref="N175:N177"/>
    <mergeCell ref="A178:A180"/>
    <mergeCell ref="N178:N180"/>
    <mergeCell ref="A181:A183"/>
    <mergeCell ref="N181:N183"/>
    <mergeCell ref="A184:A186"/>
    <mergeCell ref="N184:N186"/>
    <mergeCell ref="A166:A168"/>
    <mergeCell ref="N166:N168"/>
    <mergeCell ref="A169:A171"/>
    <mergeCell ref="N169:N171"/>
    <mergeCell ref="A133:A135"/>
    <mergeCell ref="N133:N135"/>
    <mergeCell ref="A136:A138"/>
    <mergeCell ref="N136:N138"/>
    <mergeCell ref="A139:A141"/>
    <mergeCell ref="N139:N141"/>
    <mergeCell ref="A142:A144"/>
    <mergeCell ref="N142:N144"/>
    <mergeCell ref="A145:A147"/>
    <mergeCell ref="N145:N147"/>
    <mergeCell ref="A148:A150"/>
    <mergeCell ref="N148:N150"/>
    <mergeCell ref="A151:A153"/>
    <mergeCell ref="N151:N153"/>
    <mergeCell ref="A154:A156"/>
    <mergeCell ref="N154:N156"/>
    <mergeCell ref="A157:A159"/>
    <mergeCell ref="N157:N159"/>
    <mergeCell ref="A160:A162"/>
    <mergeCell ref="N160:N162"/>
    <mergeCell ref="A121:A123"/>
    <mergeCell ref="N121:N123"/>
    <mergeCell ref="N124:N126"/>
    <mergeCell ref="A127:A129"/>
    <mergeCell ref="N127:N129"/>
    <mergeCell ref="A124:A126"/>
    <mergeCell ref="A130:A132"/>
    <mergeCell ref="N130:N132"/>
    <mergeCell ref="A163:A165"/>
    <mergeCell ref="N163:N165"/>
    <mergeCell ref="A106:A108"/>
    <mergeCell ref="N106:N108"/>
    <mergeCell ref="A109:A111"/>
    <mergeCell ref="N109:N111"/>
    <mergeCell ref="A112:A114"/>
    <mergeCell ref="N112:N114"/>
    <mergeCell ref="A115:A117"/>
    <mergeCell ref="N115:N117"/>
    <mergeCell ref="A118:A120"/>
    <mergeCell ref="N118:N120"/>
    <mergeCell ref="A91:A93"/>
    <mergeCell ref="N91:N93"/>
    <mergeCell ref="A94:A96"/>
    <mergeCell ref="N94:N96"/>
    <mergeCell ref="A97:A99"/>
    <mergeCell ref="N97:N99"/>
    <mergeCell ref="A100:A102"/>
    <mergeCell ref="N100:N102"/>
    <mergeCell ref="A103:A105"/>
    <mergeCell ref="N103:N105"/>
    <mergeCell ref="A76:A78"/>
    <mergeCell ref="N76:N78"/>
    <mergeCell ref="A79:A81"/>
    <mergeCell ref="N79:N81"/>
    <mergeCell ref="A82:A84"/>
    <mergeCell ref="N82:N84"/>
    <mergeCell ref="A85:A87"/>
    <mergeCell ref="N85:N87"/>
    <mergeCell ref="A88:A90"/>
    <mergeCell ref="N88:N90"/>
    <mergeCell ref="A61:A63"/>
    <mergeCell ref="N61:N63"/>
    <mergeCell ref="A64:A66"/>
    <mergeCell ref="N64:N66"/>
    <mergeCell ref="A67:A69"/>
    <mergeCell ref="N67:N69"/>
    <mergeCell ref="A70:A72"/>
    <mergeCell ref="N70:N72"/>
    <mergeCell ref="A73:A75"/>
    <mergeCell ref="N73:N75"/>
    <mergeCell ref="A46:A48"/>
    <mergeCell ref="N46:N48"/>
    <mergeCell ref="A49:A51"/>
    <mergeCell ref="N49:N51"/>
    <mergeCell ref="A52:A54"/>
    <mergeCell ref="N52:N54"/>
    <mergeCell ref="A55:A57"/>
    <mergeCell ref="N55:N57"/>
    <mergeCell ref="A58:A60"/>
    <mergeCell ref="N58:N60"/>
    <mergeCell ref="A31:A33"/>
    <mergeCell ref="N31:N33"/>
    <mergeCell ref="A34:A36"/>
    <mergeCell ref="N34:N36"/>
    <mergeCell ref="A37:A39"/>
    <mergeCell ref="N37:N39"/>
    <mergeCell ref="A40:A42"/>
    <mergeCell ref="N40:N42"/>
    <mergeCell ref="A43:A45"/>
    <mergeCell ref="N43:N45"/>
    <mergeCell ref="A1:N1"/>
    <mergeCell ref="A2:N2"/>
    <mergeCell ref="A3:N3"/>
    <mergeCell ref="A4:N4"/>
    <mergeCell ref="A5:N5"/>
    <mergeCell ref="A7:A9"/>
    <mergeCell ref="B7:B9"/>
    <mergeCell ref="C7:L7"/>
    <mergeCell ref="M7:M9"/>
    <mergeCell ref="N7:N9"/>
    <mergeCell ref="A25:A27"/>
    <mergeCell ref="N25:N27"/>
    <mergeCell ref="A28:A30"/>
    <mergeCell ref="A10:A12"/>
    <mergeCell ref="N10:N12"/>
    <mergeCell ref="A13:A15"/>
    <mergeCell ref="N13:N15"/>
    <mergeCell ref="A16:A18"/>
    <mergeCell ref="N16:N18"/>
    <mergeCell ref="A19:A21"/>
    <mergeCell ref="N19:N21"/>
    <mergeCell ref="A22:A24"/>
    <mergeCell ref="N22:N24"/>
    <mergeCell ref="N28:N30"/>
  </mergeCells>
  <printOptions horizontalCentered="1"/>
  <pageMargins left="0" right="0" top="0.39370078740157483" bottom="0" header="0.31496062992125984" footer="0.31496062992125984"/>
  <pageSetup paperSize="9" scale="75" orientation="landscape" r:id="rId1"/>
  <rowBreaks count="4" manualBreakCount="4">
    <brk id="48" max="13" man="1"/>
    <brk id="90" max="13" man="1"/>
    <brk id="132" max="13" man="1"/>
    <brk id="174" max="13" man="1"/>
  </rowBreaks>
  <ignoredErrors>
    <ignoredError sqref="C10:L186" numberStoredAsText="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F26"/>
  <sheetViews>
    <sheetView view="pageBreakPreview" zoomScaleNormal="100" zoomScaleSheetLayoutView="100" workbookViewId="0">
      <selection activeCell="E1" sqref="E1"/>
    </sheetView>
  </sheetViews>
  <sheetFormatPr defaultColWidth="9.109375" defaultRowHeight="14.4"/>
  <cols>
    <col min="1" max="1" width="63.6640625" style="26" customWidth="1"/>
    <col min="2" max="13" width="9.109375" style="26"/>
    <col min="14" max="14" width="13.109375" style="26" customWidth="1"/>
    <col min="15" max="15" width="16" style="26" customWidth="1"/>
    <col min="16" max="16" width="1.33203125" style="26" customWidth="1"/>
    <col min="17" max="16384" width="9.109375" style="26"/>
  </cols>
  <sheetData>
    <row r="1" spans="1:1" ht="216" customHeight="1">
      <c r="A1" s="28" t="s">
        <v>224</v>
      </c>
    </row>
    <row r="26" spans="6:6">
      <c r="F26" s="26">
        <v>1028096</v>
      </c>
    </row>
  </sheetData>
  <printOptions horizontalCentered="1" verticalCentered="1"/>
  <pageMargins left="0" right="0" top="0" bottom="0" header="0.31496062992125984" footer="0.31496062992125984"/>
  <pageSetup paperSize="9" orientation="landscape" r:id="rId1"/>
  <rowBreaks count="1" manualBreakCount="1">
    <brk id="1"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49"/>
  <sheetViews>
    <sheetView view="pageBreakPreview" zoomScaleNormal="100" zoomScaleSheetLayoutView="100" workbookViewId="0">
      <selection activeCell="A4" sqref="A4:N4"/>
    </sheetView>
  </sheetViews>
  <sheetFormatPr defaultRowHeight="13.2"/>
  <cols>
    <col min="1" max="1" width="20.6640625" customWidth="1"/>
    <col min="2" max="2" width="12.6640625" customWidth="1"/>
    <col min="3" max="3" width="11.6640625" style="66" customWidth="1"/>
    <col min="4" max="12" width="10.6640625" customWidth="1"/>
    <col min="13" max="13" width="12.6640625" customWidth="1"/>
    <col min="14" max="14" width="20.6640625" customWidth="1"/>
    <col min="15" max="15" width="16" customWidth="1"/>
    <col min="16" max="16" width="1.33203125" customWidth="1"/>
  </cols>
  <sheetData>
    <row r="1" spans="1:14" s="29" customFormat="1" ht="14.25" customHeight="1">
      <c r="A1" s="388"/>
      <c r="B1" s="388"/>
      <c r="C1" s="388"/>
      <c r="D1" s="388"/>
      <c r="E1" s="388"/>
      <c r="F1" s="388"/>
      <c r="G1" s="388"/>
      <c r="H1" s="388"/>
      <c r="I1" s="388"/>
      <c r="J1" s="388"/>
      <c r="K1" s="388"/>
      <c r="L1" s="388"/>
      <c r="M1" s="388"/>
      <c r="N1" s="388"/>
    </row>
    <row r="2" spans="1:14" s="66" customFormat="1" ht="17.399999999999999">
      <c r="A2" s="367" t="s">
        <v>88</v>
      </c>
      <c r="B2" s="367"/>
      <c r="C2" s="367"/>
      <c r="D2" s="367"/>
      <c r="E2" s="367"/>
      <c r="F2" s="367"/>
      <c r="G2" s="367"/>
      <c r="H2" s="367"/>
      <c r="I2" s="367"/>
      <c r="J2" s="367"/>
      <c r="K2" s="367"/>
      <c r="L2" s="367"/>
      <c r="M2" s="367"/>
      <c r="N2" s="367"/>
    </row>
    <row r="3" spans="1:14" s="66" customFormat="1" ht="15.6">
      <c r="A3" s="368" t="s">
        <v>190</v>
      </c>
      <c r="B3" s="368"/>
      <c r="C3" s="368"/>
      <c r="D3" s="368"/>
      <c r="E3" s="368"/>
      <c r="F3" s="368"/>
      <c r="G3" s="368"/>
      <c r="H3" s="368"/>
      <c r="I3" s="368"/>
      <c r="J3" s="368"/>
      <c r="K3" s="368"/>
      <c r="L3" s="368"/>
      <c r="M3" s="368"/>
      <c r="N3" s="368"/>
    </row>
    <row r="4" spans="1:14" s="66" customFormat="1" ht="15.6">
      <c r="A4" s="369">
        <v>2020</v>
      </c>
      <c r="B4" s="369"/>
      <c r="C4" s="369"/>
      <c r="D4" s="369"/>
      <c r="E4" s="369"/>
      <c r="F4" s="369"/>
      <c r="G4" s="369"/>
      <c r="H4" s="369"/>
      <c r="I4" s="369"/>
      <c r="J4" s="369"/>
      <c r="K4" s="369"/>
      <c r="L4" s="369"/>
      <c r="M4" s="369"/>
      <c r="N4" s="369"/>
    </row>
    <row r="5" spans="1:14" s="66" customFormat="1" ht="15.6">
      <c r="A5" s="366" t="s">
        <v>237</v>
      </c>
      <c r="B5" s="366"/>
      <c r="C5" s="366"/>
      <c r="D5" s="366"/>
      <c r="E5" s="366"/>
      <c r="F5" s="366"/>
      <c r="G5" s="366"/>
      <c r="H5" s="366"/>
      <c r="I5" s="366"/>
      <c r="J5" s="366"/>
      <c r="K5" s="366"/>
      <c r="L5" s="366"/>
      <c r="M5" s="366"/>
      <c r="N5" s="366"/>
    </row>
    <row r="6" spans="1:14" s="66" customFormat="1" ht="15.6">
      <c r="A6" s="2" t="s">
        <v>194</v>
      </c>
      <c r="B6" s="67"/>
      <c r="C6" s="67"/>
      <c r="D6" s="67"/>
      <c r="E6" s="67"/>
      <c r="F6" s="67"/>
      <c r="G6" s="67"/>
      <c r="H6" s="67"/>
      <c r="I6" s="67"/>
      <c r="J6" s="67"/>
      <c r="K6" s="67"/>
      <c r="L6" s="32"/>
      <c r="M6" s="67"/>
      <c r="N6" s="31" t="s">
        <v>195</v>
      </c>
    </row>
    <row r="7" spans="1:14" s="66" customFormat="1" ht="15.6">
      <c r="A7" s="383" t="s">
        <v>89</v>
      </c>
      <c r="B7" s="383" t="s">
        <v>127</v>
      </c>
      <c r="C7" s="428" t="s">
        <v>129</v>
      </c>
      <c r="D7" s="428"/>
      <c r="E7" s="428"/>
      <c r="F7" s="428"/>
      <c r="G7" s="428"/>
      <c r="H7" s="428"/>
      <c r="I7" s="428"/>
      <c r="J7" s="428"/>
      <c r="K7" s="428"/>
      <c r="L7" s="428"/>
      <c r="M7" s="380" t="s">
        <v>128</v>
      </c>
      <c r="N7" s="380" t="s">
        <v>90</v>
      </c>
    </row>
    <row r="8" spans="1:14" s="68" customFormat="1" ht="13.8">
      <c r="A8" s="384"/>
      <c r="B8" s="384"/>
      <c r="C8" s="82" t="s">
        <v>189</v>
      </c>
      <c r="D8" s="82" t="s">
        <v>3</v>
      </c>
      <c r="E8" s="82" t="s">
        <v>87</v>
      </c>
      <c r="F8" s="82" t="s">
        <v>86</v>
      </c>
      <c r="G8" s="82" t="s">
        <v>4</v>
      </c>
      <c r="H8" s="82" t="s">
        <v>85</v>
      </c>
      <c r="I8" s="82" t="s">
        <v>5</v>
      </c>
      <c r="J8" s="82" t="s">
        <v>84</v>
      </c>
      <c r="K8" s="82" t="s">
        <v>6</v>
      </c>
      <c r="L8" s="82" t="s">
        <v>7</v>
      </c>
      <c r="M8" s="381"/>
      <c r="N8" s="381"/>
    </row>
    <row r="9" spans="1:14" s="68" customFormat="1" ht="21.6" customHeight="1">
      <c r="A9" s="385"/>
      <c r="B9" s="385"/>
      <c r="C9" s="105" t="s">
        <v>9</v>
      </c>
      <c r="D9" s="81" t="s">
        <v>220</v>
      </c>
      <c r="E9" s="81" t="s">
        <v>219</v>
      </c>
      <c r="F9" s="81" t="s">
        <v>218</v>
      </c>
      <c r="G9" s="81" t="s">
        <v>10</v>
      </c>
      <c r="H9" s="81" t="s">
        <v>216</v>
      </c>
      <c r="I9" s="81" t="s">
        <v>215</v>
      </c>
      <c r="J9" s="81" t="s">
        <v>217</v>
      </c>
      <c r="K9" s="81" t="s">
        <v>11</v>
      </c>
      <c r="L9" s="81" t="s">
        <v>12</v>
      </c>
      <c r="M9" s="382"/>
      <c r="N9" s="382"/>
    </row>
    <row r="10" spans="1:14" s="69" customFormat="1" ht="12.75" customHeight="1">
      <c r="A10" s="431" t="s">
        <v>91</v>
      </c>
      <c r="B10" s="144" t="s">
        <v>14</v>
      </c>
      <c r="C10" s="236" t="s">
        <v>301</v>
      </c>
      <c r="D10" s="122" t="s">
        <v>284</v>
      </c>
      <c r="E10" s="121" t="s">
        <v>324</v>
      </c>
      <c r="F10" s="122" t="s">
        <v>227</v>
      </c>
      <c r="G10" s="121" t="s">
        <v>227</v>
      </c>
      <c r="H10" s="122" t="s">
        <v>287</v>
      </c>
      <c r="I10" s="121" t="s">
        <v>227</v>
      </c>
      <c r="J10" s="121" t="s">
        <v>227</v>
      </c>
      <c r="K10" s="121" t="s">
        <v>227</v>
      </c>
      <c r="L10" s="122" t="s">
        <v>227</v>
      </c>
      <c r="M10" s="136" t="s">
        <v>15</v>
      </c>
      <c r="N10" s="432" t="s">
        <v>92</v>
      </c>
    </row>
    <row r="11" spans="1:14" s="69" customFormat="1" ht="12.75" customHeight="1">
      <c r="A11" s="429"/>
      <c r="B11" s="145" t="s">
        <v>17</v>
      </c>
      <c r="C11" s="237" t="s">
        <v>1306</v>
      </c>
      <c r="D11" s="124" t="s">
        <v>414</v>
      </c>
      <c r="E11" s="123" t="s">
        <v>1307</v>
      </c>
      <c r="F11" s="124" t="s">
        <v>227</v>
      </c>
      <c r="G11" s="123" t="s">
        <v>227</v>
      </c>
      <c r="H11" s="124" t="s">
        <v>452</v>
      </c>
      <c r="I11" s="123" t="s">
        <v>227</v>
      </c>
      <c r="J11" s="123" t="s">
        <v>227</v>
      </c>
      <c r="K11" s="123" t="s">
        <v>227</v>
      </c>
      <c r="L11" s="124" t="s">
        <v>227</v>
      </c>
      <c r="M11" s="137" t="s">
        <v>18</v>
      </c>
      <c r="N11" s="433"/>
    </row>
    <row r="12" spans="1:14" s="69" customFormat="1" ht="12.75" customHeight="1">
      <c r="A12" s="429"/>
      <c r="B12" s="145" t="s">
        <v>19</v>
      </c>
      <c r="C12" s="237" t="s">
        <v>1308</v>
      </c>
      <c r="D12" s="124" t="s">
        <v>415</v>
      </c>
      <c r="E12" s="123" t="s">
        <v>1309</v>
      </c>
      <c r="F12" s="124" t="s">
        <v>227</v>
      </c>
      <c r="G12" s="123" t="s">
        <v>227</v>
      </c>
      <c r="H12" s="124" t="s">
        <v>453</v>
      </c>
      <c r="I12" s="123" t="s">
        <v>227</v>
      </c>
      <c r="J12" s="123" t="s">
        <v>227</v>
      </c>
      <c r="K12" s="123" t="s">
        <v>227</v>
      </c>
      <c r="L12" s="124" t="s">
        <v>227</v>
      </c>
      <c r="M12" s="137" t="s">
        <v>20</v>
      </c>
      <c r="N12" s="433"/>
    </row>
    <row r="13" spans="1:14" s="69" customFormat="1" ht="12.75" customHeight="1">
      <c r="A13" s="434" t="s">
        <v>93</v>
      </c>
      <c r="B13" s="146" t="s">
        <v>14</v>
      </c>
      <c r="C13" s="238" t="s">
        <v>315</v>
      </c>
      <c r="D13" s="127" t="s">
        <v>286</v>
      </c>
      <c r="E13" s="126" t="s">
        <v>310</v>
      </c>
      <c r="F13" s="127" t="s">
        <v>227</v>
      </c>
      <c r="G13" s="126" t="s">
        <v>227</v>
      </c>
      <c r="H13" s="127" t="s">
        <v>286</v>
      </c>
      <c r="I13" s="126" t="s">
        <v>227</v>
      </c>
      <c r="J13" s="126" t="s">
        <v>227</v>
      </c>
      <c r="K13" s="126" t="s">
        <v>227</v>
      </c>
      <c r="L13" s="127" t="s">
        <v>227</v>
      </c>
      <c r="M13" s="138" t="s">
        <v>15</v>
      </c>
      <c r="N13" s="425" t="s">
        <v>94</v>
      </c>
    </row>
    <row r="14" spans="1:14" s="69" customFormat="1" ht="12.75" customHeight="1">
      <c r="A14" s="434"/>
      <c r="B14" s="146" t="s">
        <v>17</v>
      </c>
      <c r="C14" s="239" t="s">
        <v>1310</v>
      </c>
      <c r="D14" s="127" t="s">
        <v>812</v>
      </c>
      <c r="E14" s="128" t="s">
        <v>1311</v>
      </c>
      <c r="F14" s="127" t="s">
        <v>227</v>
      </c>
      <c r="G14" s="128" t="s">
        <v>227</v>
      </c>
      <c r="H14" s="127" t="s">
        <v>1312</v>
      </c>
      <c r="I14" s="128" t="s">
        <v>227</v>
      </c>
      <c r="J14" s="128" t="s">
        <v>227</v>
      </c>
      <c r="K14" s="128" t="s">
        <v>227</v>
      </c>
      <c r="L14" s="127" t="s">
        <v>227</v>
      </c>
      <c r="M14" s="138" t="s">
        <v>18</v>
      </c>
      <c r="N14" s="425"/>
    </row>
    <row r="15" spans="1:14" s="69" customFormat="1" ht="12.75" customHeight="1">
      <c r="A15" s="434"/>
      <c r="B15" s="146" t="s">
        <v>19</v>
      </c>
      <c r="C15" s="239" t="s">
        <v>1313</v>
      </c>
      <c r="D15" s="127" t="s">
        <v>402</v>
      </c>
      <c r="E15" s="128" t="s">
        <v>1314</v>
      </c>
      <c r="F15" s="127" t="s">
        <v>227</v>
      </c>
      <c r="G15" s="128" t="s">
        <v>227</v>
      </c>
      <c r="H15" s="127" t="s">
        <v>1315</v>
      </c>
      <c r="I15" s="128" t="s">
        <v>227</v>
      </c>
      <c r="J15" s="128" t="s">
        <v>227</v>
      </c>
      <c r="K15" s="128" t="s">
        <v>227</v>
      </c>
      <c r="L15" s="127" t="s">
        <v>227</v>
      </c>
      <c r="M15" s="138" t="s">
        <v>20</v>
      </c>
      <c r="N15" s="425"/>
    </row>
    <row r="16" spans="1:14" s="69" customFormat="1" ht="12.75" customHeight="1">
      <c r="A16" s="429" t="s">
        <v>95</v>
      </c>
      <c r="B16" s="147" t="s">
        <v>14</v>
      </c>
      <c r="C16" s="240" t="s">
        <v>285</v>
      </c>
      <c r="D16" s="124" t="s">
        <v>284</v>
      </c>
      <c r="E16" s="129" t="s">
        <v>227</v>
      </c>
      <c r="F16" s="124" t="s">
        <v>227</v>
      </c>
      <c r="G16" s="129" t="s">
        <v>227</v>
      </c>
      <c r="H16" s="124" t="s">
        <v>286</v>
      </c>
      <c r="I16" s="129" t="s">
        <v>227</v>
      </c>
      <c r="J16" s="129" t="s">
        <v>227</v>
      </c>
      <c r="K16" s="129" t="s">
        <v>227</v>
      </c>
      <c r="L16" s="124" t="s">
        <v>227</v>
      </c>
      <c r="M16" s="137" t="s">
        <v>15</v>
      </c>
      <c r="N16" s="420" t="s">
        <v>96</v>
      </c>
    </row>
    <row r="17" spans="1:14" s="69" customFormat="1" ht="12.75" customHeight="1">
      <c r="A17" s="429"/>
      <c r="B17" s="145" t="s">
        <v>17</v>
      </c>
      <c r="C17" s="237" t="s">
        <v>1316</v>
      </c>
      <c r="D17" s="124" t="s">
        <v>414</v>
      </c>
      <c r="E17" s="123" t="s">
        <v>227</v>
      </c>
      <c r="F17" s="124" t="s">
        <v>227</v>
      </c>
      <c r="G17" s="123" t="s">
        <v>227</v>
      </c>
      <c r="H17" s="124" t="s">
        <v>1317</v>
      </c>
      <c r="I17" s="123" t="s">
        <v>227</v>
      </c>
      <c r="J17" s="123" t="s">
        <v>227</v>
      </c>
      <c r="K17" s="123" t="s">
        <v>227</v>
      </c>
      <c r="L17" s="124" t="s">
        <v>227</v>
      </c>
      <c r="M17" s="137" t="s">
        <v>18</v>
      </c>
      <c r="N17" s="420"/>
    </row>
    <row r="18" spans="1:14" s="69" customFormat="1" ht="12.75" customHeight="1" thickBot="1">
      <c r="A18" s="430"/>
      <c r="B18" s="148" t="s">
        <v>19</v>
      </c>
      <c r="C18" s="241" t="s">
        <v>1318</v>
      </c>
      <c r="D18" s="131" t="s">
        <v>415</v>
      </c>
      <c r="E18" s="130" t="s">
        <v>227</v>
      </c>
      <c r="F18" s="131" t="s">
        <v>227</v>
      </c>
      <c r="G18" s="130" t="s">
        <v>227</v>
      </c>
      <c r="H18" s="131" t="s">
        <v>1319</v>
      </c>
      <c r="I18" s="130" t="s">
        <v>227</v>
      </c>
      <c r="J18" s="130" t="s">
        <v>227</v>
      </c>
      <c r="K18" s="130" t="s">
        <v>227</v>
      </c>
      <c r="L18" s="131" t="s">
        <v>227</v>
      </c>
      <c r="M18" s="139" t="s">
        <v>20</v>
      </c>
      <c r="N18" s="421"/>
    </row>
    <row r="19" spans="1:14" s="69" customFormat="1" ht="12.75" customHeight="1" thickBot="1">
      <c r="A19" s="422" t="s">
        <v>97</v>
      </c>
      <c r="B19" s="149" t="s">
        <v>14</v>
      </c>
      <c r="C19" s="242" t="s">
        <v>284</v>
      </c>
      <c r="D19" s="133" t="s">
        <v>287</v>
      </c>
      <c r="E19" s="132" t="s">
        <v>227</v>
      </c>
      <c r="F19" s="133" t="s">
        <v>227</v>
      </c>
      <c r="G19" s="132" t="s">
        <v>227</v>
      </c>
      <c r="H19" s="133" t="s">
        <v>286</v>
      </c>
      <c r="I19" s="132" t="s">
        <v>227</v>
      </c>
      <c r="J19" s="132" t="s">
        <v>227</v>
      </c>
      <c r="K19" s="132" t="s">
        <v>227</v>
      </c>
      <c r="L19" s="133" t="s">
        <v>227</v>
      </c>
      <c r="M19" s="140" t="s">
        <v>15</v>
      </c>
      <c r="N19" s="424" t="s">
        <v>98</v>
      </c>
    </row>
    <row r="20" spans="1:14" s="69" customFormat="1" ht="12.75" customHeight="1" thickBot="1">
      <c r="A20" s="422"/>
      <c r="B20" s="149" t="s">
        <v>17</v>
      </c>
      <c r="C20" s="239" t="s">
        <v>1320</v>
      </c>
      <c r="D20" s="127" t="s">
        <v>449</v>
      </c>
      <c r="E20" s="128" t="s">
        <v>227</v>
      </c>
      <c r="F20" s="127" t="s">
        <v>227</v>
      </c>
      <c r="G20" s="128" t="s">
        <v>227</v>
      </c>
      <c r="H20" s="127" t="s">
        <v>1321</v>
      </c>
      <c r="I20" s="128" t="s">
        <v>227</v>
      </c>
      <c r="J20" s="128" t="s">
        <v>227</v>
      </c>
      <c r="K20" s="128" t="s">
        <v>227</v>
      </c>
      <c r="L20" s="127" t="s">
        <v>227</v>
      </c>
      <c r="M20" s="140" t="s">
        <v>18</v>
      </c>
      <c r="N20" s="425"/>
    </row>
    <row r="21" spans="1:14" s="69" customFormat="1" ht="12.75" customHeight="1" thickBot="1">
      <c r="A21" s="422"/>
      <c r="B21" s="149" t="s">
        <v>19</v>
      </c>
      <c r="C21" s="239" t="s">
        <v>1322</v>
      </c>
      <c r="D21" s="127" t="s">
        <v>298</v>
      </c>
      <c r="E21" s="128" t="s">
        <v>227</v>
      </c>
      <c r="F21" s="127" t="s">
        <v>227</v>
      </c>
      <c r="G21" s="128" t="s">
        <v>227</v>
      </c>
      <c r="H21" s="127" t="s">
        <v>1323</v>
      </c>
      <c r="I21" s="128" t="s">
        <v>227</v>
      </c>
      <c r="J21" s="128" t="s">
        <v>227</v>
      </c>
      <c r="K21" s="128" t="s">
        <v>227</v>
      </c>
      <c r="L21" s="127" t="s">
        <v>227</v>
      </c>
      <c r="M21" s="140" t="s">
        <v>20</v>
      </c>
      <c r="N21" s="427"/>
    </row>
    <row r="22" spans="1:14" s="69" customFormat="1" ht="12.75" customHeight="1" thickBot="1">
      <c r="A22" s="418" t="s">
        <v>99</v>
      </c>
      <c r="B22" s="144" t="s">
        <v>14</v>
      </c>
      <c r="C22" s="240" t="s">
        <v>284</v>
      </c>
      <c r="D22" s="124" t="s">
        <v>287</v>
      </c>
      <c r="E22" s="129" t="s">
        <v>227</v>
      </c>
      <c r="F22" s="124" t="s">
        <v>227</v>
      </c>
      <c r="G22" s="129" t="s">
        <v>227</v>
      </c>
      <c r="H22" s="124" t="s">
        <v>287</v>
      </c>
      <c r="I22" s="129" t="s">
        <v>227</v>
      </c>
      <c r="J22" s="129" t="s">
        <v>287</v>
      </c>
      <c r="K22" s="129" t="s">
        <v>227</v>
      </c>
      <c r="L22" s="124" t="s">
        <v>227</v>
      </c>
      <c r="M22" s="141" t="s">
        <v>15</v>
      </c>
      <c r="N22" s="419" t="s">
        <v>100</v>
      </c>
    </row>
    <row r="23" spans="1:14" s="69" customFormat="1" ht="12.75" customHeight="1" thickBot="1">
      <c r="A23" s="418"/>
      <c r="B23" s="150" t="s">
        <v>17</v>
      </c>
      <c r="C23" s="237" t="s">
        <v>1324</v>
      </c>
      <c r="D23" s="124" t="s">
        <v>449</v>
      </c>
      <c r="E23" s="123" t="s">
        <v>227</v>
      </c>
      <c r="F23" s="124" t="s">
        <v>227</v>
      </c>
      <c r="G23" s="123" t="s">
        <v>227</v>
      </c>
      <c r="H23" s="124" t="s">
        <v>507</v>
      </c>
      <c r="I23" s="123" t="s">
        <v>227</v>
      </c>
      <c r="J23" s="123" t="s">
        <v>494</v>
      </c>
      <c r="K23" s="123" t="s">
        <v>227</v>
      </c>
      <c r="L23" s="124" t="s">
        <v>227</v>
      </c>
      <c r="M23" s="141" t="s">
        <v>18</v>
      </c>
      <c r="N23" s="420"/>
    </row>
    <row r="24" spans="1:14" s="69" customFormat="1" ht="12.75" customHeight="1" thickBot="1">
      <c r="A24" s="418"/>
      <c r="B24" s="150" t="s">
        <v>19</v>
      </c>
      <c r="C24" s="241" t="s">
        <v>1325</v>
      </c>
      <c r="D24" s="131" t="s">
        <v>298</v>
      </c>
      <c r="E24" s="130" t="s">
        <v>227</v>
      </c>
      <c r="F24" s="131" t="s">
        <v>227</v>
      </c>
      <c r="G24" s="130" t="s">
        <v>227</v>
      </c>
      <c r="H24" s="131" t="s">
        <v>510</v>
      </c>
      <c r="I24" s="130" t="s">
        <v>227</v>
      </c>
      <c r="J24" s="130" t="s">
        <v>495</v>
      </c>
      <c r="K24" s="130" t="s">
        <v>227</v>
      </c>
      <c r="L24" s="131" t="s">
        <v>227</v>
      </c>
      <c r="M24" s="141" t="s">
        <v>20</v>
      </c>
      <c r="N24" s="421"/>
    </row>
    <row r="25" spans="1:14" s="69" customFormat="1" ht="12.75" customHeight="1" thickBot="1">
      <c r="A25" s="422" t="s">
        <v>101</v>
      </c>
      <c r="B25" s="149" t="s">
        <v>14</v>
      </c>
      <c r="C25" s="238" t="s">
        <v>292</v>
      </c>
      <c r="D25" s="127" t="s">
        <v>284</v>
      </c>
      <c r="E25" s="126" t="s">
        <v>227</v>
      </c>
      <c r="F25" s="127" t="s">
        <v>227</v>
      </c>
      <c r="G25" s="126" t="s">
        <v>227</v>
      </c>
      <c r="H25" s="127" t="s">
        <v>287</v>
      </c>
      <c r="I25" s="126" t="s">
        <v>227</v>
      </c>
      <c r="J25" s="126" t="s">
        <v>227</v>
      </c>
      <c r="K25" s="126" t="s">
        <v>227</v>
      </c>
      <c r="L25" s="127" t="s">
        <v>227</v>
      </c>
      <c r="M25" s="140" t="s">
        <v>15</v>
      </c>
      <c r="N25" s="424" t="s">
        <v>102</v>
      </c>
    </row>
    <row r="26" spans="1:14" s="69" customFormat="1" ht="12.75" customHeight="1" thickBot="1">
      <c r="A26" s="422"/>
      <c r="B26" s="149" t="s">
        <v>17</v>
      </c>
      <c r="C26" s="239" t="s">
        <v>1326</v>
      </c>
      <c r="D26" s="127" t="s">
        <v>414</v>
      </c>
      <c r="E26" s="128" t="s">
        <v>227</v>
      </c>
      <c r="F26" s="127" t="s">
        <v>227</v>
      </c>
      <c r="G26" s="128" t="s">
        <v>227</v>
      </c>
      <c r="H26" s="127" t="s">
        <v>515</v>
      </c>
      <c r="I26" s="128" t="s">
        <v>227</v>
      </c>
      <c r="J26" s="128" t="s">
        <v>227</v>
      </c>
      <c r="K26" s="128" t="s">
        <v>227</v>
      </c>
      <c r="L26" s="127" t="s">
        <v>227</v>
      </c>
      <c r="M26" s="140" t="s">
        <v>18</v>
      </c>
      <c r="N26" s="425"/>
    </row>
    <row r="27" spans="1:14" s="69" customFormat="1" ht="12.75" customHeight="1" thickBot="1">
      <c r="A27" s="422"/>
      <c r="B27" s="149" t="s">
        <v>19</v>
      </c>
      <c r="C27" s="239" t="s">
        <v>1327</v>
      </c>
      <c r="D27" s="127" t="s">
        <v>415</v>
      </c>
      <c r="E27" s="128" t="s">
        <v>227</v>
      </c>
      <c r="F27" s="127" t="s">
        <v>227</v>
      </c>
      <c r="G27" s="128" t="s">
        <v>227</v>
      </c>
      <c r="H27" s="127" t="s">
        <v>518</v>
      </c>
      <c r="I27" s="128" t="s">
        <v>227</v>
      </c>
      <c r="J27" s="128" t="s">
        <v>227</v>
      </c>
      <c r="K27" s="128" t="s">
        <v>227</v>
      </c>
      <c r="L27" s="127" t="s">
        <v>227</v>
      </c>
      <c r="M27" s="140" t="s">
        <v>20</v>
      </c>
      <c r="N27" s="427"/>
    </row>
    <row r="28" spans="1:14" s="69" customFormat="1" ht="12.75" customHeight="1" thickBot="1">
      <c r="A28" s="418" t="s">
        <v>103</v>
      </c>
      <c r="B28" s="144" t="s">
        <v>14</v>
      </c>
      <c r="C28" s="240" t="s">
        <v>293</v>
      </c>
      <c r="D28" s="124" t="s">
        <v>285</v>
      </c>
      <c r="E28" s="129" t="s">
        <v>227</v>
      </c>
      <c r="F28" s="124" t="s">
        <v>227</v>
      </c>
      <c r="G28" s="129" t="s">
        <v>227</v>
      </c>
      <c r="H28" s="124" t="s">
        <v>287</v>
      </c>
      <c r="I28" s="129" t="s">
        <v>227</v>
      </c>
      <c r="J28" s="129" t="s">
        <v>227</v>
      </c>
      <c r="K28" s="129" t="s">
        <v>227</v>
      </c>
      <c r="L28" s="124" t="s">
        <v>227</v>
      </c>
      <c r="M28" s="141" t="s">
        <v>15</v>
      </c>
      <c r="N28" s="419" t="s">
        <v>104</v>
      </c>
    </row>
    <row r="29" spans="1:14" s="69" customFormat="1" ht="12.75" customHeight="1" thickBot="1">
      <c r="A29" s="418"/>
      <c r="B29" s="150" t="s">
        <v>17</v>
      </c>
      <c r="C29" s="240" t="s">
        <v>1328</v>
      </c>
      <c r="D29" s="124" t="s">
        <v>1329</v>
      </c>
      <c r="E29" s="123" t="s">
        <v>227</v>
      </c>
      <c r="F29" s="124" t="s">
        <v>227</v>
      </c>
      <c r="G29" s="123" t="s">
        <v>227</v>
      </c>
      <c r="H29" s="124" t="s">
        <v>461</v>
      </c>
      <c r="I29" s="123" t="s">
        <v>227</v>
      </c>
      <c r="J29" s="123" t="s">
        <v>227</v>
      </c>
      <c r="K29" s="123" t="s">
        <v>227</v>
      </c>
      <c r="L29" s="124" t="s">
        <v>227</v>
      </c>
      <c r="M29" s="141" t="s">
        <v>18</v>
      </c>
      <c r="N29" s="420"/>
    </row>
    <row r="30" spans="1:14" s="69" customFormat="1" ht="12.75" customHeight="1" thickBot="1">
      <c r="A30" s="418"/>
      <c r="B30" s="150" t="s">
        <v>19</v>
      </c>
      <c r="C30" s="240" t="s">
        <v>1330</v>
      </c>
      <c r="D30" s="131" t="s">
        <v>1078</v>
      </c>
      <c r="E30" s="130" t="s">
        <v>227</v>
      </c>
      <c r="F30" s="131" t="s">
        <v>227</v>
      </c>
      <c r="G30" s="130" t="s">
        <v>227</v>
      </c>
      <c r="H30" s="131" t="s">
        <v>410</v>
      </c>
      <c r="I30" s="130" t="s">
        <v>227</v>
      </c>
      <c r="J30" s="130" t="s">
        <v>227</v>
      </c>
      <c r="K30" s="130" t="s">
        <v>227</v>
      </c>
      <c r="L30" s="131" t="s">
        <v>227</v>
      </c>
      <c r="M30" s="141" t="s">
        <v>20</v>
      </c>
      <c r="N30" s="421"/>
    </row>
    <row r="31" spans="1:14" s="69" customFormat="1" ht="12.75" customHeight="1" thickBot="1">
      <c r="A31" s="422" t="s">
        <v>105</v>
      </c>
      <c r="B31" s="149" t="s">
        <v>14</v>
      </c>
      <c r="C31" s="238" t="s">
        <v>293</v>
      </c>
      <c r="D31" s="127" t="s">
        <v>292</v>
      </c>
      <c r="E31" s="126" t="s">
        <v>227</v>
      </c>
      <c r="F31" s="127" t="s">
        <v>227</v>
      </c>
      <c r="G31" s="126" t="s">
        <v>227</v>
      </c>
      <c r="H31" s="127" t="s">
        <v>286</v>
      </c>
      <c r="I31" s="126" t="s">
        <v>227</v>
      </c>
      <c r="J31" s="126" t="s">
        <v>227</v>
      </c>
      <c r="K31" s="126" t="s">
        <v>227</v>
      </c>
      <c r="L31" s="127" t="s">
        <v>227</v>
      </c>
      <c r="M31" s="140" t="s">
        <v>15</v>
      </c>
      <c r="N31" s="424" t="s">
        <v>106</v>
      </c>
    </row>
    <row r="32" spans="1:14" s="69" customFormat="1" ht="12.75" customHeight="1" thickBot="1">
      <c r="A32" s="422"/>
      <c r="B32" s="149" t="s">
        <v>17</v>
      </c>
      <c r="C32" s="239" t="s">
        <v>1331</v>
      </c>
      <c r="D32" s="127" t="s">
        <v>412</v>
      </c>
      <c r="E32" s="128" t="s">
        <v>227</v>
      </c>
      <c r="F32" s="127" t="s">
        <v>227</v>
      </c>
      <c r="G32" s="128" t="s">
        <v>227</v>
      </c>
      <c r="H32" s="127" t="s">
        <v>403</v>
      </c>
      <c r="I32" s="128" t="s">
        <v>227</v>
      </c>
      <c r="J32" s="128" t="s">
        <v>227</v>
      </c>
      <c r="K32" s="128" t="s">
        <v>227</v>
      </c>
      <c r="L32" s="127" t="s">
        <v>227</v>
      </c>
      <c r="M32" s="140" t="s">
        <v>18</v>
      </c>
      <c r="N32" s="425"/>
    </row>
    <row r="33" spans="1:14" s="69" customFormat="1" ht="12.75" customHeight="1" thickBot="1">
      <c r="A33" s="422"/>
      <c r="B33" s="149" t="s">
        <v>19</v>
      </c>
      <c r="C33" s="239" t="s">
        <v>1332</v>
      </c>
      <c r="D33" s="127" t="s">
        <v>413</v>
      </c>
      <c r="E33" s="128" t="s">
        <v>227</v>
      </c>
      <c r="F33" s="127" t="s">
        <v>227</v>
      </c>
      <c r="G33" s="128" t="s">
        <v>227</v>
      </c>
      <c r="H33" s="127" t="s">
        <v>1333</v>
      </c>
      <c r="I33" s="128" t="s">
        <v>227</v>
      </c>
      <c r="J33" s="128" t="s">
        <v>227</v>
      </c>
      <c r="K33" s="128" t="s">
        <v>227</v>
      </c>
      <c r="L33" s="127" t="s">
        <v>227</v>
      </c>
      <c r="M33" s="140" t="s">
        <v>20</v>
      </c>
      <c r="N33" s="427"/>
    </row>
    <row r="34" spans="1:14" s="69" customFormat="1" ht="12.75" customHeight="1" thickBot="1">
      <c r="A34" s="418" t="s">
        <v>113</v>
      </c>
      <c r="B34" s="144" t="s">
        <v>14</v>
      </c>
      <c r="C34" s="240" t="s">
        <v>287</v>
      </c>
      <c r="D34" s="124" t="s">
        <v>227</v>
      </c>
      <c r="E34" s="129" t="s">
        <v>227</v>
      </c>
      <c r="F34" s="124" t="s">
        <v>227</v>
      </c>
      <c r="G34" s="129" t="s">
        <v>227</v>
      </c>
      <c r="H34" s="124" t="s">
        <v>287</v>
      </c>
      <c r="I34" s="129" t="s">
        <v>227</v>
      </c>
      <c r="J34" s="129" t="s">
        <v>227</v>
      </c>
      <c r="K34" s="129" t="s">
        <v>227</v>
      </c>
      <c r="L34" s="124" t="s">
        <v>227</v>
      </c>
      <c r="M34" s="141" t="s">
        <v>15</v>
      </c>
      <c r="N34" s="419" t="s">
        <v>114</v>
      </c>
    </row>
    <row r="35" spans="1:14" s="69" customFormat="1" ht="12.75" customHeight="1" thickBot="1">
      <c r="A35" s="418"/>
      <c r="B35" s="150" t="s">
        <v>17</v>
      </c>
      <c r="C35" s="237" t="s">
        <v>496</v>
      </c>
      <c r="D35" s="124" t="s">
        <v>227</v>
      </c>
      <c r="E35" s="123" t="s">
        <v>227</v>
      </c>
      <c r="F35" s="124" t="s">
        <v>227</v>
      </c>
      <c r="G35" s="123" t="s">
        <v>227</v>
      </c>
      <c r="H35" s="124" t="s">
        <v>496</v>
      </c>
      <c r="I35" s="123" t="s">
        <v>227</v>
      </c>
      <c r="J35" s="123" t="s">
        <v>227</v>
      </c>
      <c r="K35" s="123" t="s">
        <v>227</v>
      </c>
      <c r="L35" s="124" t="s">
        <v>227</v>
      </c>
      <c r="M35" s="141" t="s">
        <v>18</v>
      </c>
      <c r="N35" s="420"/>
    </row>
    <row r="36" spans="1:14" s="69" customFormat="1" ht="12.75" customHeight="1" thickBot="1">
      <c r="A36" s="418"/>
      <c r="B36" s="150" t="s">
        <v>19</v>
      </c>
      <c r="C36" s="241" t="s">
        <v>387</v>
      </c>
      <c r="D36" s="131" t="s">
        <v>227</v>
      </c>
      <c r="E36" s="130" t="s">
        <v>227</v>
      </c>
      <c r="F36" s="131" t="s">
        <v>227</v>
      </c>
      <c r="G36" s="130" t="s">
        <v>227</v>
      </c>
      <c r="H36" s="131" t="s">
        <v>387</v>
      </c>
      <c r="I36" s="130" t="s">
        <v>227</v>
      </c>
      <c r="J36" s="130" t="s">
        <v>227</v>
      </c>
      <c r="K36" s="130" t="s">
        <v>227</v>
      </c>
      <c r="L36" s="131" t="s">
        <v>227</v>
      </c>
      <c r="M36" s="141" t="s">
        <v>20</v>
      </c>
      <c r="N36" s="421"/>
    </row>
    <row r="37" spans="1:14" s="69" customFormat="1" ht="12.75" customHeight="1" thickBot="1">
      <c r="A37" s="422" t="s">
        <v>107</v>
      </c>
      <c r="B37" s="149" t="s">
        <v>14</v>
      </c>
      <c r="C37" s="238" t="s">
        <v>286</v>
      </c>
      <c r="D37" s="127" t="s">
        <v>227</v>
      </c>
      <c r="E37" s="126" t="s">
        <v>227</v>
      </c>
      <c r="F37" s="127" t="s">
        <v>227</v>
      </c>
      <c r="G37" s="126" t="s">
        <v>227</v>
      </c>
      <c r="H37" s="127" t="s">
        <v>286</v>
      </c>
      <c r="I37" s="126" t="s">
        <v>227</v>
      </c>
      <c r="J37" s="126" t="s">
        <v>227</v>
      </c>
      <c r="K37" s="126" t="s">
        <v>227</v>
      </c>
      <c r="L37" s="127" t="s">
        <v>227</v>
      </c>
      <c r="M37" s="140" t="s">
        <v>15</v>
      </c>
      <c r="N37" s="424" t="s">
        <v>108</v>
      </c>
    </row>
    <row r="38" spans="1:14" s="69" customFormat="1" ht="12.75" customHeight="1" thickBot="1">
      <c r="A38" s="422"/>
      <c r="B38" s="149" t="s">
        <v>17</v>
      </c>
      <c r="C38" s="239" t="s">
        <v>499</v>
      </c>
      <c r="D38" s="127" t="s">
        <v>227</v>
      </c>
      <c r="E38" s="128" t="s">
        <v>227</v>
      </c>
      <c r="F38" s="127" t="s">
        <v>227</v>
      </c>
      <c r="G38" s="128" t="s">
        <v>227</v>
      </c>
      <c r="H38" s="127" t="s">
        <v>499</v>
      </c>
      <c r="I38" s="128" t="s">
        <v>227</v>
      </c>
      <c r="J38" s="128" t="s">
        <v>227</v>
      </c>
      <c r="K38" s="128" t="s">
        <v>227</v>
      </c>
      <c r="L38" s="127" t="s">
        <v>227</v>
      </c>
      <c r="M38" s="140" t="s">
        <v>18</v>
      </c>
      <c r="N38" s="425"/>
    </row>
    <row r="39" spans="1:14" s="69" customFormat="1" ht="12.75" customHeight="1" thickBot="1">
      <c r="A39" s="422"/>
      <c r="B39" s="149" t="s">
        <v>19</v>
      </c>
      <c r="C39" s="239" t="s">
        <v>500</v>
      </c>
      <c r="D39" s="127" t="s">
        <v>227</v>
      </c>
      <c r="E39" s="128" t="s">
        <v>227</v>
      </c>
      <c r="F39" s="127" t="s">
        <v>227</v>
      </c>
      <c r="G39" s="128" t="s">
        <v>227</v>
      </c>
      <c r="H39" s="127" t="s">
        <v>500</v>
      </c>
      <c r="I39" s="128" t="s">
        <v>227</v>
      </c>
      <c r="J39" s="128" t="s">
        <v>227</v>
      </c>
      <c r="K39" s="128" t="s">
        <v>227</v>
      </c>
      <c r="L39" s="127" t="s">
        <v>227</v>
      </c>
      <c r="M39" s="140" t="s">
        <v>20</v>
      </c>
      <c r="N39" s="427"/>
    </row>
    <row r="40" spans="1:14" s="69" customFormat="1" ht="12.75" customHeight="1" thickBot="1">
      <c r="A40" s="418" t="s">
        <v>109</v>
      </c>
      <c r="B40" s="144" t="s">
        <v>14</v>
      </c>
      <c r="C40" s="240" t="s">
        <v>286</v>
      </c>
      <c r="D40" s="124" t="s">
        <v>287</v>
      </c>
      <c r="E40" s="129" t="s">
        <v>227</v>
      </c>
      <c r="F40" s="124" t="s">
        <v>227</v>
      </c>
      <c r="G40" s="129" t="s">
        <v>227</v>
      </c>
      <c r="H40" s="124" t="s">
        <v>287</v>
      </c>
      <c r="I40" s="129" t="s">
        <v>227</v>
      </c>
      <c r="J40" s="129" t="s">
        <v>227</v>
      </c>
      <c r="K40" s="129" t="s">
        <v>227</v>
      </c>
      <c r="L40" s="124" t="s">
        <v>227</v>
      </c>
      <c r="M40" s="141" t="s">
        <v>15</v>
      </c>
      <c r="N40" s="419" t="s">
        <v>110</v>
      </c>
    </row>
    <row r="41" spans="1:14" s="69" customFormat="1" ht="12.75" customHeight="1" thickBot="1">
      <c r="A41" s="418"/>
      <c r="B41" s="150" t="s">
        <v>17</v>
      </c>
      <c r="C41" s="237" t="s">
        <v>1334</v>
      </c>
      <c r="D41" s="124" t="s">
        <v>525</v>
      </c>
      <c r="E41" s="123" t="s">
        <v>227</v>
      </c>
      <c r="F41" s="124" t="s">
        <v>227</v>
      </c>
      <c r="G41" s="123" t="s">
        <v>227</v>
      </c>
      <c r="H41" s="124" t="s">
        <v>1335</v>
      </c>
      <c r="I41" s="123" t="s">
        <v>227</v>
      </c>
      <c r="J41" s="123" t="s">
        <v>227</v>
      </c>
      <c r="K41" s="123" t="s">
        <v>227</v>
      </c>
      <c r="L41" s="124" t="s">
        <v>227</v>
      </c>
      <c r="M41" s="141" t="s">
        <v>18</v>
      </c>
      <c r="N41" s="420"/>
    </row>
    <row r="42" spans="1:14" s="69" customFormat="1" ht="12.75" customHeight="1" thickBot="1">
      <c r="A42" s="418"/>
      <c r="B42" s="150" t="s">
        <v>19</v>
      </c>
      <c r="C42" s="241" t="s">
        <v>1336</v>
      </c>
      <c r="D42" s="131" t="s">
        <v>447</v>
      </c>
      <c r="E42" s="130" t="s">
        <v>227</v>
      </c>
      <c r="F42" s="131" t="s">
        <v>227</v>
      </c>
      <c r="G42" s="130" t="s">
        <v>227</v>
      </c>
      <c r="H42" s="131" t="s">
        <v>1337</v>
      </c>
      <c r="I42" s="130" t="s">
        <v>227</v>
      </c>
      <c r="J42" s="130" t="s">
        <v>227</v>
      </c>
      <c r="K42" s="130" t="s">
        <v>227</v>
      </c>
      <c r="L42" s="131" t="s">
        <v>227</v>
      </c>
      <c r="M42" s="141" t="s">
        <v>20</v>
      </c>
      <c r="N42" s="421"/>
    </row>
    <row r="43" spans="1:14" ht="12.75" customHeight="1" thickBot="1">
      <c r="A43" s="422" t="s">
        <v>111</v>
      </c>
      <c r="B43" s="149" t="s">
        <v>14</v>
      </c>
      <c r="C43" s="238" t="s">
        <v>286</v>
      </c>
      <c r="D43" s="127" t="s">
        <v>227</v>
      </c>
      <c r="E43" s="126" t="s">
        <v>227</v>
      </c>
      <c r="F43" s="127" t="s">
        <v>227</v>
      </c>
      <c r="G43" s="126" t="s">
        <v>227</v>
      </c>
      <c r="H43" s="127" t="s">
        <v>287</v>
      </c>
      <c r="I43" s="126" t="s">
        <v>227</v>
      </c>
      <c r="J43" s="126" t="s">
        <v>287</v>
      </c>
      <c r="K43" s="126" t="s">
        <v>227</v>
      </c>
      <c r="L43" s="127" t="s">
        <v>227</v>
      </c>
      <c r="M43" s="140" t="s">
        <v>15</v>
      </c>
      <c r="N43" s="424" t="s">
        <v>112</v>
      </c>
    </row>
    <row r="44" spans="1:14" ht="12.75" customHeight="1" thickBot="1">
      <c r="A44" s="422"/>
      <c r="B44" s="149" t="s">
        <v>17</v>
      </c>
      <c r="C44" s="239" t="s">
        <v>1338</v>
      </c>
      <c r="D44" s="127" t="s">
        <v>227</v>
      </c>
      <c r="E44" s="128" t="s">
        <v>227</v>
      </c>
      <c r="F44" s="127" t="s">
        <v>227</v>
      </c>
      <c r="G44" s="128" t="s">
        <v>227</v>
      </c>
      <c r="H44" s="127" t="s">
        <v>1339</v>
      </c>
      <c r="I44" s="128" t="s">
        <v>227</v>
      </c>
      <c r="J44" s="128" t="s">
        <v>497</v>
      </c>
      <c r="K44" s="128" t="s">
        <v>227</v>
      </c>
      <c r="L44" s="127" t="s">
        <v>227</v>
      </c>
      <c r="M44" s="140" t="s">
        <v>18</v>
      </c>
      <c r="N44" s="425"/>
    </row>
    <row r="45" spans="1:14" ht="12.75" customHeight="1">
      <c r="A45" s="423"/>
      <c r="B45" s="151" t="s">
        <v>19</v>
      </c>
      <c r="C45" s="243" t="s">
        <v>1340</v>
      </c>
      <c r="D45" s="135" t="s">
        <v>227</v>
      </c>
      <c r="E45" s="134" t="s">
        <v>227</v>
      </c>
      <c r="F45" s="135" t="s">
        <v>227</v>
      </c>
      <c r="G45" s="134" t="s">
        <v>227</v>
      </c>
      <c r="H45" s="135" t="s">
        <v>1341</v>
      </c>
      <c r="I45" s="134" t="s">
        <v>227</v>
      </c>
      <c r="J45" s="134" t="s">
        <v>498</v>
      </c>
      <c r="K45" s="134" t="s">
        <v>227</v>
      </c>
      <c r="L45" s="135" t="s">
        <v>227</v>
      </c>
      <c r="M45" s="142" t="s">
        <v>20</v>
      </c>
      <c r="N45" s="426"/>
    </row>
    <row r="46" spans="1:14" s="66" customFormat="1" ht="16.2" customHeight="1" thickBot="1">
      <c r="A46" s="412" t="s">
        <v>9</v>
      </c>
      <c r="B46" s="122" t="s">
        <v>14</v>
      </c>
      <c r="C46" s="244" t="s">
        <v>382</v>
      </c>
      <c r="D46" s="244" t="s">
        <v>301</v>
      </c>
      <c r="E46" s="244" t="s">
        <v>335</v>
      </c>
      <c r="F46" s="244" t="s">
        <v>227</v>
      </c>
      <c r="G46" s="244" t="s">
        <v>227</v>
      </c>
      <c r="H46" s="244" t="s">
        <v>315</v>
      </c>
      <c r="I46" s="236" t="s">
        <v>227</v>
      </c>
      <c r="J46" s="244" t="s">
        <v>286</v>
      </c>
      <c r="K46" s="236" t="s">
        <v>227</v>
      </c>
      <c r="L46" s="244" t="s">
        <v>227</v>
      </c>
      <c r="M46" s="136" t="s">
        <v>15</v>
      </c>
      <c r="N46" s="415" t="s">
        <v>2</v>
      </c>
    </row>
    <row r="47" spans="1:14" s="66" customFormat="1" ht="16.2" customHeight="1" thickBot="1">
      <c r="A47" s="413"/>
      <c r="B47" s="124" t="s">
        <v>17</v>
      </c>
      <c r="C47" s="245" t="s">
        <v>530</v>
      </c>
      <c r="D47" s="245" t="s">
        <v>531</v>
      </c>
      <c r="E47" s="245" t="s">
        <v>532</v>
      </c>
      <c r="F47" s="245" t="s">
        <v>227</v>
      </c>
      <c r="G47" s="245" t="s">
        <v>227</v>
      </c>
      <c r="H47" s="245" t="s">
        <v>533</v>
      </c>
      <c r="I47" s="237" t="s">
        <v>227</v>
      </c>
      <c r="J47" s="245" t="s">
        <v>534</v>
      </c>
      <c r="K47" s="237" t="s">
        <v>227</v>
      </c>
      <c r="L47" s="245" t="s">
        <v>227</v>
      </c>
      <c r="M47" s="137" t="s">
        <v>18</v>
      </c>
      <c r="N47" s="416"/>
    </row>
    <row r="48" spans="1:14" s="66" customFormat="1" ht="16.2" customHeight="1">
      <c r="A48" s="414"/>
      <c r="B48" s="125" t="s">
        <v>19</v>
      </c>
      <c r="C48" s="246" t="s">
        <v>535</v>
      </c>
      <c r="D48" s="246" t="s">
        <v>536</v>
      </c>
      <c r="E48" s="246" t="s">
        <v>537</v>
      </c>
      <c r="F48" s="246" t="s">
        <v>227</v>
      </c>
      <c r="G48" s="246" t="s">
        <v>227</v>
      </c>
      <c r="H48" s="246" t="s">
        <v>538</v>
      </c>
      <c r="I48" s="247" t="s">
        <v>227</v>
      </c>
      <c r="J48" s="246" t="s">
        <v>539</v>
      </c>
      <c r="K48" s="247" t="s">
        <v>227</v>
      </c>
      <c r="L48" s="246" t="s">
        <v>227</v>
      </c>
      <c r="M48" s="143" t="s">
        <v>20</v>
      </c>
      <c r="N48" s="417"/>
    </row>
    <row r="49" spans="3:12">
      <c r="C49" s="110"/>
      <c r="D49" s="110"/>
      <c r="E49" s="110"/>
      <c r="F49" s="110"/>
      <c r="G49" s="110"/>
      <c r="H49" s="110"/>
      <c r="I49" s="110"/>
      <c r="J49" s="110"/>
      <c r="K49" s="110"/>
      <c r="L49" s="110"/>
    </row>
  </sheetData>
  <mergeCells count="36">
    <mergeCell ref="A7:A9"/>
    <mergeCell ref="B7:B9"/>
    <mergeCell ref="C7:L7"/>
    <mergeCell ref="A37:A39"/>
    <mergeCell ref="N37:N39"/>
    <mergeCell ref="A19:A21"/>
    <mergeCell ref="N19:N21"/>
    <mergeCell ref="A16:A18"/>
    <mergeCell ref="N16:N18"/>
    <mergeCell ref="A22:A24"/>
    <mergeCell ref="N22:N24"/>
    <mergeCell ref="A10:A12"/>
    <mergeCell ref="N10:N12"/>
    <mergeCell ref="A13:A15"/>
    <mergeCell ref="N13:N15"/>
    <mergeCell ref="A1:N1"/>
    <mergeCell ref="A2:N2"/>
    <mergeCell ref="A3:N3"/>
    <mergeCell ref="A4:N4"/>
    <mergeCell ref="A5:N5"/>
    <mergeCell ref="A46:A48"/>
    <mergeCell ref="N46:N48"/>
    <mergeCell ref="A40:A42"/>
    <mergeCell ref="N40:N42"/>
    <mergeCell ref="M7:M9"/>
    <mergeCell ref="N7:N9"/>
    <mergeCell ref="A43:A45"/>
    <mergeCell ref="N43:N45"/>
    <mergeCell ref="A28:A30"/>
    <mergeCell ref="N28:N30"/>
    <mergeCell ref="A31:A33"/>
    <mergeCell ref="N31:N33"/>
    <mergeCell ref="A34:A36"/>
    <mergeCell ref="N34:N36"/>
    <mergeCell ref="A25:A27"/>
    <mergeCell ref="N25:N27"/>
  </mergeCells>
  <printOptions horizontalCentered="1" verticalCentered="1"/>
  <pageMargins left="0" right="0" top="0" bottom="0" header="0.31496062992125984" footer="0.31496062992125984"/>
  <pageSetup paperSize="9" scale="80" orientation="landscape" r:id="rId1"/>
  <ignoredErrors>
    <ignoredError sqref="C49:L49 C10:L48" numberStoredAsText="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49"/>
  <sheetViews>
    <sheetView view="pageBreakPreview" zoomScaleNormal="100" zoomScaleSheetLayoutView="100" workbookViewId="0">
      <selection activeCell="A4" sqref="A4:N4"/>
    </sheetView>
  </sheetViews>
  <sheetFormatPr defaultRowHeight="13.2"/>
  <cols>
    <col min="1" max="1" width="20.6640625" customWidth="1"/>
    <col min="2" max="2" width="12.6640625" customWidth="1"/>
    <col min="3" max="3" width="11.6640625" style="66" customWidth="1"/>
    <col min="4" max="12" width="10.6640625" customWidth="1"/>
    <col min="13" max="13" width="12.6640625" customWidth="1"/>
    <col min="14" max="14" width="20.6640625" customWidth="1"/>
    <col min="15" max="15" width="16" customWidth="1"/>
    <col min="16" max="16" width="1.33203125" customWidth="1"/>
  </cols>
  <sheetData>
    <row r="1" spans="1:14" s="29" customFormat="1" ht="14.25" customHeight="1">
      <c r="A1" s="388"/>
      <c r="B1" s="388"/>
      <c r="C1" s="388"/>
      <c r="D1" s="388"/>
      <c r="E1" s="388"/>
      <c r="F1" s="388"/>
      <c r="G1" s="388"/>
      <c r="H1" s="388"/>
      <c r="I1" s="388"/>
      <c r="J1" s="388"/>
      <c r="K1" s="388"/>
      <c r="L1" s="388"/>
      <c r="M1" s="388"/>
      <c r="N1" s="388"/>
    </row>
    <row r="2" spans="1:14" s="66" customFormat="1" ht="17.399999999999999">
      <c r="A2" s="367" t="s">
        <v>88</v>
      </c>
      <c r="B2" s="367"/>
      <c r="C2" s="367"/>
      <c r="D2" s="367"/>
      <c r="E2" s="367"/>
      <c r="F2" s="367"/>
      <c r="G2" s="367"/>
      <c r="H2" s="367"/>
      <c r="I2" s="367"/>
      <c r="J2" s="367"/>
      <c r="K2" s="367"/>
      <c r="L2" s="367"/>
      <c r="M2" s="367"/>
      <c r="N2" s="367"/>
    </row>
    <row r="3" spans="1:14" s="66" customFormat="1" ht="15.6">
      <c r="A3" s="368" t="s">
        <v>190</v>
      </c>
      <c r="B3" s="368"/>
      <c r="C3" s="368"/>
      <c r="D3" s="368"/>
      <c r="E3" s="368"/>
      <c r="F3" s="368"/>
      <c r="G3" s="368"/>
      <c r="H3" s="368"/>
      <c r="I3" s="368"/>
      <c r="J3" s="368"/>
      <c r="K3" s="368"/>
      <c r="L3" s="368"/>
      <c r="M3" s="368"/>
      <c r="N3" s="368"/>
    </row>
    <row r="4" spans="1:14" s="66" customFormat="1" ht="15.6">
      <c r="A4" s="369">
        <v>2020</v>
      </c>
      <c r="B4" s="369"/>
      <c r="C4" s="369"/>
      <c r="D4" s="369"/>
      <c r="E4" s="369"/>
      <c r="F4" s="369"/>
      <c r="G4" s="369"/>
      <c r="H4" s="369"/>
      <c r="I4" s="369"/>
      <c r="J4" s="369"/>
      <c r="K4" s="369"/>
      <c r="L4" s="369"/>
      <c r="M4" s="369"/>
      <c r="N4" s="369"/>
    </row>
    <row r="5" spans="1:14" s="66" customFormat="1" ht="15.6">
      <c r="A5" s="366" t="s">
        <v>244</v>
      </c>
      <c r="B5" s="366"/>
      <c r="C5" s="366"/>
      <c r="D5" s="366"/>
      <c r="E5" s="366"/>
      <c r="F5" s="366"/>
      <c r="G5" s="366"/>
      <c r="H5" s="366"/>
      <c r="I5" s="366"/>
      <c r="J5" s="366"/>
      <c r="K5" s="366"/>
      <c r="L5" s="366"/>
      <c r="M5" s="366"/>
      <c r="N5" s="366"/>
    </row>
    <row r="6" spans="1:14" s="66" customFormat="1" ht="15.6">
      <c r="A6" s="2" t="s">
        <v>196</v>
      </c>
      <c r="B6" s="67"/>
      <c r="C6" s="67"/>
      <c r="D6" s="67"/>
      <c r="E6" s="67"/>
      <c r="F6" s="67"/>
      <c r="G6" s="67"/>
      <c r="H6" s="67"/>
      <c r="I6" s="67"/>
      <c r="J6" s="67"/>
      <c r="K6" s="67"/>
      <c r="L6" s="32"/>
      <c r="M6" s="67"/>
      <c r="N6" s="31" t="s">
        <v>197</v>
      </c>
    </row>
    <row r="7" spans="1:14" s="66" customFormat="1" ht="15.6">
      <c r="A7" s="383" t="s">
        <v>89</v>
      </c>
      <c r="B7" s="383" t="s">
        <v>127</v>
      </c>
      <c r="C7" s="428" t="s">
        <v>129</v>
      </c>
      <c r="D7" s="428"/>
      <c r="E7" s="428"/>
      <c r="F7" s="428"/>
      <c r="G7" s="428"/>
      <c r="H7" s="428"/>
      <c r="I7" s="428"/>
      <c r="J7" s="428"/>
      <c r="K7" s="428"/>
      <c r="L7" s="428"/>
      <c r="M7" s="380" t="s">
        <v>128</v>
      </c>
      <c r="N7" s="380" t="s">
        <v>90</v>
      </c>
    </row>
    <row r="8" spans="1:14" s="68" customFormat="1" ht="13.8">
      <c r="A8" s="384"/>
      <c r="B8" s="384"/>
      <c r="C8" s="82" t="s">
        <v>189</v>
      </c>
      <c r="D8" s="82" t="s">
        <v>3</v>
      </c>
      <c r="E8" s="82" t="s">
        <v>87</v>
      </c>
      <c r="F8" s="82" t="s">
        <v>86</v>
      </c>
      <c r="G8" s="82" t="s">
        <v>4</v>
      </c>
      <c r="H8" s="82" t="s">
        <v>85</v>
      </c>
      <c r="I8" s="82" t="s">
        <v>5</v>
      </c>
      <c r="J8" s="82" t="s">
        <v>84</v>
      </c>
      <c r="K8" s="82" t="s">
        <v>6</v>
      </c>
      <c r="L8" s="82" t="s">
        <v>7</v>
      </c>
      <c r="M8" s="381"/>
      <c r="N8" s="381"/>
    </row>
    <row r="9" spans="1:14" s="68" customFormat="1" ht="21.6" customHeight="1">
      <c r="A9" s="385"/>
      <c r="B9" s="385"/>
      <c r="C9" s="105" t="s">
        <v>9</v>
      </c>
      <c r="D9" s="81" t="s">
        <v>220</v>
      </c>
      <c r="E9" s="81" t="s">
        <v>219</v>
      </c>
      <c r="F9" s="81" t="s">
        <v>218</v>
      </c>
      <c r="G9" s="81" t="s">
        <v>10</v>
      </c>
      <c r="H9" s="81" t="s">
        <v>216</v>
      </c>
      <c r="I9" s="81" t="s">
        <v>215</v>
      </c>
      <c r="J9" s="81" t="s">
        <v>217</v>
      </c>
      <c r="K9" s="81" t="s">
        <v>11</v>
      </c>
      <c r="L9" s="81" t="s">
        <v>12</v>
      </c>
      <c r="M9" s="382"/>
      <c r="N9" s="382"/>
    </row>
    <row r="10" spans="1:14" s="69" customFormat="1" ht="12.75" customHeight="1">
      <c r="A10" s="431" t="s">
        <v>91</v>
      </c>
      <c r="B10" s="144" t="s">
        <v>14</v>
      </c>
      <c r="C10" s="306">
        <v>129</v>
      </c>
      <c r="D10" s="307">
        <v>18</v>
      </c>
      <c r="E10" s="308">
        <v>0</v>
      </c>
      <c r="F10" s="307">
        <v>0</v>
      </c>
      <c r="G10" s="308">
        <v>0</v>
      </c>
      <c r="H10" s="307">
        <v>40</v>
      </c>
      <c r="I10" s="308">
        <v>28</v>
      </c>
      <c r="J10" s="308">
        <v>7</v>
      </c>
      <c r="K10" s="308">
        <v>14</v>
      </c>
      <c r="L10" s="307">
        <v>22</v>
      </c>
      <c r="M10" s="136" t="s">
        <v>15</v>
      </c>
      <c r="N10" s="432" t="s">
        <v>92</v>
      </c>
    </row>
    <row r="11" spans="1:14" s="69" customFormat="1" ht="12.75" customHeight="1">
      <c r="A11" s="429"/>
      <c r="B11" s="145" t="s">
        <v>17</v>
      </c>
      <c r="C11" s="309">
        <v>3123742</v>
      </c>
      <c r="D11" s="310">
        <v>39849</v>
      </c>
      <c r="E11" s="311">
        <v>0</v>
      </c>
      <c r="F11" s="310">
        <v>0</v>
      </c>
      <c r="G11" s="311">
        <v>0</v>
      </c>
      <c r="H11" s="310">
        <v>1548194</v>
      </c>
      <c r="I11" s="311">
        <v>338006</v>
      </c>
      <c r="J11" s="311">
        <v>54353</v>
      </c>
      <c r="K11" s="311">
        <v>516888</v>
      </c>
      <c r="L11" s="310">
        <v>626452</v>
      </c>
      <c r="M11" s="137" t="s">
        <v>18</v>
      </c>
      <c r="N11" s="433"/>
    </row>
    <row r="12" spans="1:14" s="69" customFormat="1" ht="12.75" customHeight="1">
      <c r="A12" s="429"/>
      <c r="B12" s="145" t="s">
        <v>19</v>
      </c>
      <c r="C12" s="309">
        <v>1706842</v>
      </c>
      <c r="D12" s="310">
        <v>18212</v>
      </c>
      <c r="E12" s="311">
        <v>0</v>
      </c>
      <c r="F12" s="310">
        <v>0</v>
      </c>
      <c r="G12" s="311">
        <v>0</v>
      </c>
      <c r="H12" s="310">
        <v>897264</v>
      </c>
      <c r="I12" s="311">
        <v>156066</v>
      </c>
      <c r="J12" s="311">
        <v>25661</v>
      </c>
      <c r="K12" s="311">
        <v>248832</v>
      </c>
      <c r="L12" s="310">
        <v>360807</v>
      </c>
      <c r="M12" s="137" t="s">
        <v>20</v>
      </c>
      <c r="N12" s="433"/>
    </row>
    <row r="13" spans="1:14" s="69" customFormat="1" ht="12.75" customHeight="1">
      <c r="A13" s="434" t="s">
        <v>93</v>
      </c>
      <c r="B13" s="146" t="s">
        <v>14</v>
      </c>
      <c r="C13" s="312">
        <v>121</v>
      </c>
      <c r="D13" s="313">
        <v>16</v>
      </c>
      <c r="E13" s="314">
        <v>0</v>
      </c>
      <c r="F13" s="313">
        <v>0</v>
      </c>
      <c r="G13" s="314">
        <v>0</v>
      </c>
      <c r="H13" s="313">
        <v>38</v>
      </c>
      <c r="I13" s="314">
        <v>25</v>
      </c>
      <c r="J13" s="314">
        <v>4</v>
      </c>
      <c r="K13" s="314">
        <v>18</v>
      </c>
      <c r="L13" s="313">
        <v>20</v>
      </c>
      <c r="M13" s="138" t="s">
        <v>15</v>
      </c>
      <c r="N13" s="425" t="s">
        <v>94</v>
      </c>
    </row>
    <row r="14" spans="1:14" s="69" customFormat="1" ht="12.75" customHeight="1">
      <c r="A14" s="434"/>
      <c r="B14" s="146" t="s">
        <v>17</v>
      </c>
      <c r="C14" s="315">
        <v>3197349</v>
      </c>
      <c r="D14" s="313">
        <v>73666</v>
      </c>
      <c r="E14" s="316">
        <v>0</v>
      </c>
      <c r="F14" s="313">
        <v>0</v>
      </c>
      <c r="G14" s="316">
        <v>0</v>
      </c>
      <c r="H14" s="313">
        <v>1356077</v>
      </c>
      <c r="I14" s="316">
        <v>316634</v>
      </c>
      <c r="J14" s="316">
        <v>21507</v>
      </c>
      <c r="K14" s="316">
        <v>731156</v>
      </c>
      <c r="L14" s="313">
        <v>698309</v>
      </c>
      <c r="M14" s="138" t="s">
        <v>18</v>
      </c>
      <c r="N14" s="425"/>
    </row>
    <row r="15" spans="1:14" s="69" customFormat="1" ht="12.75" customHeight="1">
      <c r="A15" s="434"/>
      <c r="B15" s="146" t="s">
        <v>19</v>
      </c>
      <c r="C15" s="315">
        <v>1760822</v>
      </c>
      <c r="D15" s="313">
        <v>24212</v>
      </c>
      <c r="E15" s="316">
        <v>0</v>
      </c>
      <c r="F15" s="313">
        <v>0</v>
      </c>
      <c r="G15" s="316">
        <v>0</v>
      </c>
      <c r="H15" s="313">
        <v>795920</v>
      </c>
      <c r="I15" s="316">
        <v>145409</v>
      </c>
      <c r="J15" s="316">
        <v>11332</v>
      </c>
      <c r="K15" s="316">
        <v>394321</v>
      </c>
      <c r="L15" s="313">
        <v>389628</v>
      </c>
      <c r="M15" s="138" t="s">
        <v>20</v>
      </c>
      <c r="N15" s="425"/>
    </row>
    <row r="16" spans="1:14" s="69" customFormat="1" ht="12.75" customHeight="1">
      <c r="A16" s="429" t="s">
        <v>95</v>
      </c>
      <c r="B16" s="147" t="s">
        <v>14</v>
      </c>
      <c r="C16" s="317">
        <v>108</v>
      </c>
      <c r="D16" s="310">
        <v>21</v>
      </c>
      <c r="E16" s="318">
        <v>0</v>
      </c>
      <c r="F16" s="310">
        <v>0</v>
      </c>
      <c r="G16" s="318">
        <v>0</v>
      </c>
      <c r="H16" s="310">
        <v>35</v>
      </c>
      <c r="I16" s="318">
        <v>20</v>
      </c>
      <c r="J16" s="318">
        <v>5</v>
      </c>
      <c r="K16" s="318">
        <v>17</v>
      </c>
      <c r="L16" s="310">
        <v>10</v>
      </c>
      <c r="M16" s="137" t="s">
        <v>15</v>
      </c>
      <c r="N16" s="420" t="s">
        <v>96</v>
      </c>
    </row>
    <row r="17" spans="1:14" s="69" customFormat="1" ht="12.75" customHeight="1">
      <c r="A17" s="429"/>
      <c r="B17" s="145" t="s">
        <v>17</v>
      </c>
      <c r="C17" s="309">
        <v>2737698</v>
      </c>
      <c r="D17" s="310">
        <v>60463</v>
      </c>
      <c r="E17" s="311">
        <v>0</v>
      </c>
      <c r="F17" s="310">
        <v>0</v>
      </c>
      <c r="G17" s="311">
        <v>0</v>
      </c>
      <c r="H17" s="310">
        <v>1283290</v>
      </c>
      <c r="I17" s="311">
        <v>215324</v>
      </c>
      <c r="J17" s="311">
        <v>54476</v>
      </c>
      <c r="K17" s="311">
        <v>900809</v>
      </c>
      <c r="L17" s="310">
        <v>223336</v>
      </c>
      <c r="M17" s="137" t="s">
        <v>18</v>
      </c>
      <c r="N17" s="420"/>
    </row>
    <row r="18" spans="1:14" s="69" customFormat="1" ht="12.75" customHeight="1" thickBot="1">
      <c r="A18" s="430"/>
      <c r="B18" s="148" t="s">
        <v>19</v>
      </c>
      <c r="C18" s="319">
        <v>1505696</v>
      </c>
      <c r="D18" s="320">
        <v>20097</v>
      </c>
      <c r="E18" s="321">
        <v>0</v>
      </c>
      <c r="F18" s="320">
        <v>0</v>
      </c>
      <c r="G18" s="321">
        <v>0</v>
      </c>
      <c r="H18" s="320">
        <v>741742</v>
      </c>
      <c r="I18" s="321">
        <v>101846</v>
      </c>
      <c r="J18" s="321">
        <v>27162</v>
      </c>
      <c r="K18" s="321">
        <v>509201</v>
      </c>
      <c r="L18" s="320">
        <v>105648</v>
      </c>
      <c r="M18" s="139" t="s">
        <v>20</v>
      </c>
      <c r="N18" s="421"/>
    </row>
    <row r="19" spans="1:14" s="69" customFormat="1" ht="12.75" customHeight="1" thickBot="1">
      <c r="A19" s="422" t="s">
        <v>97</v>
      </c>
      <c r="B19" s="149" t="s">
        <v>14</v>
      </c>
      <c r="C19" s="322">
        <v>133</v>
      </c>
      <c r="D19" s="323">
        <v>27</v>
      </c>
      <c r="E19" s="324">
        <v>0</v>
      </c>
      <c r="F19" s="323">
        <v>0</v>
      </c>
      <c r="G19" s="324">
        <v>0</v>
      </c>
      <c r="H19" s="323">
        <v>36</v>
      </c>
      <c r="I19" s="324">
        <v>24</v>
      </c>
      <c r="J19" s="324">
        <v>5</v>
      </c>
      <c r="K19" s="324">
        <v>27</v>
      </c>
      <c r="L19" s="323">
        <v>14</v>
      </c>
      <c r="M19" s="140" t="s">
        <v>15</v>
      </c>
      <c r="N19" s="424" t="s">
        <v>98</v>
      </c>
    </row>
    <row r="20" spans="1:14" s="69" customFormat="1" ht="12.75" customHeight="1" thickBot="1">
      <c r="A20" s="422"/>
      <c r="B20" s="149" t="s">
        <v>17</v>
      </c>
      <c r="C20" s="315">
        <v>3545638</v>
      </c>
      <c r="D20" s="313">
        <v>60778</v>
      </c>
      <c r="E20" s="316">
        <v>0</v>
      </c>
      <c r="F20" s="313">
        <v>0</v>
      </c>
      <c r="G20" s="316">
        <v>0</v>
      </c>
      <c r="H20" s="313">
        <v>1328180</v>
      </c>
      <c r="I20" s="316">
        <v>310208</v>
      </c>
      <c r="J20" s="316">
        <v>36322</v>
      </c>
      <c r="K20" s="316">
        <v>1158397</v>
      </c>
      <c r="L20" s="313">
        <v>651753</v>
      </c>
      <c r="M20" s="140" t="s">
        <v>18</v>
      </c>
      <c r="N20" s="425"/>
    </row>
    <row r="21" spans="1:14" s="69" customFormat="1" ht="12.75" customHeight="1" thickBot="1">
      <c r="A21" s="422"/>
      <c r="B21" s="149" t="s">
        <v>19</v>
      </c>
      <c r="C21" s="315">
        <v>1985515</v>
      </c>
      <c r="D21" s="313">
        <v>18112</v>
      </c>
      <c r="E21" s="316">
        <v>0</v>
      </c>
      <c r="F21" s="313">
        <v>0</v>
      </c>
      <c r="G21" s="316">
        <v>0</v>
      </c>
      <c r="H21" s="313">
        <v>771299</v>
      </c>
      <c r="I21" s="316">
        <v>147480</v>
      </c>
      <c r="J21" s="316">
        <v>18309</v>
      </c>
      <c r="K21" s="316">
        <v>639938</v>
      </c>
      <c r="L21" s="313">
        <v>390377</v>
      </c>
      <c r="M21" s="140" t="s">
        <v>20</v>
      </c>
      <c r="N21" s="427"/>
    </row>
    <row r="22" spans="1:14" s="69" customFormat="1" ht="12.75" customHeight="1" thickBot="1">
      <c r="A22" s="418" t="s">
        <v>99</v>
      </c>
      <c r="B22" s="144" t="s">
        <v>14</v>
      </c>
      <c r="C22" s="317">
        <v>73</v>
      </c>
      <c r="D22" s="310">
        <v>9</v>
      </c>
      <c r="E22" s="318">
        <v>0</v>
      </c>
      <c r="F22" s="310">
        <v>0</v>
      </c>
      <c r="G22" s="318">
        <v>0</v>
      </c>
      <c r="H22" s="310">
        <v>19</v>
      </c>
      <c r="I22" s="318">
        <v>14</v>
      </c>
      <c r="J22" s="318">
        <v>2</v>
      </c>
      <c r="K22" s="318">
        <v>7</v>
      </c>
      <c r="L22" s="310">
        <v>22</v>
      </c>
      <c r="M22" s="141" t="s">
        <v>15</v>
      </c>
      <c r="N22" s="419" t="s">
        <v>100</v>
      </c>
    </row>
    <row r="23" spans="1:14" s="69" customFormat="1" ht="12.75" customHeight="1" thickBot="1">
      <c r="A23" s="418"/>
      <c r="B23" s="150" t="s">
        <v>17</v>
      </c>
      <c r="C23" s="309">
        <v>2187053</v>
      </c>
      <c r="D23" s="310">
        <v>25252</v>
      </c>
      <c r="E23" s="311">
        <v>0</v>
      </c>
      <c r="F23" s="310">
        <v>0</v>
      </c>
      <c r="G23" s="311">
        <v>0</v>
      </c>
      <c r="H23" s="310">
        <v>747952</v>
      </c>
      <c r="I23" s="311">
        <v>184074</v>
      </c>
      <c r="J23" s="311">
        <v>28877</v>
      </c>
      <c r="K23" s="311">
        <v>329396</v>
      </c>
      <c r="L23" s="310">
        <v>871502</v>
      </c>
      <c r="M23" s="141" t="s">
        <v>18</v>
      </c>
      <c r="N23" s="420"/>
    </row>
    <row r="24" spans="1:14" s="69" customFormat="1" ht="12.75" customHeight="1" thickBot="1">
      <c r="A24" s="418"/>
      <c r="B24" s="150" t="s">
        <v>19</v>
      </c>
      <c r="C24" s="319">
        <v>1171651</v>
      </c>
      <c r="D24" s="320">
        <v>7594</v>
      </c>
      <c r="E24" s="321">
        <v>0</v>
      </c>
      <c r="F24" s="320">
        <v>0</v>
      </c>
      <c r="G24" s="321">
        <v>0</v>
      </c>
      <c r="H24" s="320">
        <v>414768</v>
      </c>
      <c r="I24" s="321">
        <v>85591</v>
      </c>
      <c r="J24" s="321">
        <v>13721</v>
      </c>
      <c r="K24" s="321">
        <v>179372</v>
      </c>
      <c r="L24" s="320">
        <v>470605</v>
      </c>
      <c r="M24" s="141" t="s">
        <v>20</v>
      </c>
      <c r="N24" s="421"/>
    </row>
    <row r="25" spans="1:14" s="69" customFormat="1" ht="12.75" customHeight="1" thickBot="1">
      <c r="A25" s="422" t="s">
        <v>101</v>
      </c>
      <c r="B25" s="149" t="s">
        <v>14</v>
      </c>
      <c r="C25" s="312">
        <v>73</v>
      </c>
      <c r="D25" s="313">
        <v>4</v>
      </c>
      <c r="E25" s="314">
        <v>0</v>
      </c>
      <c r="F25" s="313">
        <v>0</v>
      </c>
      <c r="G25" s="314">
        <v>0</v>
      </c>
      <c r="H25" s="313">
        <v>20</v>
      </c>
      <c r="I25" s="314">
        <v>16</v>
      </c>
      <c r="J25" s="314">
        <v>3</v>
      </c>
      <c r="K25" s="314">
        <v>4</v>
      </c>
      <c r="L25" s="313">
        <v>26</v>
      </c>
      <c r="M25" s="140" t="s">
        <v>15</v>
      </c>
      <c r="N25" s="424" t="s">
        <v>102</v>
      </c>
    </row>
    <row r="26" spans="1:14" s="69" customFormat="1" ht="12.75" customHeight="1" thickBot="1">
      <c r="A26" s="422"/>
      <c r="B26" s="149" t="s">
        <v>17</v>
      </c>
      <c r="C26" s="315">
        <v>2667379</v>
      </c>
      <c r="D26" s="313">
        <v>6424</v>
      </c>
      <c r="E26" s="316">
        <v>0</v>
      </c>
      <c r="F26" s="313">
        <v>0</v>
      </c>
      <c r="G26" s="316">
        <v>0</v>
      </c>
      <c r="H26" s="313">
        <v>745346</v>
      </c>
      <c r="I26" s="316">
        <v>217851</v>
      </c>
      <c r="J26" s="316">
        <v>40313</v>
      </c>
      <c r="K26" s="316">
        <v>100964</v>
      </c>
      <c r="L26" s="313">
        <v>1556481</v>
      </c>
      <c r="M26" s="140" t="s">
        <v>18</v>
      </c>
      <c r="N26" s="425"/>
    </row>
    <row r="27" spans="1:14" s="69" customFormat="1" ht="12.75" customHeight="1" thickBot="1">
      <c r="A27" s="422"/>
      <c r="B27" s="149" t="s">
        <v>19</v>
      </c>
      <c r="C27" s="315">
        <v>1483882</v>
      </c>
      <c r="D27" s="313">
        <v>1926</v>
      </c>
      <c r="E27" s="316">
        <v>0</v>
      </c>
      <c r="F27" s="313">
        <v>0</v>
      </c>
      <c r="G27" s="316">
        <v>0</v>
      </c>
      <c r="H27" s="313">
        <v>428169</v>
      </c>
      <c r="I27" s="316">
        <v>96989</v>
      </c>
      <c r="J27" s="316">
        <v>20302</v>
      </c>
      <c r="K27" s="316">
        <v>34469</v>
      </c>
      <c r="L27" s="313">
        <v>902027</v>
      </c>
      <c r="M27" s="140" t="s">
        <v>20</v>
      </c>
      <c r="N27" s="427"/>
    </row>
    <row r="28" spans="1:14" s="69" customFormat="1" ht="12.75" customHeight="1" thickBot="1">
      <c r="A28" s="418" t="s">
        <v>103</v>
      </c>
      <c r="B28" s="144" t="s">
        <v>14</v>
      </c>
      <c r="C28" s="317">
        <v>106</v>
      </c>
      <c r="D28" s="310">
        <v>11</v>
      </c>
      <c r="E28" s="318">
        <v>0</v>
      </c>
      <c r="F28" s="310">
        <v>0</v>
      </c>
      <c r="G28" s="318">
        <v>0</v>
      </c>
      <c r="H28" s="310">
        <v>33</v>
      </c>
      <c r="I28" s="318">
        <v>23</v>
      </c>
      <c r="J28" s="318">
        <v>5</v>
      </c>
      <c r="K28" s="318">
        <v>12</v>
      </c>
      <c r="L28" s="310">
        <v>22</v>
      </c>
      <c r="M28" s="141" t="s">
        <v>15</v>
      </c>
      <c r="N28" s="419" t="s">
        <v>104</v>
      </c>
    </row>
    <row r="29" spans="1:14" s="69" customFormat="1" ht="12.75" customHeight="1" thickBot="1">
      <c r="A29" s="418"/>
      <c r="B29" s="150" t="s">
        <v>17</v>
      </c>
      <c r="C29" s="309">
        <v>3081998</v>
      </c>
      <c r="D29" s="310">
        <v>19629</v>
      </c>
      <c r="E29" s="311">
        <v>0</v>
      </c>
      <c r="F29" s="310">
        <v>0</v>
      </c>
      <c r="G29" s="311">
        <v>0</v>
      </c>
      <c r="H29" s="310">
        <v>1243707</v>
      </c>
      <c r="I29" s="311">
        <v>352557</v>
      </c>
      <c r="J29" s="311">
        <v>41806</v>
      </c>
      <c r="K29" s="311">
        <v>339220</v>
      </c>
      <c r="L29" s="310">
        <v>1085079</v>
      </c>
      <c r="M29" s="141" t="s">
        <v>18</v>
      </c>
      <c r="N29" s="420"/>
    </row>
    <row r="30" spans="1:14" s="69" customFormat="1" ht="12.75" customHeight="1" thickBot="1">
      <c r="A30" s="418"/>
      <c r="B30" s="150" t="s">
        <v>19</v>
      </c>
      <c r="C30" s="319">
        <v>1593508</v>
      </c>
      <c r="D30" s="320">
        <v>5886</v>
      </c>
      <c r="E30" s="321">
        <v>0</v>
      </c>
      <c r="F30" s="320">
        <v>0</v>
      </c>
      <c r="G30" s="321">
        <v>0</v>
      </c>
      <c r="H30" s="320">
        <v>682330</v>
      </c>
      <c r="I30" s="321">
        <v>171587</v>
      </c>
      <c r="J30" s="321">
        <v>21906</v>
      </c>
      <c r="K30" s="321">
        <v>77466</v>
      </c>
      <c r="L30" s="320">
        <v>634333</v>
      </c>
      <c r="M30" s="141" t="s">
        <v>20</v>
      </c>
      <c r="N30" s="421"/>
    </row>
    <row r="31" spans="1:14" s="69" customFormat="1" ht="12.75" customHeight="1" thickBot="1">
      <c r="A31" s="422" t="s">
        <v>105</v>
      </c>
      <c r="B31" s="149" t="s">
        <v>14</v>
      </c>
      <c r="C31" s="312">
        <v>96</v>
      </c>
      <c r="D31" s="313">
        <v>12</v>
      </c>
      <c r="E31" s="314">
        <v>0</v>
      </c>
      <c r="F31" s="313">
        <v>0</v>
      </c>
      <c r="G31" s="314">
        <v>0</v>
      </c>
      <c r="H31" s="313">
        <v>25</v>
      </c>
      <c r="I31" s="314">
        <v>21</v>
      </c>
      <c r="J31" s="314">
        <v>3</v>
      </c>
      <c r="K31" s="314">
        <v>20</v>
      </c>
      <c r="L31" s="313">
        <v>15</v>
      </c>
      <c r="M31" s="140" t="s">
        <v>15</v>
      </c>
      <c r="N31" s="424" t="s">
        <v>106</v>
      </c>
    </row>
    <row r="32" spans="1:14" s="69" customFormat="1" ht="12.75" customHeight="1" thickBot="1">
      <c r="A32" s="422"/>
      <c r="B32" s="149" t="s">
        <v>17</v>
      </c>
      <c r="C32" s="315">
        <v>2712650</v>
      </c>
      <c r="D32" s="313">
        <v>25093</v>
      </c>
      <c r="E32" s="316">
        <v>0</v>
      </c>
      <c r="F32" s="313">
        <v>0</v>
      </c>
      <c r="G32" s="316">
        <v>0</v>
      </c>
      <c r="H32" s="313">
        <v>973123</v>
      </c>
      <c r="I32" s="316">
        <v>318161</v>
      </c>
      <c r="J32" s="316">
        <v>18614</v>
      </c>
      <c r="K32" s="316">
        <v>751830</v>
      </c>
      <c r="L32" s="313">
        <v>625829</v>
      </c>
      <c r="M32" s="140" t="s">
        <v>18</v>
      </c>
      <c r="N32" s="425"/>
    </row>
    <row r="33" spans="1:14" s="69" customFormat="1" ht="12.75" customHeight="1" thickBot="1">
      <c r="A33" s="422"/>
      <c r="B33" s="149" t="s">
        <v>19</v>
      </c>
      <c r="C33" s="315">
        <v>1484711</v>
      </c>
      <c r="D33" s="313">
        <v>11014</v>
      </c>
      <c r="E33" s="316">
        <v>0</v>
      </c>
      <c r="F33" s="313">
        <v>0</v>
      </c>
      <c r="G33" s="316">
        <v>0</v>
      </c>
      <c r="H33" s="313">
        <v>556048</v>
      </c>
      <c r="I33" s="316">
        <v>154447</v>
      </c>
      <c r="J33" s="316">
        <v>9771</v>
      </c>
      <c r="K33" s="316">
        <v>402061</v>
      </c>
      <c r="L33" s="313">
        <v>351370</v>
      </c>
      <c r="M33" s="140" t="s">
        <v>20</v>
      </c>
      <c r="N33" s="427"/>
    </row>
    <row r="34" spans="1:14" s="69" customFormat="1" ht="12.75" customHeight="1" thickBot="1">
      <c r="A34" s="418" t="s">
        <v>113</v>
      </c>
      <c r="B34" s="144" t="s">
        <v>14</v>
      </c>
      <c r="C34" s="317">
        <v>96</v>
      </c>
      <c r="D34" s="310">
        <v>8</v>
      </c>
      <c r="E34" s="318">
        <v>0</v>
      </c>
      <c r="F34" s="310">
        <v>0</v>
      </c>
      <c r="G34" s="318">
        <v>0</v>
      </c>
      <c r="H34" s="310">
        <v>31</v>
      </c>
      <c r="I34" s="318">
        <v>17</v>
      </c>
      <c r="J34" s="318">
        <v>4</v>
      </c>
      <c r="K34" s="318">
        <v>18</v>
      </c>
      <c r="L34" s="310">
        <v>18</v>
      </c>
      <c r="M34" s="141" t="s">
        <v>15</v>
      </c>
      <c r="N34" s="419" t="s">
        <v>114</v>
      </c>
    </row>
    <row r="35" spans="1:14" s="69" customFormat="1" ht="12.75" customHeight="1" thickBot="1">
      <c r="A35" s="418"/>
      <c r="B35" s="150" t="s">
        <v>17</v>
      </c>
      <c r="C35" s="309">
        <v>2639876</v>
      </c>
      <c r="D35" s="310">
        <v>50928</v>
      </c>
      <c r="E35" s="311">
        <v>0</v>
      </c>
      <c r="F35" s="310">
        <v>0</v>
      </c>
      <c r="G35" s="311">
        <v>0</v>
      </c>
      <c r="H35" s="310">
        <v>1108836</v>
      </c>
      <c r="I35" s="311">
        <v>230479</v>
      </c>
      <c r="J35" s="311">
        <v>37847</v>
      </c>
      <c r="K35" s="311">
        <v>332940</v>
      </c>
      <c r="L35" s="310">
        <v>878846</v>
      </c>
      <c r="M35" s="141" t="s">
        <v>18</v>
      </c>
      <c r="N35" s="420"/>
    </row>
    <row r="36" spans="1:14" s="69" customFormat="1" ht="12.75" customHeight="1" thickBot="1">
      <c r="A36" s="418"/>
      <c r="B36" s="150" t="s">
        <v>19</v>
      </c>
      <c r="C36" s="319">
        <v>1429562</v>
      </c>
      <c r="D36" s="320">
        <v>26296</v>
      </c>
      <c r="E36" s="321">
        <v>0</v>
      </c>
      <c r="F36" s="320">
        <v>0</v>
      </c>
      <c r="G36" s="321">
        <v>0</v>
      </c>
      <c r="H36" s="320">
        <v>638358</v>
      </c>
      <c r="I36" s="321">
        <v>108739</v>
      </c>
      <c r="J36" s="321">
        <v>20501</v>
      </c>
      <c r="K36" s="321">
        <v>120533</v>
      </c>
      <c r="L36" s="320">
        <v>515135</v>
      </c>
      <c r="M36" s="141" t="s">
        <v>20</v>
      </c>
      <c r="N36" s="421"/>
    </row>
    <row r="37" spans="1:14" s="69" customFormat="1" ht="12.75" customHeight="1" thickBot="1">
      <c r="A37" s="422" t="s">
        <v>107</v>
      </c>
      <c r="B37" s="149" t="s">
        <v>14</v>
      </c>
      <c r="C37" s="312">
        <v>96</v>
      </c>
      <c r="D37" s="313">
        <v>8</v>
      </c>
      <c r="E37" s="314">
        <v>0</v>
      </c>
      <c r="F37" s="313">
        <v>0</v>
      </c>
      <c r="G37" s="314">
        <v>0</v>
      </c>
      <c r="H37" s="313">
        <v>30</v>
      </c>
      <c r="I37" s="314">
        <v>20</v>
      </c>
      <c r="J37" s="314">
        <v>3</v>
      </c>
      <c r="K37" s="314">
        <v>21</v>
      </c>
      <c r="L37" s="313">
        <v>14</v>
      </c>
      <c r="M37" s="140" t="s">
        <v>15</v>
      </c>
      <c r="N37" s="424" t="s">
        <v>108</v>
      </c>
    </row>
    <row r="38" spans="1:14" s="69" customFormat="1" ht="12.75" customHeight="1" thickBot="1">
      <c r="A38" s="422"/>
      <c r="B38" s="149" t="s">
        <v>17</v>
      </c>
      <c r="C38" s="315">
        <v>2995837</v>
      </c>
      <c r="D38" s="313">
        <v>29835</v>
      </c>
      <c r="E38" s="316">
        <v>0</v>
      </c>
      <c r="F38" s="313">
        <v>0</v>
      </c>
      <c r="G38" s="316">
        <v>0</v>
      </c>
      <c r="H38" s="313">
        <v>1082773</v>
      </c>
      <c r="I38" s="316">
        <v>323265</v>
      </c>
      <c r="J38" s="316">
        <v>20180</v>
      </c>
      <c r="K38" s="316">
        <v>923128</v>
      </c>
      <c r="L38" s="313">
        <v>616656</v>
      </c>
      <c r="M38" s="140" t="s">
        <v>18</v>
      </c>
      <c r="N38" s="425"/>
    </row>
    <row r="39" spans="1:14" s="69" customFormat="1" ht="12.75" customHeight="1" thickBot="1">
      <c r="A39" s="422"/>
      <c r="B39" s="149" t="s">
        <v>19</v>
      </c>
      <c r="C39" s="315">
        <v>1456237</v>
      </c>
      <c r="D39" s="313">
        <v>12436</v>
      </c>
      <c r="E39" s="316">
        <v>0</v>
      </c>
      <c r="F39" s="313">
        <v>0</v>
      </c>
      <c r="G39" s="316">
        <v>0</v>
      </c>
      <c r="H39" s="313">
        <v>616618</v>
      </c>
      <c r="I39" s="316">
        <v>145542</v>
      </c>
      <c r="J39" s="316">
        <v>10122</v>
      </c>
      <c r="K39" s="316">
        <v>410436</v>
      </c>
      <c r="L39" s="313">
        <v>261083</v>
      </c>
      <c r="M39" s="140" t="s">
        <v>20</v>
      </c>
      <c r="N39" s="427"/>
    </row>
    <row r="40" spans="1:14" s="69" customFormat="1" ht="12.75" customHeight="1" thickBot="1">
      <c r="A40" s="418" t="s">
        <v>109</v>
      </c>
      <c r="B40" s="144" t="s">
        <v>14</v>
      </c>
      <c r="C40" s="317">
        <v>96</v>
      </c>
      <c r="D40" s="310">
        <v>7</v>
      </c>
      <c r="E40" s="318">
        <v>0</v>
      </c>
      <c r="F40" s="310">
        <v>0</v>
      </c>
      <c r="G40" s="318">
        <v>0</v>
      </c>
      <c r="H40" s="310">
        <v>33</v>
      </c>
      <c r="I40" s="318">
        <v>20</v>
      </c>
      <c r="J40" s="318">
        <v>5</v>
      </c>
      <c r="K40" s="318">
        <v>11</v>
      </c>
      <c r="L40" s="310">
        <v>20</v>
      </c>
      <c r="M40" s="141" t="s">
        <v>15</v>
      </c>
      <c r="N40" s="419" t="s">
        <v>110</v>
      </c>
    </row>
    <row r="41" spans="1:14" s="69" customFormat="1" ht="12.75" customHeight="1" thickBot="1">
      <c r="A41" s="418"/>
      <c r="B41" s="150" t="s">
        <v>17</v>
      </c>
      <c r="C41" s="309">
        <v>2782401</v>
      </c>
      <c r="D41" s="310">
        <v>18630</v>
      </c>
      <c r="E41" s="311">
        <v>0</v>
      </c>
      <c r="F41" s="310">
        <v>0</v>
      </c>
      <c r="G41" s="311">
        <v>0</v>
      </c>
      <c r="H41" s="310">
        <v>1188822</v>
      </c>
      <c r="I41" s="311">
        <v>447676</v>
      </c>
      <c r="J41" s="311">
        <v>30746</v>
      </c>
      <c r="K41" s="311">
        <v>343703</v>
      </c>
      <c r="L41" s="310">
        <v>752824</v>
      </c>
      <c r="M41" s="141" t="s">
        <v>18</v>
      </c>
      <c r="N41" s="420"/>
    </row>
    <row r="42" spans="1:14" s="69" customFormat="1" ht="12.75" customHeight="1" thickBot="1">
      <c r="A42" s="418"/>
      <c r="B42" s="150" t="s">
        <v>19</v>
      </c>
      <c r="C42" s="319">
        <v>1515933</v>
      </c>
      <c r="D42" s="320">
        <v>7568</v>
      </c>
      <c r="E42" s="321">
        <v>0</v>
      </c>
      <c r="F42" s="320">
        <v>0</v>
      </c>
      <c r="G42" s="321">
        <v>0</v>
      </c>
      <c r="H42" s="320">
        <v>657173</v>
      </c>
      <c r="I42" s="321">
        <v>234708</v>
      </c>
      <c r="J42" s="321">
        <v>16294</v>
      </c>
      <c r="K42" s="321">
        <v>185744</v>
      </c>
      <c r="L42" s="320">
        <v>414446</v>
      </c>
      <c r="M42" s="141" t="s">
        <v>20</v>
      </c>
      <c r="N42" s="421"/>
    </row>
    <row r="43" spans="1:14" ht="12.75" customHeight="1" thickBot="1">
      <c r="A43" s="422" t="s">
        <v>111</v>
      </c>
      <c r="B43" s="149" t="s">
        <v>14</v>
      </c>
      <c r="C43" s="312">
        <v>96</v>
      </c>
      <c r="D43" s="313">
        <v>7</v>
      </c>
      <c r="E43" s="314">
        <v>0</v>
      </c>
      <c r="F43" s="313">
        <v>0</v>
      </c>
      <c r="G43" s="314">
        <v>0</v>
      </c>
      <c r="H43" s="313">
        <v>31</v>
      </c>
      <c r="I43" s="314">
        <v>21</v>
      </c>
      <c r="J43" s="314">
        <v>4</v>
      </c>
      <c r="K43" s="314">
        <v>11</v>
      </c>
      <c r="L43" s="313">
        <v>22</v>
      </c>
      <c r="M43" s="140" t="s">
        <v>15</v>
      </c>
      <c r="N43" s="424" t="s">
        <v>112</v>
      </c>
    </row>
    <row r="44" spans="1:14" ht="12.75" customHeight="1" thickBot="1">
      <c r="A44" s="422"/>
      <c r="B44" s="149" t="s">
        <v>17</v>
      </c>
      <c r="C44" s="315">
        <v>2797790</v>
      </c>
      <c r="D44" s="313">
        <v>13022</v>
      </c>
      <c r="E44" s="316">
        <v>0</v>
      </c>
      <c r="F44" s="313">
        <v>0</v>
      </c>
      <c r="G44" s="316">
        <v>0</v>
      </c>
      <c r="H44" s="313">
        <v>1180050</v>
      </c>
      <c r="I44" s="316">
        <v>290838</v>
      </c>
      <c r="J44" s="316">
        <v>33624</v>
      </c>
      <c r="K44" s="316">
        <v>214759</v>
      </c>
      <c r="L44" s="313">
        <v>1065497</v>
      </c>
      <c r="M44" s="140" t="s">
        <v>18</v>
      </c>
      <c r="N44" s="425"/>
    </row>
    <row r="45" spans="1:14" ht="12.75" customHeight="1">
      <c r="A45" s="423"/>
      <c r="B45" s="151" t="s">
        <v>19</v>
      </c>
      <c r="C45" s="325">
        <v>1524436</v>
      </c>
      <c r="D45" s="326">
        <v>3923</v>
      </c>
      <c r="E45" s="327">
        <v>0</v>
      </c>
      <c r="F45" s="326">
        <v>0</v>
      </c>
      <c r="G45" s="327">
        <v>0</v>
      </c>
      <c r="H45" s="326">
        <v>656027</v>
      </c>
      <c r="I45" s="327">
        <v>144297</v>
      </c>
      <c r="J45" s="327">
        <v>17154</v>
      </c>
      <c r="K45" s="327">
        <v>79504</v>
      </c>
      <c r="L45" s="326">
        <v>623531</v>
      </c>
      <c r="M45" s="142" t="s">
        <v>20</v>
      </c>
      <c r="N45" s="426"/>
    </row>
    <row r="46" spans="1:14" s="66" customFormat="1" ht="16.2" customHeight="1" thickBot="1">
      <c r="A46" s="412" t="s">
        <v>9</v>
      </c>
      <c r="B46" s="144" t="s">
        <v>14</v>
      </c>
      <c r="C46" s="328">
        <v>1223</v>
      </c>
      <c r="D46" s="328">
        <v>148</v>
      </c>
      <c r="E46" s="328">
        <v>0</v>
      </c>
      <c r="F46" s="328">
        <v>0</v>
      </c>
      <c r="G46" s="328">
        <v>0</v>
      </c>
      <c r="H46" s="328">
        <v>371</v>
      </c>
      <c r="I46" s="328">
        <v>249</v>
      </c>
      <c r="J46" s="328">
        <v>50</v>
      </c>
      <c r="K46" s="328">
        <v>180</v>
      </c>
      <c r="L46" s="328">
        <v>225</v>
      </c>
      <c r="M46" s="136" t="s">
        <v>15</v>
      </c>
      <c r="N46" s="415" t="s">
        <v>2</v>
      </c>
    </row>
    <row r="47" spans="1:14" s="66" customFormat="1" ht="16.2" customHeight="1" thickBot="1">
      <c r="A47" s="413"/>
      <c r="B47" s="145" t="s">
        <v>17</v>
      </c>
      <c r="C47" s="329">
        <v>34469411</v>
      </c>
      <c r="D47" s="329">
        <v>423569</v>
      </c>
      <c r="E47" s="329">
        <v>0</v>
      </c>
      <c r="F47" s="329">
        <v>0</v>
      </c>
      <c r="G47" s="329">
        <v>0</v>
      </c>
      <c r="H47" s="329">
        <v>13786350</v>
      </c>
      <c r="I47" s="329">
        <v>3545073</v>
      </c>
      <c r="J47" s="329">
        <v>418665</v>
      </c>
      <c r="K47" s="329">
        <v>6643190</v>
      </c>
      <c r="L47" s="329">
        <v>9652564</v>
      </c>
      <c r="M47" s="137" t="s">
        <v>18</v>
      </c>
      <c r="N47" s="416"/>
    </row>
    <row r="48" spans="1:14" s="66" customFormat="1" ht="16.2" customHeight="1">
      <c r="A48" s="414"/>
      <c r="B48" s="152" t="s">
        <v>19</v>
      </c>
      <c r="C48" s="330">
        <v>18618795</v>
      </c>
      <c r="D48" s="330">
        <v>157276</v>
      </c>
      <c r="E48" s="330">
        <v>0</v>
      </c>
      <c r="F48" s="330">
        <v>0</v>
      </c>
      <c r="G48" s="330">
        <v>0</v>
      </c>
      <c r="H48" s="330">
        <v>7855716</v>
      </c>
      <c r="I48" s="330">
        <v>1692701</v>
      </c>
      <c r="J48" s="330">
        <v>212235</v>
      </c>
      <c r="K48" s="330">
        <v>3281877</v>
      </c>
      <c r="L48" s="330">
        <v>5418990</v>
      </c>
      <c r="M48" s="143" t="s">
        <v>20</v>
      </c>
      <c r="N48" s="417"/>
    </row>
    <row r="49" spans="3:12">
      <c r="C49" s="110"/>
      <c r="D49" s="110"/>
      <c r="E49" s="110"/>
      <c r="F49" s="110"/>
      <c r="G49" s="110"/>
      <c r="H49" s="110"/>
      <c r="I49" s="110"/>
      <c r="J49" s="110"/>
      <c r="K49" s="110"/>
      <c r="L49" s="110"/>
    </row>
  </sheetData>
  <mergeCells count="36">
    <mergeCell ref="A7:A9"/>
    <mergeCell ref="B7:B9"/>
    <mergeCell ref="C7:L7"/>
    <mergeCell ref="M7:M9"/>
    <mergeCell ref="N7:N9"/>
    <mergeCell ref="A1:N1"/>
    <mergeCell ref="A2:N2"/>
    <mergeCell ref="A3:N3"/>
    <mergeCell ref="A4:N4"/>
    <mergeCell ref="A5:N5"/>
    <mergeCell ref="A10:A12"/>
    <mergeCell ref="N10:N12"/>
    <mergeCell ref="A13:A15"/>
    <mergeCell ref="N13:N15"/>
    <mergeCell ref="A16:A18"/>
    <mergeCell ref="N16:N18"/>
    <mergeCell ref="A19:A21"/>
    <mergeCell ref="N19:N21"/>
    <mergeCell ref="A22:A24"/>
    <mergeCell ref="N22:N24"/>
    <mergeCell ref="A25:A27"/>
    <mergeCell ref="N25:N27"/>
    <mergeCell ref="A28:A30"/>
    <mergeCell ref="N28:N30"/>
    <mergeCell ref="A31:A33"/>
    <mergeCell ref="N31:N33"/>
    <mergeCell ref="A34:A36"/>
    <mergeCell ref="N34:N36"/>
    <mergeCell ref="A46:A48"/>
    <mergeCell ref="N46:N48"/>
    <mergeCell ref="A37:A39"/>
    <mergeCell ref="N37:N39"/>
    <mergeCell ref="A40:A42"/>
    <mergeCell ref="N40:N42"/>
    <mergeCell ref="A43:A45"/>
    <mergeCell ref="N43:N45"/>
  </mergeCells>
  <printOptions horizontalCentered="1" verticalCentered="1"/>
  <pageMargins left="0" right="0" top="0" bottom="0" header="0.31496062992125984" footer="0.31496062992125984"/>
  <pageSetup paperSize="9" scale="80"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49"/>
  <sheetViews>
    <sheetView view="pageBreakPreview" zoomScaleNormal="100" zoomScaleSheetLayoutView="100" workbookViewId="0">
      <selection activeCell="A4" sqref="A4:N4"/>
    </sheetView>
  </sheetViews>
  <sheetFormatPr defaultRowHeight="13.2"/>
  <cols>
    <col min="1" max="1" width="20.6640625" customWidth="1"/>
    <col min="2" max="2" width="12.6640625" customWidth="1"/>
    <col min="3" max="3" width="11.6640625" style="66" customWidth="1"/>
    <col min="4" max="12" width="10.6640625" customWidth="1"/>
    <col min="13" max="13" width="12.6640625" customWidth="1"/>
    <col min="14" max="14" width="20.6640625" customWidth="1"/>
    <col min="15" max="15" width="16" customWidth="1"/>
    <col min="16" max="16" width="1.33203125" customWidth="1"/>
  </cols>
  <sheetData>
    <row r="1" spans="1:14" s="29" customFormat="1" ht="14.25" customHeight="1">
      <c r="A1" s="388"/>
      <c r="B1" s="388"/>
      <c r="C1" s="388"/>
      <c r="D1" s="388"/>
      <c r="E1" s="388"/>
      <c r="F1" s="388"/>
      <c r="G1" s="388"/>
      <c r="H1" s="388"/>
      <c r="I1" s="388"/>
      <c r="J1" s="388"/>
      <c r="K1" s="388"/>
      <c r="L1" s="388"/>
      <c r="M1" s="388"/>
      <c r="N1" s="388"/>
    </row>
    <row r="2" spans="1:14" s="66" customFormat="1" ht="17.399999999999999">
      <c r="A2" s="367" t="s">
        <v>88</v>
      </c>
      <c r="B2" s="367"/>
      <c r="C2" s="367"/>
      <c r="D2" s="367"/>
      <c r="E2" s="367"/>
      <c r="F2" s="367"/>
      <c r="G2" s="367"/>
      <c r="H2" s="367"/>
      <c r="I2" s="367"/>
      <c r="J2" s="367"/>
      <c r="K2" s="367"/>
      <c r="L2" s="367"/>
      <c r="M2" s="367"/>
      <c r="N2" s="367"/>
    </row>
    <row r="3" spans="1:14" s="66" customFormat="1" ht="15.6">
      <c r="A3" s="368" t="s">
        <v>190</v>
      </c>
      <c r="B3" s="368"/>
      <c r="C3" s="368"/>
      <c r="D3" s="368"/>
      <c r="E3" s="368"/>
      <c r="F3" s="368"/>
      <c r="G3" s="368"/>
      <c r="H3" s="368"/>
      <c r="I3" s="368"/>
      <c r="J3" s="368"/>
      <c r="K3" s="368"/>
      <c r="L3" s="368"/>
      <c r="M3" s="368"/>
      <c r="N3" s="368"/>
    </row>
    <row r="4" spans="1:14" s="66" customFormat="1" ht="15.6">
      <c r="A4" s="369">
        <v>2020</v>
      </c>
      <c r="B4" s="369"/>
      <c r="C4" s="369"/>
      <c r="D4" s="369"/>
      <c r="E4" s="369"/>
      <c r="F4" s="369"/>
      <c r="G4" s="369"/>
      <c r="H4" s="369"/>
      <c r="I4" s="369"/>
      <c r="J4" s="369"/>
      <c r="K4" s="369"/>
      <c r="L4" s="369"/>
      <c r="M4" s="369"/>
      <c r="N4" s="369"/>
    </row>
    <row r="5" spans="1:14" s="66" customFormat="1" ht="15.6">
      <c r="A5" s="366" t="s">
        <v>135</v>
      </c>
      <c r="B5" s="366"/>
      <c r="C5" s="366"/>
      <c r="D5" s="366"/>
      <c r="E5" s="366"/>
      <c r="F5" s="366"/>
      <c r="G5" s="366"/>
      <c r="H5" s="366"/>
      <c r="I5" s="366"/>
      <c r="J5" s="366"/>
      <c r="K5" s="366"/>
      <c r="L5" s="366"/>
      <c r="M5" s="366"/>
      <c r="N5" s="366"/>
    </row>
    <row r="6" spans="1:14" s="66" customFormat="1" ht="15.6">
      <c r="A6" s="2" t="s">
        <v>249</v>
      </c>
      <c r="B6" s="67"/>
      <c r="C6" s="67"/>
      <c r="D6" s="67"/>
      <c r="E6" s="67"/>
      <c r="F6" s="67"/>
      <c r="G6" s="67"/>
      <c r="H6" s="67"/>
      <c r="I6" s="67"/>
      <c r="J6" s="67"/>
      <c r="K6" s="67"/>
      <c r="L6" s="32"/>
      <c r="M6" s="67"/>
      <c r="N6" s="31" t="s">
        <v>198</v>
      </c>
    </row>
    <row r="7" spans="1:14" s="66" customFormat="1" ht="15.6">
      <c r="A7" s="383" t="s">
        <v>89</v>
      </c>
      <c r="B7" s="383" t="s">
        <v>127</v>
      </c>
      <c r="C7" s="428" t="s">
        <v>129</v>
      </c>
      <c r="D7" s="428"/>
      <c r="E7" s="428"/>
      <c r="F7" s="428"/>
      <c r="G7" s="428"/>
      <c r="H7" s="428"/>
      <c r="I7" s="428"/>
      <c r="J7" s="428"/>
      <c r="K7" s="428"/>
      <c r="L7" s="428"/>
      <c r="M7" s="380" t="s">
        <v>128</v>
      </c>
      <c r="N7" s="380" t="s">
        <v>90</v>
      </c>
    </row>
    <row r="8" spans="1:14" s="68" customFormat="1" ht="13.8">
      <c r="A8" s="384"/>
      <c r="B8" s="384"/>
      <c r="C8" s="82" t="s">
        <v>189</v>
      </c>
      <c r="D8" s="82" t="s">
        <v>3</v>
      </c>
      <c r="E8" s="82" t="s">
        <v>87</v>
      </c>
      <c r="F8" s="82" t="s">
        <v>86</v>
      </c>
      <c r="G8" s="82" t="s">
        <v>4</v>
      </c>
      <c r="H8" s="82" t="s">
        <v>85</v>
      </c>
      <c r="I8" s="82" t="s">
        <v>5</v>
      </c>
      <c r="J8" s="82" t="s">
        <v>84</v>
      </c>
      <c r="K8" s="82" t="s">
        <v>6</v>
      </c>
      <c r="L8" s="82" t="s">
        <v>7</v>
      </c>
      <c r="M8" s="381"/>
      <c r="N8" s="381"/>
    </row>
    <row r="9" spans="1:14" s="68" customFormat="1" ht="21.6" customHeight="1">
      <c r="A9" s="385"/>
      <c r="B9" s="385"/>
      <c r="C9" s="105" t="s">
        <v>9</v>
      </c>
      <c r="D9" s="81" t="s">
        <v>220</v>
      </c>
      <c r="E9" s="81" t="s">
        <v>222</v>
      </c>
      <c r="F9" s="81" t="s">
        <v>218</v>
      </c>
      <c r="G9" s="81" t="s">
        <v>10</v>
      </c>
      <c r="H9" s="81" t="s">
        <v>216</v>
      </c>
      <c r="I9" s="81" t="s">
        <v>215</v>
      </c>
      <c r="J9" s="81" t="s">
        <v>217</v>
      </c>
      <c r="K9" s="81" t="s">
        <v>11</v>
      </c>
      <c r="L9" s="81" t="s">
        <v>12</v>
      </c>
      <c r="M9" s="382"/>
      <c r="N9" s="382"/>
    </row>
    <row r="10" spans="1:14" s="69" customFormat="1" ht="12.75" customHeight="1">
      <c r="A10" s="431" t="s">
        <v>91</v>
      </c>
      <c r="B10" s="144" t="s">
        <v>14</v>
      </c>
      <c r="C10" s="236" t="s">
        <v>285</v>
      </c>
      <c r="D10" s="122" t="s">
        <v>227</v>
      </c>
      <c r="E10" s="121" t="s">
        <v>227</v>
      </c>
      <c r="F10" s="122" t="s">
        <v>227</v>
      </c>
      <c r="G10" s="121" t="s">
        <v>227</v>
      </c>
      <c r="H10" s="122" t="s">
        <v>227</v>
      </c>
      <c r="I10" s="121" t="s">
        <v>227</v>
      </c>
      <c r="J10" s="121" t="s">
        <v>227</v>
      </c>
      <c r="K10" s="121" t="s">
        <v>227</v>
      </c>
      <c r="L10" s="122" t="s">
        <v>285</v>
      </c>
      <c r="M10" s="136" t="s">
        <v>15</v>
      </c>
      <c r="N10" s="432" t="s">
        <v>92</v>
      </c>
    </row>
    <row r="11" spans="1:14" s="69" customFormat="1" ht="12.75" customHeight="1">
      <c r="A11" s="429"/>
      <c r="B11" s="145" t="s">
        <v>17</v>
      </c>
      <c r="C11" s="237" t="s">
        <v>1367</v>
      </c>
      <c r="D11" s="124" t="s">
        <v>227</v>
      </c>
      <c r="E11" s="123" t="s">
        <v>227</v>
      </c>
      <c r="F11" s="124" t="s">
        <v>227</v>
      </c>
      <c r="G11" s="123" t="s">
        <v>227</v>
      </c>
      <c r="H11" s="124" t="s">
        <v>227</v>
      </c>
      <c r="I11" s="123" t="s">
        <v>227</v>
      </c>
      <c r="J11" s="123" t="s">
        <v>227</v>
      </c>
      <c r="K11" s="123" t="s">
        <v>227</v>
      </c>
      <c r="L11" s="124" t="s">
        <v>1367</v>
      </c>
      <c r="M11" s="137" t="s">
        <v>18</v>
      </c>
      <c r="N11" s="433"/>
    </row>
    <row r="12" spans="1:14" s="69" customFormat="1" ht="12.75" customHeight="1">
      <c r="A12" s="429"/>
      <c r="B12" s="145" t="s">
        <v>19</v>
      </c>
      <c r="C12" s="237" t="s">
        <v>1368</v>
      </c>
      <c r="D12" s="124" t="s">
        <v>227</v>
      </c>
      <c r="E12" s="123" t="s">
        <v>227</v>
      </c>
      <c r="F12" s="124" t="s">
        <v>227</v>
      </c>
      <c r="G12" s="123" t="s">
        <v>227</v>
      </c>
      <c r="H12" s="124" t="s">
        <v>227</v>
      </c>
      <c r="I12" s="123" t="s">
        <v>227</v>
      </c>
      <c r="J12" s="123" t="s">
        <v>227</v>
      </c>
      <c r="K12" s="123" t="s">
        <v>227</v>
      </c>
      <c r="L12" s="124" t="s">
        <v>1368</v>
      </c>
      <c r="M12" s="137" t="s">
        <v>20</v>
      </c>
      <c r="N12" s="433"/>
    </row>
    <row r="13" spans="1:14" s="69" customFormat="1" ht="12.75" customHeight="1">
      <c r="A13" s="434" t="s">
        <v>93</v>
      </c>
      <c r="B13" s="146" t="s">
        <v>14</v>
      </c>
      <c r="C13" s="238" t="s">
        <v>293</v>
      </c>
      <c r="D13" s="127" t="s">
        <v>227</v>
      </c>
      <c r="E13" s="126" t="s">
        <v>227</v>
      </c>
      <c r="F13" s="127" t="s">
        <v>227</v>
      </c>
      <c r="G13" s="126" t="s">
        <v>227</v>
      </c>
      <c r="H13" s="127" t="s">
        <v>227</v>
      </c>
      <c r="I13" s="126" t="s">
        <v>227</v>
      </c>
      <c r="J13" s="126" t="s">
        <v>227</v>
      </c>
      <c r="K13" s="126" t="s">
        <v>227</v>
      </c>
      <c r="L13" s="127" t="s">
        <v>293</v>
      </c>
      <c r="M13" s="138" t="s">
        <v>15</v>
      </c>
      <c r="N13" s="425" t="s">
        <v>94</v>
      </c>
    </row>
    <row r="14" spans="1:14" s="69" customFormat="1" ht="12.75" customHeight="1">
      <c r="A14" s="434"/>
      <c r="B14" s="146" t="s">
        <v>17</v>
      </c>
      <c r="C14" s="239" t="s">
        <v>1369</v>
      </c>
      <c r="D14" s="127" t="s">
        <v>227</v>
      </c>
      <c r="E14" s="128" t="s">
        <v>227</v>
      </c>
      <c r="F14" s="127" t="s">
        <v>227</v>
      </c>
      <c r="G14" s="128" t="s">
        <v>227</v>
      </c>
      <c r="H14" s="127" t="s">
        <v>227</v>
      </c>
      <c r="I14" s="128" t="s">
        <v>227</v>
      </c>
      <c r="J14" s="128" t="s">
        <v>227</v>
      </c>
      <c r="K14" s="128" t="s">
        <v>227</v>
      </c>
      <c r="L14" s="127" t="s">
        <v>1369</v>
      </c>
      <c r="M14" s="138" t="s">
        <v>18</v>
      </c>
      <c r="N14" s="425"/>
    </row>
    <row r="15" spans="1:14" s="69" customFormat="1" ht="12.75" customHeight="1">
      <c r="A15" s="434"/>
      <c r="B15" s="146" t="s">
        <v>19</v>
      </c>
      <c r="C15" s="239" t="s">
        <v>1370</v>
      </c>
      <c r="D15" s="127" t="s">
        <v>227</v>
      </c>
      <c r="E15" s="128" t="s">
        <v>227</v>
      </c>
      <c r="F15" s="127" t="s">
        <v>227</v>
      </c>
      <c r="G15" s="128" t="s">
        <v>227</v>
      </c>
      <c r="H15" s="127" t="s">
        <v>227</v>
      </c>
      <c r="I15" s="128" t="s">
        <v>227</v>
      </c>
      <c r="J15" s="128" t="s">
        <v>227</v>
      </c>
      <c r="K15" s="128" t="s">
        <v>227</v>
      </c>
      <c r="L15" s="127" t="s">
        <v>1370</v>
      </c>
      <c r="M15" s="138" t="s">
        <v>20</v>
      </c>
      <c r="N15" s="425"/>
    </row>
    <row r="16" spans="1:14" s="69" customFormat="1" ht="12.75" customHeight="1">
      <c r="A16" s="429" t="s">
        <v>95</v>
      </c>
      <c r="B16" s="147" t="s">
        <v>14</v>
      </c>
      <c r="C16" s="240" t="s">
        <v>285</v>
      </c>
      <c r="D16" s="124" t="s">
        <v>227</v>
      </c>
      <c r="E16" s="129" t="s">
        <v>227</v>
      </c>
      <c r="F16" s="124" t="s">
        <v>227</v>
      </c>
      <c r="G16" s="129" t="s">
        <v>227</v>
      </c>
      <c r="H16" s="124" t="s">
        <v>227</v>
      </c>
      <c r="I16" s="129" t="s">
        <v>227</v>
      </c>
      <c r="J16" s="129" t="s">
        <v>227</v>
      </c>
      <c r="K16" s="129" t="s">
        <v>227</v>
      </c>
      <c r="L16" s="124" t="s">
        <v>285</v>
      </c>
      <c r="M16" s="137" t="s">
        <v>15</v>
      </c>
      <c r="N16" s="420" t="s">
        <v>96</v>
      </c>
    </row>
    <row r="17" spans="1:14" s="69" customFormat="1" ht="12.75" customHeight="1">
      <c r="A17" s="429"/>
      <c r="B17" s="145" t="s">
        <v>17</v>
      </c>
      <c r="C17" s="237" t="s">
        <v>1371</v>
      </c>
      <c r="D17" s="124" t="s">
        <v>227</v>
      </c>
      <c r="E17" s="123" t="s">
        <v>227</v>
      </c>
      <c r="F17" s="124" t="s">
        <v>227</v>
      </c>
      <c r="G17" s="123" t="s">
        <v>227</v>
      </c>
      <c r="H17" s="124" t="s">
        <v>227</v>
      </c>
      <c r="I17" s="123" t="s">
        <v>227</v>
      </c>
      <c r="J17" s="123" t="s">
        <v>227</v>
      </c>
      <c r="K17" s="123" t="s">
        <v>227</v>
      </c>
      <c r="L17" s="124" t="s">
        <v>1371</v>
      </c>
      <c r="M17" s="137" t="s">
        <v>18</v>
      </c>
      <c r="N17" s="420"/>
    </row>
    <row r="18" spans="1:14" s="69" customFormat="1" ht="12.75" customHeight="1" thickBot="1">
      <c r="A18" s="430"/>
      <c r="B18" s="148" t="s">
        <v>19</v>
      </c>
      <c r="C18" s="241" t="s">
        <v>1372</v>
      </c>
      <c r="D18" s="131" t="s">
        <v>227</v>
      </c>
      <c r="E18" s="130" t="s">
        <v>227</v>
      </c>
      <c r="F18" s="131" t="s">
        <v>227</v>
      </c>
      <c r="G18" s="130" t="s">
        <v>227</v>
      </c>
      <c r="H18" s="131" t="s">
        <v>227</v>
      </c>
      <c r="I18" s="130" t="s">
        <v>227</v>
      </c>
      <c r="J18" s="130" t="s">
        <v>227</v>
      </c>
      <c r="K18" s="130" t="s">
        <v>227</v>
      </c>
      <c r="L18" s="131" t="s">
        <v>1372</v>
      </c>
      <c r="M18" s="139" t="s">
        <v>20</v>
      </c>
      <c r="N18" s="421"/>
    </row>
    <row r="19" spans="1:14" s="69" customFormat="1" ht="12.75" customHeight="1" thickBot="1">
      <c r="A19" s="422" t="s">
        <v>97</v>
      </c>
      <c r="B19" s="149" t="s">
        <v>14</v>
      </c>
      <c r="C19" s="242" t="s">
        <v>291</v>
      </c>
      <c r="D19" s="133" t="s">
        <v>227</v>
      </c>
      <c r="E19" s="132" t="s">
        <v>227</v>
      </c>
      <c r="F19" s="133" t="s">
        <v>227</v>
      </c>
      <c r="G19" s="132" t="s">
        <v>227</v>
      </c>
      <c r="H19" s="133" t="s">
        <v>227</v>
      </c>
      <c r="I19" s="132" t="s">
        <v>227</v>
      </c>
      <c r="J19" s="132" t="s">
        <v>227</v>
      </c>
      <c r="K19" s="132" t="s">
        <v>227</v>
      </c>
      <c r="L19" s="133" t="s">
        <v>291</v>
      </c>
      <c r="M19" s="140" t="s">
        <v>15</v>
      </c>
      <c r="N19" s="424" t="s">
        <v>98</v>
      </c>
    </row>
    <row r="20" spans="1:14" s="69" customFormat="1" ht="12.75" customHeight="1" thickBot="1">
      <c r="A20" s="422"/>
      <c r="B20" s="149" t="s">
        <v>17</v>
      </c>
      <c r="C20" s="239" t="s">
        <v>1373</v>
      </c>
      <c r="D20" s="127" t="s">
        <v>227</v>
      </c>
      <c r="E20" s="128" t="s">
        <v>227</v>
      </c>
      <c r="F20" s="127" t="s">
        <v>227</v>
      </c>
      <c r="G20" s="128" t="s">
        <v>227</v>
      </c>
      <c r="H20" s="127" t="s">
        <v>227</v>
      </c>
      <c r="I20" s="128" t="s">
        <v>227</v>
      </c>
      <c r="J20" s="128" t="s">
        <v>227</v>
      </c>
      <c r="K20" s="128" t="s">
        <v>227</v>
      </c>
      <c r="L20" s="127" t="s">
        <v>1373</v>
      </c>
      <c r="M20" s="140" t="s">
        <v>18</v>
      </c>
      <c r="N20" s="425"/>
    </row>
    <row r="21" spans="1:14" s="69" customFormat="1" ht="12.75" customHeight="1" thickBot="1">
      <c r="A21" s="422"/>
      <c r="B21" s="149" t="s">
        <v>19</v>
      </c>
      <c r="C21" s="239" t="s">
        <v>1374</v>
      </c>
      <c r="D21" s="127" t="s">
        <v>227</v>
      </c>
      <c r="E21" s="128" t="s">
        <v>227</v>
      </c>
      <c r="F21" s="127" t="s">
        <v>227</v>
      </c>
      <c r="G21" s="128" t="s">
        <v>227</v>
      </c>
      <c r="H21" s="127" t="s">
        <v>227</v>
      </c>
      <c r="I21" s="128" t="s">
        <v>227</v>
      </c>
      <c r="J21" s="128" t="s">
        <v>227</v>
      </c>
      <c r="K21" s="128" t="s">
        <v>227</v>
      </c>
      <c r="L21" s="127" t="s">
        <v>1374</v>
      </c>
      <c r="M21" s="140" t="s">
        <v>20</v>
      </c>
      <c r="N21" s="427"/>
    </row>
    <row r="22" spans="1:14" s="69" customFormat="1" ht="12.75" customHeight="1" thickBot="1">
      <c r="A22" s="418" t="s">
        <v>99</v>
      </c>
      <c r="B22" s="144" t="s">
        <v>14</v>
      </c>
      <c r="C22" s="240" t="s">
        <v>293</v>
      </c>
      <c r="D22" s="124" t="s">
        <v>227</v>
      </c>
      <c r="E22" s="129" t="s">
        <v>227</v>
      </c>
      <c r="F22" s="124" t="s">
        <v>227</v>
      </c>
      <c r="G22" s="129" t="s">
        <v>227</v>
      </c>
      <c r="H22" s="124" t="s">
        <v>227</v>
      </c>
      <c r="I22" s="129" t="s">
        <v>227</v>
      </c>
      <c r="J22" s="129" t="s">
        <v>227</v>
      </c>
      <c r="K22" s="129" t="s">
        <v>227</v>
      </c>
      <c r="L22" s="124" t="s">
        <v>293</v>
      </c>
      <c r="M22" s="141" t="s">
        <v>15</v>
      </c>
      <c r="N22" s="419" t="s">
        <v>100</v>
      </c>
    </row>
    <row r="23" spans="1:14" s="69" customFormat="1" ht="12.75" customHeight="1" thickBot="1">
      <c r="A23" s="418"/>
      <c r="B23" s="150" t="s">
        <v>17</v>
      </c>
      <c r="C23" s="237" t="s">
        <v>1375</v>
      </c>
      <c r="D23" s="124" t="s">
        <v>227</v>
      </c>
      <c r="E23" s="123" t="s">
        <v>227</v>
      </c>
      <c r="F23" s="124" t="s">
        <v>227</v>
      </c>
      <c r="G23" s="123" t="s">
        <v>227</v>
      </c>
      <c r="H23" s="124" t="s">
        <v>227</v>
      </c>
      <c r="I23" s="123" t="s">
        <v>227</v>
      </c>
      <c r="J23" s="123" t="s">
        <v>227</v>
      </c>
      <c r="K23" s="123" t="s">
        <v>227</v>
      </c>
      <c r="L23" s="124" t="s">
        <v>1375</v>
      </c>
      <c r="M23" s="141" t="s">
        <v>18</v>
      </c>
      <c r="N23" s="420"/>
    </row>
    <row r="24" spans="1:14" s="69" customFormat="1" ht="12.75" customHeight="1" thickBot="1">
      <c r="A24" s="418"/>
      <c r="B24" s="150" t="s">
        <v>19</v>
      </c>
      <c r="C24" s="241" t="s">
        <v>1376</v>
      </c>
      <c r="D24" s="131" t="s">
        <v>227</v>
      </c>
      <c r="E24" s="130" t="s">
        <v>227</v>
      </c>
      <c r="F24" s="131" t="s">
        <v>227</v>
      </c>
      <c r="G24" s="130" t="s">
        <v>227</v>
      </c>
      <c r="H24" s="131" t="s">
        <v>227</v>
      </c>
      <c r="I24" s="130" t="s">
        <v>227</v>
      </c>
      <c r="J24" s="130" t="s">
        <v>227</v>
      </c>
      <c r="K24" s="130" t="s">
        <v>227</v>
      </c>
      <c r="L24" s="131" t="s">
        <v>1376</v>
      </c>
      <c r="M24" s="141" t="s">
        <v>20</v>
      </c>
      <c r="N24" s="421"/>
    </row>
    <row r="25" spans="1:14" s="69" customFormat="1" ht="12.75" customHeight="1" thickBot="1">
      <c r="A25" s="422" t="s">
        <v>101</v>
      </c>
      <c r="B25" s="149" t="s">
        <v>14</v>
      </c>
      <c r="C25" s="238" t="s">
        <v>288</v>
      </c>
      <c r="D25" s="127" t="s">
        <v>227</v>
      </c>
      <c r="E25" s="126" t="s">
        <v>227</v>
      </c>
      <c r="F25" s="127" t="s">
        <v>227</v>
      </c>
      <c r="G25" s="126" t="s">
        <v>227</v>
      </c>
      <c r="H25" s="127" t="s">
        <v>227</v>
      </c>
      <c r="I25" s="126" t="s">
        <v>227</v>
      </c>
      <c r="J25" s="126" t="s">
        <v>227</v>
      </c>
      <c r="K25" s="126" t="s">
        <v>227</v>
      </c>
      <c r="L25" s="127" t="s">
        <v>288</v>
      </c>
      <c r="M25" s="140" t="s">
        <v>15</v>
      </c>
      <c r="N25" s="424" t="s">
        <v>102</v>
      </c>
    </row>
    <row r="26" spans="1:14" s="69" customFormat="1" ht="12.75" customHeight="1" thickBot="1">
      <c r="A26" s="422"/>
      <c r="B26" s="149" t="s">
        <v>17</v>
      </c>
      <c r="C26" s="239" t="s">
        <v>1377</v>
      </c>
      <c r="D26" s="127" t="s">
        <v>227</v>
      </c>
      <c r="E26" s="128" t="s">
        <v>227</v>
      </c>
      <c r="F26" s="127" t="s">
        <v>227</v>
      </c>
      <c r="G26" s="128" t="s">
        <v>227</v>
      </c>
      <c r="H26" s="127" t="s">
        <v>227</v>
      </c>
      <c r="I26" s="128" t="s">
        <v>227</v>
      </c>
      <c r="J26" s="128" t="s">
        <v>227</v>
      </c>
      <c r="K26" s="128" t="s">
        <v>227</v>
      </c>
      <c r="L26" s="127" t="s">
        <v>1377</v>
      </c>
      <c r="M26" s="140" t="s">
        <v>18</v>
      </c>
      <c r="N26" s="425"/>
    </row>
    <row r="27" spans="1:14" s="69" customFormat="1" ht="12.75" customHeight="1" thickBot="1">
      <c r="A27" s="422"/>
      <c r="B27" s="149" t="s">
        <v>19</v>
      </c>
      <c r="C27" s="239" t="s">
        <v>1378</v>
      </c>
      <c r="D27" s="127" t="s">
        <v>227</v>
      </c>
      <c r="E27" s="128" t="s">
        <v>227</v>
      </c>
      <c r="F27" s="127" t="s">
        <v>227</v>
      </c>
      <c r="G27" s="128" t="s">
        <v>227</v>
      </c>
      <c r="H27" s="127" t="s">
        <v>227</v>
      </c>
      <c r="I27" s="128" t="s">
        <v>227</v>
      </c>
      <c r="J27" s="128" t="s">
        <v>227</v>
      </c>
      <c r="K27" s="128" t="s">
        <v>227</v>
      </c>
      <c r="L27" s="127" t="s">
        <v>1378</v>
      </c>
      <c r="M27" s="140" t="s">
        <v>20</v>
      </c>
      <c r="N27" s="427"/>
    </row>
    <row r="28" spans="1:14" s="69" customFormat="1" ht="12.75" customHeight="1" thickBot="1">
      <c r="A28" s="418" t="s">
        <v>103</v>
      </c>
      <c r="B28" s="144" t="s">
        <v>14</v>
      </c>
      <c r="C28" s="240" t="s">
        <v>292</v>
      </c>
      <c r="D28" s="124" t="s">
        <v>227</v>
      </c>
      <c r="E28" s="129" t="s">
        <v>227</v>
      </c>
      <c r="F28" s="124" t="s">
        <v>227</v>
      </c>
      <c r="G28" s="129" t="s">
        <v>227</v>
      </c>
      <c r="H28" s="124" t="s">
        <v>227</v>
      </c>
      <c r="I28" s="129" t="s">
        <v>227</v>
      </c>
      <c r="J28" s="129" t="s">
        <v>227</v>
      </c>
      <c r="K28" s="129" t="s">
        <v>227</v>
      </c>
      <c r="L28" s="124" t="s">
        <v>292</v>
      </c>
      <c r="M28" s="141" t="s">
        <v>15</v>
      </c>
      <c r="N28" s="419" t="s">
        <v>104</v>
      </c>
    </row>
    <row r="29" spans="1:14" s="69" customFormat="1" ht="12.75" customHeight="1" thickBot="1">
      <c r="A29" s="418"/>
      <c r="B29" s="150" t="s">
        <v>17</v>
      </c>
      <c r="C29" s="237" t="s">
        <v>1379</v>
      </c>
      <c r="D29" s="124" t="s">
        <v>227</v>
      </c>
      <c r="E29" s="123" t="s">
        <v>227</v>
      </c>
      <c r="F29" s="124" t="s">
        <v>227</v>
      </c>
      <c r="G29" s="123" t="s">
        <v>227</v>
      </c>
      <c r="H29" s="124" t="s">
        <v>227</v>
      </c>
      <c r="I29" s="123" t="s">
        <v>227</v>
      </c>
      <c r="J29" s="123" t="s">
        <v>227</v>
      </c>
      <c r="K29" s="123" t="s">
        <v>227</v>
      </c>
      <c r="L29" s="124" t="s">
        <v>1379</v>
      </c>
      <c r="M29" s="141" t="s">
        <v>18</v>
      </c>
      <c r="N29" s="420"/>
    </row>
    <row r="30" spans="1:14" s="69" customFormat="1" ht="12.75" customHeight="1" thickBot="1">
      <c r="A30" s="418"/>
      <c r="B30" s="150" t="s">
        <v>19</v>
      </c>
      <c r="C30" s="241" t="s">
        <v>1380</v>
      </c>
      <c r="D30" s="131" t="s">
        <v>227</v>
      </c>
      <c r="E30" s="130" t="s">
        <v>227</v>
      </c>
      <c r="F30" s="131" t="s">
        <v>227</v>
      </c>
      <c r="G30" s="130" t="s">
        <v>227</v>
      </c>
      <c r="H30" s="131" t="s">
        <v>227</v>
      </c>
      <c r="I30" s="130" t="s">
        <v>227</v>
      </c>
      <c r="J30" s="130" t="s">
        <v>227</v>
      </c>
      <c r="K30" s="130" t="s">
        <v>227</v>
      </c>
      <c r="L30" s="131" t="s">
        <v>1380</v>
      </c>
      <c r="M30" s="141" t="s">
        <v>20</v>
      </c>
      <c r="N30" s="421"/>
    </row>
    <row r="31" spans="1:14" s="69" customFormat="1" ht="12.75" customHeight="1" thickBot="1">
      <c r="A31" s="422" t="s">
        <v>105</v>
      </c>
      <c r="B31" s="149" t="s">
        <v>14</v>
      </c>
      <c r="C31" s="238" t="s">
        <v>293</v>
      </c>
      <c r="D31" s="127" t="s">
        <v>227</v>
      </c>
      <c r="E31" s="126" t="s">
        <v>227</v>
      </c>
      <c r="F31" s="127" t="s">
        <v>227</v>
      </c>
      <c r="G31" s="126" t="s">
        <v>227</v>
      </c>
      <c r="H31" s="127" t="s">
        <v>227</v>
      </c>
      <c r="I31" s="126" t="s">
        <v>227</v>
      </c>
      <c r="J31" s="126" t="s">
        <v>227</v>
      </c>
      <c r="K31" s="126" t="s">
        <v>227</v>
      </c>
      <c r="L31" s="127" t="s">
        <v>293</v>
      </c>
      <c r="M31" s="140" t="s">
        <v>15</v>
      </c>
      <c r="N31" s="424" t="s">
        <v>106</v>
      </c>
    </row>
    <row r="32" spans="1:14" s="69" customFormat="1" ht="12.75" customHeight="1" thickBot="1">
      <c r="A32" s="422"/>
      <c r="B32" s="149" t="s">
        <v>17</v>
      </c>
      <c r="C32" s="239" t="s">
        <v>1381</v>
      </c>
      <c r="D32" s="127" t="s">
        <v>227</v>
      </c>
      <c r="E32" s="128" t="s">
        <v>227</v>
      </c>
      <c r="F32" s="127" t="s">
        <v>227</v>
      </c>
      <c r="G32" s="128" t="s">
        <v>227</v>
      </c>
      <c r="H32" s="127" t="s">
        <v>227</v>
      </c>
      <c r="I32" s="128" t="s">
        <v>227</v>
      </c>
      <c r="J32" s="128" t="s">
        <v>227</v>
      </c>
      <c r="K32" s="128" t="s">
        <v>227</v>
      </c>
      <c r="L32" s="127" t="s">
        <v>1381</v>
      </c>
      <c r="M32" s="140" t="s">
        <v>18</v>
      </c>
      <c r="N32" s="425"/>
    </row>
    <row r="33" spans="1:14" s="69" customFormat="1" ht="12.75" customHeight="1" thickBot="1">
      <c r="A33" s="422"/>
      <c r="B33" s="149" t="s">
        <v>19</v>
      </c>
      <c r="C33" s="239" t="s">
        <v>1382</v>
      </c>
      <c r="D33" s="127" t="s">
        <v>227</v>
      </c>
      <c r="E33" s="128" t="s">
        <v>227</v>
      </c>
      <c r="F33" s="127" t="s">
        <v>227</v>
      </c>
      <c r="G33" s="128" t="s">
        <v>227</v>
      </c>
      <c r="H33" s="127" t="s">
        <v>227</v>
      </c>
      <c r="I33" s="128" t="s">
        <v>227</v>
      </c>
      <c r="J33" s="128" t="s">
        <v>227</v>
      </c>
      <c r="K33" s="128" t="s">
        <v>227</v>
      </c>
      <c r="L33" s="127" t="s">
        <v>1382</v>
      </c>
      <c r="M33" s="140" t="s">
        <v>20</v>
      </c>
      <c r="N33" s="427"/>
    </row>
    <row r="34" spans="1:14" s="69" customFormat="1" ht="12.75" customHeight="1" thickBot="1">
      <c r="A34" s="418" t="s">
        <v>113</v>
      </c>
      <c r="B34" s="144" t="s">
        <v>14</v>
      </c>
      <c r="C34" s="240" t="s">
        <v>292</v>
      </c>
      <c r="D34" s="124" t="s">
        <v>227</v>
      </c>
      <c r="E34" s="129" t="s">
        <v>227</v>
      </c>
      <c r="F34" s="124" t="s">
        <v>227</v>
      </c>
      <c r="G34" s="129" t="s">
        <v>227</v>
      </c>
      <c r="H34" s="124" t="s">
        <v>227</v>
      </c>
      <c r="I34" s="129" t="s">
        <v>227</v>
      </c>
      <c r="J34" s="129" t="s">
        <v>227</v>
      </c>
      <c r="K34" s="129" t="s">
        <v>227</v>
      </c>
      <c r="L34" s="124" t="s">
        <v>292</v>
      </c>
      <c r="M34" s="141" t="s">
        <v>15</v>
      </c>
      <c r="N34" s="419" t="s">
        <v>114</v>
      </c>
    </row>
    <row r="35" spans="1:14" s="69" customFormat="1" ht="12.75" customHeight="1" thickBot="1">
      <c r="A35" s="418"/>
      <c r="B35" s="150" t="s">
        <v>17</v>
      </c>
      <c r="C35" s="237" t="s">
        <v>1383</v>
      </c>
      <c r="D35" s="124" t="s">
        <v>227</v>
      </c>
      <c r="E35" s="123" t="s">
        <v>227</v>
      </c>
      <c r="F35" s="124" t="s">
        <v>227</v>
      </c>
      <c r="G35" s="123" t="s">
        <v>227</v>
      </c>
      <c r="H35" s="124" t="s">
        <v>227</v>
      </c>
      <c r="I35" s="123" t="s">
        <v>227</v>
      </c>
      <c r="J35" s="123" t="s">
        <v>227</v>
      </c>
      <c r="K35" s="123" t="s">
        <v>227</v>
      </c>
      <c r="L35" s="124" t="s">
        <v>1383</v>
      </c>
      <c r="M35" s="141" t="s">
        <v>18</v>
      </c>
      <c r="N35" s="420"/>
    </row>
    <row r="36" spans="1:14" s="69" customFormat="1" ht="12.75" customHeight="1" thickBot="1">
      <c r="A36" s="418"/>
      <c r="B36" s="150" t="s">
        <v>19</v>
      </c>
      <c r="C36" s="241" t="s">
        <v>1384</v>
      </c>
      <c r="D36" s="131" t="s">
        <v>227</v>
      </c>
      <c r="E36" s="130" t="s">
        <v>227</v>
      </c>
      <c r="F36" s="131" t="s">
        <v>227</v>
      </c>
      <c r="G36" s="130" t="s">
        <v>227</v>
      </c>
      <c r="H36" s="131" t="s">
        <v>227</v>
      </c>
      <c r="I36" s="130" t="s">
        <v>227</v>
      </c>
      <c r="J36" s="130" t="s">
        <v>227</v>
      </c>
      <c r="K36" s="130" t="s">
        <v>227</v>
      </c>
      <c r="L36" s="131" t="s">
        <v>1384</v>
      </c>
      <c r="M36" s="141" t="s">
        <v>20</v>
      </c>
      <c r="N36" s="421"/>
    </row>
    <row r="37" spans="1:14" s="69" customFormat="1" ht="12.75" customHeight="1" thickBot="1">
      <c r="A37" s="422" t="s">
        <v>107</v>
      </c>
      <c r="B37" s="149" t="s">
        <v>14</v>
      </c>
      <c r="C37" s="238" t="s">
        <v>288</v>
      </c>
      <c r="D37" s="127" t="s">
        <v>227</v>
      </c>
      <c r="E37" s="126" t="s">
        <v>227</v>
      </c>
      <c r="F37" s="127" t="s">
        <v>227</v>
      </c>
      <c r="G37" s="126" t="s">
        <v>227</v>
      </c>
      <c r="H37" s="127" t="s">
        <v>227</v>
      </c>
      <c r="I37" s="126" t="s">
        <v>227</v>
      </c>
      <c r="J37" s="126" t="s">
        <v>227</v>
      </c>
      <c r="K37" s="126" t="s">
        <v>227</v>
      </c>
      <c r="L37" s="127" t="s">
        <v>288</v>
      </c>
      <c r="M37" s="140" t="s">
        <v>15</v>
      </c>
      <c r="N37" s="424" t="s">
        <v>108</v>
      </c>
    </row>
    <row r="38" spans="1:14" s="69" customFormat="1" ht="12.75" customHeight="1" thickBot="1">
      <c r="A38" s="422"/>
      <c r="B38" s="149" t="s">
        <v>17</v>
      </c>
      <c r="C38" s="239" t="s">
        <v>1385</v>
      </c>
      <c r="D38" s="127" t="s">
        <v>227</v>
      </c>
      <c r="E38" s="128" t="s">
        <v>227</v>
      </c>
      <c r="F38" s="127" t="s">
        <v>227</v>
      </c>
      <c r="G38" s="128" t="s">
        <v>227</v>
      </c>
      <c r="H38" s="127" t="s">
        <v>227</v>
      </c>
      <c r="I38" s="128" t="s">
        <v>227</v>
      </c>
      <c r="J38" s="128" t="s">
        <v>227</v>
      </c>
      <c r="K38" s="128" t="s">
        <v>227</v>
      </c>
      <c r="L38" s="127" t="s">
        <v>1385</v>
      </c>
      <c r="M38" s="140" t="s">
        <v>18</v>
      </c>
      <c r="N38" s="425"/>
    </row>
    <row r="39" spans="1:14" s="69" customFormat="1" ht="12.75" customHeight="1" thickBot="1">
      <c r="A39" s="422"/>
      <c r="B39" s="149" t="s">
        <v>19</v>
      </c>
      <c r="C39" s="239" t="s">
        <v>1386</v>
      </c>
      <c r="D39" s="127" t="s">
        <v>227</v>
      </c>
      <c r="E39" s="128" t="s">
        <v>227</v>
      </c>
      <c r="F39" s="127" t="s">
        <v>227</v>
      </c>
      <c r="G39" s="128" t="s">
        <v>227</v>
      </c>
      <c r="H39" s="127" t="s">
        <v>227</v>
      </c>
      <c r="I39" s="128" t="s">
        <v>227</v>
      </c>
      <c r="J39" s="128" t="s">
        <v>227</v>
      </c>
      <c r="K39" s="128" t="s">
        <v>227</v>
      </c>
      <c r="L39" s="127" t="s">
        <v>1386</v>
      </c>
      <c r="M39" s="140" t="s">
        <v>20</v>
      </c>
      <c r="N39" s="427"/>
    </row>
    <row r="40" spans="1:14" s="69" customFormat="1" ht="12.75" customHeight="1" thickBot="1">
      <c r="A40" s="418" t="s">
        <v>109</v>
      </c>
      <c r="B40" s="144" t="s">
        <v>14</v>
      </c>
      <c r="C40" s="240" t="s">
        <v>288</v>
      </c>
      <c r="D40" s="124" t="s">
        <v>227</v>
      </c>
      <c r="E40" s="129" t="s">
        <v>227</v>
      </c>
      <c r="F40" s="124" t="s">
        <v>227</v>
      </c>
      <c r="G40" s="129" t="s">
        <v>227</v>
      </c>
      <c r="H40" s="124" t="s">
        <v>227</v>
      </c>
      <c r="I40" s="129" t="s">
        <v>227</v>
      </c>
      <c r="J40" s="129" t="s">
        <v>227</v>
      </c>
      <c r="K40" s="129" t="s">
        <v>227</v>
      </c>
      <c r="L40" s="124" t="s">
        <v>288</v>
      </c>
      <c r="M40" s="141" t="s">
        <v>15</v>
      </c>
      <c r="N40" s="419" t="s">
        <v>110</v>
      </c>
    </row>
    <row r="41" spans="1:14" s="69" customFormat="1" ht="12.75" customHeight="1" thickBot="1">
      <c r="A41" s="418"/>
      <c r="B41" s="150" t="s">
        <v>17</v>
      </c>
      <c r="C41" s="237" t="s">
        <v>1387</v>
      </c>
      <c r="D41" s="124" t="s">
        <v>227</v>
      </c>
      <c r="E41" s="123" t="s">
        <v>227</v>
      </c>
      <c r="F41" s="124" t="s">
        <v>227</v>
      </c>
      <c r="G41" s="123" t="s">
        <v>227</v>
      </c>
      <c r="H41" s="124" t="s">
        <v>227</v>
      </c>
      <c r="I41" s="123" t="s">
        <v>227</v>
      </c>
      <c r="J41" s="123" t="s">
        <v>227</v>
      </c>
      <c r="K41" s="123" t="s">
        <v>227</v>
      </c>
      <c r="L41" s="124" t="s">
        <v>1387</v>
      </c>
      <c r="M41" s="141" t="s">
        <v>18</v>
      </c>
      <c r="N41" s="420"/>
    </row>
    <row r="42" spans="1:14" s="69" customFormat="1" ht="12.75" customHeight="1" thickBot="1">
      <c r="A42" s="418"/>
      <c r="B42" s="150" t="s">
        <v>19</v>
      </c>
      <c r="C42" s="241" t="s">
        <v>1388</v>
      </c>
      <c r="D42" s="131" t="s">
        <v>227</v>
      </c>
      <c r="E42" s="130" t="s">
        <v>227</v>
      </c>
      <c r="F42" s="131" t="s">
        <v>227</v>
      </c>
      <c r="G42" s="130" t="s">
        <v>227</v>
      </c>
      <c r="H42" s="131" t="s">
        <v>227</v>
      </c>
      <c r="I42" s="130" t="s">
        <v>227</v>
      </c>
      <c r="J42" s="130" t="s">
        <v>227</v>
      </c>
      <c r="K42" s="130" t="s">
        <v>227</v>
      </c>
      <c r="L42" s="131" t="s">
        <v>1388</v>
      </c>
      <c r="M42" s="141" t="s">
        <v>20</v>
      </c>
      <c r="N42" s="421"/>
    </row>
    <row r="43" spans="1:14" ht="12.75" customHeight="1" thickBot="1">
      <c r="A43" s="422" t="s">
        <v>111</v>
      </c>
      <c r="B43" s="149" t="s">
        <v>14</v>
      </c>
      <c r="C43" s="238" t="s">
        <v>291</v>
      </c>
      <c r="D43" s="127" t="s">
        <v>227</v>
      </c>
      <c r="E43" s="126" t="s">
        <v>227</v>
      </c>
      <c r="F43" s="127" t="s">
        <v>227</v>
      </c>
      <c r="G43" s="126" t="s">
        <v>227</v>
      </c>
      <c r="H43" s="127" t="s">
        <v>227</v>
      </c>
      <c r="I43" s="126" t="s">
        <v>227</v>
      </c>
      <c r="J43" s="126" t="s">
        <v>227</v>
      </c>
      <c r="K43" s="126" t="s">
        <v>227</v>
      </c>
      <c r="L43" s="127" t="s">
        <v>291</v>
      </c>
      <c r="M43" s="140" t="s">
        <v>15</v>
      </c>
      <c r="N43" s="424" t="s">
        <v>112</v>
      </c>
    </row>
    <row r="44" spans="1:14" ht="12.75" customHeight="1" thickBot="1">
      <c r="A44" s="422"/>
      <c r="B44" s="149" t="s">
        <v>17</v>
      </c>
      <c r="C44" s="239" t="s">
        <v>1389</v>
      </c>
      <c r="D44" s="127" t="s">
        <v>227</v>
      </c>
      <c r="E44" s="128" t="s">
        <v>227</v>
      </c>
      <c r="F44" s="127" t="s">
        <v>227</v>
      </c>
      <c r="G44" s="128" t="s">
        <v>227</v>
      </c>
      <c r="H44" s="127" t="s">
        <v>227</v>
      </c>
      <c r="I44" s="128" t="s">
        <v>227</v>
      </c>
      <c r="J44" s="128" t="s">
        <v>227</v>
      </c>
      <c r="K44" s="128" t="s">
        <v>227</v>
      </c>
      <c r="L44" s="127" t="s">
        <v>1389</v>
      </c>
      <c r="M44" s="140" t="s">
        <v>18</v>
      </c>
      <c r="N44" s="425"/>
    </row>
    <row r="45" spans="1:14" ht="12.75" customHeight="1">
      <c r="A45" s="423"/>
      <c r="B45" s="151" t="s">
        <v>19</v>
      </c>
      <c r="C45" s="243" t="s">
        <v>1390</v>
      </c>
      <c r="D45" s="135" t="s">
        <v>227</v>
      </c>
      <c r="E45" s="134" t="s">
        <v>227</v>
      </c>
      <c r="F45" s="135" t="s">
        <v>227</v>
      </c>
      <c r="G45" s="134" t="s">
        <v>227</v>
      </c>
      <c r="H45" s="135" t="s">
        <v>227</v>
      </c>
      <c r="I45" s="134" t="s">
        <v>227</v>
      </c>
      <c r="J45" s="134" t="s">
        <v>227</v>
      </c>
      <c r="K45" s="134" t="s">
        <v>227</v>
      </c>
      <c r="L45" s="135" t="s">
        <v>1390</v>
      </c>
      <c r="M45" s="142" t="s">
        <v>20</v>
      </c>
      <c r="N45" s="426"/>
    </row>
    <row r="46" spans="1:14" s="66" customFormat="1" ht="16.2" customHeight="1" thickBot="1">
      <c r="A46" s="412" t="s">
        <v>9</v>
      </c>
      <c r="B46" s="144" t="s">
        <v>14</v>
      </c>
      <c r="C46" s="244" t="s">
        <v>395</v>
      </c>
      <c r="D46" s="244" t="s">
        <v>227</v>
      </c>
      <c r="E46" s="244" t="s">
        <v>227</v>
      </c>
      <c r="F46" s="244" t="s">
        <v>227</v>
      </c>
      <c r="G46" s="244" t="s">
        <v>227</v>
      </c>
      <c r="H46" s="244" t="s">
        <v>227</v>
      </c>
      <c r="I46" s="244" t="s">
        <v>227</v>
      </c>
      <c r="J46" s="244" t="s">
        <v>227</v>
      </c>
      <c r="K46" s="244" t="s">
        <v>227</v>
      </c>
      <c r="L46" s="244" t="s">
        <v>395</v>
      </c>
      <c r="M46" s="136" t="s">
        <v>15</v>
      </c>
      <c r="N46" s="415" t="s">
        <v>2</v>
      </c>
    </row>
    <row r="47" spans="1:14" s="66" customFormat="1" ht="16.2" customHeight="1" thickBot="1">
      <c r="A47" s="413"/>
      <c r="B47" s="145" t="s">
        <v>17</v>
      </c>
      <c r="C47" s="245" t="s">
        <v>810</v>
      </c>
      <c r="D47" s="245" t="s">
        <v>227</v>
      </c>
      <c r="E47" s="245" t="s">
        <v>227</v>
      </c>
      <c r="F47" s="245" t="s">
        <v>227</v>
      </c>
      <c r="G47" s="245" t="s">
        <v>227</v>
      </c>
      <c r="H47" s="245" t="s">
        <v>227</v>
      </c>
      <c r="I47" s="245" t="s">
        <v>227</v>
      </c>
      <c r="J47" s="245" t="s">
        <v>227</v>
      </c>
      <c r="K47" s="245" t="s">
        <v>227</v>
      </c>
      <c r="L47" s="245" t="s">
        <v>810</v>
      </c>
      <c r="M47" s="137" t="s">
        <v>18</v>
      </c>
      <c r="N47" s="416"/>
    </row>
    <row r="48" spans="1:14" s="66" customFormat="1" ht="16.2" customHeight="1">
      <c r="A48" s="414"/>
      <c r="B48" s="152" t="s">
        <v>19</v>
      </c>
      <c r="C48" s="246" t="s">
        <v>811</v>
      </c>
      <c r="D48" s="246" t="s">
        <v>227</v>
      </c>
      <c r="E48" s="246" t="s">
        <v>227</v>
      </c>
      <c r="F48" s="246" t="s">
        <v>227</v>
      </c>
      <c r="G48" s="246" t="s">
        <v>227</v>
      </c>
      <c r="H48" s="246" t="s">
        <v>227</v>
      </c>
      <c r="I48" s="246" t="s">
        <v>227</v>
      </c>
      <c r="J48" s="246" t="s">
        <v>227</v>
      </c>
      <c r="K48" s="246" t="s">
        <v>227</v>
      </c>
      <c r="L48" s="246" t="s">
        <v>811</v>
      </c>
      <c r="M48" s="143" t="s">
        <v>20</v>
      </c>
      <c r="N48" s="417"/>
    </row>
    <row r="49" spans="3:12">
      <c r="C49" s="248"/>
      <c r="D49" s="110"/>
      <c r="E49" s="110"/>
      <c r="F49" s="110"/>
      <c r="G49" s="110"/>
      <c r="H49" s="110"/>
      <c r="I49" s="110"/>
      <c r="J49" s="110"/>
      <c r="K49" s="110"/>
      <c r="L49" s="110"/>
    </row>
  </sheetData>
  <mergeCells count="36">
    <mergeCell ref="A1:N1"/>
    <mergeCell ref="A2:N2"/>
    <mergeCell ref="A3:N3"/>
    <mergeCell ref="A4:N4"/>
    <mergeCell ref="A5:N5"/>
    <mergeCell ref="A7:A9"/>
    <mergeCell ref="B7:B9"/>
    <mergeCell ref="C7:L7"/>
    <mergeCell ref="M7:M9"/>
    <mergeCell ref="N7:N9"/>
    <mergeCell ref="A10:A12"/>
    <mergeCell ref="N10:N12"/>
    <mergeCell ref="A13:A15"/>
    <mergeCell ref="N13:N15"/>
    <mergeCell ref="A16:A18"/>
    <mergeCell ref="N16:N18"/>
    <mergeCell ref="A19:A21"/>
    <mergeCell ref="N19:N21"/>
    <mergeCell ref="A22:A24"/>
    <mergeCell ref="N22:N24"/>
    <mergeCell ref="A25:A27"/>
    <mergeCell ref="N25:N27"/>
    <mergeCell ref="A28:A30"/>
    <mergeCell ref="N28:N30"/>
    <mergeCell ref="A31:A33"/>
    <mergeCell ref="N31:N33"/>
    <mergeCell ref="A34:A36"/>
    <mergeCell ref="N34:N36"/>
    <mergeCell ref="A46:A48"/>
    <mergeCell ref="N46:N48"/>
    <mergeCell ref="A37:A39"/>
    <mergeCell ref="N37:N39"/>
    <mergeCell ref="A40:A42"/>
    <mergeCell ref="N40:N42"/>
    <mergeCell ref="A43:A45"/>
    <mergeCell ref="N43:N45"/>
  </mergeCells>
  <printOptions horizontalCentered="1" verticalCentered="1"/>
  <pageMargins left="0" right="0" top="0" bottom="0" header="0.31496062992125984" footer="0.31496062992125984"/>
  <pageSetup paperSize="9" scale="80" orientation="landscape" r:id="rId1"/>
  <ignoredErrors>
    <ignoredError sqref="C10:L48" numberStoredAsText="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49"/>
  <sheetViews>
    <sheetView view="pageBreakPreview" zoomScaleNormal="100" zoomScaleSheetLayoutView="100" workbookViewId="0">
      <selection activeCell="A4" sqref="A4:N4"/>
    </sheetView>
  </sheetViews>
  <sheetFormatPr defaultRowHeight="13.2"/>
  <cols>
    <col min="1" max="1" width="20.6640625" customWidth="1"/>
    <col min="2" max="2" width="12.6640625" customWidth="1"/>
    <col min="3" max="3" width="11.6640625" style="66" customWidth="1"/>
    <col min="4" max="12" width="10.6640625" customWidth="1"/>
    <col min="13" max="13" width="12.6640625" customWidth="1"/>
    <col min="14" max="14" width="20.6640625" customWidth="1"/>
    <col min="15" max="15" width="16" customWidth="1"/>
    <col min="16" max="16" width="1.33203125" customWidth="1"/>
  </cols>
  <sheetData>
    <row r="1" spans="1:14" s="29" customFormat="1" ht="14.25" customHeight="1">
      <c r="A1" s="388"/>
      <c r="B1" s="388"/>
      <c r="C1" s="388"/>
      <c r="D1" s="388"/>
      <c r="E1" s="388"/>
      <c r="F1" s="388"/>
      <c r="G1" s="388"/>
      <c r="H1" s="388"/>
      <c r="I1" s="388"/>
      <c r="J1" s="388"/>
      <c r="K1" s="388"/>
      <c r="L1" s="388"/>
      <c r="M1" s="388"/>
      <c r="N1" s="388"/>
    </row>
    <row r="2" spans="1:14" s="66" customFormat="1" ht="17.399999999999999">
      <c r="A2" s="367" t="s">
        <v>88</v>
      </c>
      <c r="B2" s="367"/>
      <c r="C2" s="367"/>
      <c r="D2" s="367"/>
      <c r="E2" s="367"/>
      <c r="F2" s="367"/>
      <c r="G2" s="367"/>
      <c r="H2" s="367"/>
      <c r="I2" s="367"/>
      <c r="J2" s="367"/>
      <c r="K2" s="367"/>
      <c r="L2" s="367"/>
      <c r="M2" s="367"/>
      <c r="N2" s="367"/>
    </row>
    <row r="3" spans="1:14" s="66" customFormat="1" ht="15.6">
      <c r="A3" s="368" t="s">
        <v>190</v>
      </c>
      <c r="B3" s="368"/>
      <c r="C3" s="368"/>
      <c r="D3" s="368"/>
      <c r="E3" s="368"/>
      <c r="F3" s="368"/>
      <c r="G3" s="368"/>
      <c r="H3" s="368"/>
      <c r="I3" s="368"/>
      <c r="J3" s="368"/>
      <c r="K3" s="368"/>
      <c r="L3" s="368"/>
      <c r="M3" s="368"/>
      <c r="N3" s="368"/>
    </row>
    <row r="4" spans="1:14" s="66" customFormat="1" ht="15.6">
      <c r="A4" s="369">
        <v>2020</v>
      </c>
      <c r="B4" s="369"/>
      <c r="C4" s="369"/>
      <c r="D4" s="369"/>
      <c r="E4" s="369"/>
      <c r="F4" s="369"/>
      <c r="G4" s="369"/>
      <c r="H4" s="369"/>
      <c r="I4" s="369"/>
      <c r="J4" s="369"/>
      <c r="K4" s="369"/>
      <c r="L4" s="369"/>
      <c r="M4" s="369"/>
      <c r="N4" s="369"/>
    </row>
    <row r="5" spans="1:14" s="66" customFormat="1" ht="15.6">
      <c r="A5" s="366" t="s">
        <v>418</v>
      </c>
      <c r="B5" s="366"/>
      <c r="C5" s="366"/>
      <c r="D5" s="366"/>
      <c r="E5" s="366"/>
      <c r="F5" s="366"/>
      <c r="G5" s="366"/>
      <c r="H5" s="366"/>
      <c r="I5" s="366"/>
      <c r="J5" s="366"/>
      <c r="K5" s="366"/>
      <c r="L5" s="366"/>
      <c r="M5" s="366"/>
      <c r="N5" s="366"/>
    </row>
    <row r="6" spans="1:14" s="66" customFormat="1" ht="15.6">
      <c r="A6" s="2" t="s">
        <v>199</v>
      </c>
      <c r="B6" s="67"/>
      <c r="C6" s="67"/>
      <c r="D6" s="67"/>
      <c r="E6" s="67"/>
      <c r="F6" s="67"/>
      <c r="G6" s="67"/>
      <c r="H6" s="67"/>
      <c r="I6" s="67"/>
      <c r="J6" s="67"/>
      <c r="K6" s="67"/>
      <c r="L6" s="32"/>
      <c r="M6" s="67"/>
      <c r="N6" s="31" t="s">
        <v>256</v>
      </c>
    </row>
    <row r="7" spans="1:14" s="66" customFormat="1" ht="15.6">
      <c r="A7" s="383" t="s">
        <v>89</v>
      </c>
      <c r="B7" s="383" t="s">
        <v>127</v>
      </c>
      <c r="C7" s="428" t="s">
        <v>129</v>
      </c>
      <c r="D7" s="428"/>
      <c r="E7" s="428"/>
      <c r="F7" s="428"/>
      <c r="G7" s="428"/>
      <c r="H7" s="428"/>
      <c r="I7" s="428"/>
      <c r="J7" s="428"/>
      <c r="K7" s="428"/>
      <c r="L7" s="428"/>
      <c r="M7" s="380" t="s">
        <v>128</v>
      </c>
      <c r="N7" s="380" t="s">
        <v>90</v>
      </c>
    </row>
    <row r="8" spans="1:14" s="68" customFormat="1" ht="13.8">
      <c r="A8" s="384"/>
      <c r="B8" s="384"/>
      <c r="C8" s="82" t="s">
        <v>189</v>
      </c>
      <c r="D8" s="82" t="s">
        <v>3</v>
      </c>
      <c r="E8" s="82" t="s">
        <v>87</v>
      </c>
      <c r="F8" s="82" t="s">
        <v>86</v>
      </c>
      <c r="G8" s="82" t="s">
        <v>4</v>
      </c>
      <c r="H8" s="82" t="s">
        <v>85</v>
      </c>
      <c r="I8" s="82" t="s">
        <v>5</v>
      </c>
      <c r="J8" s="82" t="s">
        <v>84</v>
      </c>
      <c r="K8" s="82" t="s">
        <v>6</v>
      </c>
      <c r="L8" s="82" t="s">
        <v>7</v>
      </c>
      <c r="M8" s="381"/>
      <c r="N8" s="381"/>
    </row>
    <row r="9" spans="1:14" s="68" customFormat="1" ht="21.6" customHeight="1">
      <c r="A9" s="385"/>
      <c r="B9" s="385"/>
      <c r="C9" s="105" t="s">
        <v>9</v>
      </c>
      <c r="D9" s="81" t="s">
        <v>220</v>
      </c>
      <c r="E9" s="81" t="s">
        <v>219</v>
      </c>
      <c r="F9" s="81" t="s">
        <v>218</v>
      </c>
      <c r="G9" s="81" t="s">
        <v>10</v>
      </c>
      <c r="H9" s="81" t="s">
        <v>216</v>
      </c>
      <c r="I9" s="81" t="s">
        <v>215</v>
      </c>
      <c r="J9" s="81" t="s">
        <v>217</v>
      </c>
      <c r="K9" s="81" t="s">
        <v>11</v>
      </c>
      <c r="L9" s="81" t="s">
        <v>12</v>
      </c>
      <c r="M9" s="382"/>
      <c r="N9" s="382"/>
    </row>
    <row r="10" spans="1:14" s="69" customFormat="1" ht="12.75" customHeight="1">
      <c r="A10" s="431" t="s">
        <v>91</v>
      </c>
      <c r="B10" s="144" t="s">
        <v>14</v>
      </c>
      <c r="C10" s="236" t="s">
        <v>472</v>
      </c>
      <c r="D10" s="122" t="s">
        <v>429</v>
      </c>
      <c r="E10" s="121" t="s">
        <v>227</v>
      </c>
      <c r="F10" s="122" t="s">
        <v>319</v>
      </c>
      <c r="G10" s="121" t="s">
        <v>227</v>
      </c>
      <c r="H10" s="122" t="s">
        <v>292</v>
      </c>
      <c r="I10" s="121" t="s">
        <v>1006</v>
      </c>
      <c r="J10" s="121" t="s">
        <v>289</v>
      </c>
      <c r="K10" s="121" t="s">
        <v>227</v>
      </c>
      <c r="L10" s="122" t="s">
        <v>227</v>
      </c>
      <c r="M10" s="136" t="s">
        <v>15</v>
      </c>
      <c r="N10" s="432" t="s">
        <v>92</v>
      </c>
    </row>
    <row r="11" spans="1:14" s="69" customFormat="1" ht="12.75" customHeight="1">
      <c r="A11" s="429"/>
      <c r="B11" s="145" t="s">
        <v>17</v>
      </c>
      <c r="C11" s="237" t="s">
        <v>1391</v>
      </c>
      <c r="D11" s="124" t="s">
        <v>1392</v>
      </c>
      <c r="E11" s="123" t="s">
        <v>227</v>
      </c>
      <c r="F11" s="124" t="s">
        <v>1393</v>
      </c>
      <c r="G11" s="123" t="s">
        <v>227</v>
      </c>
      <c r="H11" s="124" t="s">
        <v>1394</v>
      </c>
      <c r="I11" s="123" t="s">
        <v>1395</v>
      </c>
      <c r="J11" s="123" t="s">
        <v>1396</v>
      </c>
      <c r="K11" s="123" t="s">
        <v>227</v>
      </c>
      <c r="L11" s="124" t="s">
        <v>227</v>
      </c>
      <c r="M11" s="137" t="s">
        <v>18</v>
      </c>
      <c r="N11" s="433"/>
    </row>
    <row r="12" spans="1:14" s="69" customFormat="1" ht="12.75" customHeight="1">
      <c r="A12" s="429"/>
      <c r="B12" s="145" t="s">
        <v>19</v>
      </c>
      <c r="C12" s="237" t="s">
        <v>1397</v>
      </c>
      <c r="D12" s="124" t="s">
        <v>1398</v>
      </c>
      <c r="E12" s="123" t="s">
        <v>227</v>
      </c>
      <c r="F12" s="124" t="s">
        <v>1399</v>
      </c>
      <c r="G12" s="123" t="s">
        <v>227</v>
      </c>
      <c r="H12" s="124" t="s">
        <v>1400</v>
      </c>
      <c r="I12" s="123" t="s">
        <v>1401</v>
      </c>
      <c r="J12" s="123" t="s">
        <v>1402</v>
      </c>
      <c r="K12" s="123" t="s">
        <v>227</v>
      </c>
      <c r="L12" s="124" t="s">
        <v>227</v>
      </c>
      <c r="M12" s="137" t="s">
        <v>20</v>
      </c>
      <c r="N12" s="433"/>
    </row>
    <row r="13" spans="1:14" s="69" customFormat="1" ht="12.75" customHeight="1">
      <c r="A13" s="434" t="s">
        <v>93</v>
      </c>
      <c r="B13" s="146" t="s">
        <v>14</v>
      </c>
      <c r="C13" s="238" t="s">
        <v>426</v>
      </c>
      <c r="D13" s="127" t="s">
        <v>289</v>
      </c>
      <c r="E13" s="126" t="s">
        <v>227</v>
      </c>
      <c r="F13" s="127" t="s">
        <v>300</v>
      </c>
      <c r="G13" s="126" t="s">
        <v>227</v>
      </c>
      <c r="H13" s="127" t="s">
        <v>285</v>
      </c>
      <c r="I13" s="126" t="s">
        <v>441</v>
      </c>
      <c r="J13" s="126" t="s">
        <v>291</v>
      </c>
      <c r="K13" s="126" t="s">
        <v>227</v>
      </c>
      <c r="L13" s="127" t="s">
        <v>227</v>
      </c>
      <c r="M13" s="138" t="s">
        <v>15</v>
      </c>
      <c r="N13" s="425" t="s">
        <v>94</v>
      </c>
    </row>
    <row r="14" spans="1:14" s="69" customFormat="1" ht="12.75" customHeight="1">
      <c r="A14" s="434"/>
      <c r="B14" s="146" t="s">
        <v>17</v>
      </c>
      <c r="C14" s="239" t="s">
        <v>1403</v>
      </c>
      <c r="D14" s="127" t="s">
        <v>1404</v>
      </c>
      <c r="E14" s="128" t="s">
        <v>227</v>
      </c>
      <c r="F14" s="127" t="s">
        <v>1405</v>
      </c>
      <c r="G14" s="128" t="s">
        <v>227</v>
      </c>
      <c r="H14" s="127" t="s">
        <v>1406</v>
      </c>
      <c r="I14" s="128" t="s">
        <v>1407</v>
      </c>
      <c r="J14" s="128" t="s">
        <v>1408</v>
      </c>
      <c r="K14" s="128" t="s">
        <v>227</v>
      </c>
      <c r="L14" s="127" t="s">
        <v>227</v>
      </c>
      <c r="M14" s="138" t="s">
        <v>18</v>
      </c>
      <c r="N14" s="425"/>
    </row>
    <row r="15" spans="1:14" s="69" customFormat="1" ht="12.75" customHeight="1">
      <c r="A15" s="434"/>
      <c r="B15" s="146" t="s">
        <v>19</v>
      </c>
      <c r="C15" s="239" t="s">
        <v>1409</v>
      </c>
      <c r="D15" s="127" t="s">
        <v>1410</v>
      </c>
      <c r="E15" s="128" t="s">
        <v>227</v>
      </c>
      <c r="F15" s="127" t="s">
        <v>1411</v>
      </c>
      <c r="G15" s="128" t="s">
        <v>227</v>
      </c>
      <c r="H15" s="127" t="s">
        <v>1412</v>
      </c>
      <c r="I15" s="128" t="s">
        <v>1413</v>
      </c>
      <c r="J15" s="128" t="s">
        <v>1414</v>
      </c>
      <c r="K15" s="128" t="s">
        <v>227</v>
      </c>
      <c r="L15" s="127" t="s">
        <v>227</v>
      </c>
      <c r="M15" s="138" t="s">
        <v>20</v>
      </c>
      <c r="N15" s="425"/>
    </row>
    <row r="16" spans="1:14" s="69" customFormat="1" ht="12.75" customHeight="1">
      <c r="A16" s="429" t="s">
        <v>95</v>
      </c>
      <c r="B16" s="147" t="s">
        <v>14</v>
      </c>
      <c r="C16" s="240" t="s">
        <v>1415</v>
      </c>
      <c r="D16" s="124" t="s">
        <v>290</v>
      </c>
      <c r="E16" s="129" t="s">
        <v>227</v>
      </c>
      <c r="F16" s="124" t="s">
        <v>301</v>
      </c>
      <c r="G16" s="129" t="s">
        <v>227</v>
      </c>
      <c r="H16" s="124" t="s">
        <v>284</v>
      </c>
      <c r="I16" s="129" t="s">
        <v>440</v>
      </c>
      <c r="J16" s="129" t="s">
        <v>310</v>
      </c>
      <c r="K16" s="129" t="s">
        <v>227</v>
      </c>
      <c r="L16" s="124" t="s">
        <v>227</v>
      </c>
      <c r="M16" s="137" t="s">
        <v>15</v>
      </c>
      <c r="N16" s="420" t="s">
        <v>96</v>
      </c>
    </row>
    <row r="17" spans="1:14" s="69" customFormat="1" ht="12.75" customHeight="1">
      <c r="A17" s="429"/>
      <c r="B17" s="145" t="s">
        <v>17</v>
      </c>
      <c r="C17" s="237" t="s">
        <v>1416</v>
      </c>
      <c r="D17" s="124" t="s">
        <v>1417</v>
      </c>
      <c r="E17" s="123" t="s">
        <v>227</v>
      </c>
      <c r="F17" s="124" t="s">
        <v>1418</v>
      </c>
      <c r="G17" s="123" t="s">
        <v>227</v>
      </c>
      <c r="H17" s="124" t="s">
        <v>1419</v>
      </c>
      <c r="I17" s="123" t="s">
        <v>1420</v>
      </c>
      <c r="J17" s="123" t="s">
        <v>1421</v>
      </c>
      <c r="K17" s="123" t="s">
        <v>227</v>
      </c>
      <c r="L17" s="124" t="s">
        <v>227</v>
      </c>
      <c r="M17" s="137" t="s">
        <v>18</v>
      </c>
      <c r="N17" s="420"/>
    </row>
    <row r="18" spans="1:14" s="69" customFormat="1" ht="12.75" customHeight="1" thickBot="1">
      <c r="A18" s="430"/>
      <c r="B18" s="148" t="s">
        <v>19</v>
      </c>
      <c r="C18" s="241" t="s">
        <v>1422</v>
      </c>
      <c r="D18" s="131" t="s">
        <v>1423</v>
      </c>
      <c r="E18" s="130" t="s">
        <v>227</v>
      </c>
      <c r="F18" s="131" t="s">
        <v>1424</v>
      </c>
      <c r="G18" s="130" t="s">
        <v>227</v>
      </c>
      <c r="H18" s="131" t="s">
        <v>1425</v>
      </c>
      <c r="I18" s="130" t="s">
        <v>1426</v>
      </c>
      <c r="J18" s="130" t="s">
        <v>1427</v>
      </c>
      <c r="K18" s="130" t="s">
        <v>227</v>
      </c>
      <c r="L18" s="131" t="s">
        <v>227</v>
      </c>
      <c r="M18" s="139" t="s">
        <v>20</v>
      </c>
      <c r="N18" s="421"/>
    </row>
    <row r="19" spans="1:14" s="69" customFormat="1" ht="12.75" customHeight="1" thickBot="1">
      <c r="A19" s="422" t="s">
        <v>97</v>
      </c>
      <c r="B19" s="149" t="s">
        <v>14</v>
      </c>
      <c r="C19" s="242" t="s">
        <v>486</v>
      </c>
      <c r="D19" s="133" t="s">
        <v>291</v>
      </c>
      <c r="E19" s="132" t="s">
        <v>227</v>
      </c>
      <c r="F19" s="133" t="s">
        <v>321</v>
      </c>
      <c r="G19" s="132" t="s">
        <v>227</v>
      </c>
      <c r="H19" s="133" t="s">
        <v>290</v>
      </c>
      <c r="I19" s="132" t="s">
        <v>428</v>
      </c>
      <c r="J19" s="132" t="s">
        <v>289</v>
      </c>
      <c r="K19" s="132" t="s">
        <v>227</v>
      </c>
      <c r="L19" s="133" t="s">
        <v>227</v>
      </c>
      <c r="M19" s="140" t="s">
        <v>15</v>
      </c>
      <c r="N19" s="424" t="s">
        <v>98</v>
      </c>
    </row>
    <row r="20" spans="1:14" s="69" customFormat="1" ht="12.75" customHeight="1" thickBot="1">
      <c r="A20" s="422"/>
      <c r="B20" s="149" t="s">
        <v>17</v>
      </c>
      <c r="C20" s="239" t="s">
        <v>1428</v>
      </c>
      <c r="D20" s="127" t="s">
        <v>1429</v>
      </c>
      <c r="E20" s="128" t="s">
        <v>227</v>
      </c>
      <c r="F20" s="127" t="s">
        <v>1430</v>
      </c>
      <c r="G20" s="128" t="s">
        <v>227</v>
      </c>
      <c r="H20" s="127" t="s">
        <v>1431</v>
      </c>
      <c r="I20" s="128" t="s">
        <v>1432</v>
      </c>
      <c r="J20" s="128" t="s">
        <v>1433</v>
      </c>
      <c r="K20" s="128" t="s">
        <v>227</v>
      </c>
      <c r="L20" s="127" t="s">
        <v>227</v>
      </c>
      <c r="M20" s="140" t="s">
        <v>18</v>
      </c>
      <c r="N20" s="425"/>
    </row>
    <row r="21" spans="1:14" s="69" customFormat="1" ht="12.75" customHeight="1" thickBot="1">
      <c r="A21" s="422"/>
      <c r="B21" s="149" t="s">
        <v>19</v>
      </c>
      <c r="C21" s="239" t="s">
        <v>1434</v>
      </c>
      <c r="D21" s="127" t="s">
        <v>1435</v>
      </c>
      <c r="E21" s="128" t="s">
        <v>227</v>
      </c>
      <c r="F21" s="127" t="s">
        <v>1436</v>
      </c>
      <c r="G21" s="128" t="s">
        <v>227</v>
      </c>
      <c r="H21" s="127" t="s">
        <v>1437</v>
      </c>
      <c r="I21" s="128" t="s">
        <v>1438</v>
      </c>
      <c r="J21" s="128" t="s">
        <v>1439</v>
      </c>
      <c r="K21" s="128" t="s">
        <v>227</v>
      </c>
      <c r="L21" s="127" t="s">
        <v>227</v>
      </c>
      <c r="M21" s="140" t="s">
        <v>20</v>
      </c>
      <c r="N21" s="427"/>
    </row>
    <row r="22" spans="1:14" s="69" customFormat="1" ht="12.75" customHeight="1" thickBot="1">
      <c r="A22" s="418" t="s">
        <v>99</v>
      </c>
      <c r="B22" s="144" t="s">
        <v>14</v>
      </c>
      <c r="C22" s="240" t="s">
        <v>475</v>
      </c>
      <c r="D22" s="124" t="s">
        <v>292</v>
      </c>
      <c r="E22" s="129" t="s">
        <v>227</v>
      </c>
      <c r="F22" s="124" t="s">
        <v>324</v>
      </c>
      <c r="G22" s="129" t="s">
        <v>227</v>
      </c>
      <c r="H22" s="124" t="s">
        <v>284</v>
      </c>
      <c r="I22" s="129" t="s">
        <v>441</v>
      </c>
      <c r="J22" s="129" t="s">
        <v>312</v>
      </c>
      <c r="K22" s="129" t="s">
        <v>227</v>
      </c>
      <c r="L22" s="124" t="s">
        <v>227</v>
      </c>
      <c r="M22" s="141" t="s">
        <v>15</v>
      </c>
      <c r="N22" s="419" t="s">
        <v>100</v>
      </c>
    </row>
    <row r="23" spans="1:14" s="69" customFormat="1" ht="12.75" customHeight="1" thickBot="1">
      <c r="A23" s="418"/>
      <c r="B23" s="150" t="s">
        <v>17</v>
      </c>
      <c r="C23" s="237" t="s">
        <v>1440</v>
      </c>
      <c r="D23" s="124" t="s">
        <v>1441</v>
      </c>
      <c r="E23" s="123" t="s">
        <v>227</v>
      </c>
      <c r="F23" s="124" t="s">
        <v>1442</v>
      </c>
      <c r="G23" s="123" t="s">
        <v>227</v>
      </c>
      <c r="H23" s="124" t="s">
        <v>1443</v>
      </c>
      <c r="I23" s="123" t="s">
        <v>1444</v>
      </c>
      <c r="J23" s="123" t="s">
        <v>1445</v>
      </c>
      <c r="K23" s="123" t="s">
        <v>227</v>
      </c>
      <c r="L23" s="124" t="s">
        <v>227</v>
      </c>
      <c r="M23" s="141" t="s">
        <v>18</v>
      </c>
      <c r="N23" s="420"/>
    </row>
    <row r="24" spans="1:14" s="69" customFormat="1" ht="12.75" customHeight="1" thickBot="1">
      <c r="A24" s="418"/>
      <c r="B24" s="150" t="s">
        <v>19</v>
      </c>
      <c r="C24" s="241" t="s">
        <v>1446</v>
      </c>
      <c r="D24" s="131" t="s">
        <v>1447</v>
      </c>
      <c r="E24" s="130" t="s">
        <v>227</v>
      </c>
      <c r="F24" s="131" t="s">
        <v>1448</v>
      </c>
      <c r="G24" s="130" t="s">
        <v>227</v>
      </c>
      <c r="H24" s="131" t="s">
        <v>1449</v>
      </c>
      <c r="I24" s="130" t="s">
        <v>1450</v>
      </c>
      <c r="J24" s="130" t="s">
        <v>1451</v>
      </c>
      <c r="K24" s="130" t="s">
        <v>227</v>
      </c>
      <c r="L24" s="131" t="s">
        <v>227</v>
      </c>
      <c r="M24" s="141" t="s">
        <v>20</v>
      </c>
      <c r="N24" s="421"/>
    </row>
    <row r="25" spans="1:14" s="69" customFormat="1" ht="12.75" customHeight="1" thickBot="1">
      <c r="A25" s="422" t="s">
        <v>101</v>
      </c>
      <c r="B25" s="149" t="s">
        <v>14</v>
      </c>
      <c r="C25" s="238" t="s">
        <v>417</v>
      </c>
      <c r="D25" s="127" t="s">
        <v>284</v>
      </c>
      <c r="E25" s="126" t="s">
        <v>227</v>
      </c>
      <c r="F25" s="127" t="s">
        <v>297</v>
      </c>
      <c r="G25" s="126" t="s">
        <v>227</v>
      </c>
      <c r="H25" s="127" t="s">
        <v>291</v>
      </c>
      <c r="I25" s="126" t="s">
        <v>428</v>
      </c>
      <c r="J25" s="126" t="s">
        <v>291</v>
      </c>
      <c r="K25" s="126" t="s">
        <v>227</v>
      </c>
      <c r="L25" s="127" t="s">
        <v>227</v>
      </c>
      <c r="M25" s="140" t="s">
        <v>15</v>
      </c>
      <c r="N25" s="424" t="s">
        <v>102</v>
      </c>
    </row>
    <row r="26" spans="1:14" s="69" customFormat="1" ht="12.75" customHeight="1" thickBot="1">
      <c r="A26" s="422"/>
      <c r="B26" s="149" t="s">
        <v>17</v>
      </c>
      <c r="C26" s="239" t="s">
        <v>1452</v>
      </c>
      <c r="D26" s="127" t="s">
        <v>1453</v>
      </c>
      <c r="E26" s="128" t="s">
        <v>227</v>
      </c>
      <c r="F26" s="127" t="s">
        <v>1454</v>
      </c>
      <c r="G26" s="128" t="s">
        <v>227</v>
      </c>
      <c r="H26" s="127" t="s">
        <v>1455</v>
      </c>
      <c r="I26" s="128" t="s">
        <v>1456</v>
      </c>
      <c r="J26" s="128" t="s">
        <v>1457</v>
      </c>
      <c r="K26" s="128" t="s">
        <v>227</v>
      </c>
      <c r="L26" s="127" t="s">
        <v>227</v>
      </c>
      <c r="M26" s="140" t="s">
        <v>18</v>
      </c>
      <c r="N26" s="425"/>
    </row>
    <row r="27" spans="1:14" s="69" customFormat="1" ht="12.75" customHeight="1" thickBot="1">
      <c r="A27" s="422"/>
      <c r="B27" s="149" t="s">
        <v>19</v>
      </c>
      <c r="C27" s="239" t="s">
        <v>1458</v>
      </c>
      <c r="D27" s="127" t="s">
        <v>1459</v>
      </c>
      <c r="E27" s="128" t="s">
        <v>227</v>
      </c>
      <c r="F27" s="127" t="s">
        <v>1460</v>
      </c>
      <c r="G27" s="128" t="s">
        <v>227</v>
      </c>
      <c r="H27" s="127" t="s">
        <v>1461</v>
      </c>
      <c r="I27" s="128" t="s">
        <v>1462</v>
      </c>
      <c r="J27" s="128" t="s">
        <v>1463</v>
      </c>
      <c r="K27" s="128" t="s">
        <v>227</v>
      </c>
      <c r="L27" s="127" t="s">
        <v>227</v>
      </c>
      <c r="M27" s="140" t="s">
        <v>20</v>
      </c>
      <c r="N27" s="427"/>
    </row>
    <row r="28" spans="1:14" s="69" customFormat="1" ht="12.75" customHeight="1" thickBot="1">
      <c r="A28" s="418" t="s">
        <v>103</v>
      </c>
      <c r="B28" s="144" t="s">
        <v>14</v>
      </c>
      <c r="C28" s="240" t="s">
        <v>426</v>
      </c>
      <c r="D28" s="124" t="s">
        <v>286</v>
      </c>
      <c r="E28" s="129" t="s">
        <v>227</v>
      </c>
      <c r="F28" s="124" t="s">
        <v>295</v>
      </c>
      <c r="G28" s="129" t="s">
        <v>227</v>
      </c>
      <c r="H28" s="124" t="s">
        <v>292</v>
      </c>
      <c r="I28" s="129" t="s">
        <v>567</v>
      </c>
      <c r="J28" s="129" t="s">
        <v>297</v>
      </c>
      <c r="K28" s="129" t="s">
        <v>227</v>
      </c>
      <c r="L28" s="129" t="s">
        <v>227</v>
      </c>
      <c r="M28" s="141" t="s">
        <v>15</v>
      </c>
      <c r="N28" s="419" t="s">
        <v>104</v>
      </c>
    </row>
    <row r="29" spans="1:14" s="69" customFormat="1" ht="12.75" customHeight="1" thickBot="1">
      <c r="A29" s="418"/>
      <c r="B29" s="150" t="s">
        <v>17</v>
      </c>
      <c r="C29" s="237" t="s">
        <v>1464</v>
      </c>
      <c r="D29" s="124" t="s">
        <v>1465</v>
      </c>
      <c r="E29" s="123" t="s">
        <v>227</v>
      </c>
      <c r="F29" s="124" t="s">
        <v>1466</v>
      </c>
      <c r="G29" s="123" t="s">
        <v>227</v>
      </c>
      <c r="H29" s="124" t="s">
        <v>1467</v>
      </c>
      <c r="I29" s="123" t="s">
        <v>1468</v>
      </c>
      <c r="J29" s="123" t="s">
        <v>1469</v>
      </c>
      <c r="K29" s="123" t="s">
        <v>227</v>
      </c>
      <c r="L29" s="123" t="s">
        <v>227</v>
      </c>
      <c r="M29" s="141" t="s">
        <v>18</v>
      </c>
      <c r="N29" s="420"/>
    </row>
    <row r="30" spans="1:14" s="69" customFormat="1" ht="12.75" customHeight="1" thickBot="1">
      <c r="A30" s="418"/>
      <c r="B30" s="150" t="s">
        <v>19</v>
      </c>
      <c r="C30" s="241" t="s">
        <v>1470</v>
      </c>
      <c r="D30" s="131" t="s">
        <v>1471</v>
      </c>
      <c r="E30" s="130" t="s">
        <v>227</v>
      </c>
      <c r="F30" s="131" t="s">
        <v>1472</v>
      </c>
      <c r="G30" s="130" t="s">
        <v>227</v>
      </c>
      <c r="H30" s="131" t="s">
        <v>1473</v>
      </c>
      <c r="I30" s="130" t="s">
        <v>1474</v>
      </c>
      <c r="J30" s="130" t="s">
        <v>1475</v>
      </c>
      <c r="K30" s="130" t="s">
        <v>227</v>
      </c>
      <c r="L30" s="130" t="s">
        <v>227</v>
      </c>
      <c r="M30" s="141" t="s">
        <v>20</v>
      </c>
      <c r="N30" s="421"/>
    </row>
    <row r="31" spans="1:14" s="69" customFormat="1" ht="12.75" customHeight="1" thickBot="1">
      <c r="A31" s="422" t="s">
        <v>105</v>
      </c>
      <c r="B31" s="149" t="s">
        <v>14</v>
      </c>
      <c r="C31" s="238" t="s">
        <v>408</v>
      </c>
      <c r="D31" s="127" t="s">
        <v>286</v>
      </c>
      <c r="E31" s="126" t="s">
        <v>227</v>
      </c>
      <c r="F31" s="127" t="s">
        <v>295</v>
      </c>
      <c r="G31" s="126" t="s">
        <v>227</v>
      </c>
      <c r="H31" s="127" t="s">
        <v>284</v>
      </c>
      <c r="I31" s="126" t="s">
        <v>323</v>
      </c>
      <c r="J31" s="126" t="s">
        <v>288</v>
      </c>
      <c r="K31" s="126" t="s">
        <v>227</v>
      </c>
      <c r="L31" s="126" t="s">
        <v>227</v>
      </c>
      <c r="M31" s="140" t="s">
        <v>15</v>
      </c>
      <c r="N31" s="424" t="s">
        <v>106</v>
      </c>
    </row>
    <row r="32" spans="1:14" s="69" customFormat="1" ht="12.75" customHeight="1" thickBot="1">
      <c r="A32" s="422"/>
      <c r="B32" s="149" t="s">
        <v>17</v>
      </c>
      <c r="C32" s="239" t="s">
        <v>1476</v>
      </c>
      <c r="D32" s="127" t="s">
        <v>1477</v>
      </c>
      <c r="E32" s="128" t="s">
        <v>227</v>
      </c>
      <c r="F32" s="127" t="s">
        <v>1478</v>
      </c>
      <c r="G32" s="128" t="s">
        <v>227</v>
      </c>
      <c r="H32" s="127" t="s">
        <v>1479</v>
      </c>
      <c r="I32" s="128" t="s">
        <v>1480</v>
      </c>
      <c r="J32" s="128" t="s">
        <v>1481</v>
      </c>
      <c r="K32" s="128" t="s">
        <v>227</v>
      </c>
      <c r="L32" s="128" t="s">
        <v>227</v>
      </c>
      <c r="M32" s="140" t="s">
        <v>18</v>
      </c>
      <c r="N32" s="425"/>
    </row>
    <row r="33" spans="1:14" s="69" customFormat="1" ht="12.75" customHeight="1" thickBot="1">
      <c r="A33" s="422"/>
      <c r="B33" s="149" t="s">
        <v>19</v>
      </c>
      <c r="C33" s="239" t="s">
        <v>1482</v>
      </c>
      <c r="D33" s="127" t="s">
        <v>567</v>
      </c>
      <c r="E33" s="128" t="s">
        <v>227</v>
      </c>
      <c r="F33" s="127" t="s">
        <v>1483</v>
      </c>
      <c r="G33" s="128" t="s">
        <v>227</v>
      </c>
      <c r="H33" s="127" t="s">
        <v>1484</v>
      </c>
      <c r="I33" s="128" t="s">
        <v>1485</v>
      </c>
      <c r="J33" s="128" t="s">
        <v>1486</v>
      </c>
      <c r="K33" s="128" t="s">
        <v>227</v>
      </c>
      <c r="L33" s="128" t="s">
        <v>227</v>
      </c>
      <c r="M33" s="140" t="s">
        <v>20</v>
      </c>
      <c r="N33" s="427"/>
    </row>
    <row r="34" spans="1:14" s="69" customFormat="1" ht="12.75" customHeight="1" thickBot="1">
      <c r="A34" s="418" t="s">
        <v>113</v>
      </c>
      <c r="B34" s="144" t="s">
        <v>14</v>
      </c>
      <c r="C34" s="240" t="s">
        <v>445</v>
      </c>
      <c r="D34" s="124" t="s">
        <v>293</v>
      </c>
      <c r="E34" s="129" t="s">
        <v>227</v>
      </c>
      <c r="F34" s="124" t="s">
        <v>297</v>
      </c>
      <c r="G34" s="129" t="s">
        <v>227</v>
      </c>
      <c r="H34" s="124" t="s">
        <v>285</v>
      </c>
      <c r="I34" s="129" t="s">
        <v>443</v>
      </c>
      <c r="J34" s="129" t="s">
        <v>297</v>
      </c>
      <c r="K34" s="129" t="s">
        <v>227</v>
      </c>
      <c r="L34" s="129" t="s">
        <v>227</v>
      </c>
      <c r="M34" s="141" t="s">
        <v>15</v>
      </c>
      <c r="N34" s="419" t="s">
        <v>114</v>
      </c>
    </row>
    <row r="35" spans="1:14" s="69" customFormat="1" ht="12.75" customHeight="1" thickBot="1">
      <c r="A35" s="418"/>
      <c r="B35" s="150" t="s">
        <v>17</v>
      </c>
      <c r="C35" s="237" t="s">
        <v>1487</v>
      </c>
      <c r="D35" s="124" t="s">
        <v>1488</v>
      </c>
      <c r="E35" s="123" t="s">
        <v>227</v>
      </c>
      <c r="F35" s="124" t="s">
        <v>1489</v>
      </c>
      <c r="G35" s="123" t="s">
        <v>227</v>
      </c>
      <c r="H35" s="124" t="s">
        <v>1490</v>
      </c>
      <c r="I35" s="123" t="s">
        <v>1491</v>
      </c>
      <c r="J35" s="123" t="s">
        <v>1492</v>
      </c>
      <c r="K35" s="123" t="s">
        <v>227</v>
      </c>
      <c r="L35" s="123" t="s">
        <v>227</v>
      </c>
      <c r="M35" s="141" t="s">
        <v>18</v>
      </c>
      <c r="N35" s="420"/>
    </row>
    <row r="36" spans="1:14" s="69" customFormat="1" ht="12.75" customHeight="1" thickBot="1">
      <c r="A36" s="418"/>
      <c r="B36" s="150" t="s">
        <v>19</v>
      </c>
      <c r="C36" s="241" t="s">
        <v>1493</v>
      </c>
      <c r="D36" s="131" t="s">
        <v>1494</v>
      </c>
      <c r="E36" s="130" t="s">
        <v>227</v>
      </c>
      <c r="F36" s="131" t="s">
        <v>1495</v>
      </c>
      <c r="G36" s="130" t="s">
        <v>227</v>
      </c>
      <c r="H36" s="131" t="s">
        <v>1496</v>
      </c>
      <c r="I36" s="130" t="s">
        <v>1497</v>
      </c>
      <c r="J36" s="130" t="s">
        <v>1498</v>
      </c>
      <c r="K36" s="130" t="s">
        <v>227</v>
      </c>
      <c r="L36" s="130" t="s">
        <v>227</v>
      </c>
      <c r="M36" s="141" t="s">
        <v>20</v>
      </c>
      <c r="N36" s="421"/>
    </row>
    <row r="37" spans="1:14" s="69" customFormat="1" ht="12.75" customHeight="1" thickBot="1">
      <c r="A37" s="422" t="s">
        <v>107</v>
      </c>
      <c r="B37" s="149" t="s">
        <v>14</v>
      </c>
      <c r="C37" s="238" t="s">
        <v>424</v>
      </c>
      <c r="D37" s="127" t="s">
        <v>291</v>
      </c>
      <c r="E37" s="126" t="s">
        <v>227</v>
      </c>
      <c r="F37" s="127" t="s">
        <v>305</v>
      </c>
      <c r="G37" s="126" t="s">
        <v>227</v>
      </c>
      <c r="H37" s="127" t="s">
        <v>286</v>
      </c>
      <c r="I37" s="126" t="s">
        <v>434</v>
      </c>
      <c r="J37" s="126" t="s">
        <v>288</v>
      </c>
      <c r="K37" s="126" t="s">
        <v>227</v>
      </c>
      <c r="L37" s="127" t="s">
        <v>227</v>
      </c>
      <c r="M37" s="140" t="s">
        <v>15</v>
      </c>
      <c r="N37" s="424" t="s">
        <v>108</v>
      </c>
    </row>
    <row r="38" spans="1:14" s="69" customFormat="1" ht="12.75" customHeight="1" thickBot="1">
      <c r="A38" s="422"/>
      <c r="B38" s="149" t="s">
        <v>17</v>
      </c>
      <c r="C38" s="239" t="s">
        <v>1499</v>
      </c>
      <c r="D38" s="127" t="s">
        <v>1500</v>
      </c>
      <c r="E38" s="128" t="s">
        <v>227</v>
      </c>
      <c r="F38" s="127" t="s">
        <v>1501</v>
      </c>
      <c r="G38" s="128" t="s">
        <v>227</v>
      </c>
      <c r="H38" s="127" t="s">
        <v>1502</v>
      </c>
      <c r="I38" s="128" t="s">
        <v>1503</v>
      </c>
      <c r="J38" s="128" t="s">
        <v>1504</v>
      </c>
      <c r="K38" s="128" t="s">
        <v>227</v>
      </c>
      <c r="L38" s="127" t="s">
        <v>227</v>
      </c>
      <c r="M38" s="140" t="s">
        <v>18</v>
      </c>
      <c r="N38" s="425"/>
    </row>
    <row r="39" spans="1:14" s="69" customFormat="1" ht="12.75" customHeight="1" thickBot="1">
      <c r="A39" s="422"/>
      <c r="B39" s="149" t="s">
        <v>19</v>
      </c>
      <c r="C39" s="239" t="s">
        <v>1505</v>
      </c>
      <c r="D39" s="127" t="s">
        <v>1506</v>
      </c>
      <c r="E39" s="128" t="s">
        <v>227</v>
      </c>
      <c r="F39" s="127" t="s">
        <v>1507</v>
      </c>
      <c r="G39" s="128" t="s">
        <v>227</v>
      </c>
      <c r="H39" s="127" t="s">
        <v>1508</v>
      </c>
      <c r="I39" s="128" t="s">
        <v>1509</v>
      </c>
      <c r="J39" s="128" t="s">
        <v>1510</v>
      </c>
      <c r="K39" s="128" t="s">
        <v>227</v>
      </c>
      <c r="L39" s="127" t="s">
        <v>227</v>
      </c>
      <c r="M39" s="140" t="s">
        <v>20</v>
      </c>
      <c r="N39" s="427"/>
    </row>
    <row r="40" spans="1:14" s="69" customFormat="1" ht="12.75" customHeight="1" thickBot="1">
      <c r="A40" s="418" t="s">
        <v>109</v>
      </c>
      <c r="B40" s="144" t="s">
        <v>14</v>
      </c>
      <c r="C40" s="240" t="s">
        <v>1040</v>
      </c>
      <c r="D40" s="124" t="s">
        <v>302</v>
      </c>
      <c r="E40" s="129" t="s">
        <v>227</v>
      </c>
      <c r="F40" s="124" t="s">
        <v>324</v>
      </c>
      <c r="G40" s="129" t="s">
        <v>227</v>
      </c>
      <c r="H40" s="124" t="s">
        <v>293</v>
      </c>
      <c r="I40" s="129" t="s">
        <v>482</v>
      </c>
      <c r="J40" s="129" t="s">
        <v>305</v>
      </c>
      <c r="K40" s="129" t="s">
        <v>227</v>
      </c>
      <c r="L40" s="124" t="s">
        <v>227</v>
      </c>
      <c r="M40" s="141" t="s">
        <v>15</v>
      </c>
      <c r="N40" s="419" t="s">
        <v>110</v>
      </c>
    </row>
    <row r="41" spans="1:14" s="69" customFormat="1" ht="12.75" customHeight="1" thickBot="1">
      <c r="A41" s="418"/>
      <c r="B41" s="150" t="s">
        <v>17</v>
      </c>
      <c r="C41" s="237" t="s">
        <v>1511</v>
      </c>
      <c r="D41" s="124" t="s">
        <v>1512</v>
      </c>
      <c r="E41" s="123" t="s">
        <v>227</v>
      </c>
      <c r="F41" s="124" t="s">
        <v>1513</v>
      </c>
      <c r="G41" s="123" t="s">
        <v>227</v>
      </c>
      <c r="H41" s="124" t="s">
        <v>1514</v>
      </c>
      <c r="I41" s="123" t="s">
        <v>1515</v>
      </c>
      <c r="J41" s="123" t="s">
        <v>1516</v>
      </c>
      <c r="K41" s="123" t="s">
        <v>227</v>
      </c>
      <c r="L41" s="124" t="s">
        <v>227</v>
      </c>
      <c r="M41" s="141" t="s">
        <v>18</v>
      </c>
      <c r="N41" s="420"/>
    </row>
    <row r="42" spans="1:14" s="69" customFormat="1" ht="12.75" customHeight="1" thickBot="1">
      <c r="A42" s="418"/>
      <c r="B42" s="150" t="s">
        <v>19</v>
      </c>
      <c r="C42" s="241" t="s">
        <v>1517</v>
      </c>
      <c r="D42" s="131" t="s">
        <v>1518</v>
      </c>
      <c r="E42" s="130" t="s">
        <v>227</v>
      </c>
      <c r="F42" s="131" t="s">
        <v>1519</v>
      </c>
      <c r="G42" s="130" t="s">
        <v>227</v>
      </c>
      <c r="H42" s="131" t="s">
        <v>1520</v>
      </c>
      <c r="I42" s="130" t="s">
        <v>1521</v>
      </c>
      <c r="J42" s="130" t="s">
        <v>1522</v>
      </c>
      <c r="K42" s="130" t="s">
        <v>227</v>
      </c>
      <c r="L42" s="131" t="s">
        <v>227</v>
      </c>
      <c r="M42" s="141" t="s">
        <v>20</v>
      </c>
      <c r="N42" s="421"/>
    </row>
    <row r="43" spans="1:14" ht="12.75" customHeight="1" thickBot="1">
      <c r="A43" s="422" t="s">
        <v>111</v>
      </c>
      <c r="B43" s="149" t="s">
        <v>14</v>
      </c>
      <c r="C43" s="238" t="s">
        <v>464</v>
      </c>
      <c r="D43" s="127" t="s">
        <v>285</v>
      </c>
      <c r="E43" s="126" t="s">
        <v>227</v>
      </c>
      <c r="F43" s="127" t="s">
        <v>289</v>
      </c>
      <c r="G43" s="126" t="s">
        <v>227</v>
      </c>
      <c r="H43" s="127" t="s">
        <v>293</v>
      </c>
      <c r="I43" s="126" t="s">
        <v>443</v>
      </c>
      <c r="J43" s="126" t="s">
        <v>315</v>
      </c>
      <c r="K43" s="126" t="s">
        <v>227</v>
      </c>
      <c r="L43" s="126" t="s">
        <v>227</v>
      </c>
      <c r="M43" s="140" t="s">
        <v>15</v>
      </c>
      <c r="N43" s="424" t="s">
        <v>112</v>
      </c>
    </row>
    <row r="44" spans="1:14" ht="12.75" customHeight="1" thickBot="1">
      <c r="A44" s="422"/>
      <c r="B44" s="149" t="s">
        <v>17</v>
      </c>
      <c r="C44" s="239" t="s">
        <v>1523</v>
      </c>
      <c r="D44" s="127" t="s">
        <v>1524</v>
      </c>
      <c r="E44" s="128" t="s">
        <v>227</v>
      </c>
      <c r="F44" s="127" t="s">
        <v>1525</v>
      </c>
      <c r="G44" s="128" t="s">
        <v>227</v>
      </c>
      <c r="H44" s="127" t="s">
        <v>1526</v>
      </c>
      <c r="I44" s="128" t="s">
        <v>1527</v>
      </c>
      <c r="J44" s="128" t="s">
        <v>1528</v>
      </c>
      <c r="K44" s="128" t="s">
        <v>227</v>
      </c>
      <c r="L44" s="128" t="s">
        <v>227</v>
      </c>
      <c r="M44" s="140" t="s">
        <v>18</v>
      </c>
      <c r="N44" s="425"/>
    </row>
    <row r="45" spans="1:14" ht="12.75" customHeight="1">
      <c r="A45" s="423"/>
      <c r="B45" s="151" t="s">
        <v>19</v>
      </c>
      <c r="C45" s="243" t="s">
        <v>1529</v>
      </c>
      <c r="D45" s="135" t="s">
        <v>1530</v>
      </c>
      <c r="E45" s="134" t="s">
        <v>227</v>
      </c>
      <c r="F45" s="135" t="s">
        <v>1531</v>
      </c>
      <c r="G45" s="134" t="s">
        <v>227</v>
      </c>
      <c r="H45" s="135" t="s">
        <v>1532</v>
      </c>
      <c r="I45" s="134" t="s">
        <v>1533</v>
      </c>
      <c r="J45" s="134" t="s">
        <v>1534</v>
      </c>
      <c r="K45" s="134" t="s">
        <v>227</v>
      </c>
      <c r="L45" s="134" t="s">
        <v>227</v>
      </c>
      <c r="M45" s="142" t="s">
        <v>20</v>
      </c>
      <c r="N45" s="426"/>
    </row>
    <row r="46" spans="1:14" s="66" customFormat="1" ht="16.2" customHeight="1" thickBot="1">
      <c r="A46" s="412" t="s">
        <v>9</v>
      </c>
      <c r="B46" s="144" t="s">
        <v>14</v>
      </c>
      <c r="C46" s="244" t="s">
        <v>1051</v>
      </c>
      <c r="D46" s="244" t="s">
        <v>465</v>
      </c>
      <c r="E46" s="244" t="s">
        <v>227</v>
      </c>
      <c r="F46" s="244" t="s">
        <v>484</v>
      </c>
      <c r="G46" s="244" t="s">
        <v>227</v>
      </c>
      <c r="H46" s="244" t="s">
        <v>460</v>
      </c>
      <c r="I46" s="244" t="s">
        <v>1052</v>
      </c>
      <c r="J46" s="244" t="s">
        <v>1053</v>
      </c>
      <c r="K46" s="244" t="s">
        <v>227</v>
      </c>
      <c r="L46" s="244" t="s">
        <v>227</v>
      </c>
      <c r="M46" s="136" t="s">
        <v>15</v>
      </c>
      <c r="N46" s="415" t="s">
        <v>2</v>
      </c>
    </row>
    <row r="47" spans="1:14" s="66" customFormat="1" ht="16.2" customHeight="1" thickBot="1">
      <c r="A47" s="413"/>
      <c r="B47" s="145" t="s">
        <v>17</v>
      </c>
      <c r="C47" s="245" t="s">
        <v>1054</v>
      </c>
      <c r="D47" s="245" t="s">
        <v>1055</v>
      </c>
      <c r="E47" s="245" t="s">
        <v>227</v>
      </c>
      <c r="F47" s="245" t="s">
        <v>1056</v>
      </c>
      <c r="G47" s="245" t="s">
        <v>227</v>
      </c>
      <c r="H47" s="245" t="s">
        <v>1057</v>
      </c>
      <c r="I47" s="245" t="s">
        <v>1058</v>
      </c>
      <c r="J47" s="245" t="s">
        <v>1059</v>
      </c>
      <c r="K47" s="245" t="s">
        <v>227</v>
      </c>
      <c r="L47" s="245" t="s">
        <v>227</v>
      </c>
      <c r="M47" s="137" t="s">
        <v>18</v>
      </c>
      <c r="N47" s="416"/>
    </row>
    <row r="48" spans="1:14" s="66" customFormat="1" ht="16.2" customHeight="1">
      <c r="A48" s="414"/>
      <c r="B48" s="152" t="s">
        <v>19</v>
      </c>
      <c r="C48" s="246" t="s">
        <v>1060</v>
      </c>
      <c r="D48" s="246" t="s">
        <v>1061</v>
      </c>
      <c r="E48" s="246" t="s">
        <v>227</v>
      </c>
      <c r="F48" s="246" t="s">
        <v>1062</v>
      </c>
      <c r="G48" s="246" t="s">
        <v>227</v>
      </c>
      <c r="H48" s="246" t="s">
        <v>1063</v>
      </c>
      <c r="I48" s="246" t="s">
        <v>1064</v>
      </c>
      <c r="J48" s="246" t="s">
        <v>1065</v>
      </c>
      <c r="K48" s="246" t="s">
        <v>227</v>
      </c>
      <c r="L48" s="246" t="s">
        <v>227</v>
      </c>
      <c r="M48" s="143" t="s">
        <v>20</v>
      </c>
      <c r="N48" s="417"/>
    </row>
    <row r="49" spans="3:12">
      <c r="C49" s="110"/>
      <c r="D49" s="110"/>
      <c r="E49" s="110"/>
      <c r="F49" s="110"/>
      <c r="G49" s="110"/>
      <c r="H49" s="110"/>
      <c r="I49" s="110"/>
      <c r="J49" s="110"/>
      <c r="K49" s="110"/>
      <c r="L49" s="110"/>
    </row>
  </sheetData>
  <mergeCells count="36">
    <mergeCell ref="A46:A48"/>
    <mergeCell ref="N46:N48"/>
    <mergeCell ref="A37:A39"/>
    <mergeCell ref="N37:N39"/>
    <mergeCell ref="A40:A42"/>
    <mergeCell ref="N40:N42"/>
    <mergeCell ref="A43:A45"/>
    <mergeCell ref="N43:N45"/>
    <mergeCell ref="A28:A30"/>
    <mergeCell ref="N28:N30"/>
    <mergeCell ref="A31:A33"/>
    <mergeCell ref="N31:N33"/>
    <mergeCell ref="A34:A36"/>
    <mergeCell ref="N34:N36"/>
    <mergeCell ref="A19:A21"/>
    <mergeCell ref="N19:N21"/>
    <mergeCell ref="A22:A24"/>
    <mergeCell ref="N22:N24"/>
    <mergeCell ref="A25:A27"/>
    <mergeCell ref="N25:N27"/>
    <mergeCell ref="A10:A12"/>
    <mergeCell ref="N10:N12"/>
    <mergeCell ref="A13:A15"/>
    <mergeCell ref="N13:N15"/>
    <mergeCell ref="A16:A18"/>
    <mergeCell ref="N16:N18"/>
    <mergeCell ref="A1:N1"/>
    <mergeCell ref="A2:N2"/>
    <mergeCell ref="A3:N3"/>
    <mergeCell ref="A4:N4"/>
    <mergeCell ref="A5:N5"/>
    <mergeCell ref="A7:A9"/>
    <mergeCell ref="B7:B9"/>
    <mergeCell ref="C7:L7"/>
    <mergeCell ref="M7:M9"/>
    <mergeCell ref="N7:N9"/>
  </mergeCells>
  <printOptions horizontalCentered="1" verticalCentered="1"/>
  <pageMargins left="0" right="0" top="0" bottom="0" header="0.31496062992125984" footer="0.31496062992125984"/>
  <pageSetup paperSize="9" scale="80" orientation="landscape" r:id="rId1"/>
  <ignoredErrors>
    <ignoredError sqref="C10:L48" numberStoredAsText="1"/>
  </ignoredError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49"/>
  <sheetViews>
    <sheetView view="pageBreakPreview" zoomScaleNormal="100" zoomScaleSheetLayoutView="100" workbookViewId="0">
      <selection activeCell="A4" sqref="A4:N4"/>
    </sheetView>
  </sheetViews>
  <sheetFormatPr defaultRowHeight="13.2"/>
  <cols>
    <col min="1" max="1" width="20.6640625" customWidth="1"/>
    <col min="2" max="2" width="12.6640625" customWidth="1"/>
    <col min="3" max="3" width="11.6640625" style="66" customWidth="1"/>
    <col min="4" max="12" width="10.6640625" customWidth="1"/>
    <col min="13" max="13" width="12.6640625" customWidth="1"/>
    <col min="14" max="14" width="20.6640625" customWidth="1"/>
    <col min="15" max="15" width="16" customWidth="1"/>
    <col min="16" max="16" width="1.33203125" customWidth="1"/>
  </cols>
  <sheetData>
    <row r="1" spans="1:14" s="29" customFormat="1" ht="14.25" customHeight="1">
      <c r="A1" s="388"/>
      <c r="B1" s="388"/>
      <c r="C1" s="388"/>
      <c r="D1" s="388"/>
      <c r="E1" s="388"/>
      <c r="F1" s="388"/>
      <c r="G1" s="388"/>
      <c r="H1" s="388"/>
      <c r="I1" s="388"/>
      <c r="J1" s="388"/>
      <c r="K1" s="388"/>
      <c r="L1" s="388"/>
      <c r="M1" s="388"/>
      <c r="N1" s="388"/>
    </row>
    <row r="2" spans="1:14" s="66" customFormat="1" ht="17.399999999999999">
      <c r="A2" s="367" t="s">
        <v>88</v>
      </c>
      <c r="B2" s="367"/>
      <c r="C2" s="367"/>
      <c r="D2" s="367"/>
      <c r="E2" s="367"/>
      <c r="F2" s="367"/>
      <c r="G2" s="367"/>
      <c r="H2" s="367"/>
      <c r="I2" s="367"/>
      <c r="J2" s="367"/>
      <c r="K2" s="367"/>
      <c r="L2" s="367"/>
      <c r="M2" s="367"/>
      <c r="N2" s="367"/>
    </row>
    <row r="3" spans="1:14" s="66" customFormat="1" ht="15.6">
      <c r="A3" s="368" t="s">
        <v>190</v>
      </c>
      <c r="B3" s="368"/>
      <c r="C3" s="368"/>
      <c r="D3" s="368"/>
      <c r="E3" s="368"/>
      <c r="F3" s="368"/>
      <c r="G3" s="368"/>
      <c r="H3" s="368"/>
      <c r="I3" s="368"/>
      <c r="J3" s="368"/>
      <c r="K3" s="368"/>
      <c r="L3" s="368"/>
      <c r="M3" s="368"/>
      <c r="N3" s="368"/>
    </row>
    <row r="4" spans="1:14" s="66" customFormat="1" ht="15.6">
      <c r="A4" s="369">
        <v>2020</v>
      </c>
      <c r="B4" s="369"/>
      <c r="C4" s="369"/>
      <c r="D4" s="369"/>
      <c r="E4" s="369"/>
      <c r="F4" s="369"/>
      <c r="G4" s="369"/>
      <c r="H4" s="369"/>
      <c r="I4" s="369"/>
      <c r="J4" s="369"/>
      <c r="K4" s="369"/>
      <c r="L4" s="369"/>
      <c r="M4" s="369"/>
      <c r="N4" s="369"/>
    </row>
    <row r="5" spans="1:14" s="66" customFormat="1" ht="15.6">
      <c r="A5" s="366" t="s">
        <v>236</v>
      </c>
      <c r="B5" s="366"/>
      <c r="C5" s="366"/>
      <c r="D5" s="366"/>
      <c r="E5" s="366"/>
      <c r="F5" s="366"/>
      <c r="G5" s="366"/>
      <c r="H5" s="366"/>
      <c r="I5" s="366"/>
      <c r="J5" s="366"/>
      <c r="K5" s="366"/>
      <c r="L5" s="366"/>
      <c r="M5" s="366"/>
      <c r="N5" s="366"/>
    </row>
    <row r="6" spans="1:14" s="66" customFormat="1" ht="15.6">
      <c r="A6" s="2" t="s">
        <v>257</v>
      </c>
      <c r="B6" s="67"/>
      <c r="C6" s="67"/>
      <c r="D6" s="67"/>
      <c r="E6" s="67"/>
      <c r="F6" s="67"/>
      <c r="G6" s="67"/>
      <c r="H6" s="67"/>
      <c r="I6" s="67"/>
      <c r="J6" s="67"/>
      <c r="K6" s="67"/>
      <c r="L6" s="32"/>
      <c r="M6" s="67"/>
      <c r="N6" s="31" t="s">
        <v>258</v>
      </c>
    </row>
    <row r="7" spans="1:14" s="66" customFormat="1" ht="15.6">
      <c r="A7" s="383" t="s">
        <v>89</v>
      </c>
      <c r="B7" s="383" t="s">
        <v>127</v>
      </c>
      <c r="C7" s="428" t="s">
        <v>129</v>
      </c>
      <c r="D7" s="428"/>
      <c r="E7" s="428"/>
      <c r="F7" s="428"/>
      <c r="G7" s="428"/>
      <c r="H7" s="428"/>
      <c r="I7" s="428"/>
      <c r="J7" s="428"/>
      <c r="K7" s="428"/>
      <c r="L7" s="428"/>
      <c r="M7" s="380" t="s">
        <v>128</v>
      </c>
      <c r="N7" s="380" t="s">
        <v>90</v>
      </c>
    </row>
    <row r="8" spans="1:14" s="68" customFormat="1" ht="13.8">
      <c r="A8" s="384"/>
      <c r="B8" s="384"/>
      <c r="C8" s="82" t="s">
        <v>189</v>
      </c>
      <c r="D8" s="82" t="s">
        <v>3</v>
      </c>
      <c r="E8" s="82" t="s">
        <v>87</v>
      </c>
      <c r="F8" s="82" t="s">
        <v>86</v>
      </c>
      <c r="G8" s="82" t="s">
        <v>4</v>
      </c>
      <c r="H8" s="82" t="s">
        <v>85</v>
      </c>
      <c r="I8" s="82" t="s">
        <v>5</v>
      </c>
      <c r="J8" s="82" t="s">
        <v>84</v>
      </c>
      <c r="K8" s="82" t="s">
        <v>6</v>
      </c>
      <c r="L8" s="82" t="s">
        <v>7</v>
      </c>
      <c r="M8" s="381"/>
      <c r="N8" s="381"/>
    </row>
    <row r="9" spans="1:14" s="68" customFormat="1" ht="21.6" customHeight="1">
      <c r="A9" s="385"/>
      <c r="B9" s="385"/>
      <c r="C9" s="105" t="s">
        <v>9</v>
      </c>
      <c r="D9" s="81" t="s">
        <v>220</v>
      </c>
      <c r="E9" s="81" t="s">
        <v>219</v>
      </c>
      <c r="F9" s="81" t="s">
        <v>218</v>
      </c>
      <c r="G9" s="81" t="s">
        <v>10</v>
      </c>
      <c r="H9" s="81" t="s">
        <v>216</v>
      </c>
      <c r="I9" s="81" t="s">
        <v>215</v>
      </c>
      <c r="J9" s="81" t="s">
        <v>217</v>
      </c>
      <c r="K9" s="81" t="s">
        <v>11</v>
      </c>
      <c r="L9" s="81" t="s">
        <v>12</v>
      </c>
      <c r="M9" s="382"/>
      <c r="N9" s="382"/>
    </row>
    <row r="10" spans="1:14" s="69" customFormat="1" ht="12.75" customHeight="1">
      <c r="A10" s="431" t="s">
        <v>91</v>
      </c>
      <c r="B10" s="144" t="s">
        <v>14</v>
      </c>
      <c r="C10" s="236" t="s">
        <v>431</v>
      </c>
      <c r="D10" s="122" t="s">
        <v>291</v>
      </c>
      <c r="E10" s="121" t="s">
        <v>227</v>
      </c>
      <c r="F10" s="122" t="s">
        <v>227</v>
      </c>
      <c r="G10" s="121" t="s">
        <v>400</v>
      </c>
      <c r="H10" s="122" t="s">
        <v>227</v>
      </c>
      <c r="I10" s="121" t="s">
        <v>227</v>
      </c>
      <c r="J10" s="121" t="s">
        <v>295</v>
      </c>
      <c r="K10" s="121" t="s">
        <v>227</v>
      </c>
      <c r="L10" s="122" t="s">
        <v>227</v>
      </c>
      <c r="M10" s="136" t="s">
        <v>15</v>
      </c>
      <c r="N10" s="432" t="s">
        <v>92</v>
      </c>
    </row>
    <row r="11" spans="1:14" s="69" customFormat="1" ht="12.75" customHeight="1">
      <c r="A11" s="429"/>
      <c r="B11" s="145" t="s">
        <v>17</v>
      </c>
      <c r="C11" s="237" t="s">
        <v>1535</v>
      </c>
      <c r="D11" s="124" t="s">
        <v>1536</v>
      </c>
      <c r="E11" s="123" t="s">
        <v>227</v>
      </c>
      <c r="F11" s="124" t="s">
        <v>227</v>
      </c>
      <c r="G11" s="123" t="s">
        <v>1537</v>
      </c>
      <c r="H11" s="124" t="s">
        <v>227</v>
      </c>
      <c r="I11" s="123" t="s">
        <v>227</v>
      </c>
      <c r="J11" s="123" t="s">
        <v>1538</v>
      </c>
      <c r="K11" s="123" t="s">
        <v>227</v>
      </c>
      <c r="L11" s="124" t="s">
        <v>227</v>
      </c>
      <c r="M11" s="137" t="s">
        <v>18</v>
      </c>
      <c r="N11" s="433"/>
    </row>
    <row r="12" spans="1:14" s="69" customFormat="1" ht="12.75" customHeight="1">
      <c r="A12" s="429"/>
      <c r="B12" s="145" t="s">
        <v>19</v>
      </c>
      <c r="C12" s="237" t="s">
        <v>1539</v>
      </c>
      <c r="D12" s="124" t="s">
        <v>481</v>
      </c>
      <c r="E12" s="123" t="s">
        <v>227</v>
      </c>
      <c r="F12" s="124" t="s">
        <v>227</v>
      </c>
      <c r="G12" s="123" t="s">
        <v>1540</v>
      </c>
      <c r="H12" s="124" t="s">
        <v>227</v>
      </c>
      <c r="I12" s="123" t="s">
        <v>227</v>
      </c>
      <c r="J12" s="123" t="s">
        <v>1541</v>
      </c>
      <c r="K12" s="123" t="s">
        <v>227</v>
      </c>
      <c r="L12" s="124" t="s">
        <v>227</v>
      </c>
      <c r="M12" s="137" t="s">
        <v>20</v>
      </c>
      <c r="N12" s="433"/>
    </row>
    <row r="13" spans="1:14" s="69" customFormat="1" ht="12.75" customHeight="1">
      <c r="A13" s="434" t="s">
        <v>93</v>
      </c>
      <c r="B13" s="146" t="s">
        <v>14</v>
      </c>
      <c r="C13" s="238" t="s">
        <v>777</v>
      </c>
      <c r="D13" s="127" t="s">
        <v>288</v>
      </c>
      <c r="E13" s="126" t="s">
        <v>227</v>
      </c>
      <c r="F13" s="127" t="s">
        <v>227</v>
      </c>
      <c r="G13" s="126" t="s">
        <v>1344</v>
      </c>
      <c r="H13" s="127" t="s">
        <v>227</v>
      </c>
      <c r="I13" s="126" t="s">
        <v>227</v>
      </c>
      <c r="J13" s="126" t="s">
        <v>305</v>
      </c>
      <c r="K13" s="126" t="s">
        <v>227</v>
      </c>
      <c r="L13" s="127" t="s">
        <v>227</v>
      </c>
      <c r="M13" s="138" t="s">
        <v>15</v>
      </c>
      <c r="N13" s="425" t="s">
        <v>94</v>
      </c>
    </row>
    <row r="14" spans="1:14" s="69" customFormat="1" ht="12.75" customHeight="1">
      <c r="A14" s="434"/>
      <c r="B14" s="146" t="s">
        <v>17</v>
      </c>
      <c r="C14" s="239" t="s">
        <v>1542</v>
      </c>
      <c r="D14" s="127" t="s">
        <v>1543</v>
      </c>
      <c r="E14" s="128" t="s">
        <v>227</v>
      </c>
      <c r="F14" s="127" t="s">
        <v>227</v>
      </c>
      <c r="G14" s="128" t="s">
        <v>1544</v>
      </c>
      <c r="H14" s="127" t="s">
        <v>227</v>
      </c>
      <c r="I14" s="128" t="s">
        <v>227</v>
      </c>
      <c r="J14" s="128" t="s">
        <v>435</v>
      </c>
      <c r="K14" s="128" t="s">
        <v>227</v>
      </c>
      <c r="L14" s="127" t="s">
        <v>227</v>
      </c>
      <c r="M14" s="138" t="s">
        <v>18</v>
      </c>
      <c r="N14" s="425"/>
    </row>
    <row r="15" spans="1:14" s="69" customFormat="1" ht="12.75" customHeight="1">
      <c r="A15" s="434"/>
      <c r="B15" s="146" t="s">
        <v>19</v>
      </c>
      <c r="C15" s="239" t="s">
        <v>1545</v>
      </c>
      <c r="D15" s="127" t="s">
        <v>1546</v>
      </c>
      <c r="E15" s="128" t="s">
        <v>227</v>
      </c>
      <c r="F15" s="127" t="s">
        <v>227</v>
      </c>
      <c r="G15" s="128" t="s">
        <v>1547</v>
      </c>
      <c r="H15" s="127" t="s">
        <v>227</v>
      </c>
      <c r="I15" s="128" t="s">
        <v>227</v>
      </c>
      <c r="J15" s="128" t="s">
        <v>1548</v>
      </c>
      <c r="K15" s="128" t="s">
        <v>227</v>
      </c>
      <c r="L15" s="127" t="s">
        <v>227</v>
      </c>
      <c r="M15" s="138" t="s">
        <v>20</v>
      </c>
      <c r="N15" s="425"/>
    </row>
    <row r="16" spans="1:14" s="69" customFormat="1" ht="12.75" customHeight="1">
      <c r="A16" s="429" t="s">
        <v>95</v>
      </c>
      <c r="B16" s="147" t="s">
        <v>14</v>
      </c>
      <c r="C16" s="240" t="s">
        <v>439</v>
      </c>
      <c r="D16" s="124" t="s">
        <v>285</v>
      </c>
      <c r="E16" s="129" t="s">
        <v>227</v>
      </c>
      <c r="F16" s="124" t="s">
        <v>227</v>
      </c>
      <c r="G16" s="129" t="s">
        <v>304</v>
      </c>
      <c r="H16" s="124" t="s">
        <v>227</v>
      </c>
      <c r="I16" s="129" t="s">
        <v>227</v>
      </c>
      <c r="J16" s="129" t="s">
        <v>335</v>
      </c>
      <c r="K16" s="129" t="s">
        <v>227</v>
      </c>
      <c r="L16" s="124" t="s">
        <v>227</v>
      </c>
      <c r="M16" s="137" t="s">
        <v>15</v>
      </c>
      <c r="N16" s="420" t="s">
        <v>96</v>
      </c>
    </row>
    <row r="17" spans="1:14" s="69" customFormat="1" ht="12.75" customHeight="1">
      <c r="A17" s="429"/>
      <c r="B17" s="145" t="s">
        <v>17</v>
      </c>
      <c r="C17" s="237" t="s">
        <v>1549</v>
      </c>
      <c r="D17" s="124" t="s">
        <v>1550</v>
      </c>
      <c r="E17" s="123" t="s">
        <v>227</v>
      </c>
      <c r="F17" s="124" t="s">
        <v>227</v>
      </c>
      <c r="G17" s="123" t="s">
        <v>1551</v>
      </c>
      <c r="H17" s="124" t="s">
        <v>227</v>
      </c>
      <c r="I17" s="123" t="s">
        <v>227</v>
      </c>
      <c r="J17" s="123" t="s">
        <v>1552</v>
      </c>
      <c r="K17" s="123" t="s">
        <v>227</v>
      </c>
      <c r="L17" s="124" t="s">
        <v>227</v>
      </c>
      <c r="M17" s="137" t="s">
        <v>18</v>
      </c>
      <c r="N17" s="420"/>
    </row>
    <row r="18" spans="1:14" s="69" customFormat="1" ht="12.75" customHeight="1" thickBot="1">
      <c r="A18" s="430"/>
      <c r="B18" s="148" t="s">
        <v>19</v>
      </c>
      <c r="C18" s="241" t="s">
        <v>1553</v>
      </c>
      <c r="D18" s="131" t="s">
        <v>1554</v>
      </c>
      <c r="E18" s="130" t="s">
        <v>227</v>
      </c>
      <c r="F18" s="131" t="s">
        <v>227</v>
      </c>
      <c r="G18" s="130" t="s">
        <v>1555</v>
      </c>
      <c r="H18" s="131" t="s">
        <v>227</v>
      </c>
      <c r="I18" s="130" t="s">
        <v>227</v>
      </c>
      <c r="J18" s="130" t="s">
        <v>1556</v>
      </c>
      <c r="K18" s="130" t="s">
        <v>227</v>
      </c>
      <c r="L18" s="131" t="s">
        <v>227</v>
      </c>
      <c r="M18" s="139" t="s">
        <v>20</v>
      </c>
      <c r="N18" s="421"/>
    </row>
    <row r="19" spans="1:14" s="69" customFormat="1" ht="12.75" customHeight="1" thickBot="1">
      <c r="A19" s="422" t="s">
        <v>97</v>
      </c>
      <c r="B19" s="149" t="s">
        <v>14</v>
      </c>
      <c r="C19" s="242" t="s">
        <v>477</v>
      </c>
      <c r="D19" s="133" t="s">
        <v>292</v>
      </c>
      <c r="E19" s="132" t="s">
        <v>227</v>
      </c>
      <c r="F19" s="133" t="s">
        <v>227</v>
      </c>
      <c r="G19" s="132" t="s">
        <v>1557</v>
      </c>
      <c r="H19" s="133" t="s">
        <v>227</v>
      </c>
      <c r="I19" s="132" t="s">
        <v>227</v>
      </c>
      <c r="J19" s="132" t="s">
        <v>300</v>
      </c>
      <c r="K19" s="132" t="s">
        <v>227</v>
      </c>
      <c r="L19" s="133" t="s">
        <v>227</v>
      </c>
      <c r="M19" s="140" t="s">
        <v>15</v>
      </c>
      <c r="N19" s="424" t="s">
        <v>98</v>
      </c>
    </row>
    <row r="20" spans="1:14" s="69" customFormat="1" ht="12.75" customHeight="1" thickBot="1">
      <c r="A20" s="422"/>
      <c r="B20" s="149" t="s">
        <v>17</v>
      </c>
      <c r="C20" s="239" t="s">
        <v>1558</v>
      </c>
      <c r="D20" s="127" t="s">
        <v>1559</v>
      </c>
      <c r="E20" s="128" t="s">
        <v>227</v>
      </c>
      <c r="F20" s="127" t="s">
        <v>227</v>
      </c>
      <c r="G20" s="128" t="s">
        <v>1560</v>
      </c>
      <c r="H20" s="127" t="s">
        <v>227</v>
      </c>
      <c r="I20" s="128" t="s">
        <v>227</v>
      </c>
      <c r="J20" s="128" t="s">
        <v>1561</v>
      </c>
      <c r="K20" s="128" t="s">
        <v>227</v>
      </c>
      <c r="L20" s="127" t="s">
        <v>227</v>
      </c>
      <c r="M20" s="140" t="s">
        <v>18</v>
      </c>
      <c r="N20" s="425"/>
    </row>
    <row r="21" spans="1:14" s="69" customFormat="1" ht="12.75" customHeight="1" thickBot="1">
      <c r="A21" s="422"/>
      <c r="B21" s="149" t="s">
        <v>19</v>
      </c>
      <c r="C21" s="239" t="s">
        <v>1562</v>
      </c>
      <c r="D21" s="127" t="s">
        <v>451</v>
      </c>
      <c r="E21" s="128" t="s">
        <v>227</v>
      </c>
      <c r="F21" s="127" t="s">
        <v>227</v>
      </c>
      <c r="G21" s="128" t="s">
        <v>1563</v>
      </c>
      <c r="H21" s="127" t="s">
        <v>227</v>
      </c>
      <c r="I21" s="128" t="s">
        <v>227</v>
      </c>
      <c r="J21" s="128" t="s">
        <v>1564</v>
      </c>
      <c r="K21" s="128" t="s">
        <v>227</v>
      </c>
      <c r="L21" s="127" t="s">
        <v>227</v>
      </c>
      <c r="M21" s="140" t="s">
        <v>20</v>
      </c>
      <c r="N21" s="427"/>
    </row>
    <row r="22" spans="1:14" s="69" customFormat="1" ht="12.75" customHeight="1" thickBot="1">
      <c r="A22" s="418" t="s">
        <v>99</v>
      </c>
      <c r="B22" s="144" t="s">
        <v>14</v>
      </c>
      <c r="C22" s="240" t="s">
        <v>407</v>
      </c>
      <c r="D22" s="124" t="s">
        <v>286</v>
      </c>
      <c r="E22" s="129" t="s">
        <v>227</v>
      </c>
      <c r="F22" s="124" t="s">
        <v>227</v>
      </c>
      <c r="G22" s="129" t="s">
        <v>477</v>
      </c>
      <c r="H22" s="124" t="s">
        <v>227</v>
      </c>
      <c r="I22" s="129" t="s">
        <v>227</v>
      </c>
      <c r="J22" s="129" t="s">
        <v>300</v>
      </c>
      <c r="K22" s="129" t="s">
        <v>227</v>
      </c>
      <c r="L22" s="124" t="s">
        <v>227</v>
      </c>
      <c r="M22" s="141" t="s">
        <v>15</v>
      </c>
      <c r="N22" s="419" t="s">
        <v>100</v>
      </c>
    </row>
    <row r="23" spans="1:14" s="69" customFormat="1" ht="12.75" customHeight="1" thickBot="1">
      <c r="A23" s="418"/>
      <c r="B23" s="150" t="s">
        <v>17</v>
      </c>
      <c r="C23" s="237" t="s">
        <v>1565</v>
      </c>
      <c r="D23" s="124" t="s">
        <v>1566</v>
      </c>
      <c r="E23" s="123" t="s">
        <v>227</v>
      </c>
      <c r="F23" s="124" t="s">
        <v>227</v>
      </c>
      <c r="G23" s="123" t="s">
        <v>1567</v>
      </c>
      <c r="H23" s="124" t="s">
        <v>227</v>
      </c>
      <c r="I23" s="123" t="s">
        <v>227</v>
      </c>
      <c r="J23" s="123" t="s">
        <v>1568</v>
      </c>
      <c r="K23" s="123" t="s">
        <v>227</v>
      </c>
      <c r="L23" s="124" t="s">
        <v>227</v>
      </c>
      <c r="M23" s="141" t="s">
        <v>18</v>
      </c>
      <c r="N23" s="420"/>
    </row>
    <row r="24" spans="1:14" s="69" customFormat="1" ht="12.75" customHeight="1" thickBot="1">
      <c r="A24" s="418"/>
      <c r="B24" s="150" t="s">
        <v>19</v>
      </c>
      <c r="C24" s="241" t="s">
        <v>1569</v>
      </c>
      <c r="D24" s="131" t="s">
        <v>1570</v>
      </c>
      <c r="E24" s="130" t="s">
        <v>227</v>
      </c>
      <c r="F24" s="131" t="s">
        <v>227</v>
      </c>
      <c r="G24" s="130" t="s">
        <v>1571</v>
      </c>
      <c r="H24" s="131" t="s">
        <v>227</v>
      </c>
      <c r="I24" s="130" t="s">
        <v>227</v>
      </c>
      <c r="J24" s="130" t="s">
        <v>1572</v>
      </c>
      <c r="K24" s="130" t="s">
        <v>227</v>
      </c>
      <c r="L24" s="131" t="s">
        <v>227</v>
      </c>
      <c r="M24" s="141" t="s">
        <v>20</v>
      </c>
      <c r="N24" s="421"/>
    </row>
    <row r="25" spans="1:14" s="69" customFormat="1" ht="12.75" customHeight="1" thickBot="1">
      <c r="A25" s="422" t="s">
        <v>101</v>
      </c>
      <c r="B25" s="149" t="s">
        <v>14</v>
      </c>
      <c r="C25" s="238" t="s">
        <v>473</v>
      </c>
      <c r="D25" s="127" t="s">
        <v>293</v>
      </c>
      <c r="E25" s="126" t="s">
        <v>227</v>
      </c>
      <c r="F25" s="127" t="s">
        <v>227</v>
      </c>
      <c r="G25" s="126" t="s">
        <v>1573</v>
      </c>
      <c r="H25" s="127" t="s">
        <v>227</v>
      </c>
      <c r="I25" s="126" t="s">
        <v>227</v>
      </c>
      <c r="J25" s="126" t="s">
        <v>310</v>
      </c>
      <c r="K25" s="126" t="s">
        <v>227</v>
      </c>
      <c r="L25" s="127" t="s">
        <v>227</v>
      </c>
      <c r="M25" s="140" t="s">
        <v>15</v>
      </c>
      <c r="N25" s="424" t="s">
        <v>102</v>
      </c>
    </row>
    <row r="26" spans="1:14" s="69" customFormat="1" ht="12.75" customHeight="1" thickBot="1">
      <c r="A26" s="422"/>
      <c r="B26" s="149" t="s">
        <v>17</v>
      </c>
      <c r="C26" s="239" t="s">
        <v>1574</v>
      </c>
      <c r="D26" s="127" t="s">
        <v>1575</v>
      </c>
      <c r="E26" s="128" t="s">
        <v>227</v>
      </c>
      <c r="F26" s="127" t="s">
        <v>227</v>
      </c>
      <c r="G26" s="128" t="s">
        <v>1576</v>
      </c>
      <c r="H26" s="127" t="s">
        <v>227</v>
      </c>
      <c r="I26" s="128" t="s">
        <v>227</v>
      </c>
      <c r="J26" s="128" t="s">
        <v>1577</v>
      </c>
      <c r="K26" s="128" t="s">
        <v>227</v>
      </c>
      <c r="L26" s="127" t="s">
        <v>227</v>
      </c>
      <c r="M26" s="140" t="s">
        <v>18</v>
      </c>
      <c r="N26" s="425"/>
    </row>
    <row r="27" spans="1:14" s="69" customFormat="1" ht="12.75" customHeight="1" thickBot="1">
      <c r="A27" s="422"/>
      <c r="B27" s="149" t="s">
        <v>19</v>
      </c>
      <c r="C27" s="239" t="s">
        <v>1578</v>
      </c>
      <c r="D27" s="127" t="s">
        <v>1579</v>
      </c>
      <c r="E27" s="128" t="s">
        <v>227</v>
      </c>
      <c r="F27" s="127" t="s">
        <v>227</v>
      </c>
      <c r="G27" s="128" t="s">
        <v>1580</v>
      </c>
      <c r="H27" s="127" t="s">
        <v>227</v>
      </c>
      <c r="I27" s="128" t="s">
        <v>227</v>
      </c>
      <c r="J27" s="128" t="s">
        <v>1581</v>
      </c>
      <c r="K27" s="128" t="s">
        <v>227</v>
      </c>
      <c r="L27" s="127" t="s">
        <v>227</v>
      </c>
      <c r="M27" s="140" t="s">
        <v>20</v>
      </c>
      <c r="N27" s="427"/>
    </row>
    <row r="28" spans="1:14" s="69" customFormat="1" ht="12.75" customHeight="1" thickBot="1">
      <c r="A28" s="418" t="s">
        <v>103</v>
      </c>
      <c r="B28" s="144" t="s">
        <v>14</v>
      </c>
      <c r="C28" s="240" t="s">
        <v>432</v>
      </c>
      <c r="D28" s="124" t="s">
        <v>292</v>
      </c>
      <c r="E28" s="129" t="s">
        <v>227</v>
      </c>
      <c r="F28" s="124" t="s">
        <v>227</v>
      </c>
      <c r="G28" s="129" t="s">
        <v>1344</v>
      </c>
      <c r="H28" s="124" t="s">
        <v>227</v>
      </c>
      <c r="I28" s="129" t="s">
        <v>227</v>
      </c>
      <c r="J28" s="129" t="s">
        <v>303</v>
      </c>
      <c r="K28" s="129" t="s">
        <v>227</v>
      </c>
      <c r="L28" s="124" t="s">
        <v>227</v>
      </c>
      <c r="M28" s="141" t="s">
        <v>15</v>
      </c>
      <c r="N28" s="419" t="s">
        <v>104</v>
      </c>
    </row>
    <row r="29" spans="1:14" s="69" customFormat="1" ht="12.75" customHeight="1" thickBot="1">
      <c r="A29" s="418"/>
      <c r="B29" s="150" t="s">
        <v>17</v>
      </c>
      <c r="C29" s="237" t="s">
        <v>1582</v>
      </c>
      <c r="D29" s="124" t="s">
        <v>1583</v>
      </c>
      <c r="E29" s="123" t="s">
        <v>227</v>
      </c>
      <c r="F29" s="124" t="s">
        <v>227</v>
      </c>
      <c r="G29" s="123" t="s">
        <v>1584</v>
      </c>
      <c r="H29" s="124" t="s">
        <v>227</v>
      </c>
      <c r="I29" s="123" t="s">
        <v>227</v>
      </c>
      <c r="J29" s="123" t="s">
        <v>1585</v>
      </c>
      <c r="K29" s="123" t="s">
        <v>227</v>
      </c>
      <c r="L29" s="124" t="s">
        <v>227</v>
      </c>
      <c r="M29" s="141" t="s">
        <v>18</v>
      </c>
      <c r="N29" s="420"/>
    </row>
    <row r="30" spans="1:14" s="69" customFormat="1" ht="12.75" customHeight="1" thickBot="1">
      <c r="A30" s="418"/>
      <c r="B30" s="150" t="s">
        <v>19</v>
      </c>
      <c r="C30" s="241" t="s">
        <v>1586</v>
      </c>
      <c r="D30" s="131" t="s">
        <v>953</v>
      </c>
      <c r="E30" s="130" t="s">
        <v>227</v>
      </c>
      <c r="F30" s="131" t="s">
        <v>227</v>
      </c>
      <c r="G30" s="130" t="s">
        <v>1587</v>
      </c>
      <c r="H30" s="131" t="s">
        <v>227</v>
      </c>
      <c r="I30" s="130" t="s">
        <v>227</v>
      </c>
      <c r="J30" s="130" t="s">
        <v>1588</v>
      </c>
      <c r="K30" s="130" t="s">
        <v>227</v>
      </c>
      <c r="L30" s="131" t="s">
        <v>227</v>
      </c>
      <c r="M30" s="141" t="s">
        <v>20</v>
      </c>
      <c r="N30" s="421"/>
    </row>
    <row r="31" spans="1:14" s="69" customFormat="1" ht="12.75" customHeight="1" thickBot="1">
      <c r="A31" s="422" t="s">
        <v>105</v>
      </c>
      <c r="B31" s="149" t="s">
        <v>14</v>
      </c>
      <c r="C31" s="238" t="s">
        <v>1589</v>
      </c>
      <c r="D31" s="127" t="s">
        <v>292</v>
      </c>
      <c r="E31" s="126" t="s">
        <v>227</v>
      </c>
      <c r="F31" s="127" t="s">
        <v>227</v>
      </c>
      <c r="G31" s="126" t="s">
        <v>473</v>
      </c>
      <c r="H31" s="127" t="s">
        <v>227</v>
      </c>
      <c r="I31" s="126" t="s">
        <v>227</v>
      </c>
      <c r="J31" s="126" t="s">
        <v>331</v>
      </c>
      <c r="K31" s="126" t="s">
        <v>227</v>
      </c>
      <c r="L31" s="127" t="s">
        <v>227</v>
      </c>
      <c r="M31" s="140" t="s">
        <v>15</v>
      </c>
      <c r="N31" s="424" t="s">
        <v>106</v>
      </c>
    </row>
    <row r="32" spans="1:14" s="69" customFormat="1" ht="12.75" customHeight="1" thickBot="1">
      <c r="A32" s="422"/>
      <c r="B32" s="149" t="s">
        <v>17</v>
      </c>
      <c r="C32" s="239" t="s">
        <v>1590</v>
      </c>
      <c r="D32" s="127" t="s">
        <v>1591</v>
      </c>
      <c r="E32" s="128" t="s">
        <v>227</v>
      </c>
      <c r="F32" s="127" t="s">
        <v>227</v>
      </c>
      <c r="G32" s="128" t="s">
        <v>1592</v>
      </c>
      <c r="H32" s="127" t="s">
        <v>227</v>
      </c>
      <c r="I32" s="128" t="s">
        <v>227</v>
      </c>
      <c r="J32" s="128" t="s">
        <v>1593</v>
      </c>
      <c r="K32" s="128" t="s">
        <v>227</v>
      </c>
      <c r="L32" s="127" t="s">
        <v>227</v>
      </c>
      <c r="M32" s="140" t="s">
        <v>18</v>
      </c>
      <c r="N32" s="425"/>
    </row>
    <row r="33" spans="1:14" s="69" customFormat="1" ht="12.75" customHeight="1" thickBot="1">
      <c r="A33" s="422"/>
      <c r="B33" s="149" t="s">
        <v>19</v>
      </c>
      <c r="C33" s="239" t="s">
        <v>1594</v>
      </c>
      <c r="D33" s="127" t="s">
        <v>1595</v>
      </c>
      <c r="E33" s="128" t="s">
        <v>227</v>
      </c>
      <c r="F33" s="127" t="s">
        <v>227</v>
      </c>
      <c r="G33" s="128" t="s">
        <v>1596</v>
      </c>
      <c r="H33" s="127" t="s">
        <v>227</v>
      </c>
      <c r="I33" s="128" t="s">
        <v>227</v>
      </c>
      <c r="J33" s="128" t="s">
        <v>1597</v>
      </c>
      <c r="K33" s="128" t="s">
        <v>227</v>
      </c>
      <c r="L33" s="127" t="s">
        <v>227</v>
      </c>
      <c r="M33" s="140" t="s">
        <v>20</v>
      </c>
      <c r="N33" s="427"/>
    </row>
    <row r="34" spans="1:14" s="69" customFormat="1" ht="12.75" customHeight="1" thickBot="1">
      <c r="A34" s="418" t="s">
        <v>113</v>
      </c>
      <c r="B34" s="144" t="s">
        <v>14</v>
      </c>
      <c r="C34" s="240" t="s">
        <v>1598</v>
      </c>
      <c r="D34" s="124" t="s">
        <v>302</v>
      </c>
      <c r="E34" s="129" t="s">
        <v>227</v>
      </c>
      <c r="F34" s="124" t="s">
        <v>227</v>
      </c>
      <c r="G34" s="129" t="s">
        <v>404</v>
      </c>
      <c r="H34" s="124" t="s">
        <v>227</v>
      </c>
      <c r="I34" s="129" t="s">
        <v>227</v>
      </c>
      <c r="J34" s="129" t="s">
        <v>331</v>
      </c>
      <c r="K34" s="129" t="s">
        <v>227</v>
      </c>
      <c r="L34" s="124" t="s">
        <v>227</v>
      </c>
      <c r="M34" s="141" t="s">
        <v>15</v>
      </c>
      <c r="N34" s="419" t="s">
        <v>114</v>
      </c>
    </row>
    <row r="35" spans="1:14" s="69" customFormat="1" ht="12.75" customHeight="1" thickBot="1">
      <c r="A35" s="418"/>
      <c r="B35" s="150" t="s">
        <v>17</v>
      </c>
      <c r="C35" s="237" t="s">
        <v>1599</v>
      </c>
      <c r="D35" s="124" t="s">
        <v>1600</v>
      </c>
      <c r="E35" s="123" t="s">
        <v>227</v>
      </c>
      <c r="F35" s="124" t="s">
        <v>227</v>
      </c>
      <c r="G35" s="123" t="s">
        <v>1601</v>
      </c>
      <c r="H35" s="124" t="s">
        <v>227</v>
      </c>
      <c r="I35" s="123" t="s">
        <v>227</v>
      </c>
      <c r="J35" s="123" t="s">
        <v>1602</v>
      </c>
      <c r="K35" s="123" t="s">
        <v>227</v>
      </c>
      <c r="L35" s="124" t="s">
        <v>227</v>
      </c>
      <c r="M35" s="141" t="s">
        <v>18</v>
      </c>
      <c r="N35" s="420"/>
    </row>
    <row r="36" spans="1:14" s="69" customFormat="1" ht="12.75" customHeight="1" thickBot="1">
      <c r="A36" s="418"/>
      <c r="B36" s="150" t="s">
        <v>19</v>
      </c>
      <c r="C36" s="241" t="s">
        <v>1603</v>
      </c>
      <c r="D36" s="131" t="s">
        <v>438</v>
      </c>
      <c r="E36" s="130" t="s">
        <v>227</v>
      </c>
      <c r="F36" s="131" t="s">
        <v>227</v>
      </c>
      <c r="G36" s="130" t="s">
        <v>1604</v>
      </c>
      <c r="H36" s="131" t="s">
        <v>227</v>
      </c>
      <c r="I36" s="130" t="s">
        <v>227</v>
      </c>
      <c r="J36" s="130" t="s">
        <v>1605</v>
      </c>
      <c r="K36" s="130" t="s">
        <v>227</v>
      </c>
      <c r="L36" s="131" t="s">
        <v>227</v>
      </c>
      <c r="M36" s="141" t="s">
        <v>20</v>
      </c>
      <c r="N36" s="421"/>
    </row>
    <row r="37" spans="1:14" s="69" customFormat="1" ht="12.75" customHeight="1" thickBot="1">
      <c r="A37" s="422" t="s">
        <v>107</v>
      </c>
      <c r="B37" s="149" t="s">
        <v>14</v>
      </c>
      <c r="C37" s="238" t="s">
        <v>1606</v>
      </c>
      <c r="D37" s="127" t="s">
        <v>302</v>
      </c>
      <c r="E37" s="126" t="s">
        <v>227</v>
      </c>
      <c r="F37" s="127" t="s">
        <v>227</v>
      </c>
      <c r="G37" s="126" t="s">
        <v>464</v>
      </c>
      <c r="H37" s="127" t="s">
        <v>227</v>
      </c>
      <c r="I37" s="126" t="s">
        <v>227</v>
      </c>
      <c r="J37" s="126" t="s">
        <v>307</v>
      </c>
      <c r="K37" s="126" t="s">
        <v>227</v>
      </c>
      <c r="L37" s="127" t="s">
        <v>227</v>
      </c>
      <c r="M37" s="140" t="s">
        <v>15</v>
      </c>
      <c r="N37" s="424" t="s">
        <v>108</v>
      </c>
    </row>
    <row r="38" spans="1:14" s="69" customFormat="1" ht="12.75" customHeight="1" thickBot="1">
      <c r="A38" s="422"/>
      <c r="B38" s="149" t="s">
        <v>17</v>
      </c>
      <c r="C38" s="239" t="s">
        <v>1607</v>
      </c>
      <c r="D38" s="127" t="s">
        <v>1608</v>
      </c>
      <c r="E38" s="128" t="s">
        <v>227</v>
      </c>
      <c r="F38" s="127" t="s">
        <v>227</v>
      </c>
      <c r="G38" s="128" t="s">
        <v>1609</v>
      </c>
      <c r="H38" s="127" t="s">
        <v>227</v>
      </c>
      <c r="I38" s="128" t="s">
        <v>227</v>
      </c>
      <c r="J38" s="128" t="s">
        <v>1610</v>
      </c>
      <c r="K38" s="128" t="s">
        <v>227</v>
      </c>
      <c r="L38" s="127" t="s">
        <v>227</v>
      </c>
      <c r="M38" s="140" t="s">
        <v>18</v>
      </c>
      <c r="N38" s="425"/>
    </row>
    <row r="39" spans="1:14" s="69" customFormat="1" ht="12.75" customHeight="1" thickBot="1">
      <c r="A39" s="422"/>
      <c r="B39" s="149" t="s">
        <v>19</v>
      </c>
      <c r="C39" s="239" t="s">
        <v>1611</v>
      </c>
      <c r="D39" s="127" t="s">
        <v>1612</v>
      </c>
      <c r="E39" s="128" t="s">
        <v>227</v>
      </c>
      <c r="F39" s="127" t="s">
        <v>227</v>
      </c>
      <c r="G39" s="128" t="s">
        <v>1613</v>
      </c>
      <c r="H39" s="127" t="s">
        <v>227</v>
      </c>
      <c r="I39" s="128" t="s">
        <v>227</v>
      </c>
      <c r="J39" s="128" t="s">
        <v>1614</v>
      </c>
      <c r="K39" s="128" t="s">
        <v>227</v>
      </c>
      <c r="L39" s="127" t="s">
        <v>227</v>
      </c>
      <c r="M39" s="140" t="s">
        <v>20</v>
      </c>
      <c r="N39" s="427"/>
    </row>
    <row r="40" spans="1:14" s="69" customFormat="1" ht="12.75" customHeight="1" thickBot="1">
      <c r="A40" s="418" t="s">
        <v>109</v>
      </c>
      <c r="B40" s="144" t="s">
        <v>14</v>
      </c>
      <c r="C40" s="240" t="s">
        <v>1040</v>
      </c>
      <c r="D40" s="124" t="s">
        <v>310</v>
      </c>
      <c r="E40" s="129" t="s">
        <v>227</v>
      </c>
      <c r="F40" s="124" t="s">
        <v>227</v>
      </c>
      <c r="G40" s="129" t="s">
        <v>444</v>
      </c>
      <c r="H40" s="124" t="s">
        <v>227</v>
      </c>
      <c r="I40" s="129" t="s">
        <v>227</v>
      </c>
      <c r="J40" s="129" t="s">
        <v>331</v>
      </c>
      <c r="K40" s="129" t="s">
        <v>227</v>
      </c>
      <c r="L40" s="124" t="s">
        <v>227</v>
      </c>
      <c r="M40" s="141" t="s">
        <v>15</v>
      </c>
      <c r="N40" s="419" t="s">
        <v>110</v>
      </c>
    </row>
    <row r="41" spans="1:14" s="69" customFormat="1" ht="12.75" customHeight="1" thickBot="1">
      <c r="A41" s="418"/>
      <c r="B41" s="150" t="s">
        <v>17</v>
      </c>
      <c r="C41" s="237" t="s">
        <v>1615</v>
      </c>
      <c r="D41" s="124" t="s">
        <v>1616</v>
      </c>
      <c r="E41" s="123" t="s">
        <v>227</v>
      </c>
      <c r="F41" s="124" t="s">
        <v>227</v>
      </c>
      <c r="G41" s="123" t="s">
        <v>1617</v>
      </c>
      <c r="H41" s="124" t="s">
        <v>227</v>
      </c>
      <c r="I41" s="123" t="s">
        <v>227</v>
      </c>
      <c r="J41" s="123" t="s">
        <v>1618</v>
      </c>
      <c r="K41" s="123" t="s">
        <v>227</v>
      </c>
      <c r="L41" s="124" t="s">
        <v>227</v>
      </c>
      <c r="M41" s="141" t="s">
        <v>18</v>
      </c>
      <c r="N41" s="420"/>
    </row>
    <row r="42" spans="1:14" s="69" customFormat="1" ht="12.75" customHeight="1" thickBot="1">
      <c r="A42" s="418"/>
      <c r="B42" s="150" t="s">
        <v>19</v>
      </c>
      <c r="C42" s="241" t="s">
        <v>1619</v>
      </c>
      <c r="D42" s="131" t="s">
        <v>1620</v>
      </c>
      <c r="E42" s="130" t="s">
        <v>227</v>
      </c>
      <c r="F42" s="131" t="s">
        <v>227</v>
      </c>
      <c r="G42" s="130" t="s">
        <v>1621</v>
      </c>
      <c r="H42" s="131" t="s">
        <v>227</v>
      </c>
      <c r="I42" s="130" t="s">
        <v>227</v>
      </c>
      <c r="J42" s="130" t="s">
        <v>1622</v>
      </c>
      <c r="K42" s="130" t="s">
        <v>227</v>
      </c>
      <c r="L42" s="131" t="s">
        <v>227</v>
      </c>
      <c r="M42" s="141" t="s">
        <v>20</v>
      </c>
      <c r="N42" s="421"/>
    </row>
    <row r="43" spans="1:14" ht="12.75" customHeight="1" thickBot="1">
      <c r="A43" s="422" t="s">
        <v>111</v>
      </c>
      <c r="B43" s="149" t="s">
        <v>14</v>
      </c>
      <c r="C43" s="238" t="s">
        <v>485</v>
      </c>
      <c r="D43" s="127" t="s">
        <v>290</v>
      </c>
      <c r="E43" s="126" t="s">
        <v>227</v>
      </c>
      <c r="F43" s="127" t="s">
        <v>227</v>
      </c>
      <c r="G43" s="126" t="s">
        <v>446</v>
      </c>
      <c r="H43" s="127" t="s">
        <v>227</v>
      </c>
      <c r="I43" s="126" t="s">
        <v>227</v>
      </c>
      <c r="J43" s="126" t="s">
        <v>311</v>
      </c>
      <c r="K43" s="126" t="s">
        <v>227</v>
      </c>
      <c r="L43" s="127" t="s">
        <v>227</v>
      </c>
      <c r="M43" s="140" t="s">
        <v>15</v>
      </c>
      <c r="N43" s="424" t="s">
        <v>112</v>
      </c>
    </row>
    <row r="44" spans="1:14" ht="12.75" customHeight="1" thickBot="1">
      <c r="A44" s="422"/>
      <c r="B44" s="149" t="s">
        <v>17</v>
      </c>
      <c r="C44" s="239" t="s">
        <v>1623</v>
      </c>
      <c r="D44" s="127" t="s">
        <v>1624</v>
      </c>
      <c r="E44" s="128" t="s">
        <v>227</v>
      </c>
      <c r="F44" s="127" t="s">
        <v>227</v>
      </c>
      <c r="G44" s="128" t="s">
        <v>1625</v>
      </c>
      <c r="H44" s="127" t="s">
        <v>227</v>
      </c>
      <c r="I44" s="128" t="s">
        <v>227</v>
      </c>
      <c r="J44" s="128" t="s">
        <v>1626</v>
      </c>
      <c r="K44" s="128" t="s">
        <v>227</v>
      </c>
      <c r="L44" s="127" t="s">
        <v>227</v>
      </c>
      <c r="M44" s="140" t="s">
        <v>18</v>
      </c>
      <c r="N44" s="425"/>
    </row>
    <row r="45" spans="1:14" ht="12.75" customHeight="1">
      <c r="A45" s="423"/>
      <c r="B45" s="151" t="s">
        <v>19</v>
      </c>
      <c r="C45" s="243" t="s">
        <v>1627</v>
      </c>
      <c r="D45" s="135" t="s">
        <v>1628</v>
      </c>
      <c r="E45" s="134" t="s">
        <v>227</v>
      </c>
      <c r="F45" s="135" t="s">
        <v>227</v>
      </c>
      <c r="G45" s="134" t="s">
        <v>1629</v>
      </c>
      <c r="H45" s="135" t="s">
        <v>227</v>
      </c>
      <c r="I45" s="134" t="s">
        <v>227</v>
      </c>
      <c r="J45" s="134" t="s">
        <v>1630</v>
      </c>
      <c r="K45" s="134" t="s">
        <v>227</v>
      </c>
      <c r="L45" s="135" t="s">
        <v>227</v>
      </c>
      <c r="M45" s="142" t="s">
        <v>20</v>
      </c>
      <c r="N45" s="426"/>
    </row>
    <row r="46" spans="1:14" s="66" customFormat="1" ht="16.2" customHeight="1" thickBot="1">
      <c r="A46" s="412" t="s">
        <v>9</v>
      </c>
      <c r="B46" s="144" t="s">
        <v>14</v>
      </c>
      <c r="C46" s="244" t="s">
        <v>1104</v>
      </c>
      <c r="D46" s="244" t="s">
        <v>343</v>
      </c>
      <c r="E46" s="244" t="s">
        <v>227</v>
      </c>
      <c r="F46" s="244" t="s">
        <v>227</v>
      </c>
      <c r="G46" s="244" t="s">
        <v>1105</v>
      </c>
      <c r="H46" s="244" t="s">
        <v>227</v>
      </c>
      <c r="I46" s="244" t="s">
        <v>227</v>
      </c>
      <c r="J46" s="244" t="s">
        <v>478</v>
      </c>
      <c r="K46" s="244" t="s">
        <v>227</v>
      </c>
      <c r="L46" s="244" t="s">
        <v>227</v>
      </c>
      <c r="M46" s="136" t="s">
        <v>15</v>
      </c>
      <c r="N46" s="415" t="s">
        <v>2</v>
      </c>
    </row>
    <row r="47" spans="1:14" s="66" customFormat="1" ht="16.2" customHeight="1" thickBot="1">
      <c r="A47" s="413"/>
      <c r="B47" s="145" t="s">
        <v>17</v>
      </c>
      <c r="C47" s="245" t="s">
        <v>1106</v>
      </c>
      <c r="D47" s="245" t="s">
        <v>1107</v>
      </c>
      <c r="E47" s="245" t="s">
        <v>227</v>
      </c>
      <c r="F47" s="245" t="s">
        <v>227</v>
      </c>
      <c r="G47" s="245" t="s">
        <v>1108</v>
      </c>
      <c r="H47" s="245" t="s">
        <v>227</v>
      </c>
      <c r="I47" s="245" t="s">
        <v>227</v>
      </c>
      <c r="J47" s="245" t="s">
        <v>1109</v>
      </c>
      <c r="K47" s="245" t="s">
        <v>227</v>
      </c>
      <c r="L47" s="245" t="s">
        <v>227</v>
      </c>
      <c r="M47" s="137" t="s">
        <v>18</v>
      </c>
      <c r="N47" s="416"/>
    </row>
    <row r="48" spans="1:14" s="66" customFormat="1" ht="16.2" customHeight="1">
      <c r="A48" s="414"/>
      <c r="B48" s="152" t="s">
        <v>19</v>
      </c>
      <c r="C48" s="246" t="s">
        <v>1110</v>
      </c>
      <c r="D48" s="246" t="s">
        <v>1111</v>
      </c>
      <c r="E48" s="246" t="s">
        <v>227</v>
      </c>
      <c r="F48" s="246" t="s">
        <v>227</v>
      </c>
      <c r="G48" s="246" t="s">
        <v>1112</v>
      </c>
      <c r="H48" s="246" t="s">
        <v>227</v>
      </c>
      <c r="I48" s="246" t="s">
        <v>227</v>
      </c>
      <c r="J48" s="246" t="s">
        <v>1113</v>
      </c>
      <c r="K48" s="246" t="s">
        <v>227</v>
      </c>
      <c r="L48" s="246" t="s">
        <v>227</v>
      </c>
      <c r="M48" s="143" t="s">
        <v>20</v>
      </c>
      <c r="N48" s="417"/>
    </row>
    <row r="49" spans="3:12">
      <c r="C49" s="110"/>
      <c r="D49" s="110"/>
      <c r="E49" s="110"/>
      <c r="F49" s="110"/>
      <c r="G49" s="110"/>
      <c r="H49" s="110"/>
      <c r="I49" s="110"/>
      <c r="J49" s="110"/>
      <c r="K49" s="110"/>
      <c r="L49" s="110"/>
    </row>
  </sheetData>
  <mergeCells count="36">
    <mergeCell ref="A7:A9"/>
    <mergeCell ref="B7:B9"/>
    <mergeCell ref="C7:L7"/>
    <mergeCell ref="M7:M9"/>
    <mergeCell ref="N7:N9"/>
    <mergeCell ref="A1:N1"/>
    <mergeCell ref="A2:N2"/>
    <mergeCell ref="A3:N3"/>
    <mergeCell ref="A4:N4"/>
    <mergeCell ref="A5:N5"/>
    <mergeCell ref="A37:A39"/>
    <mergeCell ref="N37:N39"/>
    <mergeCell ref="A40:A42"/>
    <mergeCell ref="N40:N42"/>
    <mergeCell ref="A46:A48"/>
    <mergeCell ref="N46:N48"/>
    <mergeCell ref="A43:A45"/>
    <mergeCell ref="N43:N45"/>
    <mergeCell ref="A28:A30"/>
    <mergeCell ref="N28:N30"/>
    <mergeCell ref="A31:A33"/>
    <mergeCell ref="N31:N33"/>
    <mergeCell ref="A34:A36"/>
    <mergeCell ref="N34:N36"/>
    <mergeCell ref="A19:A21"/>
    <mergeCell ref="N19:N21"/>
    <mergeCell ref="A22:A24"/>
    <mergeCell ref="N22:N24"/>
    <mergeCell ref="A25:A27"/>
    <mergeCell ref="N25:N27"/>
    <mergeCell ref="A10:A12"/>
    <mergeCell ref="N10:N12"/>
    <mergeCell ref="A13:A15"/>
    <mergeCell ref="N13:N15"/>
    <mergeCell ref="A16:A18"/>
    <mergeCell ref="N16:N18"/>
  </mergeCells>
  <printOptions horizontalCentered="1" verticalCentered="1"/>
  <pageMargins left="0" right="0" top="0" bottom="0" header="0.31496062992125984" footer="0.31496062992125984"/>
  <pageSetup paperSize="9" scale="80" orientation="landscape" r:id="rId1"/>
  <ignoredErrors>
    <ignoredError sqref="C10:L48" numberStoredAsText="1"/>
  </ignoredError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49"/>
  <sheetViews>
    <sheetView view="pageBreakPreview" topLeftCell="A46" zoomScaleNormal="100" zoomScaleSheetLayoutView="100" workbookViewId="0">
      <selection activeCell="A49" sqref="A49"/>
    </sheetView>
  </sheetViews>
  <sheetFormatPr defaultRowHeight="13.2"/>
  <cols>
    <col min="1" max="1" width="20.6640625" customWidth="1"/>
    <col min="2" max="2" width="12.6640625" customWidth="1"/>
    <col min="3" max="3" width="11.6640625" style="66" customWidth="1"/>
    <col min="4" max="12" width="10.6640625" customWidth="1"/>
    <col min="13" max="13" width="12.6640625" customWidth="1"/>
    <col min="14" max="14" width="20.6640625" customWidth="1"/>
    <col min="15" max="15" width="16" customWidth="1"/>
    <col min="16" max="16" width="1.33203125" customWidth="1"/>
  </cols>
  <sheetData>
    <row r="1" spans="1:14" s="29" customFormat="1" ht="14.25" customHeight="1">
      <c r="A1" s="388"/>
      <c r="B1" s="388"/>
      <c r="C1" s="388"/>
      <c r="D1" s="388"/>
      <c r="E1" s="388"/>
      <c r="F1" s="388"/>
      <c r="G1" s="388"/>
      <c r="H1" s="388"/>
      <c r="I1" s="388"/>
      <c r="J1" s="388"/>
      <c r="K1" s="388"/>
      <c r="L1" s="388"/>
      <c r="M1" s="388"/>
      <c r="N1" s="388"/>
    </row>
    <row r="2" spans="1:14" s="66" customFormat="1" ht="17.399999999999999">
      <c r="A2" s="367" t="s">
        <v>88</v>
      </c>
      <c r="B2" s="367"/>
      <c r="C2" s="367"/>
      <c r="D2" s="367"/>
      <c r="E2" s="367"/>
      <c r="F2" s="367"/>
      <c r="G2" s="367"/>
      <c r="H2" s="367"/>
      <c r="I2" s="367"/>
      <c r="J2" s="367"/>
      <c r="K2" s="367"/>
      <c r="L2" s="367"/>
      <c r="M2" s="367"/>
      <c r="N2" s="367"/>
    </row>
    <row r="3" spans="1:14" s="66" customFormat="1" ht="15.6">
      <c r="A3" s="368" t="s">
        <v>190</v>
      </c>
      <c r="B3" s="368"/>
      <c r="C3" s="368"/>
      <c r="D3" s="368"/>
      <c r="E3" s="368"/>
      <c r="F3" s="368"/>
      <c r="G3" s="368"/>
      <c r="H3" s="368"/>
      <c r="I3" s="368"/>
      <c r="J3" s="368"/>
      <c r="K3" s="368"/>
      <c r="L3" s="368"/>
      <c r="M3" s="368"/>
      <c r="N3" s="368"/>
    </row>
    <row r="4" spans="1:14" s="66" customFormat="1" ht="15.6">
      <c r="A4" s="369">
        <v>2020</v>
      </c>
      <c r="B4" s="369"/>
      <c r="C4" s="369"/>
      <c r="D4" s="369"/>
      <c r="E4" s="369"/>
      <c r="F4" s="369"/>
      <c r="G4" s="369"/>
      <c r="H4" s="369"/>
      <c r="I4" s="369"/>
      <c r="J4" s="369"/>
      <c r="K4" s="369"/>
      <c r="L4" s="369"/>
      <c r="M4" s="369"/>
      <c r="N4" s="369"/>
    </row>
    <row r="5" spans="1:14" s="66" customFormat="1" ht="15.6">
      <c r="A5" s="366" t="s">
        <v>277</v>
      </c>
      <c r="B5" s="366"/>
      <c r="C5" s="366"/>
      <c r="D5" s="366"/>
      <c r="E5" s="366"/>
      <c r="F5" s="366"/>
      <c r="G5" s="366"/>
      <c r="H5" s="366"/>
      <c r="I5" s="366"/>
      <c r="J5" s="366"/>
      <c r="K5" s="366"/>
      <c r="L5" s="366"/>
      <c r="M5" s="366"/>
      <c r="N5" s="366"/>
    </row>
    <row r="6" spans="1:14" s="66" customFormat="1" ht="15.6">
      <c r="A6" s="2" t="s">
        <v>259</v>
      </c>
      <c r="B6" s="67"/>
      <c r="C6" s="67"/>
      <c r="D6" s="67"/>
      <c r="E6" s="67"/>
      <c r="F6" s="67"/>
      <c r="G6" s="67"/>
      <c r="H6" s="67"/>
      <c r="I6" s="67"/>
      <c r="J6" s="67"/>
      <c r="K6" s="67"/>
      <c r="L6" s="32"/>
      <c r="M6" s="67"/>
      <c r="N6" s="31" t="s">
        <v>250</v>
      </c>
    </row>
    <row r="7" spans="1:14" s="66" customFormat="1" ht="15.6">
      <c r="A7" s="383" t="s">
        <v>89</v>
      </c>
      <c r="B7" s="383" t="s">
        <v>127</v>
      </c>
      <c r="C7" s="428" t="s">
        <v>129</v>
      </c>
      <c r="D7" s="428"/>
      <c r="E7" s="428"/>
      <c r="F7" s="428"/>
      <c r="G7" s="428"/>
      <c r="H7" s="428"/>
      <c r="I7" s="428"/>
      <c r="J7" s="428"/>
      <c r="K7" s="428"/>
      <c r="L7" s="428"/>
      <c r="M7" s="380" t="s">
        <v>128</v>
      </c>
      <c r="N7" s="380" t="s">
        <v>90</v>
      </c>
    </row>
    <row r="8" spans="1:14" s="68" customFormat="1" ht="13.8">
      <c r="A8" s="384"/>
      <c r="B8" s="384"/>
      <c r="C8" s="82" t="s">
        <v>189</v>
      </c>
      <c r="D8" s="82" t="s">
        <v>3</v>
      </c>
      <c r="E8" s="82" t="s">
        <v>87</v>
      </c>
      <c r="F8" s="82" t="s">
        <v>86</v>
      </c>
      <c r="G8" s="82" t="s">
        <v>4</v>
      </c>
      <c r="H8" s="82" t="s">
        <v>85</v>
      </c>
      <c r="I8" s="82" t="s">
        <v>5</v>
      </c>
      <c r="J8" s="82" t="s">
        <v>84</v>
      </c>
      <c r="K8" s="82" t="s">
        <v>6</v>
      </c>
      <c r="L8" s="82" t="s">
        <v>7</v>
      </c>
      <c r="M8" s="381"/>
      <c r="N8" s="381"/>
    </row>
    <row r="9" spans="1:14" s="68" customFormat="1" ht="21.6" customHeight="1">
      <c r="A9" s="385"/>
      <c r="B9" s="385"/>
      <c r="C9" s="105" t="s">
        <v>9</v>
      </c>
      <c r="D9" s="81" t="s">
        <v>220</v>
      </c>
      <c r="E9" s="81" t="s">
        <v>219</v>
      </c>
      <c r="F9" s="81" t="s">
        <v>218</v>
      </c>
      <c r="G9" s="81" t="s">
        <v>10</v>
      </c>
      <c r="H9" s="81" t="s">
        <v>216</v>
      </c>
      <c r="I9" s="81" t="s">
        <v>215</v>
      </c>
      <c r="J9" s="81" t="s">
        <v>217</v>
      </c>
      <c r="K9" s="81" t="s">
        <v>11</v>
      </c>
      <c r="L9" s="81" t="s">
        <v>12</v>
      </c>
      <c r="M9" s="382"/>
      <c r="N9" s="382"/>
    </row>
    <row r="10" spans="1:14" s="69" customFormat="1" ht="12.75" customHeight="1">
      <c r="A10" s="431" t="s">
        <v>91</v>
      </c>
      <c r="B10" s="144" t="s">
        <v>14</v>
      </c>
      <c r="C10" s="236">
        <v>452</v>
      </c>
      <c r="D10" s="121" t="s">
        <v>306</v>
      </c>
      <c r="E10" s="121" t="s">
        <v>324</v>
      </c>
      <c r="F10" s="121" t="s">
        <v>319</v>
      </c>
      <c r="G10" s="121" t="s">
        <v>400</v>
      </c>
      <c r="H10" s="121" t="s">
        <v>448</v>
      </c>
      <c r="I10" s="121" t="s">
        <v>1788</v>
      </c>
      <c r="J10" s="121" t="s">
        <v>335</v>
      </c>
      <c r="K10" s="121" t="s">
        <v>295</v>
      </c>
      <c r="L10" s="121" t="s">
        <v>311</v>
      </c>
      <c r="M10" s="136" t="s">
        <v>15</v>
      </c>
      <c r="N10" s="432" t="s">
        <v>92</v>
      </c>
    </row>
    <row r="11" spans="1:14" s="69" customFormat="1" ht="12.75" customHeight="1">
      <c r="A11" s="429"/>
      <c r="B11" s="145" t="s">
        <v>17</v>
      </c>
      <c r="C11" s="237" t="s">
        <v>1631</v>
      </c>
      <c r="D11" s="123" t="s">
        <v>1632</v>
      </c>
      <c r="E11" s="123" t="s">
        <v>1307</v>
      </c>
      <c r="F11" s="123" t="s">
        <v>1393</v>
      </c>
      <c r="G11" s="123" t="s">
        <v>1537</v>
      </c>
      <c r="H11" s="123" t="s">
        <v>1633</v>
      </c>
      <c r="I11" s="123" t="s">
        <v>1634</v>
      </c>
      <c r="J11" s="123" t="s">
        <v>1635</v>
      </c>
      <c r="K11" s="123" t="s">
        <v>1342</v>
      </c>
      <c r="L11" s="123" t="s">
        <v>1636</v>
      </c>
      <c r="M11" s="137" t="s">
        <v>18</v>
      </c>
      <c r="N11" s="433"/>
    </row>
    <row r="12" spans="1:14" s="69" customFormat="1" ht="12.75" customHeight="1">
      <c r="A12" s="429"/>
      <c r="B12" s="145" t="s">
        <v>19</v>
      </c>
      <c r="C12" s="237" t="s">
        <v>1637</v>
      </c>
      <c r="D12" s="123" t="s">
        <v>1638</v>
      </c>
      <c r="E12" s="123" t="s">
        <v>1309</v>
      </c>
      <c r="F12" s="123" t="s">
        <v>1399</v>
      </c>
      <c r="G12" s="123" t="s">
        <v>1540</v>
      </c>
      <c r="H12" s="123" t="s">
        <v>1639</v>
      </c>
      <c r="I12" s="123" t="s">
        <v>1640</v>
      </c>
      <c r="J12" s="123" t="s">
        <v>1641</v>
      </c>
      <c r="K12" s="123" t="s">
        <v>1343</v>
      </c>
      <c r="L12" s="123" t="s">
        <v>1642</v>
      </c>
      <c r="M12" s="137" t="s">
        <v>20</v>
      </c>
      <c r="N12" s="433"/>
    </row>
    <row r="13" spans="1:14" s="69" customFormat="1" ht="12.75" customHeight="1">
      <c r="A13" s="434" t="s">
        <v>93</v>
      </c>
      <c r="B13" s="146" t="s">
        <v>14</v>
      </c>
      <c r="C13" s="238">
        <v>422</v>
      </c>
      <c r="D13" s="126" t="s">
        <v>337</v>
      </c>
      <c r="E13" s="126" t="s">
        <v>310</v>
      </c>
      <c r="F13" s="126" t="s">
        <v>300</v>
      </c>
      <c r="G13" s="126" t="s">
        <v>1344</v>
      </c>
      <c r="H13" s="126" t="s">
        <v>448</v>
      </c>
      <c r="I13" s="126" t="s">
        <v>407</v>
      </c>
      <c r="J13" s="126" t="s">
        <v>335</v>
      </c>
      <c r="K13" s="126" t="s">
        <v>300</v>
      </c>
      <c r="L13" s="126" t="s">
        <v>331</v>
      </c>
      <c r="M13" s="138" t="s">
        <v>15</v>
      </c>
      <c r="N13" s="425" t="s">
        <v>94</v>
      </c>
    </row>
    <row r="14" spans="1:14" s="69" customFormat="1" ht="12.75" customHeight="1">
      <c r="A14" s="434"/>
      <c r="B14" s="146" t="s">
        <v>17</v>
      </c>
      <c r="C14" s="239" t="s">
        <v>1789</v>
      </c>
      <c r="D14" s="128" t="s">
        <v>1643</v>
      </c>
      <c r="E14" s="128" t="s">
        <v>1311</v>
      </c>
      <c r="F14" s="128" t="s">
        <v>1405</v>
      </c>
      <c r="G14" s="128" t="s">
        <v>1544</v>
      </c>
      <c r="H14" s="128" t="s">
        <v>1644</v>
      </c>
      <c r="I14" s="128" t="s">
        <v>1645</v>
      </c>
      <c r="J14" s="128" t="s">
        <v>1646</v>
      </c>
      <c r="K14" s="128" t="s">
        <v>1345</v>
      </c>
      <c r="L14" s="128" t="s">
        <v>1790</v>
      </c>
      <c r="M14" s="138" t="s">
        <v>18</v>
      </c>
      <c r="N14" s="425"/>
    </row>
    <row r="15" spans="1:14" s="69" customFormat="1" ht="12.75" customHeight="1">
      <c r="A15" s="434"/>
      <c r="B15" s="146" t="s">
        <v>19</v>
      </c>
      <c r="C15" s="239" t="s">
        <v>1647</v>
      </c>
      <c r="D15" s="128" t="s">
        <v>1648</v>
      </c>
      <c r="E15" s="128" t="s">
        <v>1314</v>
      </c>
      <c r="F15" s="128" t="s">
        <v>1411</v>
      </c>
      <c r="G15" s="128" t="s">
        <v>1547</v>
      </c>
      <c r="H15" s="128" t="s">
        <v>1649</v>
      </c>
      <c r="I15" s="128" t="s">
        <v>1650</v>
      </c>
      <c r="J15" s="128" t="s">
        <v>1651</v>
      </c>
      <c r="K15" s="128" t="s">
        <v>1346</v>
      </c>
      <c r="L15" s="128" t="s">
        <v>1652</v>
      </c>
      <c r="M15" s="138" t="s">
        <v>20</v>
      </c>
      <c r="N15" s="425"/>
    </row>
    <row r="16" spans="1:14" s="69" customFormat="1" ht="12.75" customHeight="1">
      <c r="A16" s="429" t="s">
        <v>95</v>
      </c>
      <c r="B16" s="147" t="s">
        <v>14</v>
      </c>
      <c r="C16" s="240">
        <v>344</v>
      </c>
      <c r="D16" s="129" t="s">
        <v>318</v>
      </c>
      <c r="E16" s="129" t="s">
        <v>227</v>
      </c>
      <c r="F16" s="129" t="s">
        <v>301</v>
      </c>
      <c r="G16" s="129" t="s">
        <v>304</v>
      </c>
      <c r="H16" s="129" t="s">
        <v>314</v>
      </c>
      <c r="I16" s="129" t="s">
        <v>443</v>
      </c>
      <c r="J16" s="129" t="s">
        <v>316</v>
      </c>
      <c r="K16" s="129" t="s">
        <v>315</v>
      </c>
      <c r="L16" s="129" t="s">
        <v>297</v>
      </c>
      <c r="M16" s="137" t="s">
        <v>15</v>
      </c>
      <c r="N16" s="420" t="s">
        <v>96</v>
      </c>
    </row>
    <row r="17" spans="1:14" s="69" customFormat="1" ht="12.75" customHeight="1">
      <c r="A17" s="429"/>
      <c r="B17" s="145" t="s">
        <v>17</v>
      </c>
      <c r="C17" s="237" t="s">
        <v>1653</v>
      </c>
      <c r="D17" s="123" t="s">
        <v>1654</v>
      </c>
      <c r="E17" s="123" t="s">
        <v>227</v>
      </c>
      <c r="F17" s="123" t="s">
        <v>1418</v>
      </c>
      <c r="G17" s="123" t="s">
        <v>1551</v>
      </c>
      <c r="H17" s="123" t="s">
        <v>1655</v>
      </c>
      <c r="I17" s="123" t="s">
        <v>1656</v>
      </c>
      <c r="J17" s="123" t="s">
        <v>1657</v>
      </c>
      <c r="K17" s="123" t="s">
        <v>1347</v>
      </c>
      <c r="L17" s="123" t="s">
        <v>1658</v>
      </c>
      <c r="M17" s="137" t="s">
        <v>18</v>
      </c>
      <c r="N17" s="420"/>
    </row>
    <row r="18" spans="1:14" s="69" customFormat="1" ht="12.75" customHeight="1" thickBot="1">
      <c r="A18" s="430"/>
      <c r="B18" s="148" t="s">
        <v>19</v>
      </c>
      <c r="C18" s="241" t="s">
        <v>1659</v>
      </c>
      <c r="D18" s="130" t="s">
        <v>1660</v>
      </c>
      <c r="E18" s="130" t="s">
        <v>227</v>
      </c>
      <c r="F18" s="130" t="s">
        <v>1424</v>
      </c>
      <c r="G18" s="130" t="s">
        <v>1555</v>
      </c>
      <c r="H18" s="130" t="s">
        <v>1661</v>
      </c>
      <c r="I18" s="130" t="s">
        <v>1662</v>
      </c>
      <c r="J18" s="130" t="s">
        <v>1663</v>
      </c>
      <c r="K18" s="130" t="s">
        <v>1348</v>
      </c>
      <c r="L18" s="130" t="s">
        <v>1664</v>
      </c>
      <c r="M18" s="139" t="s">
        <v>20</v>
      </c>
      <c r="N18" s="421"/>
    </row>
    <row r="19" spans="1:14" s="69" customFormat="1" ht="12.75" customHeight="1" thickBot="1">
      <c r="A19" s="422" t="s">
        <v>97</v>
      </c>
      <c r="B19" s="149" t="s">
        <v>14</v>
      </c>
      <c r="C19" s="242">
        <v>376</v>
      </c>
      <c r="D19" s="132" t="s">
        <v>314</v>
      </c>
      <c r="E19" s="132" t="s">
        <v>227</v>
      </c>
      <c r="F19" s="132" t="s">
        <v>321</v>
      </c>
      <c r="G19" s="132" t="s">
        <v>1557</v>
      </c>
      <c r="H19" s="132" t="s">
        <v>309</v>
      </c>
      <c r="I19" s="132" t="s">
        <v>436</v>
      </c>
      <c r="J19" s="132" t="s">
        <v>425</v>
      </c>
      <c r="K19" s="132" t="s">
        <v>311</v>
      </c>
      <c r="L19" s="132" t="s">
        <v>303</v>
      </c>
      <c r="M19" s="140" t="s">
        <v>15</v>
      </c>
      <c r="N19" s="424" t="s">
        <v>98</v>
      </c>
    </row>
    <row r="20" spans="1:14" s="69" customFormat="1" ht="12.75" customHeight="1" thickBot="1">
      <c r="A20" s="422"/>
      <c r="B20" s="149" t="s">
        <v>17</v>
      </c>
      <c r="C20" s="239" t="s">
        <v>1665</v>
      </c>
      <c r="D20" s="128" t="s">
        <v>1666</v>
      </c>
      <c r="E20" s="128" t="s">
        <v>227</v>
      </c>
      <c r="F20" s="128" t="s">
        <v>1430</v>
      </c>
      <c r="G20" s="128" t="s">
        <v>1560</v>
      </c>
      <c r="H20" s="128" t="s">
        <v>1667</v>
      </c>
      <c r="I20" s="128" t="s">
        <v>1668</v>
      </c>
      <c r="J20" s="128" t="s">
        <v>1669</v>
      </c>
      <c r="K20" s="128" t="s">
        <v>1349</v>
      </c>
      <c r="L20" s="128" t="s">
        <v>1670</v>
      </c>
      <c r="M20" s="140" t="s">
        <v>18</v>
      </c>
      <c r="N20" s="425"/>
    </row>
    <row r="21" spans="1:14" s="69" customFormat="1" ht="12.75" customHeight="1" thickBot="1">
      <c r="A21" s="422"/>
      <c r="B21" s="149" t="s">
        <v>19</v>
      </c>
      <c r="C21" s="239" t="s">
        <v>1671</v>
      </c>
      <c r="D21" s="128" t="s">
        <v>1672</v>
      </c>
      <c r="E21" s="128" t="s">
        <v>227</v>
      </c>
      <c r="F21" s="128" t="s">
        <v>1436</v>
      </c>
      <c r="G21" s="128" t="s">
        <v>1563</v>
      </c>
      <c r="H21" s="128" t="s">
        <v>1673</v>
      </c>
      <c r="I21" s="128" t="s">
        <v>1674</v>
      </c>
      <c r="J21" s="128" t="s">
        <v>1675</v>
      </c>
      <c r="K21" s="128" t="s">
        <v>1350</v>
      </c>
      <c r="L21" s="128" t="s">
        <v>1676</v>
      </c>
      <c r="M21" s="140" t="s">
        <v>20</v>
      </c>
      <c r="N21" s="427"/>
    </row>
    <row r="22" spans="1:14" s="69" customFormat="1" ht="12.75" customHeight="1" thickBot="1">
      <c r="A22" s="418" t="s">
        <v>99</v>
      </c>
      <c r="B22" s="144" t="s">
        <v>14</v>
      </c>
      <c r="C22" s="240">
        <v>321</v>
      </c>
      <c r="D22" s="129" t="s">
        <v>320</v>
      </c>
      <c r="E22" s="129" t="s">
        <v>227</v>
      </c>
      <c r="F22" s="129" t="s">
        <v>324</v>
      </c>
      <c r="G22" s="129" t="s">
        <v>477</v>
      </c>
      <c r="H22" s="129" t="s">
        <v>301</v>
      </c>
      <c r="I22" s="129" t="s">
        <v>446</v>
      </c>
      <c r="J22" s="129" t="s">
        <v>390</v>
      </c>
      <c r="K22" s="129" t="s">
        <v>288</v>
      </c>
      <c r="L22" s="129" t="s">
        <v>429</v>
      </c>
      <c r="M22" s="141" t="s">
        <v>15</v>
      </c>
      <c r="N22" s="419" t="s">
        <v>100</v>
      </c>
    </row>
    <row r="23" spans="1:14" s="69" customFormat="1" ht="12.75" customHeight="1" thickBot="1">
      <c r="A23" s="418"/>
      <c r="B23" s="150" t="s">
        <v>17</v>
      </c>
      <c r="C23" s="237" t="s">
        <v>1677</v>
      </c>
      <c r="D23" s="123" t="s">
        <v>1678</v>
      </c>
      <c r="E23" s="123" t="s">
        <v>227</v>
      </c>
      <c r="F23" s="123" t="s">
        <v>1442</v>
      </c>
      <c r="G23" s="123" t="s">
        <v>1567</v>
      </c>
      <c r="H23" s="123" t="s">
        <v>1679</v>
      </c>
      <c r="I23" s="123" t="s">
        <v>1680</v>
      </c>
      <c r="J23" s="123" t="s">
        <v>1681</v>
      </c>
      <c r="K23" s="123" t="s">
        <v>1351</v>
      </c>
      <c r="L23" s="123" t="s">
        <v>1682</v>
      </c>
      <c r="M23" s="141" t="s">
        <v>18</v>
      </c>
      <c r="N23" s="420"/>
    </row>
    <row r="24" spans="1:14" s="69" customFormat="1" ht="12.75" customHeight="1" thickBot="1">
      <c r="A24" s="418"/>
      <c r="B24" s="150" t="s">
        <v>19</v>
      </c>
      <c r="C24" s="241" t="s">
        <v>1683</v>
      </c>
      <c r="D24" s="130" t="s">
        <v>1684</v>
      </c>
      <c r="E24" s="130" t="s">
        <v>227</v>
      </c>
      <c r="F24" s="130" t="s">
        <v>1448</v>
      </c>
      <c r="G24" s="130" t="s">
        <v>1571</v>
      </c>
      <c r="H24" s="130" t="s">
        <v>1685</v>
      </c>
      <c r="I24" s="130" t="s">
        <v>1686</v>
      </c>
      <c r="J24" s="130" t="s">
        <v>1687</v>
      </c>
      <c r="K24" s="130" t="s">
        <v>1352</v>
      </c>
      <c r="L24" s="130" t="s">
        <v>1688</v>
      </c>
      <c r="M24" s="141" t="s">
        <v>20</v>
      </c>
      <c r="N24" s="421"/>
    </row>
    <row r="25" spans="1:14" s="69" customFormat="1" ht="12.75" customHeight="1" thickBot="1">
      <c r="A25" s="422" t="s">
        <v>101</v>
      </c>
      <c r="B25" s="149" t="s">
        <v>14</v>
      </c>
      <c r="C25" s="238">
        <v>324</v>
      </c>
      <c r="D25" s="126" t="s">
        <v>320</v>
      </c>
      <c r="E25" s="126" t="s">
        <v>227</v>
      </c>
      <c r="F25" s="126" t="s">
        <v>297</v>
      </c>
      <c r="G25" s="126" t="s">
        <v>1573</v>
      </c>
      <c r="H25" s="126" t="s">
        <v>307</v>
      </c>
      <c r="I25" s="126" t="s">
        <v>434</v>
      </c>
      <c r="J25" s="126" t="s">
        <v>294</v>
      </c>
      <c r="K25" s="126" t="s">
        <v>292</v>
      </c>
      <c r="L25" s="126" t="s">
        <v>390</v>
      </c>
      <c r="M25" s="140" t="s">
        <v>15</v>
      </c>
      <c r="N25" s="424" t="s">
        <v>102</v>
      </c>
    </row>
    <row r="26" spans="1:14" s="69" customFormat="1" ht="12.75" customHeight="1" thickBot="1">
      <c r="A26" s="422"/>
      <c r="B26" s="149" t="s">
        <v>17</v>
      </c>
      <c r="C26" s="239" t="s">
        <v>1689</v>
      </c>
      <c r="D26" s="128" t="s">
        <v>1690</v>
      </c>
      <c r="E26" s="128" t="s">
        <v>227</v>
      </c>
      <c r="F26" s="128" t="s">
        <v>1454</v>
      </c>
      <c r="G26" s="128" t="s">
        <v>1576</v>
      </c>
      <c r="H26" s="128" t="s">
        <v>1691</v>
      </c>
      <c r="I26" s="128" t="s">
        <v>1692</v>
      </c>
      <c r="J26" s="128" t="s">
        <v>1693</v>
      </c>
      <c r="K26" s="128" t="s">
        <v>1353</v>
      </c>
      <c r="L26" s="128" t="s">
        <v>1694</v>
      </c>
      <c r="M26" s="140" t="s">
        <v>18</v>
      </c>
      <c r="N26" s="425"/>
    </row>
    <row r="27" spans="1:14" s="69" customFormat="1" ht="12.75" customHeight="1" thickBot="1">
      <c r="A27" s="422"/>
      <c r="B27" s="149" t="s">
        <v>19</v>
      </c>
      <c r="C27" s="239" t="s">
        <v>1695</v>
      </c>
      <c r="D27" s="128" t="s">
        <v>1696</v>
      </c>
      <c r="E27" s="128" t="s">
        <v>227</v>
      </c>
      <c r="F27" s="128" t="s">
        <v>1460</v>
      </c>
      <c r="G27" s="128" t="s">
        <v>1580</v>
      </c>
      <c r="H27" s="128" t="s">
        <v>1697</v>
      </c>
      <c r="I27" s="128" t="s">
        <v>1698</v>
      </c>
      <c r="J27" s="128" t="s">
        <v>1699</v>
      </c>
      <c r="K27" s="128" t="s">
        <v>1354</v>
      </c>
      <c r="L27" s="128" t="s">
        <v>1700</v>
      </c>
      <c r="M27" s="140" t="s">
        <v>20</v>
      </c>
      <c r="N27" s="427"/>
    </row>
    <row r="28" spans="1:14" s="69" customFormat="1" ht="12.75" customHeight="1" thickBot="1">
      <c r="A28" s="418" t="s">
        <v>103</v>
      </c>
      <c r="B28" s="144" t="s">
        <v>14</v>
      </c>
      <c r="C28" s="240">
        <v>393</v>
      </c>
      <c r="D28" s="129" t="s">
        <v>303</v>
      </c>
      <c r="E28" s="129" t="s">
        <v>227</v>
      </c>
      <c r="F28" s="129" t="s">
        <v>295</v>
      </c>
      <c r="G28" s="129" t="s">
        <v>1344</v>
      </c>
      <c r="H28" s="129" t="s">
        <v>318</v>
      </c>
      <c r="I28" s="129" t="s">
        <v>405</v>
      </c>
      <c r="J28" s="129" t="s">
        <v>308</v>
      </c>
      <c r="K28" s="129" t="s">
        <v>312</v>
      </c>
      <c r="L28" s="129" t="s">
        <v>331</v>
      </c>
      <c r="M28" s="141" t="s">
        <v>15</v>
      </c>
      <c r="N28" s="419" t="s">
        <v>104</v>
      </c>
    </row>
    <row r="29" spans="1:14" s="69" customFormat="1" ht="12.75" customHeight="1" thickBot="1">
      <c r="A29" s="418"/>
      <c r="B29" s="150" t="s">
        <v>17</v>
      </c>
      <c r="C29" s="237" t="s">
        <v>1701</v>
      </c>
      <c r="D29" s="123" t="s">
        <v>1702</v>
      </c>
      <c r="E29" s="123" t="s">
        <v>227</v>
      </c>
      <c r="F29" s="123" t="s">
        <v>1466</v>
      </c>
      <c r="G29" s="123" t="s">
        <v>1584</v>
      </c>
      <c r="H29" s="123" t="s">
        <v>1703</v>
      </c>
      <c r="I29" s="123" t="s">
        <v>1704</v>
      </c>
      <c r="J29" s="123" t="s">
        <v>1705</v>
      </c>
      <c r="K29" s="123" t="s">
        <v>1355</v>
      </c>
      <c r="L29" s="123" t="s">
        <v>1706</v>
      </c>
      <c r="M29" s="141" t="s">
        <v>18</v>
      </c>
      <c r="N29" s="420"/>
    </row>
    <row r="30" spans="1:14" s="69" customFormat="1" ht="12.75" customHeight="1" thickBot="1">
      <c r="A30" s="418"/>
      <c r="B30" s="150" t="s">
        <v>19</v>
      </c>
      <c r="C30" s="241" t="s">
        <v>1707</v>
      </c>
      <c r="D30" s="130" t="s">
        <v>1708</v>
      </c>
      <c r="E30" s="130" t="s">
        <v>227</v>
      </c>
      <c r="F30" s="130" t="s">
        <v>1472</v>
      </c>
      <c r="G30" s="130" t="s">
        <v>1587</v>
      </c>
      <c r="H30" s="130" t="s">
        <v>1709</v>
      </c>
      <c r="I30" s="130" t="s">
        <v>1710</v>
      </c>
      <c r="J30" s="130" t="s">
        <v>1711</v>
      </c>
      <c r="K30" s="130" t="s">
        <v>1356</v>
      </c>
      <c r="L30" s="130" t="s">
        <v>1712</v>
      </c>
      <c r="M30" s="141" t="s">
        <v>20</v>
      </c>
      <c r="N30" s="421"/>
    </row>
    <row r="31" spans="1:14" s="69" customFormat="1" ht="12.75" customHeight="1" thickBot="1">
      <c r="A31" s="422" t="s">
        <v>105</v>
      </c>
      <c r="B31" s="149" t="s">
        <v>14</v>
      </c>
      <c r="C31" s="238">
        <v>371</v>
      </c>
      <c r="D31" s="126" t="s">
        <v>303</v>
      </c>
      <c r="E31" s="126" t="s">
        <v>227</v>
      </c>
      <c r="F31" s="126" t="s">
        <v>295</v>
      </c>
      <c r="G31" s="126" t="s">
        <v>473</v>
      </c>
      <c r="H31" s="126" t="s">
        <v>296</v>
      </c>
      <c r="I31" s="126" t="s">
        <v>443</v>
      </c>
      <c r="J31" s="126" t="s">
        <v>337</v>
      </c>
      <c r="K31" s="126" t="s">
        <v>305</v>
      </c>
      <c r="L31" s="126" t="s">
        <v>321</v>
      </c>
      <c r="M31" s="140" t="s">
        <v>15</v>
      </c>
      <c r="N31" s="424" t="s">
        <v>106</v>
      </c>
    </row>
    <row r="32" spans="1:14" s="69" customFormat="1" ht="12.75" customHeight="1" thickBot="1">
      <c r="A32" s="422"/>
      <c r="B32" s="149" t="s">
        <v>17</v>
      </c>
      <c r="C32" s="239" t="s">
        <v>1713</v>
      </c>
      <c r="D32" s="128" t="s">
        <v>1714</v>
      </c>
      <c r="E32" s="128" t="s">
        <v>227</v>
      </c>
      <c r="F32" s="128" t="s">
        <v>1478</v>
      </c>
      <c r="G32" s="128" t="s">
        <v>1592</v>
      </c>
      <c r="H32" s="128" t="s">
        <v>1715</v>
      </c>
      <c r="I32" s="128" t="s">
        <v>1716</v>
      </c>
      <c r="J32" s="128" t="s">
        <v>1717</v>
      </c>
      <c r="K32" s="128" t="s">
        <v>1357</v>
      </c>
      <c r="L32" s="128" t="s">
        <v>1718</v>
      </c>
      <c r="M32" s="140" t="s">
        <v>18</v>
      </c>
      <c r="N32" s="425"/>
    </row>
    <row r="33" spans="1:14" s="69" customFormat="1" ht="12.75" customHeight="1" thickBot="1">
      <c r="A33" s="422"/>
      <c r="B33" s="149" t="s">
        <v>19</v>
      </c>
      <c r="C33" s="239" t="s">
        <v>1719</v>
      </c>
      <c r="D33" s="128" t="s">
        <v>1720</v>
      </c>
      <c r="E33" s="128" t="s">
        <v>227</v>
      </c>
      <c r="F33" s="128" t="s">
        <v>1483</v>
      </c>
      <c r="G33" s="128" t="s">
        <v>1596</v>
      </c>
      <c r="H33" s="128" t="s">
        <v>1721</v>
      </c>
      <c r="I33" s="128" t="s">
        <v>1722</v>
      </c>
      <c r="J33" s="128" t="s">
        <v>1723</v>
      </c>
      <c r="K33" s="128" t="s">
        <v>1358</v>
      </c>
      <c r="L33" s="128" t="s">
        <v>1724</v>
      </c>
      <c r="M33" s="140" t="s">
        <v>20</v>
      </c>
      <c r="N33" s="427"/>
    </row>
    <row r="34" spans="1:14" s="69" customFormat="1" ht="12.75" customHeight="1" thickBot="1">
      <c r="A34" s="418" t="s">
        <v>113</v>
      </c>
      <c r="B34" s="144" t="s">
        <v>14</v>
      </c>
      <c r="C34" s="240">
        <v>426</v>
      </c>
      <c r="D34" s="129" t="s">
        <v>294</v>
      </c>
      <c r="E34" s="129" t="s">
        <v>227</v>
      </c>
      <c r="F34" s="129" t="s">
        <v>297</v>
      </c>
      <c r="G34" s="129" t="s">
        <v>404</v>
      </c>
      <c r="H34" s="129" t="s">
        <v>322</v>
      </c>
      <c r="I34" s="129" t="s">
        <v>462</v>
      </c>
      <c r="J34" s="129" t="s">
        <v>448</v>
      </c>
      <c r="K34" s="129" t="s">
        <v>300</v>
      </c>
      <c r="L34" s="129" t="s">
        <v>303</v>
      </c>
      <c r="M34" s="141" t="s">
        <v>15</v>
      </c>
      <c r="N34" s="419" t="s">
        <v>114</v>
      </c>
    </row>
    <row r="35" spans="1:14" s="69" customFormat="1" ht="12.75" customHeight="1" thickBot="1">
      <c r="A35" s="418"/>
      <c r="B35" s="150" t="s">
        <v>17</v>
      </c>
      <c r="C35" s="237" t="s">
        <v>1725</v>
      </c>
      <c r="D35" s="123" t="s">
        <v>1726</v>
      </c>
      <c r="E35" s="123" t="s">
        <v>227</v>
      </c>
      <c r="F35" s="123" t="s">
        <v>1489</v>
      </c>
      <c r="G35" s="123" t="s">
        <v>1601</v>
      </c>
      <c r="H35" s="123" t="s">
        <v>1727</v>
      </c>
      <c r="I35" s="123" t="s">
        <v>1728</v>
      </c>
      <c r="J35" s="123" t="s">
        <v>1729</v>
      </c>
      <c r="K35" s="123" t="s">
        <v>1359</v>
      </c>
      <c r="L35" s="123" t="s">
        <v>1730</v>
      </c>
      <c r="M35" s="141" t="s">
        <v>18</v>
      </c>
      <c r="N35" s="420"/>
    </row>
    <row r="36" spans="1:14" s="69" customFormat="1" ht="12.75" customHeight="1" thickBot="1">
      <c r="A36" s="418"/>
      <c r="B36" s="150" t="s">
        <v>19</v>
      </c>
      <c r="C36" s="241" t="s">
        <v>1731</v>
      </c>
      <c r="D36" s="130" t="s">
        <v>1732</v>
      </c>
      <c r="E36" s="130" t="s">
        <v>227</v>
      </c>
      <c r="F36" s="130" t="s">
        <v>1495</v>
      </c>
      <c r="G36" s="130" t="s">
        <v>1604</v>
      </c>
      <c r="H36" s="130" t="s">
        <v>1733</v>
      </c>
      <c r="I36" s="130" t="s">
        <v>1734</v>
      </c>
      <c r="J36" s="130" t="s">
        <v>1735</v>
      </c>
      <c r="K36" s="130" t="s">
        <v>1360</v>
      </c>
      <c r="L36" s="130" t="s">
        <v>1736</v>
      </c>
      <c r="M36" s="141" t="s">
        <v>20</v>
      </c>
      <c r="N36" s="421"/>
    </row>
    <row r="37" spans="1:14" s="69" customFormat="1" ht="12.75" customHeight="1" thickBot="1">
      <c r="A37" s="422" t="s">
        <v>107</v>
      </c>
      <c r="B37" s="149" t="s">
        <v>14</v>
      </c>
      <c r="C37" s="238">
        <v>438</v>
      </c>
      <c r="D37" s="126" t="s">
        <v>331</v>
      </c>
      <c r="E37" s="126" t="s">
        <v>227</v>
      </c>
      <c r="F37" s="126" t="s">
        <v>305</v>
      </c>
      <c r="G37" s="126" t="s">
        <v>464</v>
      </c>
      <c r="H37" s="126" t="s">
        <v>425</v>
      </c>
      <c r="I37" s="126" t="s">
        <v>475</v>
      </c>
      <c r="J37" s="126" t="s">
        <v>313</v>
      </c>
      <c r="K37" s="126" t="s">
        <v>321</v>
      </c>
      <c r="L37" s="126" t="s">
        <v>321</v>
      </c>
      <c r="M37" s="140" t="s">
        <v>15</v>
      </c>
      <c r="N37" s="424" t="s">
        <v>108</v>
      </c>
    </row>
    <row r="38" spans="1:14" s="69" customFormat="1" ht="12.75" customHeight="1" thickBot="1">
      <c r="A38" s="422"/>
      <c r="B38" s="149" t="s">
        <v>17</v>
      </c>
      <c r="C38" s="239" t="s">
        <v>1737</v>
      </c>
      <c r="D38" s="128" t="s">
        <v>1738</v>
      </c>
      <c r="E38" s="128" t="s">
        <v>227</v>
      </c>
      <c r="F38" s="128" t="s">
        <v>1501</v>
      </c>
      <c r="G38" s="128" t="s">
        <v>1609</v>
      </c>
      <c r="H38" s="128" t="s">
        <v>1739</v>
      </c>
      <c r="I38" s="128" t="s">
        <v>1740</v>
      </c>
      <c r="J38" s="128" t="s">
        <v>1741</v>
      </c>
      <c r="K38" s="128" t="s">
        <v>1361</v>
      </c>
      <c r="L38" s="128" t="s">
        <v>1742</v>
      </c>
      <c r="M38" s="140" t="s">
        <v>18</v>
      </c>
      <c r="N38" s="425"/>
    </row>
    <row r="39" spans="1:14" s="69" customFormat="1" ht="12.75" customHeight="1" thickBot="1">
      <c r="A39" s="422"/>
      <c r="B39" s="149" t="s">
        <v>19</v>
      </c>
      <c r="C39" s="239" t="s">
        <v>1743</v>
      </c>
      <c r="D39" s="128" t="s">
        <v>1744</v>
      </c>
      <c r="E39" s="128" t="s">
        <v>227</v>
      </c>
      <c r="F39" s="128" t="s">
        <v>1507</v>
      </c>
      <c r="G39" s="128" t="s">
        <v>1613</v>
      </c>
      <c r="H39" s="128" t="s">
        <v>1745</v>
      </c>
      <c r="I39" s="128" t="s">
        <v>1746</v>
      </c>
      <c r="J39" s="128" t="s">
        <v>1747</v>
      </c>
      <c r="K39" s="128" t="s">
        <v>1362</v>
      </c>
      <c r="L39" s="128" t="s">
        <v>1748</v>
      </c>
      <c r="M39" s="140" t="s">
        <v>20</v>
      </c>
      <c r="N39" s="427"/>
    </row>
    <row r="40" spans="1:14" s="69" customFormat="1" ht="12.75" customHeight="1" thickBot="1">
      <c r="A40" s="418" t="s">
        <v>109</v>
      </c>
      <c r="B40" s="144" t="s">
        <v>14</v>
      </c>
      <c r="C40" s="240">
        <v>433</v>
      </c>
      <c r="D40" s="129" t="s">
        <v>299</v>
      </c>
      <c r="E40" s="129" t="s">
        <v>227</v>
      </c>
      <c r="F40" s="129" t="s">
        <v>324</v>
      </c>
      <c r="G40" s="129" t="s">
        <v>444</v>
      </c>
      <c r="H40" s="129" t="s">
        <v>314</v>
      </c>
      <c r="I40" s="129" t="s">
        <v>462</v>
      </c>
      <c r="J40" s="129" t="s">
        <v>427</v>
      </c>
      <c r="K40" s="129" t="s">
        <v>289</v>
      </c>
      <c r="L40" s="129" t="s">
        <v>311</v>
      </c>
      <c r="M40" s="141" t="s">
        <v>15</v>
      </c>
      <c r="N40" s="419" t="s">
        <v>110</v>
      </c>
    </row>
    <row r="41" spans="1:14" s="69" customFormat="1" ht="12.75" customHeight="1" thickBot="1">
      <c r="A41" s="418"/>
      <c r="B41" s="150" t="s">
        <v>17</v>
      </c>
      <c r="C41" s="237" t="s">
        <v>1749</v>
      </c>
      <c r="D41" s="123" t="s">
        <v>1750</v>
      </c>
      <c r="E41" s="123" t="s">
        <v>227</v>
      </c>
      <c r="F41" s="123" t="s">
        <v>1513</v>
      </c>
      <c r="G41" s="123" t="s">
        <v>1617</v>
      </c>
      <c r="H41" s="123" t="s">
        <v>1751</v>
      </c>
      <c r="I41" s="123" t="s">
        <v>1752</v>
      </c>
      <c r="J41" s="123" t="s">
        <v>1753</v>
      </c>
      <c r="K41" s="123" t="s">
        <v>1363</v>
      </c>
      <c r="L41" s="123" t="s">
        <v>1754</v>
      </c>
      <c r="M41" s="141" t="s">
        <v>18</v>
      </c>
      <c r="N41" s="420"/>
    </row>
    <row r="42" spans="1:14" s="69" customFormat="1" ht="12.75" customHeight="1" thickBot="1">
      <c r="A42" s="418"/>
      <c r="B42" s="150" t="s">
        <v>19</v>
      </c>
      <c r="C42" s="241" t="s">
        <v>1755</v>
      </c>
      <c r="D42" s="130" t="s">
        <v>1756</v>
      </c>
      <c r="E42" s="130" t="s">
        <v>227</v>
      </c>
      <c r="F42" s="130" t="s">
        <v>1519</v>
      </c>
      <c r="G42" s="130" t="s">
        <v>1621</v>
      </c>
      <c r="H42" s="130" t="s">
        <v>1757</v>
      </c>
      <c r="I42" s="130" t="s">
        <v>1758</v>
      </c>
      <c r="J42" s="130" t="s">
        <v>1759</v>
      </c>
      <c r="K42" s="130" t="s">
        <v>1364</v>
      </c>
      <c r="L42" s="130" t="s">
        <v>1760</v>
      </c>
      <c r="M42" s="141" t="s">
        <v>20</v>
      </c>
      <c r="N42" s="421"/>
    </row>
    <row r="43" spans="1:14" ht="12.75" customHeight="1" thickBot="1">
      <c r="A43" s="422" t="s">
        <v>111</v>
      </c>
      <c r="B43" s="149" t="s">
        <v>14</v>
      </c>
      <c r="C43" s="238">
        <v>395</v>
      </c>
      <c r="D43" s="126" t="s">
        <v>321</v>
      </c>
      <c r="E43" s="126" t="s">
        <v>227</v>
      </c>
      <c r="F43" s="126" t="s">
        <v>289</v>
      </c>
      <c r="G43" s="126" t="s">
        <v>446</v>
      </c>
      <c r="H43" s="126" t="s">
        <v>318</v>
      </c>
      <c r="I43" s="126" t="s">
        <v>431</v>
      </c>
      <c r="J43" s="126" t="s">
        <v>304</v>
      </c>
      <c r="K43" s="126" t="s">
        <v>289</v>
      </c>
      <c r="L43" s="126" t="s">
        <v>296</v>
      </c>
      <c r="M43" s="140" t="s">
        <v>15</v>
      </c>
      <c r="N43" s="424" t="s">
        <v>112</v>
      </c>
    </row>
    <row r="44" spans="1:14" ht="12.75" customHeight="1" thickBot="1">
      <c r="A44" s="422"/>
      <c r="B44" s="149" t="s">
        <v>17</v>
      </c>
      <c r="C44" s="239" t="s">
        <v>1761</v>
      </c>
      <c r="D44" s="128" t="s">
        <v>1762</v>
      </c>
      <c r="E44" s="128" t="s">
        <v>227</v>
      </c>
      <c r="F44" s="128" t="s">
        <v>1525</v>
      </c>
      <c r="G44" s="128" t="s">
        <v>1625</v>
      </c>
      <c r="H44" s="128" t="s">
        <v>1763</v>
      </c>
      <c r="I44" s="128" t="s">
        <v>1764</v>
      </c>
      <c r="J44" s="128" t="s">
        <v>1765</v>
      </c>
      <c r="K44" s="128" t="s">
        <v>1365</v>
      </c>
      <c r="L44" s="128" t="s">
        <v>1766</v>
      </c>
      <c r="M44" s="140" t="s">
        <v>18</v>
      </c>
      <c r="N44" s="425"/>
    </row>
    <row r="45" spans="1:14" ht="12.75" customHeight="1">
      <c r="A45" s="423"/>
      <c r="B45" s="151" t="s">
        <v>19</v>
      </c>
      <c r="C45" s="239" t="s">
        <v>1767</v>
      </c>
      <c r="D45" s="128" t="s">
        <v>1768</v>
      </c>
      <c r="E45" s="128" t="s">
        <v>227</v>
      </c>
      <c r="F45" s="128" t="s">
        <v>1531</v>
      </c>
      <c r="G45" s="128" t="s">
        <v>1629</v>
      </c>
      <c r="H45" s="128" t="s">
        <v>1769</v>
      </c>
      <c r="I45" s="128" t="s">
        <v>1770</v>
      </c>
      <c r="J45" s="128" t="s">
        <v>1771</v>
      </c>
      <c r="K45" s="128" t="s">
        <v>1366</v>
      </c>
      <c r="L45" s="128" t="s">
        <v>1772</v>
      </c>
      <c r="M45" s="142" t="s">
        <v>20</v>
      </c>
      <c r="N45" s="426"/>
    </row>
    <row r="46" spans="1:14" s="66" customFormat="1" ht="16.2" customHeight="1" thickBot="1">
      <c r="A46" s="412" t="s">
        <v>9</v>
      </c>
      <c r="B46" s="144" t="s">
        <v>14</v>
      </c>
      <c r="C46" s="244" t="s">
        <v>1288</v>
      </c>
      <c r="D46" s="244">
        <v>349</v>
      </c>
      <c r="E46" s="244">
        <v>32</v>
      </c>
      <c r="F46" s="244">
        <v>214</v>
      </c>
      <c r="G46" s="244">
        <v>1293</v>
      </c>
      <c r="H46" s="244">
        <v>446</v>
      </c>
      <c r="I46" s="244">
        <v>1416</v>
      </c>
      <c r="J46" s="244">
        <v>467</v>
      </c>
      <c r="K46" s="244">
        <v>180</v>
      </c>
      <c r="L46" s="244">
        <v>298</v>
      </c>
      <c r="M46" s="136" t="s">
        <v>15</v>
      </c>
      <c r="N46" s="415" t="s">
        <v>2</v>
      </c>
    </row>
    <row r="47" spans="1:14" s="66" customFormat="1" ht="16.2" customHeight="1" thickBot="1">
      <c r="A47" s="413"/>
      <c r="B47" s="145" t="s">
        <v>17</v>
      </c>
      <c r="C47" s="245" t="s">
        <v>1786</v>
      </c>
      <c r="D47" s="245" t="s">
        <v>1293</v>
      </c>
      <c r="E47" s="245" t="s">
        <v>532</v>
      </c>
      <c r="F47" s="245" t="s">
        <v>1056</v>
      </c>
      <c r="G47" s="245" t="s">
        <v>1108</v>
      </c>
      <c r="H47" s="245" t="s">
        <v>1294</v>
      </c>
      <c r="I47" s="245" t="s">
        <v>1295</v>
      </c>
      <c r="J47" s="245" t="s">
        <v>1296</v>
      </c>
      <c r="K47" s="245" t="s">
        <v>783</v>
      </c>
      <c r="L47" s="245" t="s">
        <v>1787</v>
      </c>
      <c r="M47" s="137" t="s">
        <v>18</v>
      </c>
      <c r="N47" s="416"/>
    </row>
    <row r="48" spans="1:14" s="66" customFormat="1" ht="16.2" customHeight="1">
      <c r="A48" s="414"/>
      <c r="B48" s="152" t="s">
        <v>19</v>
      </c>
      <c r="C48" s="246" t="s">
        <v>1297</v>
      </c>
      <c r="D48" s="246" t="s">
        <v>1298</v>
      </c>
      <c r="E48" s="246" t="s">
        <v>537</v>
      </c>
      <c r="F48" s="246" t="s">
        <v>1062</v>
      </c>
      <c r="G48" s="246" t="s">
        <v>1112</v>
      </c>
      <c r="H48" s="246" t="s">
        <v>1299</v>
      </c>
      <c r="I48" s="246" t="s">
        <v>1300</v>
      </c>
      <c r="J48" s="246" t="s">
        <v>1301</v>
      </c>
      <c r="K48" s="246" t="s">
        <v>789</v>
      </c>
      <c r="L48" s="246" t="s">
        <v>1302</v>
      </c>
      <c r="M48" s="143" t="s">
        <v>20</v>
      </c>
      <c r="N48" s="417"/>
    </row>
    <row r="49" spans="1:14" ht="15.6">
      <c r="A49" s="332" t="s">
        <v>1793</v>
      </c>
      <c r="N49" s="331" t="s">
        <v>1792</v>
      </c>
    </row>
  </sheetData>
  <mergeCells count="36">
    <mergeCell ref="A34:A36"/>
    <mergeCell ref="N34:N36"/>
    <mergeCell ref="A46:A48"/>
    <mergeCell ref="N46:N48"/>
    <mergeCell ref="A37:A39"/>
    <mergeCell ref="N37:N39"/>
    <mergeCell ref="A40:A42"/>
    <mergeCell ref="N40:N42"/>
    <mergeCell ref="A43:A45"/>
    <mergeCell ref="N43:N45"/>
    <mergeCell ref="A25:A27"/>
    <mergeCell ref="N25:N27"/>
    <mergeCell ref="A28:A30"/>
    <mergeCell ref="N28:N30"/>
    <mergeCell ref="A31:A33"/>
    <mergeCell ref="N31:N33"/>
    <mergeCell ref="A1:N1"/>
    <mergeCell ref="A2:N2"/>
    <mergeCell ref="A3:N3"/>
    <mergeCell ref="A4:N4"/>
    <mergeCell ref="A5:N5"/>
    <mergeCell ref="M7:M9"/>
    <mergeCell ref="N7:N9"/>
    <mergeCell ref="A19:A21"/>
    <mergeCell ref="N19:N21"/>
    <mergeCell ref="A22:A24"/>
    <mergeCell ref="N22:N24"/>
    <mergeCell ref="A10:A12"/>
    <mergeCell ref="N10:N12"/>
    <mergeCell ref="A13:A15"/>
    <mergeCell ref="N13:N15"/>
    <mergeCell ref="A16:A18"/>
    <mergeCell ref="N16:N18"/>
    <mergeCell ref="A7:A9"/>
    <mergeCell ref="B7:B9"/>
    <mergeCell ref="C7:L7"/>
  </mergeCells>
  <printOptions horizontalCentered="1" verticalCentered="1"/>
  <pageMargins left="0" right="0" top="0" bottom="0" header="0.31496062992125984" footer="0.31496062992125984"/>
  <pageSetup paperSize="9" scale="80" orientation="landscape" r:id="rId1"/>
  <ignoredErrors>
    <ignoredError sqref="C11:L12 D10:L10 C14:L15 D13:L13 C17:L18 D16:L16 C20:L21 D19:L19 C23:L24 D22:L22 C26:L27 D25:L25 C29:L30 D28:L28 C32:L33 D31:L31 C35:L36 D34:L34 C38:L39 D37:L37 C41:L42 D40:L40 C44:L45 D43:L43 C47:L48 C46"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6"/>
  <sheetViews>
    <sheetView view="pageBreakPreview" topLeftCell="A3" zoomScaleNormal="100" zoomScaleSheetLayoutView="100" workbookViewId="0">
      <selection activeCell="A6" sqref="A6"/>
    </sheetView>
  </sheetViews>
  <sheetFormatPr defaultColWidth="9.109375" defaultRowHeight="14.4"/>
  <cols>
    <col min="1" max="1" width="25.6640625" style="3" customWidth="1"/>
    <col min="2" max="3" width="35.6640625" style="3" customWidth="1"/>
    <col min="4" max="4" width="25.6640625" style="3" customWidth="1"/>
    <col min="5" max="13" width="9.109375" style="3"/>
    <col min="14" max="14" width="13.109375" style="3" customWidth="1"/>
    <col min="15" max="15" width="16" style="3" customWidth="1"/>
    <col min="16" max="16" width="1.33203125" style="3" customWidth="1"/>
    <col min="17" max="16384" width="9.109375" style="3"/>
  </cols>
  <sheetData>
    <row r="1" spans="1:11" ht="94.5" customHeight="1">
      <c r="A1" s="336" t="s">
        <v>278</v>
      </c>
      <c r="B1" s="336"/>
      <c r="C1" s="335" t="s">
        <v>371</v>
      </c>
      <c r="D1" s="335"/>
    </row>
    <row r="2" spans="1:11" s="5" customFormat="1" ht="57.75" customHeight="1">
      <c r="A2" s="333"/>
      <c r="B2" s="333"/>
      <c r="C2" s="333"/>
      <c r="D2" s="333"/>
      <c r="E2" s="6"/>
      <c r="F2" s="6"/>
      <c r="G2" s="6"/>
      <c r="H2" s="6"/>
      <c r="I2" s="6"/>
      <c r="J2" s="6"/>
      <c r="K2" s="6"/>
    </row>
    <row r="3" spans="1:11" ht="73.5" customHeight="1"/>
    <row r="4" spans="1:11" ht="189" customHeight="1">
      <c r="B4" s="334" t="s">
        <v>1305</v>
      </c>
      <c r="C4" s="334"/>
    </row>
    <row r="5" spans="1:11" ht="73.5" customHeight="1">
      <c r="A5" s="4"/>
      <c r="B5" s="4"/>
    </row>
    <row r="6" spans="1:11" ht="43.5" customHeight="1">
      <c r="A6" s="116" t="s">
        <v>1795</v>
      </c>
      <c r="B6" s="83"/>
      <c r="C6" s="83"/>
      <c r="D6" s="83" t="s">
        <v>1794</v>
      </c>
      <c r="E6" s="83"/>
      <c r="F6" s="83"/>
      <c r="G6" s="83"/>
    </row>
  </sheetData>
  <mergeCells count="4">
    <mergeCell ref="A2:D2"/>
    <mergeCell ref="B4:C4"/>
    <mergeCell ref="C1:D1"/>
    <mergeCell ref="A1:B1"/>
  </mergeCells>
  <printOptions horizontalCentered="1" verticalCentered="1"/>
  <pageMargins left="0" right="0" top="0" bottom="0" header="0.31496062992125984" footer="0.31496062992125984"/>
  <pageSetup paperSize="9" orientation="landscape" r:id="rId1"/>
  <rowBreaks count="1" manualBreakCount="1">
    <brk id="6" max="3"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B39"/>
  <sheetViews>
    <sheetView view="pageBreakPreview" zoomScale="110" zoomScaleNormal="100" zoomScaleSheetLayoutView="110" workbookViewId="0">
      <selection activeCell="T7" sqref="T7"/>
    </sheetView>
  </sheetViews>
  <sheetFormatPr defaultRowHeight="13.2"/>
  <sheetData>
    <row r="1" spans="1:28" s="29" customFormat="1" ht="14.25" customHeight="1">
      <c r="A1" s="388"/>
      <c r="B1" s="388"/>
      <c r="C1" s="388"/>
      <c r="D1" s="388"/>
      <c r="E1" s="388"/>
      <c r="F1" s="388"/>
      <c r="G1" s="388"/>
      <c r="H1" s="388"/>
      <c r="I1" s="388"/>
      <c r="J1" s="388"/>
      <c r="K1" s="388"/>
      <c r="L1" s="388"/>
      <c r="M1" s="388"/>
      <c r="N1" s="388"/>
    </row>
    <row r="2" spans="1:28" s="66" customFormat="1" ht="17.399999999999999">
      <c r="A2" s="367" t="s">
        <v>355</v>
      </c>
      <c r="B2" s="367"/>
      <c r="C2" s="367"/>
      <c r="D2" s="367"/>
      <c r="E2" s="367"/>
      <c r="F2" s="367"/>
      <c r="G2" s="367"/>
      <c r="H2" s="367"/>
      <c r="I2" s="367"/>
      <c r="J2" s="367"/>
      <c r="K2" s="367"/>
      <c r="L2" s="367"/>
      <c r="M2" s="367"/>
      <c r="N2" s="367"/>
    </row>
    <row r="3" spans="1:28" s="66" customFormat="1" ht="15.6">
      <c r="A3" s="368" t="s">
        <v>356</v>
      </c>
      <c r="B3" s="368"/>
      <c r="C3" s="368"/>
      <c r="D3" s="368"/>
      <c r="E3" s="368"/>
      <c r="F3" s="368"/>
      <c r="G3" s="368"/>
      <c r="H3" s="368"/>
      <c r="I3" s="368"/>
      <c r="J3" s="368"/>
      <c r="K3" s="368"/>
      <c r="L3" s="368"/>
      <c r="M3" s="368"/>
      <c r="N3" s="368"/>
      <c r="Q3"/>
      <c r="R3"/>
      <c r="S3"/>
      <c r="T3"/>
      <c r="U3"/>
      <c r="W3"/>
      <c r="X3"/>
      <c r="Y3"/>
      <c r="Z3"/>
      <c r="AA3"/>
      <c r="AB3"/>
    </row>
    <row r="4" spans="1:28" s="66" customFormat="1" ht="15.6">
      <c r="A4" s="369">
        <v>2020</v>
      </c>
      <c r="B4" s="369"/>
      <c r="C4" s="369"/>
      <c r="D4" s="369"/>
      <c r="E4" s="369"/>
      <c r="F4" s="369"/>
      <c r="G4" s="369"/>
      <c r="H4" s="369"/>
      <c r="I4" s="369"/>
      <c r="J4" s="369"/>
      <c r="K4" s="369"/>
      <c r="L4" s="369"/>
      <c r="M4" s="369"/>
      <c r="N4" s="369"/>
    </row>
    <row r="6" spans="1:28" ht="26.4">
      <c r="T6">
        <f>SUM('2_6 '!C10)</f>
        <v>452</v>
      </c>
      <c r="U6" s="68" t="s">
        <v>357</v>
      </c>
    </row>
    <row r="7" spans="1:28" ht="26.4">
      <c r="T7">
        <f>SUM('2_6 '!C13)</f>
        <v>422</v>
      </c>
      <c r="U7" s="68" t="s">
        <v>358</v>
      </c>
    </row>
    <row r="8" spans="1:28" ht="26.4">
      <c r="T8">
        <f>SUM('2_6 '!C16)</f>
        <v>344</v>
      </c>
      <c r="U8" s="68" t="s">
        <v>359</v>
      </c>
    </row>
    <row r="9" spans="1:28" ht="26.4">
      <c r="T9">
        <f>SUM('2_6 '!C19)</f>
        <v>376</v>
      </c>
      <c r="U9" s="68" t="s">
        <v>360</v>
      </c>
    </row>
    <row r="10" spans="1:28" ht="26.4">
      <c r="T10">
        <f>SUM('2_6 '!C22)</f>
        <v>321</v>
      </c>
      <c r="U10" s="68" t="s">
        <v>361</v>
      </c>
    </row>
    <row r="11" spans="1:28" ht="26.4">
      <c r="T11">
        <f>SUM('2_6 '!C25)</f>
        <v>324</v>
      </c>
      <c r="U11" s="68" t="s">
        <v>362</v>
      </c>
    </row>
    <row r="12" spans="1:28" ht="26.4">
      <c r="T12">
        <f>SUM('2_6 '!C28)</f>
        <v>393</v>
      </c>
      <c r="U12" s="68" t="s">
        <v>363</v>
      </c>
    </row>
    <row r="13" spans="1:28" ht="26.4">
      <c r="T13">
        <f>SUM('2_6 '!C31)</f>
        <v>371</v>
      </c>
      <c r="U13" s="68" t="s">
        <v>364</v>
      </c>
    </row>
    <row r="14" spans="1:28" ht="39.6">
      <c r="T14">
        <f>SUM('2_6 '!C34)</f>
        <v>426</v>
      </c>
      <c r="U14" s="68" t="s">
        <v>365</v>
      </c>
    </row>
    <row r="15" spans="1:28" ht="26.4">
      <c r="T15">
        <f>SUM('2_6 '!C37)</f>
        <v>438</v>
      </c>
      <c r="U15" s="68" t="s">
        <v>366</v>
      </c>
    </row>
    <row r="16" spans="1:28" ht="39.6">
      <c r="T16">
        <f>SUM('2_6 '!C40)</f>
        <v>433</v>
      </c>
      <c r="U16" s="68" t="s">
        <v>367</v>
      </c>
    </row>
    <row r="17" spans="1:27" ht="39.6">
      <c r="T17">
        <f>SUM('2_6 '!C43)</f>
        <v>395</v>
      </c>
      <c r="U17" s="68" t="s">
        <v>368</v>
      </c>
    </row>
    <row r="18" spans="1:27" ht="26.4">
      <c r="V18" s="234" t="s">
        <v>369</v>
      </c>
    </row>
    <row r="19" spans="1:27" ht="39.6">
      <c r="P19" s="68" t="s">
        <v>357</v>
      </c>
      <c r="Q19" s="68" t="s">
        <v>358</v>
      </c>
      <c r="R19" s="68" t="s">
        <v>359</v>
      </c>
      <c r="S19" s="68" t="s">
        <v>360</v>
      </c>
      <c r="T19" s="68" t="s">
        <v>361</v>
      </c>
      <c r="U19" s="68" t="s">
        <v>362</v>
      </c>
      <c r="V19" s="68" t="s">
        <v>363</v>
      </c>
      <c r="W19" s="68" t="s">
        <v>364</v>
      </c>
      <c r="X19" s="68" t="s">
        <v>365</v>
      </c>
      <c r="Y19" s="68" t="s">
        <v>366</v>
      </c>
      <c r="Z19" s="68" t="s">
        <v>367</v>
      </c>
      <c r="AA19" s="68" t="s">
        <v>368</v>
      </c>
    </row>
    <row r="20" spans="1:27" ht="15.6">
      <c r="A20" s="435" t="s">
        <v>370</v>
      </c>
      <c r="B20" s="435"/>
      <c r="C20" s="435"/>
      <c r="D20" s="435"/>
      <c r="E20" s="435"/>
      <c r="F20" s="435"/>
      <c r="G20" s="435"/>
      <c r="H20" s="435"/>
      <c r="I20" s="435"/>
      <c r="J20" s="435"/>
      <c r="K20" s="435"/>
      <c r="L20" s="435"/>
      <c r="M20" s="435"/>
      <c r="N20" s="435"/>
      <c r="P20">
        <f>SUM(T6)</f>
        <v>452</v>
      </c>
      <c r="Q20">
        <f>SUM(T7)</f>
        <v>422</v>
      </c>
      <c r="R20">
        <f>SUM(T8)</f>
        <v>344</v>
      </c>
      <c r="S20">
        <f>SUM(T9)</f>
        <v>376</v>
      </c>
      <c r="T20">
        <f>SUM(T10)</f>
        <v>321</v>
      </c>
      <c r="U20">
        <f>SUM(T11)</f>
        <v>324</v>
      </c>
      <c r="V20">
        <f>SUM(T12)</f>
        <v>393</v>
      </c>
      <c r="W20">
        <f>SUM(T13)</f>
        <v>371</v>
      </c>
      <c r="X20">
        <f>SUM(T14)</f>
        <v>426</v>
      </c>
      <c r="Y20">
        <f>SUM(T15)</f>
        <v>438</v>
      </c>
      <c r="Z20">
        <f>SUM(T16)</f>
        <v>433</v>
      </c>
      <c r="AA20">
        <f>SUM(T17)</f>
        <v>395</v>
      </c>
    </row>
    <row r="30" spans="1:27" ht="13.2" customHeight="1"/>
    <row r="36" ht="13.2" customHeight="1"/>
    <row r="39" ht="13.2" customHeight="1"/>
  </sheetData>
  <mergeCells count="5">
    <mergeCell ref="A20:N20"/>
    <mergeCell ref="A1:N1"/>
    <mergeCell ref="A2:N2"/>
    <mergeCell ref="A3:N3"/>
    <mergeCell ref="A4:N4"/>
  </mergeCells>
  <printOptions horizontalCentered="1" verticalCentered="1"/>
  <pageMargins left="0" right="0" top="0" bottom="0" header="0.31496062992125984" footer="0.31496062992125984"/>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W24"/>
  <sheetViews>
    <sheetView view="pageBreakPreview" topLeftCell="D1" zoomScaleNormal="100" zoomScaleSheetLayoutView="100" workbookViewId="0">
      <selection activeCell="W6" sqref="W6"/>
    </sheetView>
  </sheetViews>
  <sheetFormatPr defaultRowHeight="13.2"/>
  <sheetData>
    <row r="1" spans="1:23" s="29" customFormat="1" ht="14.25" customHeight="1">
      <c r="A1" s="388"/>
      <c r="B1" s="388"/>
      <c r="C1" s="388"/>
      <c r="D1" s="388"/>
      <c r="E1" s="388"/>
      <c r="F1" s="388"/>
      <c r="G1" s="388"/>
      <c r="H1" s="388"/>
      <c r="I1" s="388"/>
      <c r="J1" s="388"/>
      <c r="K1" s="388"/>
      <c r="L1" s="388"/>
      <c r="M1" s="388"/>
      <c r="N1" s="388"/>
    </row>
    <row r="2" spans="1:23" s="66" customFormat="1" ht="17.399999999999999">
      <c r="A2" s="367" t="s">
        <v>344</v>
      </c>
      <c r="B2" s="367"/>
      <c r="C2" s="367"/>
      <c r="D2" s="367"/>
      <c r="E2" s="367"/>
      <c r="F2" s="367"/>
      <c r="G2" s="367"/>
      <c r="H2" s="367"/>
      <c r="I2" s="367"/>
      <c r="J2" s="367"/>
      <c r="K2" s="367"/>
      <c r="L2" s="367"/>
      <c r="M2" s="367"/>
      <c r="N2" s="367"/>
    </row>
    <row r="3" spans="1:23" s="66" customFormat="1" ht="15.6">
      <c r="A3" s="368" t="s">
        <v>345</v>
      </c>
      <c r="B3" s="368"/>
      <c r="C3" s="368"/>
      <c r="D3" s="368"/>
      <c r="E3" s="368"/>
      <c r="F3" s="368"/>
      <c r="G3" s="368"/>
      <c r="H3" s="368"/>
      <c r="I3" s="368"/>
      <c r="J3" s="368"/>
      <c r="K3" s="368"/>
      <c r="L3" s="368"/>
      <c r="M3" s="368"/>
      <c r="N3" s="368"/>
    </row>
    <row r="4" spans="1:23" s="66" customFormat="1" ht="15.6">
      <c r="A4" s="369">
        <v>2020</v>
      </c>
      <c r="B4" s="369"/>
      <c r="C4" s="369"/>
      <c r="D4" s="369"/>
      <c r="E4" s="369"/>
      <c r="F4" s="369"/>
      <c r="G4" s="369"/>
      <c r="H4" s="369"/>
      <c r="I4" s="369"/>
      <c r="J4" s="369"/>
      <c r="K4" s="369"/>
      <c r="L4" s="369"/>
      <c r="M4" s="369"/>
      <c r="N4" s="369"/>
    </row>
    <row r="5" spans="1:23" s="66" customFormat="1" ht="66">
      <c r="A5" s="366"/>
      <c r="B5" s="366"/>
      <c r="C5" s="366"/>
      <c r="D5" s="366"/>
      <c r="E5" s="366"/>
      <c r="F5" s="366"/>
      <c r="G5" s="366"/>
      <c r="H5" s="366"/>
      <c r="I5" s="366"/>
      <c r="J5" s="366"/>
      <c r="K5" s="366"/>
      <c r="L5" s="366"/>
      <c r="M5" s="366"/>
      <c r="N5" s="366"/>
      <c r="O5" s="68" t="s">
        <v>450</v>
      </c>
      <c r="P5" s="68" t="s">
        <v>353</v>
      </c>
      <c r="Q5" s="68" t="s">
        <v>352</v>
      </c>
      <c r="R5" s="68" t="s">
        <v>351</v>
      </c>
      <c r="S5" s="68" t="s">
        <v>350</v>
      </c>
      <c r="T5" s="68" t="s">
        <v>349</v>
      </c>
      <c r="U5" s="68" t="s">
        <v>348</v>
      </c>
      <c r="V5" s="68" t="s">
        <v>347</v>
      </c>
      <c r="W5" s="68" t="s">
        <v>346</v>
      </c>
    </row>
    <row r="6" spans="1:23" ht="19.95" customHeight="1">
      <c r="O6">
        <f>SUM('2_6 '!D46)</f>
        <v>349</v>
      </c>
      <c r="P6">
        <f>SUM('2_6 '!E46)</f>
        <v>32</v>
      </c>
      <c r="Q6">
        <f>SUM('2_6 '!F46)</f>
        <v>214</v>
      </c>
      <c r="R6">
        <f>SUM('2_6 '!G46)</f>
        <v>1293</v>
      </c>
      <c r="S6">
        <f>SUM('2_6 '!H46)</f>
        <v>446</v>
      </c>
      <c r="T6">
        <f>SUM('2_6 '!I46)</f>
        <v>1416</v>
      </c>
      <c r="U6">
        <f>SUM('2_6 '!J46)</f>
        <v>467</v>
      </c>
      <c r="V6">
        <f>SUM('2_6 '!K46)</f>
        <v>180</v>
      </c>
      <c r="W6">
        <f>SUM('2_6 '!L46)</f>
        <v>298</v>
      </c>
    </row>
    <row r="7" spans="1:23" ht="19.95" customHeight="1"/>
    <row r="8" spans="1:23" ht="19.95" customHeight="1">
      <c r="R8" s="436" t="s">
        <v>153</v>
      </c>
      <c r="S8" s="436"/>
      <c r="T8" s="436"/>
    </row>
    <row r="9" spans="1:23" ht="19.95" customHeight="1"/>
    <row r="10" spans="1:23" ht="19.95" customHeight="1"/>
    <row r="11" spans="1:23" ht="19.95" customHeight="1"/>
    <row r="12" spans="1:23" ht="19.95" customHeight="1"/>
    <row r="13" spans="1:23" ht="19.95" customHeight="1"/>
    <row r="14" spans="1:23" ht="19.95" customHeight="1"/>
    <row r="15" spans="1:23" ht="19.95" customHeight="1"/>
    <row r="16" spans="1:23" ht="19.95" customHeight="1"/>
    <row r="17" spans="1:14" ht="19.95" customHeight="1"/>
    <row r="18" spans="1:14" ht="19.95" customHeight="1"/>
    <row r="19" spans="1:14" ht="19.95" customHeight="1"/>
    <row r="20" spans="1:14" ht="19.95" customHeight="1"/>
    <row r="21" spans="1:14" ht="19.95" customHeight="1"/>
    <row r="22" spans="1:14" ht="19.95" customHeight="1"/>
    <row r="23" spans="1:14" ht="23.4" customHeight="1"/>
    <row r="24" spans="1:14" ht="15.6">
      <c r="A24" s="435" t="s">
        <v>354</v>
      </c>
      <c r="B24" s="435"/>
      <c r="C24" s="435"/>
      <c r="D24" s="435"/>
      <c r="E24" s="435"/>
      <c r="F24" s="435"/>
      <c r="G24" s="435"/>
      <c r="H24" s="435"/>
      <c r="I24" s="435"/>
      <c r="J24" s="435"/>
      <c r="K24" s="435"/>
      <c r="L24" s="435"/>
      <c r="M24" s="435"/>
      <c r="N24" s="435"/>
    </row>
  </sheetData>
  <mergeCells count="7">
    <mergeCell ref="R8:T8"/>
    <mergeCell ref="A24:N24"/>
    <mergeCell ref="A1:N1"/>
    <mergeCell ref="A2:N2"/>
    <mergeCell ref="A3:N3"/>
    <mergeCell ref="A4:N4"/>
    <mergeCell ref="A5:N5"/>
  </mergeCells>
  <printOptions horizontalCentered="1" verticalCentered="1"/>
  <pageMargins left="0.39370078740157483" right="0.39370078740157483" top="0.39370078740157483" bottom="0.39370078740157483" header="0.31496062992125984" footer="0.31496062992125984"/>
  <pageSetup paperSize="9" orientation="landscape" r:id="rId1"/>
  <colBreaks count="1" manualBreakCount="1">
    <brk id="14" max="1048575" man="1"/>
  </col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3"/>
  <sheetViews>
    <sheetView view="pageBreakPreview" topLeftCell="A2" zoomScaleNormal="100" zoomScaleSheetLayoutView="100" workbookViewId="0">
      <selection activeCell="C3" sqref="C3"/>
    </sheetView>
  </sheetViews>
  <sheetFormatPr defaultColWidth="9.109375" defaultRowHeight="14.4"/>
  <cols>
    <col min="1" max="1" width="62.44140625" style="26" customWidth="1"/>
    <col min="2" max="16384" width="9.109375" style="26"/>
  </cols>
  <sheetData>
    <row r="1" spans="1:1" ht="121.2" customHeight="1"/>
    <row r="2" spans="1:1" ht="186.75" customHeight="1">
      <c r="A2" s="28" t="s">
        <v>223</v>
      </c>
    </row>
    <row r="3" spans="1:1" ht="59.25" customHeight="1"/>
  </sheetData>
  <printOptions horizontalCentered="1" verticalCentered="1"/>
  <pageMargins left="0" right="0" top="0" bottom="0" header="0.31496062992125984" footer="0.31496062992125984"/>
  <pageSetup paperSize="9" orientation="landscape" r:id="rId1"/>
  <rowBreaks count="2" manualBreakCount="2">
    <brk id="1" man="1"/>
    <brk id="2"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L66"/>
  <sheetViews>
    <sheetView view="pageBreakPreview" zoomScaleNormal="100" zoomScaleSheetLayoutView="100" workbookViewId="0">
      <selection activeCell="A14" sqref="A14"/>
    </sheetView>
  </sheetViews>
  <sheetFormatPr defaultColWidth="9.109375" defaultRowHeight="13.2"/>
  <cols>
    <col min="1" max="2" width="3.6640625" style="34" customWidth="1"/>
    <col min="3" max="7" width="5.5546875" style="34" customWidth="1"/>
    <col min="8" max="9" width="3.6640625" style="34" customWidth="1"/>
    <col min="10" max="18" width="5.5546875" style="34" customWidth="1"/>
    <col min="19" max="20" width="3.6640625" style="34" customWidth="1"/>
    <col min="21" max="23" width="5.5546875" style="34" customWidth="1"/>
    <col min="24" max="25" width="3.6640625" style="34" customWidth="1"/>
    <col min="26" max="28" width="5.5546875" style="34" customWidth="1"/>
    <col min="29" max="33" width="5.6640625" style="34" customWidth="1"/>
    <col min="34" max="35" width="3.5546875" style="34" customWidth="1"/>
    <col min="36" max="39" width="5.6640625" style="34" customWidth="1"/>
    <col min="40" max="16384" width="9.109375" style="34"/>
  </cols>
  <sheetData>
    <row r="1" spans="1:38" s="29" customFormat="1" ht="21" customHeight="1">
      <c r="A1" s="57"/>
      <c r="B1" s="57"/>
      <c r="C1" s="57"/>
      <c r="D1" s="57"/>
      <c r="E1" s="57"/>
      <c r="F1" s="57"/>
      <c r="G1" s="57"/>
      <c r="H1" s="57"/>
      <c r="I1" s="57"/>
      <c r="J1" s="57"/>
      <c r="K1" s="57"/>
      <c r="L1" s="57"/>
      <c r="M1" s="57"/>
      <c r="N1" s="57"/>
    </row>
    <row r="2" spans="1:38" s="30" customFormat="1" ht="21" customHeight="1"/>
    <row r="3" spans="1:38" s="30" customFormat="1" ht="21" customHeight="1"/>
    <row r="4" spans="1:38" s="30" customFormat="1" ht="21" customHeight="1">
      <c r="A4" s="60" t="s">
        <v>163</v>
      </c>
      <c r="B4" s="58"/>
      <c r="C4" s="58"/>
      <c r="D4" s="58"/>
      <c r="F4" s="61"/>
      <c r="G4" s="61"/>
      <c r="H4" s="61"/>
      <c r="I4" s="61"/>
      <c r="J4" s="61"/>
      <c r="K4" s="61"/>
      <c r="L4" s="61"/>
      <c r="M4" s="61"/>
      <c r="N4" s="61"/>
      <c r="O4" s="61"/>
      <c r="P4" s="61"/>
      <c r="Q4" s="62"/>
      <c r="R4" s="62"/>
      <c r="S4" s="63"/>
      <c r="T4" s="61"/>
      <c r="U4" s="61"/>
      <c r="V4" s="61"/>
      <c r="W4" s="61"/>
      <c r="X4" s="61"/>
      <c r="Y4" s="61"/>
      <c r="Z4" s="61"/>
      <c r="AA4" s="61"/>
      <c r="AB4" s="61"/>
      <c r="AC4" s="61"/>
      <c r="AD4" s="61"/>
      <c r="AE4" s="61"/>
      <c r="AI4" s="59" t="s">
        <v>162</v>
      </c>
    </row>
    <row r="5" spans="1:38" s="30" customFormat="1" ht="5.25" customHeight="1">
      <c r="A5" s="472"/>
      <c r="B5" s="472"/>
      <c r="C5" s="472"/>
      <c r="D5" s="472"/>
      <c r="E5" s="472"/>
      <c r="F5" s="472"/>
      <c r="G5" s="472"/>
      <c r="H5" s="472"/>
      <c r="I5" s="472"/>
      <c r="J5" s="472"/>
      <c r="K5" s="472"/>
      <c r="L5" s="472"/>
      <c r="M5" s="472"/>
      <c r="N5" s="472"/>
      <c r="O5" s="472"/>
      <c r="P5" s="472"/>
      <c r="Q5" s="472"/>
      <c r="R5" s="472"/>
      <c r="S5" s="472"/>
      <c r="T5" s="472"/>
      <c r="U5" s="472"/>
      <c r="V5" s="472"/>
      <c r="W5" s="472"/>
      <c r="X5" s="472"/>
      <c r="Y5" s="472"/>
      <c r="Z5" s="472"/>
      <c r="AA5" s="472"/>
      <c r="AB5" s="472"/>
      <c r="AC5" s="472"/>
      <c r="AD5" s="472"/>
      <c r="AE5" s="472"/>
      <c r="AF5" s="472"/>
      <c r="AG5" s="472"/>
      <c r="AH5" s="472"/>
      <c r="AI5" s="472"/>
      <c r="AJ5" s="472"/>
      <c r="AK5" s="472"/>
      <c r="AL5" s="472"/>
    </row>
    <row r="6" spans="1:38" s="30" customFormat="1" ht="21" customHeight="1">
      <c r="J6" s="60"/>
      <c r="K6" s="58" t="s">
        <v>167</v>
      </c>
      <c r="M6" s="62"/>
      <c r="N6" s="62"/>
      <c r="O6" s="62"/>
      <c r="P6" s="62"/>
      <c r="Q6" s="473" t="s">
        <v>166</v>
      </c>
      <c r="R6" s="474"/>
      <c r="S6" s="64"/>
      <c r="T6" s="65" t="s">
        <v>165</v>
      </c>
      <c r="U6" s="64"/>
      <c r="V6" s="62"/>
      <c r="W6" s="62"/>
      <c r="Z6" s="59" t="s">
        <v>164</v>
      </c>
      <c r="AA6" s="58"/>
      <c r="AB6" s="58"/>
    </row>
    <row r="7" spans="1:38" ht="21" customHeight="1" thickBot="1"/>
    <row r="8" spans="1:38" ht="20.100000000000001" customHeight="1">
      <c r="A8" s="467" t="s">
        <v>145</v>
      </c>
      <c r="B8" s="451"/>
      <c r="C8" s="451"/>
      <c r="D8" s="451"/>
      <c r="E8" s="452"/>
      <c r="F8" s="446" t="s">
        <v>146</v>
      </c>
      <c r="G8" s="447"/>
      <c r="H8" s="450" t="s">
        <v>147</v>
      </c>
      <c r="I8" s="451"/>
      <c r="J8" s="451"/>
      <c r="K8" s="451"/>
      <c r="L8" s="452"/>
      <c r="M8" s="446" t="s">
        <v>148</v>
      </c>
      <c r="N8" s="447"/>
      <c r="O8" s="441" t="s">
        <v>149</v>
      </c>
      <c r="P8" s="442"/>
      <c r="Q8" s="442"/>
      <c r="R8" s="442"/>
      <c r="S8" s="450" t="s">
        <v>153</v>
      </c>
      <c r="T8" s="451"/>
      <c r="U8" s="451"/>
      <c r="V8" s="451"/>
      <c r="W8" s="452"/>
      <c r="X8" s="450" t="s">
        <v>152</v>
      </c>
      <c r="Y8" s="451"/>
      <c r="Z8" s="451"/>
      <c r="AA8" s="451"/>
      <c r="AB8" s="452"/>
      <c r="AC8" s="446" t="s">
        <v>154</v>
      </c>
      <c r="AD8" s="447"/>
      <c r="AE8" s="447"/>
      <c r="AF8" s="447"/>
      <c r="AG8" s="447"/>
      <c r="AH8" s="446" t="s">
        <v>155</v>
      </c>
      <c r="AI8" s="463"/>
    </row>
    <row r="9" spans="1:38" ht="20.100000000000001" customHeight="1">
      <c r="A9" s="468"/>
      <c r="B9" s="454"/>
      <c r="C9" s="454"/>
      <c r="D9" s="454"/>
      <c r="E9" s="455"/>
      <c r="F9" s="448"/>
      <c r="G9" s="448"/>
      <c r="H9" s="453"/>
      <c r="I9" s="454"/>
      <c r="J9" s="454"/>
      <c r="K9" s="454"/>
      <c r="L9" s="455"/>
      <c r="M9" s="448"/>
      <c r="N9" s="448"/>
      <c r="O9" s="443"/>
      <c r="P9" s="443"/>
      <c r="Q9" s="443"/>
      <c r="R9" s="443"/>
      <c r="S9" s="453"/>
      <c r="T9" s="454"/>
      <c r="U9" s="454"/>
      <c r="V9" s="454"/>
      <c r="W9" s="455"/>
      <c r="X9" s="453"/>
      <c r="Y9" s="454"/>
      <c r="Z9" s="454"/>
      <c r="AA9" s="454"/>
      <c r="AB9" s="455"/>
      <c r="AC9" s="448"/>
      <c r="AD9" s="448"/>
      <c r="AE9" s="448"/>
      <c r="AF9" s="448"/>
      <c r="AG9" s="448"/>
      <c r="AH9" s="448"/>
      <c r="AI9" s="464"/>
    </row>
    <row r="10" spans="1:38" ht="20.100000000000001" customHeight="1" thickBot="1">
      <c r="A10" s="469"/>
      <c r="B10" s="457"/>
      <c r="C10" s="457"/>
      <c r="D10" s="457"/>
      <c r="E10" s="458"/>
      <c r="F10" s="449"/>
      <c r="G10" s="449"/>
      <c r="H10" s="456"/>
      <c r="I10" s="457"/>
      <c r="J10" s="457"/>
      <c r="K10" s="457"/>
      <c r="L10" s="458"/>
      <c r="M10" s="449"/>
      <c r="N10" s="449"/>
      <c r="O10" s="444" t="s">
        <v>150</v>
      </c>
      <c r="P10" s="445"/>
      <c r="Q10" s="444" t="s">
        <v>151</v>
      </c>
      <c r="R10" s="445"/>
      <c r="S10" s="456"/>
      <c r="T10" s="457"/>
      <c r="U10" s="457"/>
      <c r="V10" s="457"/>
      <c r="W10" s="458"/>
      <c r="X10" s="456"/>
      <c r="Y10" s="457"/>
      <c r="Z10" s="457"/>
      <c r="AA10" s="457"/>
      <c r="AB10" s="458"/>
      <c r="AC10" s="449"/>
      <c r="AD10" s="449"/>
      <c r="AE10" s="449"/>
      <c r="AF10" s="449"/>
      <c r="AG10" s="449"/>
      <c r="AH10" s="449"/>
      <c r="AI10" s="465"/>
    </row>
    <row r="11" spans="1:38" ht="9" customHeight="1">
      <c r="A11" s="51"/>
      <c r="B11" s="46"/>
      <c r="C11" s="462"/>
      <c r="D11" s="462"/>
      <c r="E11" s="462"/>
      <c r="F11" s="459"/>
      <c r="G11" s="460"/>
      <c r="H11" s="45"/>
      <c r="I11" s="46"/>
      <c r="J11" s="462"/>
      <c r="K11" s="462"/>
      <c r="L11" s="462"/>
      <c r="M11" s="459"/>
      <c r="N11" s="460"/>
      <c r="O11" s="459"/>
      <c r="P11" s="460"/>
      <c r="Q11" s="459"/>
      <c r="R11" s="460"/>
      <c r="S11" s="45"/>
      <c r="T11" s="46"/>
      <c r="U11" s="462"/>
      <c r="V11" s="462"/>
      <c r="W11" s="462"/>
      <c r="X11" s="45"/>
      <c r="Y11" s="46"/>
      <c r="Z11" s="462"/>
      <c r="AA11" s="462"/>
      <c r="AB11" s="462"/>
      <c r="AC11" s="462"/>
      <c r="AD11" s="462"/>
      <c r="AE11" s="462"/>
      <c r="AF11" s="462"/>
      <c r="AG11" s="462"/>
      <c r="AH11" s="36"/>
      <c r="AI11" s="37"/>
    </row>
    <row r="12" spans="1:38" ht="9" customHeight="1">
      <c r="A12" s="52"/>
      <c r="B12" s="47"/>
      <c r="C12" s="461"/>
      <c r="D12" s="461"/>
      <c r="E12" s="461"/>
      <c r="F12" s="439"/>
      <c r="G12" s="440"/>
      <c r="H12" s="47"/>
      <c r="I12" s="47"/>
      <c r="J12" s="461"/>
      <c r="K12" s="461"/>
      <c r="L12" s="461"/>
      <c r="M12" s="439"/>
      <c r="N12" s="440"/>
      <c r="O12" s="439"/>
      <c r="P12" s="440"/>
      <c r="Q12" s="439"/>
      <c r="R12" s="440"/>
      <c r="S12" s="47"/>
      <c r="T12" s="47"/>
      <c r="U12" s="461"/>
      <c r="V12" s="461"/>
      <c r="W12" s="461"/>
      <c r="X12" s="47"/>
      <c r="Y12" s="47"/>
      <c r="Z12" s="461"/>
      <c r="AA12" s="461"/>
      <c r="AB12" s="461"/>
      <c r="AC12" s="461"/>
      <c r="AD12" s="461"/>
      <c r="AE12" s="461"/>
      <c r="AF12" s="461"/>
      <c r="AG12" s="461"/>
      <c r="AH12" s="38"/>
      <c r="AI12" s="39"/>
    </row>
    <row r="13" spans="1:38" ht="9" customHeight="1">
      <c r="A13" s="53"/>
      <c r="B13" s="49"/>
      <c r="C13" s="461"/>
      <c r="D13" s="461"/>
      <c r="E13" s="461"/>
      <c r="F13" s="437"/>
      <c r="G13" s="438"/>
      <c r="H13" s="48"/>
      <c r="I13" s="49"/>
      <c r="J13" s="461"/>
      <c r="K13" s="461"/>
      <c r="L13" s="461"/>
      <c r="M13" s="437"/>
      <c r="N13" s="438"/>
      <c r="O13" s="437"/>
      <c r="P13" s="438"/>
      <c r="Q13" s="437"/>
      <c r="R13" s="438"/>
      <c r="S13" s="48"/>
      <c r="T13" s="49"/>
      <c r="U13" s="461"/>
      <c r="V13" s="461"/>
      <c r="W13" s="461"/>
      <c r="X13" s="48"/>
      <c r="Y13" s="49"/>
      <c r="Z13" s="461"/>
      <c r="AA13" s="461"/>
      <c r="AB13" s="461"/>
      <c r="AC13" s="461"/>
      <c r="AD13" s="461"/>
      <c r="AE13" s="461"/>
      <c r="AF13" s="461"/>
      <c r="AG13" s="461"/>
      <c r="AH13" s="40"/>
      <c r="AI13" s="41"/>
    </row>
    <row r="14" spans="1:38" ht="9" customHeight="1">
      <c r="A14" s="52"/>
      <c r="B14" s="47"/>
      <c r="C14" s="461"/>
      <c r="D14" s="461"/>
      <c r="E14" s="461"/>
      <c r="F14" s="439"/>
      <c r="G14" s="440"/>
      <c r="H14" s="47"/>
      <c r="I14" s="47"/>
      <c r="J14" s="461"/>
      <c r="K14" s="461"/>
      <c r="L14" s="461"/>
      <c r="M14" s="439"/>
      <c r="N14" s="440"/>
      <c r="O14" s="439"/>
      <c r="P14" s="440"/>
      <c r="Q14" s="439"/>
      <c r="R14" s="440"/>
      <c r="S14" s="47"/>
      <c r="T14" s="47"/>
      <c r="U14" s="461"/>
      <c r="V14" s="461"/>
      <c r="W14" s="461"/>
      <c r="X14" s="47"/>
      <c r="Y14" s="47"/>
      <c r="Z14" s="461"/>
      <c r="AA14" s="461"/>
      <c r="AB14" s="461"/>
      <c r="AC14" s="461"/>
      <c r="AD14" s="461"/>
      <c r="AE14" s="461"/>
      <c r="AF14" s="461"/>
      <c r="AG14" s="461"/>
      <c r="AH14" s="38"/>
      <c r="AI14" s="39"/>
    </row>
    <row r="15" spans="1:38" ht="9" customHeight="1">
      <c r="A15" s="53"/>
      <c r="B15" s="49"/>
      <c r="C15" s="461"/>
      <c r="D15" s="461"/>
      <c r="E15" s="461"/>
      <c r="F15" s="437"/>
      <c r="G15" s="438"/>
      <c r="H15" s="48"/>
      <c r="I15" s="49"/>
      <c r="J15" s="461"/>
      <c r="K15" s="461"/>
      <c r="L15" s="461"/>
      <c r="M15" s="437"/>
      <c r="N15" s="438"/>
      <c r="O15" s="437"/>
      <c r="P15" s="438"/>
      <c r="Q15" s="437"/>
      <c r="R15" s="438"/>
      <c r="S15" s="48"/>
      <c r="T15" s="49"/>
      <c r="U15" s="461"/>
      <c r="V15" s="461"/>
      <c r="W15" s="461"/>
      <c r="X15" s="48"/>
      <c r="Y15" s="49"/>
      <c r="Z15" s="461"/>
      <c r="AA15" s="461"/>
      <c r="AB15" s="461"/>
      <c r="AC15" s="461"/>
      <c r="AD15" s="461"/>
      <c r="AE15" s="461"/>
      <c r="AF15" s="461"/>
      <c r="AG15" s="461"/>
      <c r="AH15" s="40"/>
      <c r="AI15" s="41"/>
    </row>
    <row r="16" spans="1:38" ht="9" customHeight="1">
      <c r="A16" s="52"/>
      <c r="B16" s="47"/>
      <c r="C16" s="461"/>
      <c r="D16" s="461"/>
      <c r="E16" s="461"/>
      <c r="F16" s="439"/>
      <c r="G16" s="440"/>
      <c r="H16" s="47"/>
      <c r="I16" s="47"/>
      <c r="J16" s="461"/>
      <c r="K16" s="461"/>
      <c r="L16" s="461"/>
      <c r="M16" s="439"/>
      <c r="N16" s="440"/>
      <c r="O16" s="439"/>
      <c r="P16" s="440"/>
      <c r="Q16" s="439"/>
      <c r="R16" s="440"/>
      <c r="S16" s="47"/>
      <c r="T16" s="47"/>
      <c r="U16" s="461"/>
      <c r="V16" s="461"/>
      <c r="W16" s="461"/>
      <c r="X16" s="47"/>
      <c r="Y16" s="47"/>
      <c r="Z16" s="461"/>
      <c r="AA16" s="461"/>
      <c r="AB16" s="461"/>
      <c r="AC16" s="461"/>
      <c r="AD16" s="461"/>
      <c r="AE16" s="461"/>
      <c r="AF16" s="461"/>
      <c r="AG16" s="461"/>
      <c r="AH16" s="38"/>
      <c r="AI16" s="39"/>
    </row>
    <row r="17" spans="1:35" ht="9" customHeight="1">
      <c r="A17" s="53"/>
      <c r="B17" s="49"/>
      <c r="C17" s="461"/>
      <c r="D17" s="461"/>
      <c r="E17" s="461"/>
      <c r="F17" s="437"/>
      <c r="G17" s="438"/>
      <c r="H17" s="48"/>
      <c r="I17" s="49"/>
      <c r="J17" s="461"/>
      <c r="K17" s="461"/>
      <c r="L17" s="461"/>
      <c r="M17" s="437"/>
      <c r="N17" s="438"/>
      <c r="O17" s="437"/>
      <c r="P17" s="438"/>
      <c r="Q17" s="437"/>
      <c r="R17" s="438"/>
      <c r="S17" s="48"/>
      <c r="T17" s="49"/>
      <c r="U17" s="461"/>
      <c r="V17" s="461"/>
      <c r="W17" s="461"/>
      <c r="X17" s="48"/>
      <c r="Y17" s="49"/>
      <c r="Z17" s="461"/>
      <c r="AA17" s="461"/>
      <c r="AB17" s="461"/>
      <c r="AC17" s="461"/>
      <c r="AD17" s="461"/>
      <c r="AE17" s="461"/>
      <c r="AF17" s="461"/>
      <c r="AG17" s="461"/>
      <c r="AH17" s="40"/>
      <c r="AI17" s="41"/>
    </row>
    <row r="18" spans="1:35" ht="9" customHeight="1">
      <c r="A18" s="52"/>
      <c r="B18" s="47"/>
      <c r="C18" s="461"/>
      <c r="D18" s="461"/>
      <c r="E18" s="461"/>
      <c r="F18" s="439"/>
      <c r="G18" s="440"/>
      <c r="H18" s="47"/>
      <c r="I18" s="47"/>
      <c r="J18" s="461"/>
      <c r="K18" s="461"/>
      <c r="L18" s="461"/>
      <c r="M18" s="439"/>
      <c r="N18" s="440"/>
      <c r="O18" s="439"/>
      <c r="P18" s="440"/>
      <c r="Q18" s="439"/>
      <c r="R18" s="440"/>
      <c r="S18" s="47"/>
      <c r="T18" s="47"/>
      <c r="U18" s="461"/>
      <c r="V18" s="461"/>
      <c r="W18" s="461"/>
      <c r="X18" s="47"/>
      <c r="Y18" s="47"/>
      <c r="Z18" s="461"/>
      <c r="AA18" s="461"/>
      <c r="AB18" s="461"/>
      <c r="AC18" s="461"/>
      <c r="AD18" s="461"/>
      <c r="AE18" s="461"/>
      <c r="AF18" s="461"/>
      <c r="AG18" s="461"/>
      <c r="AH18" s="38"/>
      <c r="AI18" s="39"/>
    </row>
    <row r="19" spans="1:35" ht="9" customHeight="1">
      <c r="A19" s="53"/>
      <c r="B19" s="49"/>
      <c r="C19" s="461"/>
      <c r="D19" s="461"/>
      <c r="E19" s="461"/>
      <c r="F19" s="437"/>
      <c r="G19" s="438"/>
      <c r="H19" s="48"/>
      <c r="I19" s="49"/>
      <c r="J19" s="461"/>
      <c r="K19" s="461"/>
      <c r="L19" s="461"/>
      <c r="M19" s="437"/>
      <c r="N19" s="438"/>
      <c r="O19" s="437"/>
      <c r="P19" s="438"/>
      <c r="Q19" s="437"/>
      <c r="R19" s="438"/>
      <c r="S19" s="48"/>
      <c r="T19" s="49"/>
      <c r="U19" s="461"/>
      <c r="V19" s="461"/>
      <c r="W19" s="461"/>
      <c r="X19" s="48"/>
      <c r="Y19" s="49"/>
      <c r="Z19" s="461"/>
      <c r="AA19" s="461"/>
      <c r="AB19" s="461"/>
      <c r="AC19" s="461"/>
      <c r="AD19" s="461"/>
      <c r="AE19" s="461"/>
      <c r="AF19" s="461"/>
      <c r="AG19" s="461"/>
      <c r="AH19" s="40"/>
      <c r="AI19" s="41"/>
    </row>
    <row r="20" spans="1:35" ht="9" customHeight="1">
      <c r="A20" s="52"/>
      <c r="B20" s="47"/>
      <c r="C20" s="461"/>
      <c r="D20" s="461"/>
      <c r="E20" s="461"/>
      <c r="F20" s="439"/>
      <c r="G20" s="440"/>
      <c r="H20" s="47"/>
      <c r="I20" s="47"/>
      <c r="J20" s="461"/>
      <c r="K20" s="461"/>
      <c r="L20" s="461"/>
      <c r="M20" s="439"/>
      <c r="N20" s="440"/>
      <c r="O20" s="439"/>
      <c r="P20" s="440"/>
      <c r="Q20" s="439"/>
      <c r="R20" s="440"/>
      <c r="S20" s="47"/>
      <c r="T20" s="47"/>
      <c r="U20" s="461"/>
      <c r="V20" s="461"/>
      <c r="W20" s="461"/>
      <c r="X20" s="47"/>
      <c r="Y20" s="47"/>
      <c r="Z20" s="461"/>
      <c r="AA20" s="461"/>
      <c r="AB20" s="461"/>
      <c r="AC20" s="461"/>
      <c r="AD20" s="461"/>
      <c r="AE20" s="461"/>
      <c r="AF20" s="461"/>
      <c r="AG20" s="461"/>
      <c r="AH20" s="38"/>
      <c r="AI20" s="39"/>
    </row>
    <row r="21" spans="1:35" ht="9" customHeight="1">
      <c r="A21" s="53"/>
      <c r="B21" s="49"/>
      <c r="C21" s="461"/>
      <c r="D21" s="461"/>
      <c r="E21" s="461"/>
      <c r="F21" s="437"/>
      <c r="G21" s="438"/>
      <c r="H21" s="48"/>
      <c r="I21" s="49"/>
      <c r="J21" s="461"/>
      <c r="K21" s="461"/>
      <c r="L21" s="461"/>
      <c r="M21" s="437"/>
      <c r="N21" s="438"/>
      <c r="O21" s="437"/>
      <c r="P21" s="438"/>
      <c r="Q21" s="437"/>
      <c r="R21" s="438"/>
      <c r="S21" s="48"/>
      <c r="T21" s="49"/>
      <c r="U21" s="461"/>
      <c r="V21" s="461"/>
      <c r="W21" s="461"/>
      <c r="X21" s="48"/>
      <c r="Y21" s="49"/>
      <c r="Z21" s="461"/>
      <c r="AA21" s="461"/>
      <c r="AB21" s="461"/>
      <c r="AC21" s="461"/>
      <c r="AD21" s="461"/>
      <c r="AE21" s="461"/>
      <c r="AF21" s="461"/>
      <c r="AG21" s="461"/>
      <c r="AH21" s="40"/>
      <c r="AI21" s="41"/>
    </row>
    <row r="22" spans="1:35" ht="9" customHeight="1">
      <c r="A22" s="52"/>
      <c r="B22" s="47"/>
      <c r="C22" s="461"/>
      <c r="D22" s="461"/>
      <c r="E22" s="461"/>
      <c r="F22" s="439"/>
      <c r="G22" s="440"/>
      <c r="H22" s="47"/>
      <c r="I22" s="47"/>
      <c r="J22" s="461"/>
      <c r="K22" s="461"/>
      <c r="L22" s="461"/>
      <c r="M22" s="439"/>
      <c r="N22" s="440"/>
      <c r="O22" s="439"/>
      <c r="P22" s="440"/>
      <c r="Q22" s="439"/>
      <c r="R22" s="440"/>
      <c r="S22" s="47"/>
      <c r="T22" s="47"/>
      <c r="U22" s="461"/>
      <c r="V22" s="461"/>
      <c r="W22" s="461"/>
      <c r="X22" s="47"/>
      <c r="Y22" s="47"/>
      <c r="Z22" s="461"/>
      <c r="AA22" s="461"/>
      <c r="AB22" s="461"/>
      <c r="AC22" s="461"/>
      <c r="AD22" s="461"/>
      <c r="AE22" s="461"/>
      <c r="AF22" s="461"/>
      <c r="AG22" s="461"/>
      <c r="AH22" s="38"/>
      <c r="AI22" s="39"/>
    </row>
    <row r="23" spans="1:35" ht="9" customHeight="1">
      <c r="A23" s="53"/>
      <c r="B23" s="49"/>
      <c r="C23" s="461"/>
      <c r="D23" s="461"/>
      <c r="E23" s="461"/>
      <c r="F23" s="437"/>
      <c r="G23" s="438"/>
      <c r="H23" s="48"/>
      <c r="I23" s="49"/>
      <c r="J23" s="461"/>
      <c r="K23" s="461"/>
      <c r="L23" s="461"/>
      <c r="M23" s="437"/>
      <c r="N23" s="438"/>
      <c r="O23" s="437"/>
      <c r="P23" s="438"/>
      <c r="Q23" s="437"/>
      <c r="R23" s="438"/>
      <c r="S23" s="48"/>
      <c r="T23" s="49"/>
      <c r="U23" s="461"/>
      <c r="V23" s="461"/>
      <c r="W23" s="461"/>
      <c r="X23" s="48"/>
      <c r="Y23" s="49"/>
      <c r="Z23" s="461"/>
      <c r="AA23" s="461"/>
      <c r="AB23" s="461"/>
      <c r="AC23" s="461"/>
      <c r="AD23" s="461"/>
      <c r="AE23" s="461"/>
      <c r="AF23" s="461"/>
      <c r="AG23" s="461"/>
      <c r="AH23" s="40"/>
      <c r="AI23" s="41"/>
    </row>
    <row r="24" spans="1:35" ht="9" customHeight="1">
      <c r="A24" s="52"/>
      <c r="B24" s="47"/>
      <c r="C24" s="461"/>
      <c r="D24" s="461"/>
      <c r="E24" s="461"/>
      <c r="F24" s="439"/>
      <c r="G24" s="440"/>
      <c r="H24" s="47"/>
      <c r="I24" s="47"/>
      <c r="J24" s="461"/>
      <c r="K24" s="461"/>
      <c r="L24" s="461"/>
      <c r="M24" s="439"/>
      <c r="N24" s="440"/>
      <c r="O24" s="439"/>
      <c r="P24" s="440"/>
      <c r="Q24" s="439"/>
      <c r="R24" s="440"/>
      <c r="S24" s="47"/>
      <c r="T24" s="47"/>
      <c r="U24" s="461"/>
      <c r="V24" s="461"/>
      <c r="W24" s="461"/>
      <c r="X24" s="47"/>
      <c r="Y24" s="47"/>
      <c r="Z24" s="461"/>
      <c r="AA24" s="461"/>
      <c r="AB24" s="461"/>
      <c r="AC24" s="461"/>
      <c r="AD24" s="461"/>
      <c r="AE24" s="461"/>
      <c r="AF24" s="461"/>
      <c r="AG24" s="461"/>
      <c r="AH24" s="38"/>
      <c r="AI24" s="39"/>
    </row>
    <row r="25" spans="1:35" ht="9" customHeight="1">
      <c r="A25" s="53"/>
      <c r="B25" s="49"/>
      <c r="C25" s="461"/>
      <c r="D25" s="461"/>
      <c r="E25" s="461"/>
      <c r="F25" s="437"/>
      <c r="G25" s="438"/>
      <c r="H25" s="48"/>
      <c r="I25" s="49"/>
      <c r="J25" s="461"/>
      <c r="K25" s="461"/>
      <c r="L25" s="461"/>
      <c r="M25" s="437"/>
      <c r="N25" s="438"/>
      <c r="O25" s="437"/>
      <c r="P25" s="438"/>
      <c r="Q25" s="437"/>
      <c r="R25" s="438"/>
      <c r="S25" s="48"/>
      <c r="T25" s="49"/>
      <c r="U25" s="461"/>
      <c r="V25" s="461"/>
      <c r="W25" s="461"/>
      <c r="X25" s="48"/>
      <c r="Y25" s="49"/>
      <c r="Z25" s="461"/>
      <c r="AA25" s="461"/>
      <c r="AB25" s="461"/>
      <c r="AC25" s="461"/>
      <c r="AD25" s="461"/>
      <c r="AE25" s="461"/>
      <c r="AF25" s="461"/>
      <c r="AG25" s="461"/>
      <c r="AH25" s="40"/>
      <c r="AI25" s="41"/>
    </row>
    <row r="26" spans="1:35" ht="9" customHeight="1">
      <c r="A26" s="52"/>
      <c r="B26" s="47"/>
      <c r="C26" s="461"/>
      <c r="D26" s="461"/>
      <c r="E26" s="461"/>
      <c r="F26" s="439"/>
      <c r="G26" s="440"/>
      <c r="H26" s="47"/>
      <c r="I26" s="47"/>
      <c r="J26" s="461"/>
      <c r="K26" s="461"/>
      <c r="L26" s="461"/>
      <c r="M26" s="439"/>
      <c r="N26" s="440"/>
      <c r="O26" s="439"/>
      <c r="P26" s="440"/>
      <c r="Q26" s="439"/>
      <c r="R26" s="440"/>
      <c r="S26" s="47"/>
      <c r="T26" s="47"/>
      <c r="U26" s="461"/>
      <c r="V26" s="461"/>
      <c r="W26" s="461"/>
      <c r="X26" s="47"/>
      <c r="Y26" s="47"/>
      <c r="Z26" s="461"/>
      <c r="AA26" s="461"/>
      <c r="AB26" s="461"/>
      <c r="AC26" s="461"/>
      <c r="AD26" s="461"/>
      <c r="AE26" s="461"/>
      <c r="AF26" s="461"/>
      <c r="AG26" s="461"/>
      <c r="AH26" s="38"/>
      <c r="AI26" s="39"/>
    </row>
    <row r="27" spans="1:35" ht="9" customHeight="1">
      <c r="A27" s="53"/>
      <c r="B27" s="49"/>
      <c r="C27" s="461"/>
      <c r="D27" s="461"/>
      <c r="E27" s="461"/>
      <c r="F27" s="437"/>
      <c r="G27" s="438"/>
      <c r="H27" s="48"/>
      <c r="I27" s="49"/>
      <c r="J27" s="461"/>
      <c r="K27" s="461"/>
      <c r="L27" s="461"/>
      <c r="M27" s="437"/>
      <c r="N27" s="438"/>
      <c r="O27" s="437"/>
      <c r="P27" s="438"/>
      <c r="Q27" s="437"/>
      <c r="R27" s="438"/>
      <c r="S27" s="48"/>
      <c r="T27" s="49"/>
      <c r="U27" s="461"/>
      <c r="V27" s="461"/>
      <c r="W27" s="461"/>
      <c r="X27" s="48"/>
      <c r="Y27" s="49"/>
      <c r="Z27" s="461"/>
      <c r="AA27" s="461"/>
      <c r="AB27" s="461"/>
      <c r="AC27" s="461"/>
      <c r="AD27" s="461"/>
      <c r="AE27" s="461"/>
      <c r="AF27" s="461"/>
      <c r="AG27" s="461"/>
      <c r="AH27" s="40"/>
      <c r="AI27" s="41"/>
    </row>
    <row r="28" spans="1:35" ht="9" customHeight="1">
      <c r="A28" s="52"/>
      <c r="B28" s="47"/>
      <c r="C28" s="461"/>
      <c r="D28" s="461"/>
      <c r="E28" s="461"/>
      <c r="F28" s="439"/>
      <c r="G28" s="440"/>
      <c r="H28" s="47"/>
      <c r="I28" s="47"/>
      <c r="J28" s="461"/>
      <c r="K28" s="461"/>
      <c r="L28" s="461"/>
      <c r="M28" s="439"/>
      <c r="N28" s="440"/>
      <c r="O28" s="439"/>
      <c r="P28" s="440"/>
      <c r="Q28" s="439"/>
      <c r="R28" s="440"/>
      <c r="S28" s="47"/>
      <c r="T28" s="47"/>
      <c r="U28" s="461"/>
      <c r="V28" s="461"/>
      <c r="W28" s="461"/>
      <c r="X28" s="47"/>
      <c r="Y28" s="47"/>
      <c r="Z28" s="461"/>
      <c r="AA28" s="461"/>
      <c r="AB28" s="461"/>
      <c r="AC28" s="461"/>
      <c r="AD28" s="461"/>
      <c r="AE28" s="461"/>
      <c r="AF28" s="461"/>
      <c r="AG28" s="461"/>
      <c r="AH28" s="38"/>
      <c r="AI28" s="39"/>
    </row>
    <row r="29" spans="1:35" ht="9" customHeight="1">
      <c r="A29" s="53"/>
      <c r="B29" s="49"/>
      <c r="C29" s="461"/>
      <c r="D29" s="461"/>
      <c r="E29" s="461"/>
      <c r="F29" s="437"/>
      <c r="G29" s="438"/>
      <c r="H29" s="48"/>
      <c r="I29" s="49"/>
      <c r="J29" s="461"/>
      <c r="K29" s="461"/>
      <c r="L29" s="461"/>
      <c r="M29" s="437"/>
      <c r="N29" s="438"/>
      <c r="O29" s="437"/>
      <c r="P29" s="438"/>
      <c r="Q29" s="437"/>
      <c r="R29" s="438"/>
      <c r="S29" s="48"/>
      <c r="T29" s="49"/>
      <c r="U29" s="461"/>
      <c r="V29" s="461"/>
      <c r="W29" s="461"/>
      <c r="X29" s="48"/>
      <c r="Y29" s="49"/>
      <c r="Z29" s="461"/>
      <c r="AA29" s="461"/>
      <c r="AB29" s="461"/>
      <c r="AC29" s="461"/>
      <c r="AD29" s="461"/>
      <c r="AE29" s="461"/>
      <c r="AF29" s="461"/>
      <c r="AG29" s="461"/>
      <c r="AH29" s="40"/>
      <c r="AI29" s="41"/>
    </row>
    <row r="30" spans="1:35" ht="9" customHeight="1">
      <c r="A30" s="52"/>
      <c r="B30" s="47"/>
      <c r="C30" s="461"/>
      <c r="D30" s="461"/>
      <c r="E30" s="461"/>
      <c r="F30" s="439"/>
      <c r="G30" s="440"/>
      <c r="H30" s="47"/>
      <c r="I30" s="47"/>
      <c r="J30" s="461"/>
      <c r="K30" s="461"/>
      <c r="L30" s="461"/>
      <c r="M30" s="439"/>
      <c r="N30" s="440"/>
      <c r="O30" s="439"/>
      <c r="P30" s="440"/>
      <c r="Q30" s="439"/>
      <c r="R30" s="440"/>
      <c r="S30" s="47"/>
      <c r="T30" s="47"/>
      <c r="U30" s="461"/>
      <c r="V30" s="461"/>
      <c r="W30" s="461"/>
      <c r="X30" s="47"/>
      <c r="Y30" s="47"/>
      <c r="Z30" s="461"/>
      <c r="AA30" s="461"/>
      <c r="AB30" s="461"/>
      <c r="AC30" s="461"/>
      <c r="AD30" s="461"/>
      <c r="AE30" s="461"/>
      <c r="AF30" s="461"/>
      <c r="AG30" s="461"/>
      <c r="AH30" s="38"/>
      <c r="AI30" s="39"/>
    </row>
    <row r="31" spans="1:35" ht="9" customHeight="1">
      <c r="A31" s="53"/>
      <c r="B31" s="49"/>
      <c r="C31" s="461"/>
      <c r="D31" s="461"/>
      <c r="E31" s="461"/>
      <c r="F31" s="437"/>
      <c r="G31" s="438"/>
      <c r="H31" s="48"/>
      <c r="I31" s="49"/>
      <c r="J31" s="461"/>
      <c r="K31" s="461"/>
      <c r="L31" s="461"/>
      <c r="M31" s="437"/>
      <c r="N31" s="438"/>
      <c r="O31" s="437"/>
      <c r="P31" s="438"/>
      <c r="Q31" s="437"/>
      <c r="R31" s="438"/>
      <c r="S31" s="48"/>
      <c r="T31" s="49"/>
      <c r="U31" s="461"/>
      <c r="V31" s="461"/>
      <c r="W31" s="461"/>
      <c r="X31" s="48"/>
      <c r="Y31" s="49"/>
      <c r="Z31" s="461"/>
      <c r="AA31" s="461"/>
      <c r="AB31" s="461"/>
      <c r="AC31" s="461"/>
      <c r="AD31" s="461"/>
      <c r="AE31" s="461"/>
      <c r="AF31" s="461"/>
      <c r="AG31" s="461"/>
      <c r="AH31" s="40"/>
      <c r="AI31" s="41"/>
    </row>
    <row r="32" spans="1:35" ht="9" customHeight="1">
      <c r="A32" s="52"/>
      <c r="B32" s="47"/>
      <c r="C32" s="461"/>
      <c r="D32" s="461"/>
      <c r="E32" s="461"/>
      <c r="F32" s="439"/>
      <c r="G32" s="440"/>
      <c r="H32" s="47"/>
      <c r="I32" s="47"/>
      <c r="J32" s="461"/>
      <c r="K32" s="461"/>
      <c r="L32" s="461"/>
      <c r="M32" s="439"/>
      <c r="N32" s="440"/>
      <c r="O32" s="439"/>
      <c r="P32" s="440"/>
      <c r="Q32" s="439"/>
      <c r="R32" s="440"/>
      <c r="S32" s="47"/>
      <c r="T32" s="47"/>
      <c r="U32" s="461"/>
      <c r="V32" s="461"/>
      <c r="W32" s="461"/>
      <c r="X32" s="47"/>
      <c r="Y32" s="47"/>
      <c r="Z32" s="461"/>
      <c r="AA32" s="461"/>
      <c r="AB32" s="461"/>
      <c r="AC32" s="461"/>
      <c r="AD32" s="461"/>
      <c r="AE32" s="461"/>
      <c r="AF32" s="461"/>
      <c r="AG32" s="461"/>
      <c r="AH32" s="38"/>
      <c r="AI32" s="39"/>
    </row>
    <row r="33" spans="1:35" ht="9" customHeight="1">
      <c r="A33" s="53"/>
      <c r="B33" s="49"/>
      <c r="C33" s="461"/>
      <c r="D33" s="461"/>
      <c r="E33" s="461"/>
      <c r="F33" s="437"/>
      <c r="G33" s="438"/>
      <c r="H33" s="48"/>
      <c r="I33" s="49"/>
      <c r="J33" s="461"/>
      <c r="K33" s="461"/>
      <c r="L33" s="461"/>
      <c r="M33" s="437"/>
      <c r="N33" s="438"/>
      <c r="O33" s="437"/>
      <c r="P33" s="438"/>
      <c r="Q33" s="437"/>
      <c r="R33" s="438"/>
      <c r="S33" s="48"/>
      <c r="T33" s="49"/>
      <c r="U33" s="461"/>
      <c r="V33" s="461"/>
      <c r="W33" s="461"/>
      <c r="X33" s="48"/>
      <c r="Y33" s="49"/>
      <c r="Z33" s="461"/>
      <c r="AA33" s="461"/>
      <c r="AB33" s="461"/>
      <c r="AC33" s="461"/>
      <c r="AD33" s="461"/>
      <c r="AE33" s="461"/>
      <c r="AF33" s="461"/>
      <c r="AG33" s="461"/>
      <c r="AH33" s="40"/>
      <c r="AI33" s="41"/>
    </row>
    <row r="34" spans="1:35" ht="9" customHeight="1">
      <c r="A34" s="52"/>
      <c r="B34" s="47"/>
      <c r="C34" s="461"/>
      <c r="D34" s="461"/>
      <c r="E34" s="461"/>
      <c r="F34" s="439"/>
      <c r="G34" s="440"/>
      <c r="H34" s="47"/>
      <c r="I34" s="47"/>
      <c r="J34" s="461"/>
      <c r="K34" s="461"/>
      <c r="L34" s="461"/>
      <c r="M34" s="439"/>
      <c r="N34" s="440"/>
      <c r="O34" s="439"/>
      <c r="P34" s="440"/>
      <c r="Q34" s="439"/>
      <c r="R34" s="440"/>
      <c r="S34" s="47"/>
      <c r="T34" s="47"/>
      <c r="U34" s="461"/>
      <c r="V34" s="461"/>
      <c r="W34" s="461"/>
      <c r="X34" s="47"/>
      <c r="Y34" s="47"/>
      <c r="Z34" s="461"/>
      <c r="AA34" s="461"/>
      <c r="AB34" s="461"/>
      <c r="AC34" s="461"/>
      <c r="AD34" s="461"/>
      <c r="AE34" s="461"/>
      <c r="AF34" s="461"/>
      <c r="AG34" s="461"/>
      <c r="AH34" s="38"/>
      <c r="AI34" s="39"/>
    </row>
    <row r="35" spans="1:35" ht="9" customHeight="1">
      <c r="A35" s="53"/>
      <c r="B35" s="49"/>
      <c r="C35" s="461"/>
      <c r="D35" s="461"/>
      <c r="E35" s="461"/>
      <c r="F35" s="437"/>
      <c r="G35" s="438"/>
      <c r="H35" s="48"/>
      <c r="I35" s="49"/>
      <c r="J35" s="461"/>
      <c r="K35" s="461"/>
      <c r="L35" s="461"/>
      <c r="M35" s="437"/>
      <c r="N35" s="438"/>
      <c r="O35" s="437"/>
      <c r="P35" s="438"/>
      <c r="Q35" s="437"/>
      <c r="R35" s="438"/>
      <c r="S35" s="48"/>
      <c r="T35" s="49"/>
      <c r="U35" s="461"/>
      <c r="V35" s="461"/>
      <c r="W35" s="461"/>
      <c r="X35" s="48"/>
      <c r="Y35" s="49"/>
      <c r="Z35" s="461"/>
      <c r="AA35" s="461"/>
      <c r="AB35" s="461"/>
      <c r="AC35" s="461"/>
      <c r="AD35" s="461"/>
      <c r="AE35" s="461"/>
      <c r="AF35" s="461"/>
      <c r="AG35" s="461"/>
      <c r="AH35" s="40"/>
      <c r="AI35" s="41"/>
    </row>
    <row r="36" spans="1:35" ht="9" customHeight="1">
      <c r="A36" s="52"/>
      <c r="B36" s="47"/>
      <c r="C36" s="461"/>
      <c r="D36" s="461"/>
      <c r="E36" s="461"/>
      <c r="F36" s="439"/>
      <c r="G36" s="440"/>
      <c r="H36" s="47"/>
      <c r="I36" s="47"/>
      <c r="J36" s="461"/>
      <c r="K36" s="461"/>
      <c r="L36" s="461"/>
      <c r="M36" s="439"/>
      <c r="N36" s="440"/>
      <c r="O36" s="439"/>
      <c r="P36" s="440"/>
      <c r="Q36" s="439"/>
      <c r="R36" s="440"/>
      <c r="S36" s="47"/>
      <c r="T36" s="47"/>
      <c r="U36" s="461"/>
      <c r="V36" s="461"/>
      <c r="W36" s="461"/>
      <c r="X36" s="47"/>
      <c r="Y36" s="47"/>
      <c r="Z36" s="461"/>
      <c r="AA36" s="461"/>
      <c r="AB36" s="461"/>
      <c r="AC36" s="461"/>
      <c r="AD36" s="461"/>
      <c r="AE36" s="461"/>
      <c r="AF36" s="461"/>
      <c r="AG36" s="461"/>
      <c r="AH36" s="38"/>
      <c r="AI36" s="39"/>
    </row>
    <row r="37" spans="1:35" ht="9" customHeight="1">
      <c r="A37" s="53"/>
      <c r="B37" s="49"/>
      <c r="C37" s="461"/>
      <c r="D37" s="461"/>
      <c r="E37" s="461"/>
      <c r="F37" s="437"/>
      <c r="G37" s="438"/>
      <c r="H37" s="48"/>
      <c r="I37" s="49"/>
      <c r="J37" s="461"/>
      <c r="K37" s="461"/>
      <c r="L37" s="461"/>
      <c r="M37" s="437"/>
      <c r="N37" s="438"/>
      <c r="O37" s="437"/>
      <c r="P37" s="438"/>
      <c r="Q37" s="437"/>
      <c r="R37" s="438"/>
      <c r="S37" s="48"/>
      <c r="T37" s="49"/>
      <c r="U37" s="461"/>
      <c r="V37" s="461"/>
      <c r="W37" s="461"/>
      <c r="X37" s="48"/>
      <c r="Y37" s="49"/>
      <c r="Z37" s="461"/>
      <c r="AA37" s="461"/>
      <c r="AB37" s="461"/>
      <c r="AC37" s="461"/>
      <c r="AD37" s="461"/>
      <c r="AE37" s="461"/>
      <c r="AF37" s="461"/>
      <c r="AG37" s="461"/>
      <c r="AH37" s="40"/>
      <c r="AI37" s="41"/>
    </row>
    <row r="38" spans="1:35" ht="9" customHeight="1">
      <c r="A38" s="52"/>
      <c r="B38" s="47"/>
      <c r="C38" s="461"/>
      <c r="D38" s="461"/>
      <c r="E38" s="461"/>
      <c r="F38" s="439"/>
      <c r="G38" s="440"/>
      <c r="H38" s="47"/>
      <c r="I38" s="47"/>
      <c r="J38" s="461"/>
      <c r="K38" s="461"/>
      <c r="L38" s="461"/>
      <c r="M38" s="439"/>
      <c r="N38" s="440"/>
      <c r="O38" s="439"/>
      <c r="P38" s="440"/>
      <c r="Q38" s="439"/>
      <c r="R38" s="440"/>
      <c r="S38" s="47"/>
      <c r="T38" s="47"/>
      <c r="U38" s="461"/>
      <c r="V38" s="461"/>
      <c r="W38" s="461"/>
      <c r="X38" s="47"/>
      <c r="Y38" s="47"/>
      <c r="Z38" s="461"/>
      <c r="AA38" s="461"/>
      <c r="AB38" s="461"/>
      <c r="AC38" s="461"/>
      <c r="AD38" s="461"/>
      <c r="AE38" s="461"/>
      <c r="AF38" s="461"/>
      <c r="AG38" s="461"/>
      <c r="AH38" s="38"/>
      <c r="AI38" s="39"/>
    </row>
    <row r="39" spans="1:35" ht="9" customHeight="1">
      <c r="A39" s="53"/>
      <c r="B39" s="49"/>
      <c r="C39" s="461"/>
      <c r="D39" s="461"/>
      <c r="E39" s="461"/>
      <c r="F39" s="437"/>
      <c r="G39" s="438"/>
      <c r="H39" s="48"/>
      <c r="I39" s="49"/>
      <c r="J39" s="461"/>
      <c r="K39" s="461"/>
      <c r="L39" s="461"/>
      <c r="M39" s="437"/>
      <c r="N39" s="438"/>
      <c r="O39" s="437"/>
      <c r="P39" s="438"/>
      <c r="Q39" s="437"/>
      <c r="R39" s="438"/>
      <c r="S39" s="48"/>
      <c r="T39" s="49"/>
      <c r="U39" s="461"/>
      <c r="V39" s="461"/>
      <c r="W39" s="461"/>
      <c r="X39" s="48"/>
      <c r="Y39" s="49"/>
      <c r="Z39" s="461"/>
      <c r="AA39" s="461"/>
      <c r="AB39" s="461"/>
      <c r="AC39" s="461"/>
      <c r="AD39" s="461"/>
      <c r="AE39" s="461"/>
      <c r="AF39" s="461"/>
      <c r="AG39" s="461"/>
      <c r="AH39" s="40"/>
      <c r="AI39" s="41"/>
    </row>
    <row r="40" spans="1:35" ht="9" customHeight="1">
      <c r="A40" s="52"/>
      <c r="B40" s="47"/>
      <c r="C40" s="461"/>
      <c r="D40" s="461"/>
      <c r="E40" s="461"/>
      <c r="F40" s="439"/>
      <c r="G40" s="440"/>
      <c r="H40" s="47"/>
      <c r="I40" s="47"/>
      <c r="J40" s="461"/>
      <c r="K40" s="461"/>
      <c r="L40" s="461"/>
      <c r="M40" s="439"/>
      <c r="N40" s="440"/>
      <c r="O40" s="439"/>
      <c r="P40" s="440"/>
      <c r="Q40" s="439"/>
      <c r="R40" s="440"/>
      <c r="S40" s="47"/>
      <c r="T40" s="47"/>
      <c r="U40" s="461"/>
      <c r="V40" s="461"/>
      <c r="W40" s="461"/>
      <c r="X40" s="47"/>
      <c r="Y40" s="47"/>
      <c r="Z40" s="461"/>
      <c r="AA40" s="461"/>
      <c r="AB40" s="461"/>
      <c r="AC40" s="461"/>
      <c r="AD40" s="461"/>
      <c r="AE40" s="461"/>
      <c r="AF40" s="461"/>
      <c r="AG40" s="461"/>
      <c r="AH40" s="38"/>
      <c r="AI40" s="39"/>
    </row>
    <row r="41" spans="1:35" ht="9" customHeight="1">
      <c r="A41" s="53"/>
      <c r="B41" s="49"/>
      <c r="C41" s="461"/>
      <c r="D41" s="461"/>
      <c r="E41" s="461"/>
      <c r="F41" s="437"/>
      <c r="G41" s="438"/>
      <c r="H41" s="48"/>
      <c r="I41" s="49"/>
      <c r="J41" s="461"/>
      <c r="K41" s="461"/>
      <c r="L41" s="461"/>
      <c r="M41" s="437"/>
      <c r="N41" s="438"/>
      <c r="O41" s="437"/>
      <c r="P41" s="438"/>
      <c r="Q41" s="437"/>
      <c r="R41" s="438"/>
      <c r="S41" s="48"/>
      <c r="T41" s="49"/>
      <c r="U41" s="461"/>
      <c r="V41" s="461"/>
      <c r="W41" s="461"/>
      <c r="X41" s="48"/>
      <c r="Y41" s="49"/>
      <c r="Z41" s="461"/>
      <c r="AA41" s="461"/>
      <c r="AB41" s="461"/>
      <c r="AC41" s="461"/>
      <c r="AD41" s="461"/>
      <c r="AE41" s="461"/>
      <c r="AF41" s="461"/>
      <c r="AG41" s="461"/>
      <c r="AH41" s="40"/>
      <c r="AI41" s="41"/>
    </row>
    <row r="42" spans="1:35" ht="9" customHeight="1">
      <c r="A42" s="52"/>
      <c r="B42" s="47"/>
      <c r="C42" s="461"/>
      <c r="D42" s="461"/>
      <c r="E42" s="461"/>
      <c r="F42" s="439"/>
      <c r="G42" s="440"/>
      <c r="H42" s="47"/>
      <c r="I42" s="47"/>
      <c r="J42" s="461"/>
      <c r="K42" s="461"/>
      <c r="L42" s="461"/>
      <c r="M42" s="439"/>
      <c r="N42" s="440"/>
      <c r="O42" s="439"/>
      <c r="P42" s="440"/>
      <c r="Q42" s="439"/>
      <c r="R42" s="440"/>
      <c r="S42" s="47"/>
      <c r="T42" s="47"/>
      <c r="U42" s="461"/>
      <c r="V42" s="461"/>
      <c r="W42" s="461"/>
      <c r="X42" s="47"/>
      <c r="Y42" s="47"/>
      <c r="Z42" s="461"/>
      <c r="AA42" s="461"/>
      <c r="AB42" s="461"/>
      <c r="AC42" s="461"/>
      <c r="AD42" s="461"/>
      <c r="AE42" s="461"/>
      <c r="AF42" s="461"/>
      <c r="AG42" s="461"/>
      <c r="AH42" s="38"/>
      <c r="AI42" s="39"/>
    </row>
    <row r="43" spans="1:35" ht="9" customHeight="1">
      <c r="A43" s="53"/>
      <c r="B43" s="49"/>
      <c r="C43" s="461"/>
      <c r="D43" s="461"/>
      <c r="E43" s="461"/>
      <c r="F43" s="437"/>
      <c r="G43" s="438"/>
      <c r="H43" s="48"/>
      <c r="I43" s="49"/>
      <c r="J43" s="461"/>
      <c r="K43" s="461"/>
      <c r="L43" s="461"/>
      <c r="M43" s="437"/>
      <c r="N43" s="438"/>
      <c r="O43" s="437"/>
      <c r="P43" s="438"/>
      <c r="Q43" s="437"/>
      <c r="R43" s="438"/>
      <c r="S43" s="48"/>
      <c r="T43" s="49"/>
      <c r="U43" s="461"/>
      <c r="V43" s="461"/>
      <c r="W43" s="461"/>
      <c r="X43" s="48"/>
      <c r="Y43" s="49"/>
      <c r="Z43" s="461"/>
      <c r="AA43" s="461"/>
      <c r="AB43" s="461"/>
      <c r="AC43" s="461"/>
      <c r="AD43" s="461"/>
      <c r="AE43" s="461"/>
      <c r="AF43" s="461"/>
      <c r="AG43" s="461"/>
      <c r="AH43" s="40"/>
      <c r="AI43" s="41"/>
    </row>
    <row r="44" spans="1:35" ht="9" customHeight="1">
      <c r="A44" s="52"/>
      <c r="B44" s="47"/>
      <c r="C44" s="461"/>
      <c r="D44" s="461"/>
      <c r="E44" s="461"/>
      <c r="F44" s="439"/>
      <c r="G44" s="440"/>
      <c r="H44" s="47"/>
      <c r="I44" s="47"/>
      <c r="J44" s="461"/>
      <c r="K44" s="461"/>
      <c r="L44" s="461"/>
      <c r="M44" s="439"/>
      <c r="N44" s="440"/>
      <c r="O44" s="439"/>
      <c r="P44" s="440"/>
      <c r="Q44" s="439"/>
      <c r="R44" s="440"/>
      <c r="S44" s="47"/>
      <c r="T44" s="47"/>
      <c r="U44" s="461"/>
      <c r="V44" s="461"/>
      <c r="W44" s="461"/>
      <c r="X44" s="47"/>
      <c r="Y44" s="47"/>
      <c r="Z44" s="461"/>
      <c r="AA44" s="461"/>
      <c r="AB44" s="461"/>
      <c r="AC44" s="461"/>
      <c r="AD44" s="461"/>
      <c r="AE44" s="461"/>
      <c r="AF44" s="461"/>
      <c r="AG44" s="461"/>
      <c r="AH44" s="38"/>
      <c r="AI44" s="39"/>
    </row>
    <row r="45" spans="1:35" ht="9" customHeight="1">
      <c r="A45" s="53"/>
      <c r="B45" s="49"/>
      <c r="C45" s="461"/>
      <c r="D45" s="461"/>
      <c r="E45" s="461"/>
      <c r="F45" s="437"/>
      <c r="G45" s="438"/>
      <c r="H45" s="48"/>
      <c r="I45" s="49"/>
      <c r="J45" s="461"/>
      <c r="K45" s="461"/>
      <c r="L45" s="461"/>
      <c r="M45" s="437"/>
      <c r="N45" s="438"/>
      <c r="O45" s="437"/>
      <c r="P45" s="438"/>
      <c r="Q45" s="437"/>
      <c r="R45" s="438"/>
      <c r="S45" s="48"/>
      <c r="T45" s="49"/>
      <c r="U45" s="461"/>
      <c r="V45" s="461"/>
      <c r="W45" s="461"/>
      <c r="X45" s="48"/>
      <c r="Y45" s="49"/>
      <c r="Z45" s="461"/>
      <c r="AA45" s="461"/>
      <c r="AB45" s="461"/>
      <c r="AC45" s="461"/>
      <c r="AD45" s="461"/>
      <c r="AE45" s="461"/>
      <c r="AF45" s="461"/>
      <c r="AG45" s="461"/>
      <c r="AH45" s="40"/>
      <c r="AI45" s="41"/>
    </row>
    <row r="46" spans="1:35" ht="9" customHeight="1">
      <c r="A46" s="52"/>
      <c r="B46" s="47"/>
      <c r="C46" s="461"/>
      <c r="D46" s="461"/>
      <c r="E46" s="461"/>
      <c r="F46" s="439"/>
      <c r="G46" s="440"/>
      <c r="H46" s="47"/>
      <c r="I46" s="47"/>
      <c r="J46" s="461"/>
      <c r="K46" s="461"/>
      <c r="L46" s="461"/>
      <c r="M46" s="439"/>
      <c r="N46" s="440"/>
      <c r="O46" s="439"/>
      <c r="P46" s="440"/>
      <c r="Q46" s="439"/>
      <c r="R46" s="440"/>
      <c r="S46" s="47"/>
      <c r="T46" s="47"/>
      <c r="U46" s="461"/>
      <c r="V46" s="461"/>
      <c r="W46" s="461"/>
      <c r="X46" s="47"/>
      <c r="Y46" s="47"/>
      <c r="Z46" s="461"/>
      <c r="AA46" s="461"/>
      <c r="AB46" s="461"/>
      <c r="AC46" s="461"/>
      <c r="AD46" s="461"/>
      <c r="AE46" s="461"/>
      <c r="AF46" s="461"/>
      <c r="AG46" s="461"/>
      <c r="AH46" s="38"/>
      <c r="AI46" s="39"/>
    </row>
    <row r="47" spans="1:35" ht="9" customHeight="1">
      <c r="A47" s="53"/>
      <c r="B47" s="49"/>
      <c r="C47" s="461"/>
      <c r="D47" s="461"/>
      <c r="E47" s="461"/>
      <c r="F47" s="437"/>
      <c r="G47" s="438"/>
      <c r="H47" s="48"/>
      <c r="I47" s="49"/>
      <c r="J47" s="461"/>
      <c r="K47" s="461"/>
      <c r="L47" s="461"/>
      <c r="M47" s="437"/>
      <c r="N47" s="438"/>
      <c r="O47" s="437"/>
      <c r="P47" s="438"/>
      <c r="Q47" s="437"/>
      <c r="R47" s="438"/>
      <c r="S47" s="48"/>
      <c r="T47" s="49"/>
      <c r="U47" s="461"/>
      <c r="V47" s="461"/>
      <c r="W47" s="461"/>
      <c r="X47" s="48"/>
      <c r="Y47" s="49"/>
      <c r="Z47" s="461"/>
      <c r="AA47" s="461"/>
      <c r="AB47" s="461"/>
      <c r="AC47" s="461"/>
      <c r="AD47" s="461"/>
      <c r="AE47" s="461"/>
      <c r="AF47" s="461"/>
      <c r="AG47" s="461"/>
      <c r="AH47" s="40"/>
      <c r="AI47" s="41"/>
    </row>
    <row r="48" spans="1:35" ht="9" customHeight="1">
      <c r="A48" s="52"/>
      <c r="B48" s="47"/>
      <c r="C48" s="461"/>
      <c r="D48" s="461"/>
      <c r="E48" s="461"/>
      <c r="F48" s="439"/>
      <c r="G48" s="440"/>
      <c r="H48" s="47"/>
      <c r="I48" s="47"/>
      <c r="J48" s="461"/>
      <c r="K48" s="461"/>
      <c r="L48" s="461"/>
      <c r="M48" s="439"/>
      <c r="N48" s="440"/>
      <c r="O48" s="439"/>
      <c r="P48" s="440"/>
      <c r="Q48" s="439"/>
      <c r="R48" s="440"/>
      <c r="S48" s="47"/>
      <c r="T48" s="47"/>
      <c r="U48" s="461"/>
      <c r="V48" s="461"/>
      <c r="W48" s="461"/>
      <c r="X48" s="47"/>
      <c r="Y48" s="47"/>
      <c r="Z48" s="461"/>
      <c r="AA48" s="461"/>
      <c r="AB48" s="461"/>
      <c r="AC48" s="461"/>
      <c r="AD48" s="461"/>
      <c r="AE48" s="461"/>
      <c r="AF48" s="461"/>
      <c r="AG48" s="461"/>
      <c r="AH48" s="38"/>
      <c r="AI48" s="39"/>
    </row>
    <row r="49" spans="1:35" ht="9" customHeight="1">
      <c r="A49" s="53"/>
      <c r="B49" s="49"/>
      <c r="C49" s="461"/>
      <c r="D49" s="461"/>
      <c r="E49" s="461"/>
      <c r="F49" s="437"/>
      <c r="G49" s="438"/>
      <c r="H49" s="48"/>
      <c r="I49" s="49"/>
      <c r="J49" s="461"/>
      <c r="K49" s="461"/>
      <c r="L49" s="461"/>
      <c r="M49" s="437"/>
      <c r="N49" s="438"/>
      <c r="O49" s="437"/>
      <c r="P49" s="438"/>
      <c r="Q49" s="437"/>
      <c r="R49" s="438"/>
      <c r="S49" s="48"/>
      <c r="T49" s="49"/>
      <c r="U49" s="461"/>
      <c r="V49" s="461"/>
      <c r="W49" s="461"/>
      <c r="X49" s="48"/>
      <c r="Y49" s="49"/>
      <c r="Z49" s="461"/>
      <c r="AA49" s="461"/>
      <c r="AB49" s="461"/>
      <c r="AC49" s="461"/>
      <c r="AD49" s="461"/>
      <c r="AE49" s="461"/>
      <c r="AF49" s="461"/>
      <c r="AG49" s="461"/>
      <c r="AH49" s="40"/>
      <c r="AI49" s="41"/>
    </row>
    <row r="50" spans="1:35" ht="9" customHeight="1">
      <c r="A50" s="52"/>
      <c r="B50" s="47"/>
      <c r="C50" s="461"/>
      <c r="D50" s="461"/>
      <c r="E50" s="461"/>
      <c r="F50" s="439"/>
      <c r="G50" s="440"/>
      <c r="H50" s="47"/>
      <c r="I50" s="47"/>
      <c r="J50" s="461"/>
      <c r="K50" s="461"/>
      <c r="L50" s="461"/>
      <c r="M50" s="439"/>
      <c r="N50" s="440"/>
      <c r="O50" s="439"/>
      <c r="P50" s="440"/>
      <c r="Q50" s="439"/>
      <c r="R50" s="440"/>
      <c r="S50" s="47"/>
      <c r="T50" s="47"/>
      <c r="U50" s="461"/>
      <c r="V50" s="461"/>
      <c r="W50" s="461"/>
      <c r="X50" s="47"/>
      <c r="Y50" s="47"/>
      <c r="Z50" s="461"/>
      <c r="AA50" s="461"/>
      <c r="AB50" s="461"/>
      <c r="AC50" s="461"/>
      <c r="AD50" s="461"/>
      <c r="AE50" s="461"/>
      <c r="AF50" s="461"/>
      <c r="AG50" s="461"/>
      <c r="AH50" s="38"/>
      <c r="AI50" s="39"/>
    </row>
    <row r="51" spans="1:35" ht="9" customHeight="1">
      <c r="A51" s="53"/>
      <c r="B51" s="49"/>
      <c r="C51" s="461"/>
      <c r="D51" s="461"/>
      <c r="E51" s="461"/>
      <c r="F51" s="437"/>
      <c r="G51" s="438"/>
      <c r="H51" s="48"/>
      <c r="I51" s="49"/>
      <c r="J51" s="461"/>
      <c r="K51" s="461"/>
      <c r="L51" s="461"/>
      <c r="M51" s="437"/>
      <c r="N51" s="438"/>
      <c r="O51" s="437"/>
      <c r="P51" s="438"/>
      <c r="Q51" s="437"/>
      <c r="R51" s="438"/>
      <c r="S51" s="48"/>
      <c r="T51" s="49"/>
      <c r="U51" s="461"/>
      <c r="V51" s="461"/>
      <c r="W51" s="461"/>
      <c r="X51" s="48"/>
      <c r="Y51" s="49"/>
      <c r="Z51" s="461"/>
      <c r="AA51" s="461"/>
      <c r="AB51" s="461"/>
      <c r="AC51" s="461"/>
      <c r="AD51" s="461"/>
      <c r="AE51" s="461"/>
      <c r="AF51" s="461"/>
      <c r="AG51" s="461"/>
      <c r="AH51" s="40"/>
      <c r="AI51" s="41"/>
    </row>
    <row r="52" spans="1:35" ht="9" customHeight="1">
      <c r="A52" s="52"/>
      <c r="B52" s="47"/>
      <c r="C52" s="461"/>
      <c r="D52" s="461"/>
      <c r="E52" s="461"/>
      <c r="F52" s="439"/>
      <c r="G52" s="440"/>
      <c r="H52" s="47"/>
      <c r="I52" s="47"/>
      <c r="J52" s="461"/>
      <c r="K52" s="461"/>
      <c r="L52" s="461"/>
      <c r="M52" s="439"/>
      <c r="N52" s="440"/>
      <c r="O52" s="439"/>
      <c r="P52" s="440"/>
      <c r="Q52" s="439"/>
      <c r="R52" s="440"/>
      <c r="S52" s="47"/>
      <c r="T52" s="47"/>
      <c r="U52" s="461"/>
      <c r="V52" s="461"/>
      <c r="W52" s="461"/>
      <c r="X52" s="47"/>
      <c r="Y52" s="47"/>
      <c r="Z52" s="461"/>
      <c r="AA52" s="461"/>
      <c r="AB52" s="461"/>
      <c r="AC52" s="461"/>
      <c r="AD52" s="461"/>
      <c r="AE52" s="461"/>
      <c r="AF52" s="461"/>
      <c r="AG52" s="461"/>
      <c r="AH52" s="38"/>
      <c r="AI52" s="39"/>
    </row>
    <row r="53" spans="1:35" ht="9" customHeight="1">
      <c r="A53" s="53"/>
      <c r="B53" s="49"/>
      <c r="C53" s="461"/>
      <c r="D53" s="461"/>
      <c r="E53" s="461"/>
      <c r="F53" s="437"/>
      <c r="G53" s="438"/>
      <c r="H53" s="48"/>
      <c r="I53" s="49"/>
      <c r="J53" s="461"/>
      <c r="K53" s="461"/>
      <c r="L53" s="461"/>
      <c r="M53" s="437"/>
      <c r="N53" s="438"/>
      <c r="O53" s="437"/>
      <c r="P53" s="438"/>
      <c r="Q53" s="437"/>
      <c r="R53" s="438"/>
      <c r="S53" s="48"/>
      <c r="T53" s="49"/>
      <c r="U53" s="461"/>
      <c r="V53" s="461"/>
      <c r="W53" s="461"/>
      <c r="X53" s="48"/>
      <c r="Y53" s="49"/>
      <c r="Z53" s="461"/>
      <c r="AA53" s="461"/>
      <c r="AB53" s="461"/>
      <c r="AC53" s="461"/>
      <c r="AD53" s="461"/>
      <c r="AE53" s="461"/>
      <c r="AF53" s="461"/>
      <c r="AG53" s="461"/>
      <c r="AH53" s="40"/>
      <c r="AI53" s="41"/>
    </row>
    <row r="54" spans="1:35" ht="9" customHeight="1">
      <c r="A54" s="52"/>
      <c r="B54" s="47"/>
      <c r="C54" s="461"/>
      <c r="D54" s="461"/>
      <c r="E54" s="461"/>
      <c r="F54" s="439"/>
      <c r="G54" s="440"/>
      <c r="H54" s="47"/>
      <c r="I54" s="47"/>
      <c r="J54" s="461"/>
      <c r="K54" s="461"/>
      <c r="L54" s="461"/>
      <c r="M54" s="439"/>
      <c r="N54" s="440"/>
      <c r="O54" s="439"/>
      <c r="P54" s="440"/>
      <c r="Q54" s="439"/>
      <c r="R54" s="440"/>
      <c r="S54" s="47"/>
      <c r="T54" s="47"/>
      <c r="U54" s="461"/>
      <c r="V54" s="461"/>
      <c r="W54" s="461"/>
      <c r="X54" s="47"/>
      <c r="Y54" s="47"/>
      <c r="Z54" s="461"/>
      <c r="AA54" s="461"/>
      <c r="AB54" s="461"/>
      <c r="AC54" s="461"/>
      <c r="AD54" s="461"/>
      <c r="AE54" s="461"/>
      <c r="AF54" s="461"/>
      <c r="AG54" s="461"/>
      <c r="AH54" s="38"/>
      <c r="AI54" s="39"/>
    </row>
    <row r="55" spans="1:35" ht="9" customHeight="1">
      <c r="A55" s="53"/>
      <c r="B55" s="49"/>
      <c r="C55" s="461"/>
      <c r="D55" s="461"/>
      <c r="E55" s="461"/>
      <c r="F55" s="437"/>
      <c r="G55" s="438"/>
      <c r="H55" s="48"/>
      <c r="I55" s="49"/>
      <c r="J55" s="461"/>
      <c r="K55" s="461"/>
      <c r="L55" s="461"/>
      <c r="M55" s="437"/>
      <c r="N55" s="438"/>
      <c r="O55" s="437"/>
      <c r="P55" s="438"/>
      <c r="Q55" s="437"/>
      <c r="R55" s="438"/>
      <c r="S55" s="48"/>
      <c r="T55" s="49"/>
      <c r="U55" s="461"/>
      <c r="V55" s="461"/>
      <c r="W55" s="461"/>
      <c r="X55" s="48"/>
      <c r="Y55" s="49"/>
      <c r="Z55" s="461"/>
      <c r="AA55" s="461"/>
      <c r="AB55" s="461"/>
      <c r="AC55" s="461"/>
      <c r="AD55" s="461"/>
      <c r="AE55" s="461"/>
      <c r="AF55" s="461"/>
      <c r="AG55" s="461"/>
      <c r="AH55" s="40"/>
      <c r="AI55" s="41"/>
    </row>
    <row r="56" spans="1:35" ht="9" customHeight="1">
      <c r="A56" s="52"/>
      <c r="B56" s="47"/>
      <c r="C56" s="461"/>
      <c r="D56" s="461"/>
      <c r="E56" s="461"/>
      <c r="F56" s="439"/>
      <c r="G56" s="440"/>
      <c r="H56" s="47"/>
      <c r="I56" s="47"/>
      <c r="J56" s="461"/>
      <c r="K56" s="461"/>
      <c r="L56" s="461"/>
      <c r="M56" s="439"/>
      <c r="N56" s="440"/>
      <c r="O56" s="439"/>
      <c r="P56" s="440"/>
      <c r="Q56" s="439"/>
      <c r="R56" s="440"/>
      <c r="S56" s="47"/>
      <c r="T56" s="47"/>
      <c r="U56" s="461"/>
      <c r="V56" s="461"/>
      <c r="W56" s="461"/>
      <c r="X56" s="47"/>
      <c r="Y56" s="47"/>
      <c r="Z56" s="461"/>
      <c r="AA56" s="461"/>
      <c r="AB56" s="461"/>
      <c r="AC56" s="461"/>
      <c r="AD56" s="461"/>
      <c r="AE56" s="461"/>
      <c r="AF56" s="461"/>
      <c r="AG56" s="461"/>
      <c r="AH56" s="38"/>
      <c r="AI56" s="39"/>
    </row>
    <row r="57" spans="1:35" ht="9" customHeight="1">
      <c r="A57" s="53"/>
      <c r="B57" s="49"/>
      <c r="C57" s="461"/>
      <c r="D57" s="461"/>
      <c r="E57" s="461"/>
      <c r="F57" s="437"/>
      <c r="G57" s="438"/>
      <c r="H57" s="48"/>
      <c r="I57" s="49"/>
      <c r="J57" s="461"/>
      <c r="K57" s="461"/>
      <c r="L57" s="461"/>
      <c r="M57" s="437"/>
      <c r="N57" s="438"/>
      <c r="O57" s="437"/>
      <c r="P57" s="438"/>
      <c r="Q57" s="437"/>
      <c r="R57" s="438"/>
      <c r="S57" s="48"/>
      <c r="T57" s="49"/>
      <c r="U57" s="461"/>
      <c r="V57" s="461"/>
      <c r="W57" s="461"/>
      <c r="X57" s="48"/>
      <c r="Y57" s="49"/>
      <c r="Z57" s="461"/>
      <c r="AA57" s="461"/>
      <c r="AB57" s="461"/>
      <c r="AC57" s="461"/>
      <c r="AD57" s="461"/>
      <c r="AE57" s="461"/>
      <c r="AF57" s="461"/>
      <c r="AG57" s="461"/>
      <c r="AH57" s="40"/>
      <c r="AI57" s="41"/>
    </row>
    <row r="58" spans="1:35" ht="9" customHeight="1">
      <c r="A58" s="52"/>
      <c r="B58" s="47"/>
      <c r="C58" s="461"/>
      <c r="D58" s="461"/>
      <c r="E58" s="461"/>
      <c r="F58" s="439"/>
      <c r="G58" s="440"/>
      <c r="H58" s="47"/>
      <c r="I58" s="47"/>
      <c r="J58" s="461"/>
      <c r="K58" s="461"/>
      <c r="L58" s="461"/>
      <c r="M58" s="439"/>
      <c r="N58" s="440"/>
      <c r="O58" s="439"/>
      <c r="P58" s="440"/>
      <c r="Q58" s="439"/>
      <c r="R58" s="440"/>
      <c r="S58" s="47"/>
      <c r="T58" s="47"/>
      <c r="U58" s="461"/>
      <c r="V58" s="461"/>
      <c r="W58" s="461"/>
      <c r="X58" s="47"/>
      <c r="Y58" s="47"/>
      <c r="Z58" s="461"/>
      <c r="AA58" s="461"/>
      <c r="AB58" s="461"/>
      <c r="AC58" s="461"/>
      <c r="AD58" s="461"/>
      <c r="AE58" s="461"/>
      <c r="AF58" s="461"/>
      <c r="AG58" s="461"/>
      <c r="AH58" s="38"/>
      <c r="AI58" s="39"/>
    </row>
    <row r="59" spans="1:35" ht="9" customHeight="1">
      <c r="A59" s="53"/>
      <c r="B59" s="49"/>
      <c r="C59" s="461"/>
      <c r="D59" s="461"/>
      <c r="E59" s="461"/>
      <c r="F59" s="437"/>
      <c r="G59" s="438"/>
      <c r="H59" s="48"/>
      <c r="I59" s="49"/>
      <c r="J59" s="461"/>
      <c r="K59" s="461"/>
      <c r="L59" s="461"/>
      <c r="M59" s="437"/>
      <c r="N59" s="438"/>
      <c r="O59" s="437"/>
      <c r="P59" s="438"/>
      <c r="Q59" s="437"/>
      <c r="R59" s="438"/>
      <c r="S59" s="48"/>
      <c r="T59" s="49"/>
      <c r="U59" s="461"/>
      <c r="V59" s="461"/>
      <c r="W59" s="461"/>
      <c r="X59" s="48"/>
      <c r="Y59" s="49"/>
      <c r="Z59" s="461"/>
      <c r="AA59" s="461"/>
      <c r="AB59" s="461"/>
      <c r="AC59" s="461"/>
      <c r="AD59" s="461"/>
      <c r="AE59" s="461"/>
      <c r="AF59" s="461"/>
      <c r="AG59" s="461"/>
      <c r="AH59" s="40"/>
      <c r="AI59" s="41"/>
    </row>
    <row r="60" spans="1:35" ht="9" customHeight="1">
      <c r="A60" s="52"/>
      <c r="B60" s="47"/>
      <c r="C60" s="461"/>
      <c r="D60" s="461"/>
      <c r="E60" s="461"/>
      <c r="F60" s="439"/>
      <c r="G60" s="440"/>
      <c r="H60" s="47"/>
      <c r="I60" s="47"/>
      <c r="J60" s="461"/>
      <c r="K60" s="461"/>
      <c r="L60" s="461"/>
      <c r="M60" s="439"/>
      <c r="N60" s="440"/>
      <c r="O60" s="439"/>
      <c r="P60" s="440"/>
      <c r="Q60" s="439"/>
      <c r="R60" s="440"/>
      <c r="S60" s="47"/>
      <c r="T60" s="47"/>
      <c r="U60" s="461"/>
      <c r="V60" s="461"/>
      <c r="W60" s="461"/>
      <c r="X60" s="47"/>
      <c r="Y60" s="47"/>
      <c r="Z60" s="461"/>
      <c r="AA60" s="461"/>
      <c r="AB60" s="461"/>
      <c r="AC60" s="461"/>
      <c r="AD60" s="461"/>
      <c r="AE60" s="461"/>
      <c r="AF60" s="461"/>
      <c r="AG60" s="461"/>
      <c r="AH60" s="38"/>
      <c r="AI60" s="39"/>
    </row>
    <row r="61" spans="1:35" ht="9" customHeight="1">
      <c r="A61" s="53"/>
      <c r="B61" s="49"/>
      <c r="C61" s="461"/>
      <c r="D61" s="461"/>
      <c r="E61" s="461"/>
      <c r="F61" s="437"/>
      <c r="G61" s="438"/>
      <c r="H61" s="48"/>
      <c r="I61" s="49"/>
      <c r="J61" s="461"/>
      <c r="K61" s="461"/>
      <c r="L61" s="461"/>
      <c r="M61" s="437"/>
      <c r="N61" s="438"/>
      <c r="O61" s="437"/>
      <c r="P61" s="438"/>
      <c r="Q61" s="437"/>
      <c r="R61" s="438"/>
      <c r="S61" s="48"/>
      <c r="T61" s="49"/>
      <c r="U61" s="461"/>
      <c r="V61" s="461"/>
      <c r="W61" s="461"/>
      <c r="X61" s="48"/>
      <c r="Y61" s="49"/>
      <c r="Z61" s="461"/>
      <c r="AA61" s="461"/>
      <c r="AB61" s="461"/>
      <c r="AC61" s="461"/>
      <c r="AD61" s="461"/>
      <c r="AE61" s="461"/>
      <c r="AF61" s="461"/>
      <c r="AG61" s="461"/>
      <c r="AH61" s="40"/>
      <c r="AI61" s="41"/>
    </row>
    <row r="62" spans="1:35" ht="9" customHeight="1">
      <c r="A62" s="52"/>
      <c r="B62" s="47"/>
      <c r="C62" s="461"/>
      <c r="D62" s="461"/>
      <c r="E62" s="461"/>
      <c r="F62" s="439"/>
      <c r="G62" s="440"/>
      <c r="H62" s="47"/>
      <c r="I62" s="47"/>
      <c r="J62" s="461"/>
      <c r="K62" s="461"/>
      <c r="L62" s="461"/>
      <c r="M62" s="439"/>
      <c r="N62" s="440"/>
      <c r="O62" s="439"/>
      <c r="P62" s="440"/>
      <c r="Q62" s="439"/>
      <c r="R62" s="440"/>
      <c r="S62" s="47"/>
      <c r="T62" s="47"/>
      <c r="U62" s="461"/>
      <c r="V62" s="461"/>
      <c r="W62" s="461"/>
      <c r="X62" s="47"/>
      <c r="Y62" s="47"/>
      <c r="Z62" s="461"/>
      <c r="AA62" s="461"/>
      <c r="AB62" s="461"/>
      <c r="AC62" s="461"/>
      <c r="AD62" s="461"/>
      <c r="AE62" s="461"/>
      <c r="AF62" s="461"/>
      <c r="AG62" s="461"/>
      <c r="AH62" s="38"/>
      <c r="AI62" s="39"/>
    </row>
    <row r="63" spans="1:35" ht="9" customHeight="1">
      <c r="A63" s="53"/>
      <c r="B63" s="49"/>
      <c r="C63" s="461"/>
      <c r="D63" s="461"/>
      <c r="E63" s="461"/>
      <c r="F63" s="437"/>
      <c r="G63" s="438"/>
      <c r="H63" s="48"/>
      <c r="I63" s="49"/>
      <c r="J63" s="461"/>
      <c r="K63" s="461"/>
      <c r="L63" s="461"/>
      <c r="M63" s="437"/>
      <c r="N63" s="438"/>
      <c r="O63" s="437"/>
      <c r="P63" s="438"/>
      <c r="Q63" s="437"/>
      <c r="R63" s="438"/>
      <c r="S63" s="48"/>
      <c r="T63" s="49"/>
      <c r="U63" s="461"/>
      <c r="V63" s="461"/>
      <c r="W63" s="461"/>
      <c r="X63" s="48"/>
      <c r="Y63" s="49"/>
      <c r="Z63" s="461"/>
      <c r="AA63" s="461"/>
      <c r="AB63" s="461"/>
      <c r="AC63" s="461"/>
      <c r="AD63" s="461"/>
      <c r="AE63" s="461"/>
      <c r="AF63" s="461"/>
      <c r="AG63" s="461"/>
      <c r="AH63" s="40"/>
      <c r="AI63" s="41"/>
    </row>
    <row r="64" spans="1:35" ht="9" customHeight="1" thickBot="1">
      <c r="A64" s="54"/>
      <c r="B64" s="50"/>
      <c r="C64" s="466"/>
      <c r="D64" s="466"/>
      <c r="E64" s="466"/>
      <c r="F64" s="470"/>
      <c r="G64" s="471"/>
      <c r="H64" s="50"/>
      <c r="I64" s="50"/>
      <c r="J64" s="466"/>
      <c r="K64" s="466"/>
      <c r="L64" s="466"/>
      <c r="M64" s="470"/>
      <c r="N64" s="471"/>
      <c r="O64" s="470"/>
      <c r="P64" s="471"/>
      <c r="Q64" s="470"/>
      <c r="R64" s="471"/>
      <c r="S64" s="50"/>
      <c r="T64" s="50"/>
      <c r="U64" s="466"/>
      <c r="V64" s="466"/>
      <c r="W64" s="466"/>
      <c r="X64" s="50"/>
      <c r="Y64" s="50"/>
      <c r="Z64" s="466"/>
      <c r="AA64" s="466"/>
      <c r="AB64" s="466"/>
      <c r="AC64" s="466"/>
      <c r="AD64" s="466"/>
      <c r="AE64" s="466"/>
      <c r="AF64" s="466"/>
      <c r="AG64" s="466"/>
      <c r="AH64" s="43"/>
      <c r="AI64" s="44"/>
    </row>
    <row r="65" spans="1:36" ht="14.25" customHeight="1">
      <c r="A65" s="55" t="s">
        <v>156</v>
      </c>
      <c r="B65" s="56" t="s">
        <v>161</v>
      </c>
      <c r="C65" s="56"/>
      <c r="D65" s="56"/>
      <c r="E65" s="56"/>
      <c r="F65" s="56"/>
      <c r="G65" s="56"/>
      <c r="H65" s="56"/>
      <c r="AD65" s="35"/>
      <c r="AE65" s="35"/>
      <c r="AF65" s="35"/>
      <c r="AG65" s="35"/>
      <c r="AH65" s="35" t="s">
        <v>157</v>
      </c>
      <c r="AI65" s="42" t="s">
        <v>156</v>
      </c>
      <c r="AJ65" s="35"/>
    </row>
    <row r="66" spans="1:36" ht="14.25" customHeight="1">
      <c r="A66" s="55" t="s">
        <v>158</v>
      </c>
      <c r="B66" s="56" t="s">
        <v>160</v>
      </c>
      <c r="C66" s="56"/>
      <c r="D66" s="56"/>
      <c r="E66" s="56"/>
      <c r="F66" s="56"/>
      <c r="G66" s="56"/>
      <c r="H66" s="56"/>
      <c r="AG66" s="35"/>
      <c r="AH66" s="35" t="s">
        <v>159</v>
      </c>
      <c r="AI66" s="35" t="s">
        <v>158</v>
      </c>
    </row>
  </sheetData>
  <mergeCells count="256">
    <mergeCell ref="AC19:AG20"/>
    <mergeCell ref="AC21:AG22"/>
    <mergeCell ref="AC23:AG24"/>
    <mergeCell ref="F55:G56"/>
    <mergeCell ref="F57:G58"/>
    <mergeCell ref="F59:G60"/>
    <mergeCell ref="F61:G62"/>
    <mergeCell ref="F63:G64"/>
    <mergeCell ref="H8:L10"/>
    <mergeCell ref="F43:G44"/>
    <mergeCell ref="F45:G46"/>
    <mergeCell ref="F47:G48"/>
    <mergeCell ref="F49:G50"/>
    <mergeCell ref="F25:G26"/>
    <mergeCell ref="F27:G28"/>
    <mergeCell ref="F29:G30"/>
    <mergeCell ref="F51:G52"/>
    <mergeCell ref="F53:G54"/>
    <mergeCell ref="F31:G32"/>
    <mergeCell ref="F33:G34"/>
    <mergeCell ref="F35:G36"/>
    <mergeCell ref="F37:G38"/>
    <mergeCell ref="F39:G40"/>
    <mergeCell ref="F41:G42"/>
    <mergeCell ref="Q63:R64"/>
    <mergeCell ref="M63:N64"/>
    <mergeCell ref="O63:P64"/>
    <mergeCell ref="A5:AL5"/>
    <mergeCell ref="Q6:R6"/>
    <mergeCell ref="M17:N18"/>
    <mergeCell ref="O17:P18"/>
    <mergeCell ref="Q17:R18"/>
    <mergeCell ref="Q13:R14"/>
    <mergeCell ref="F19:G20"/>
    <mergeCell ref="F21:G22"/>
    <mergeCell ref="F23:G24"/>
    <mergeCell ref="M23:N24"/>
    <mergeCell ref="O23:P24"/>
    <mergeCell ref="Q23:R24"/>
    <mergeCell ref="M15:N16"/>
    <mergeCell ref="O15:P16"/>
    <mergeCell ref="Q15:R16"/>
    <mergeCell ref="J11:L12"/>
    <mergeCell ref="J13:L14"/>
    <mergeCell ref="J15:L16"/>
    <mergeCell ref="J19:L20"/>
    <mergeCell ref="J21:L22"/>
    <mergeCell ref="J23:L24"/>
    <mergeCell ref="M57:N58"/>
    <mergeCell ref="O57:P58"/>
    <mergeCell ref="Q57:R58"/>
    <mergeCell ref="M59:N60"/>
    <mergeCell ref="O59:P60"/>
    <mergeCell ref="Q59:R60"/>
    <mergeCell ref="M61:N62"/>
    <mergeCell ref="O61:P62"/>
    <mergeCell ref="Q61:R62"/>
    <mergeCell ref="O49:P50"/>
    <mergeCell ref="Q49:R50"/>
    <mergeCell ref="M51:N52"/>
    <mergeCell ref="O51:P52"/>
    <mergeCell ref="Q51:R52"/>
    <mergeCell ref="M53:N54"/>
    <mergeCell ref="O53:P54"/>
    <mergeCell ref="Q53:R54"/>
    <mergeCell ref="M55:N56"/>
    <mergeCell ref="O55:P56"/>
    <mergeCell ref="Q55:R56"/>
    <mergeCell ref="M37:N38"/>
    <mergeCell ref="O37:P38"/>
    <mergeCell ref="Q37:R38"/>
    <mergeCell ref="M39:N40"/>
    <mergeCell ref="O39:P40"/>
    <mergeCell ref="Q39:R40"/>
    <mergeCell ref="M41:N42"/>
    <mergeCell ref="O41:P42"/>
    <mergeCell ref="Q41:R42"/>
    <mergeCell ref="M31:N32"/>
    <mergeCell ref="O31:P32"/>
    <mergeCell ref="Q31:R32"/>
    <mergeCell ref="M33:N34"/>
    <mergeCell ref="O33:P34"/>
    <mergeCell ref="Q33:R34"/>
    <mergeCell ref="M35:N36"/>
    <mergeCell ref="O35:P36"/>
    <mergeCell ref="Q35:R36"/>
    <mergeCell ref="Q27:R28"/>
    <mergeCell ref="M19:N20"/>
    <mergeCell ref="O19:P20"/>
    <mergeCell ref="Q19:R20"/>
    <mergeCell ref="M21:N22"/>
    <mergeCell ref="O21:P22"/>
    <mergeCell ref="Q21:R22"/>
    <mergeCell ref="M29:N30"/>
    <mergeCell ref="O29:P30"/>
    <mergeCell ref="Q29:R30"/>
    <mergeCell ref="A8:E10"/>
    <mergeCell ref="C43:E44"/>
    <mergeCell ref="C45:E46"/>
    <mergeCell ref="C47:E48"/>
    <mergeCell ref="C49:E50"/>
    <mergeCell ref="C19:E20"/>
    <mergeCell ref="C21:E22"/>
    <mergeCell ref="C23:E24"/>
    <mergeCell ref="C25:E26"/>
    <mergeCell ref="C27:E28"/>
    <mergeCell ref="C29:E30"/>
    <mergeCell ref="C31:E32"/>
    <mergeCell ref="C33:E34"/>
    <mergeCell ref="C35:E36"/>
    <mergeCell ref="C37:E38"/>
    <mergeCell ref="C39:E40"/>
    <mergeCell ref="C41:E42"/>
    <mergeCell ref="U55:W56"/>
    <mergeCell ref="U57:W58"/>
    <mergeCell ref="U59:W60"/>
    <mergeCell ref="U61:W62"/>
    <mergeCell ref="U63:W64"/>
    <mergeCell ref="U43:W44"/>
    <mergeCell ref="U45:W46"/>
    <mergeCell ref="C55:E56"/>
    <mergeCell ref="C57:E58"/>
    <mergeCell ref="C59:E60"/>
    <mergeCell ref="C61:E62"/>
    <mergeCell ref="C63:E64"/>
    <mergeCell ref="C51:E52"/>
    <mergeCell ref="C53:E54"/>
    <mergeCell ref="M43:N44"/>
    <mergeCell ref="O43:P44"/>
    <mergeCell ref="Q43:R44"/>
    <mergeCell ref="M45:N46"/>
    <mergeCell ref="O45:P46"/>
    <mergeCell ref="Q45:R46"/>
    <mergeCell ref="M47:N48"/>
    <mergeCell ref="O47:P48"/>
    <mergeCell ref="Q47:R48"/>
    <mergeCell ref="M49:N50"/>
    <mergeCell ref="J53:L54"/>
    <mergeCell ref="J31:L32"/>
    <mergeCell ref="J33:L34"/>
    <mergeCell ref="J41:L42"/>
    <mergeCell ref="J55:L56"/>
    <mergeCell ref="J57:L58"/>
    <mergeCell ref="J59:L60"/>
    <mergeCell ref="J61:L62"/>
    <mergeCell ref="J63:L64"/>
    <mergeCell ref="J43:L44"/>
    <mergeCell ref="J45:L46"/>
    <mergeCell ref="J35:L36"/>
    <mergeCell ref="J37:L38"/>
    <mergeCell ref="J39:L40"/>
    <mergeCell ref="Z55:AB56"/>
    <mergeCell ref="Z57:AB58"/>
    <mergeCell ref="Z59:AB60"/>
    <mergeCell ref="Z61:AB62"/>
    <mergeCell ref="Z63:AB64"/>
    <mergeCell ref="U11:W12"/>
    <mergeCell ref="U13:W14"/>
    <mergeCell ref="U15:W16"/>
    <mergeCell ref="Z43:AB44"/>
    <mergeCell ref="Z45:AB46"/>
    <mergeCell ref="U19:W20"/>
    <mergeCell ref="U21:W22"/>
    <mergeCell ref="U23:W24"/>
    <mergeCell ref="U25:W26"/>
    <mergeCell ref="U27:W28"/>
    <mergeCell ref="U29:W30"/>
    <mergeCell ref="U47:W48"/>
    <mergeCell ref="U49:W50"/>
    <mergeCell ref="U51:W52"/>
    <mergeCell ref="U53:W54"/>
    <mergeCell ref="U31:W32"/>
    <mergeCell ref="U33:W34"/>
    <mergeCell ref="U35:W36"/>
    <mergeCell ref="U37:W38"/>
    <mergeCell ref="AC59:AG60"/>
    <mergeCell ref="AC61:AG62"/>
    <mergeCell ref="AC63:AG64"/>
    <mergeCell ref="Z11:AB12"/>
    <mergeCell ref="Z13:AB14"/>
    <mergeCell ref="Z15:AB16"/>
    <mergeCell ref="AC43:AG44"/>
    <mergeCell ref="AC45:AG46"/>
    <mergeCell ref="Z19:AB20"/>
    <mergeCell ref="Z21:AB22"/>
    <mergeCell ref="Z23:AB24"/>
    <mergeCell ref="Z25:AB26"/>
    <mergeCell ref="Z27:AB28"/>
    <mergeCell ref="Z29:AB30"/>
    <mergeCell ref="Z47:AB48"/>
    <mergeCell ref="Z49:AB50"/>
    <mergeCell ref="Z51:AB52"/>
    <mergeCell ref="Z53:AB54"/>
    <mergeCell ref="Z31:AB32"/>
    <mergeCell ref="Z33:AB34"/>
    <mergeCell ref="Z35:AB36"/>
    <mergeCell ref="Z37:AB38"/>
    <mergeCell ref="Z39:AB40"/>
    <mergeCell ref="Z41:AB42"/>
    <mergeCell ref="AC53:AG54"/>
    <mergeCell ref="AC31:AG32"/>
    <mergeCell ref="AC33:AG34"/>
    <mergeCell ref="AC35:AG36"/>
    <mergeCell ref="AC37:AG38"/>
    <mergeCell ref="AC39:AG40"/>
    <mergeCell ref="AC41:AG42"/>
    <mergeCell ref="AC55:AG56"/>
    <mergeCell ref="AC57:AG58"/>
    <mergeCell ref="F15:G16"/>
    <mergeCell ref="AC25:AG26"/>
    <mergeCell ref="AC27:AG28"/>
    <mergeCell ref="AC29:AG30"/>
    <mergeCell ref="AC47:AG48"/>
    <mergeCell ref="AC49:AG50"/>
    <mergeCell ref="AC51:AG52"/>
    <mergeCell ref="AH8:AI10"/>
    <mergeCell ref="AC11:AG12"/>
    <mergeCell ref="AC13:AG14"/>
    <mergeCell ref="AC15:AG16"/>
    <mergeCell ref="J25:L26"/>
    <mergeCell ref="J27:L28"/>
    <mergeCell ref="J29:L30"/>
    <mergeCell ref="J47:L48"/>
    <mergeCell ref="J49:L50"/>
    <mergeCell ref="J51:L52"/>
    <mergeCell ref="U39:W40"/>
    <mergeCell ref="U41:W42"/>
    <mergeCell ref="M25:N26"/>
    <mergeCell ref="O25:P26"/>
    <mergeCell ref="Q25:R26"/>
    <mergeCell ref="M27:N28"/>
    <mergeCell ref="O27:P28"/>
    <mergeCell ref="F17:G18"/>
    <mergeCell ref="O8:R9"/>
    <mergeCell ref="O10:P10"/>
    <mergeCell ref="Q10:R10"/>
    <mergeCell ref="AC8:AG10"/>
    <mergeCell ref="O13:P14"/>
    <mergeCell ref="X8:AB10"/>
    <mergeCell ref="O11:P12"/>
    <mergeCell ref="C17:E18"/>
    <mergeCell ref="F8:G10"/>
    <mergeCell ref="M8:N10"/>
    <mergeCell ref="AC17:AG18"/>
    <mergeCell ref="Z17:AB18"/>
    <mergeCell ref="U17:W18"/>
    <mergeCell ref="J17:L18"/>
    <mergeCell ref="M13:N14"/>
    <mergeCell ref="S8:W10"/>
    <mergeCell ref="Q11:R12"/>
    <mergeCell ref="C11:E12"/>
    <mergeCell ref="C13:E14"/>
    <mergeCell ref="C15:E16"/>
    <mergeCell ref="M11:N12"/>
    <mergeCell ref="F11:G12"/>
    <mergeCell ref="F13:G14"/>
  </mergeCells>
  <printOptions horizontalCentered="1" verticalCentered="1"/>
  <pageMargins left="0" right="0" top="0" bottom="0" header="0.31496062992125984" footer="0.31496062992125984"/>
  <pageSetup paperSize="9" scale="80"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sheetPr>
  <dimension ref="A1:K26"/>
  <sheetViews>
    <sheetView view="pageBreakPreview" zoomScale="115" zoomScaleNormal="100" zoomScaleSheetLayoutView="115" workbookViewId="0">
      <selection activeCell="D3" sqref="D3:E3"/>
    </sheetView>
  </sheetViews>
  <sheetFormatPr defaultColWidth="9.109375" defaultRowHeight="22.8"/>
  <cols>
    <col min="1" max="1" width="13.6640625" style="9" customWidth="1"/>
    <col min="2" max="2" width="50.6640625" style="9" customWidth="1"/>
    <col min="3" max="3" width="4.6640625" style="8" customWidth="1"/>
    <col min="4" max="4" width="50.6640625" style="8" customWidth="1"/>
    <col min="5" max="5" width="16.6640625" style="8" customWidth="1"/>
    <col min="6" max="13" width="9.109375" style="8"/>
    <col min="14" max="14" width="13.109375" style="8" customWidth="1"/>
    <col min="15" max="15" width="16" style="8" customWidth="1"/>
    <col min="16" max="16" width="1.33203125" style="8" customWidth="1"/>
    <col min="17" max="16384" width="9.109375" style="8"/>
  </cols>
  <sheetData>
    <row r="1" spans="1:11" s="5" customFormat="1" ht="59.25" customHeight="1">
      <c r="A1" s="333"/>
      <c r="B1" s="333"/>
      <c r="C1" s="333"/>
      <c r="D1" s="333"/>
      <c r="E1" s="333"/>
      <c r="F1" s="7"/>
      <c r="G1" s="14"/>
      <c r="H1" s="14"/>
    </row>
    <row r="2" spans="1:11" s="12" customFormat="1" ht="57.75" customHeight="1">
      <c r="A2" s="341" t="s">
        <v>118</v>
      </c>
      <c r="B2" s="341"/>
      <c r="C2" s="13"/>
      <c r="D2" s="333"/>
      <c r="E2" s="333"/>
      <c r="F2" s="8"/>
      <c r="G2" s="8"/>
      <c r="H2" s="8"/>
      <c r="I2" s="13"/>
      <c r="J2" s="13"/>
      <c r="K2" s="13"/>
    </row>
    <row r="3" spans="1:11" ht="93.75" customHeight="1">
      <c r="A3" s="338" t="s">
        <v>1303</v>
      </c>
      <c r="B3" s="338"/>
      <c r="C3" s="285"/>
      <c r="D3" s="337" t="s">
        <v>1304</v>
      </c>
      <c r="E3" s="337"/>
    </row>
    <row r="4" spans="1:11" ht="81.75" customHeight="1">
      <c r="A4" s="339" t="s">
        <v>281</v>
      </c>
      <c r="B4" s="339"/>
      <c r="C4" s="84"/>
      <c r="D4" s="337" t="s">
        <v>279</v>
      </c>
      <c r="E4" s="337"/>
    </row>
    <row r="5" spans="1:11" ht="54.75" customHeight="1">
      <c r="A5" s="340" t="s">
        <v>282</v>
      </c>
      <c r="B5" s="340"/>
      <c r="C5" s="84"/>
      <c r="D5" s="337" t="s">
        <v>280</v>
      </c>
      <c r="E5" s="337"/>
    </row>
    <row r="6" spans="1:11" ht="54.75" customHeight="1">
      <c r="A6" s="343" t="s">
        <v>117</v>
      </c>
      <c r="B6" s="343"/>
      <c r="C6" s="85"/>
      <c r="D6" s="86" t="s">
        <v>170</v>
      </c>
      <c r="E6"/>
    </row>
    <row r="7" spans="1:11" ht="67.5" customHeight="1">
      <c r="A7" s="342" t="s">
        <v>372</v>
      </c>
      <c r="B7" s="342"/>
      <c r="C7" s="84"/>
      <c r="D7" s="344" t="s">
        <v>283</v>
      </c>
      <c r="E7" s="345"/>
    </row>
    <row r="8" spans="1:11" ht="67.5" customHeight="1">
      <c r="A8" s="11"/>
    </row>
    <row r="9" spans="1:11" ht="67.5" customHeight="1">
      <c r="E9" s="10"/>
    </row>
    <row r="10" spans="1:11" ht="43.5" customHeight="1">
      <c r="A10" s="10"/>
      <c r="B10" s="10"/>
      <c r="D10" s="10"/>
    </row>
    <row r="26" spans="6:6">
      <c r="F26" s="8">
        <v>1028096</v>
      </c>
    </row>
  </sheetData>
  <mergeCells count="12">
    <mergeCell ref="A7:B7"/>
    <mergeCell ref="A6:B6"/>
    <mergeCell ref="D2:E2"/>
    <mergeCell ref="D3:E3"/>
    <mergeCell ref="D5:E5"/>
    <mergeCell ref="D7:E7"/>
    <mergeCell ref="A1:E1"/>
    <mergeCell ref="D4:E4"/>
    <mergeCell ref="A3:B3"/>
    <mergeCell ref="A4:B4"/>
    <mergeCell ref="A5:B5"/>
    <mergeCell ref="A2:B2"/>
  </mergeCells>
  <printOptions horizontalCentered="1" verticalCentered="1"/>
  <pageMargins left="0" right="0" top="0" bottom="0" header="0.31496062992125984" footer="0.31496062992125984"/>
  <pageSetup paperSize="9" orientation="landscape" r:id="rId1"/>
  <rowBreaks count="1" manualBreakCount="1">
    <brk id="7" max="4" man="1"/>
  </rowBreaks>
  <drawing r:id="rId2"/>
  <legacyDrawing r:id="rId3"/>
  <oleObjects>
    <mc:AlternateContent xmlns:mc="http://schemas.openxmlformats.org/markup-compatibility/2006">
      <mc:Choice Requires="x14">
        <oleObject progId="MSWordArt.2" shapeId="20481" r:id="rId4">
          <objectPr defaultSize="0" autoPict="0" r:id="rId5">
            <anchor moveWithCells="1" sizeWithCells="1">
              <from>
                <xdr:col>3</xdr:col>
                <xdr:colOff>1760220</xdr:colOff>
                <xdr:row>1</xdr:row>
                <xdr:rowOff>99060</xdr:rowOff>
              </from>
              <to>
                <xdr:col>3</xdr:col>
                <xdr:colOff>2651760</xdr:colOff>
                <xdr:row>1</xdr:row>
                <xdr:rowOff>632460</xdr:rowOff>
              </to>
            </anchor>
          </objectPr>
        </oleObject>
      </mc:Choice>
      <mc:Fallback>
        <oleObject progId="MSWordArt.2" shapeId="20481"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28"/>
  <sheetViews>
    <sheetView view="pageBreakPreview" topLeftCell="A4" zoomScaleNormal="100" zoomScaleSheetLayoutView="100" workbookViewId="0">
      <selection activeCell="A19" sqref="A19"/>
    </sheetView>
  </sheetViews>
  <sheetFormatPr defaultColWidth="9.109375" defaultRowHeight="15"/>
  <cols>
    <col min="1" max="1" width="8.6640625" style="15" customWidth="1"/>
    <col min="2" max="2" width="54.6640625" style="87" customWidth="1"/>
    <col min="3" max="3" width="13.6640625" style="87" customWidth="1"/>
    <col min="4" max="4" width="54.6640625" style="15" customWidth="1"/>
    <col min="5" max="5" width="8.6640625" style="16" customWidth="1"/>
    <col min="6" max="6" width="23" style="15" customWidth="1"/>
    <col min="7" max="7" width="67.33203125" style="15" customWidth="1"/>
    <col min="8" max="13" width="9.109375" style="15"/>
    <col min="14" max="14" width="13.109375" style="15" customWidth="1"/>
    <col min="15" max="15" width="16" style="15" customWidth="1"/>
    <col min="16" max="16" width="1.33203125" style="15" customWidth="1"/>
    <col min="17" max="16384" width="9.109375" style="15"/>
  </cols>
  <sheetData>
    <row r="1" spans="1:12" s="5" customFormat="1" ht="48" customHeight="1">
      <c r="A1" s="333"/>
      <c r="B1" s="333"/>
      <c r="C1" s="333"/>
      <c r="D1" s="333"/>
      <c r="E1" s="333"/>
      <c r="F1" s="6"/>
      <c r="G1" s="6"/>
      <c r="H1" s="6"/>
      <c r="I1" s="6"/>
      <c r="J1" s="6"/>
      <c r="K1" s="6"/>
      <c r="L1" s="6"/>
    </row>
    <row r="2" spans="1:12" s="95" customFormat="1" ht="36" customHeight="1">
      <c r="A2" s="347" t="s">
        <v>181</v>
      </c>
      <c r="B2" s="347"/>
      <c r="C2" s="96"/>
      <c r="D2" s="346" t="s">
        <v>180</v>
      </c>
      <c r="E2" s="346"/>
    </row>
    <row r="3" spans="1:12" ht="38.25" customHeight="1">
      <c r="A3" s="72" t="s">
        <v>182</v>
      </c>
      <c r="B3" s="70" t="s">
        <v>185</v>
      </c>
      <c r="C3" s="70" t="s">
        <v>119</v>
      </c>
      <c r="D3" s="71" t="s">
        <v>184</v>
      </c>
      <c r="E3" s="97" t="s">
        <v>183</v>
      </c>
    </row>
    <row r="4" spans="1:12" s="18" customFormat="1" ht="26.25" customHeight="1" thickBot="1">
      <c r="A4" s="73"/>
      <c r="B4" s="88" t="s">
        <v>118</v>
      </c>
      <c r="C4" s="109" t="s">
        <v>191</v>
      </c>
      <c r="D4" s="35" t="s">
        <v>172</v>
      </c>
      <c r="E4" s="98"/>
    </row>
    <row r="5" spans="1:12" s="18" customFormat="1" ht="18" customHeight="1" thickBot="1">
      <c r="A5" s="74"/>
      <c r="B5" s="89" t="s">
        <v>121</v>
      </c>
      <c r="C5" s="108" t="s">
        <v>419</v>
      </c>
      <c r="D5" s="90" t="s">
        <v>171</v>
      </c>
      <c r="E5" s="99"/>
    </row>
    <row r="6" spans="1:12" s="18" customFormat="1" ht="58.5" customHeight="1" thickBot="1">
      <c r="A6" s="76"/>
      <c r="B6" s="103" t="s">
        <v>201</v>
      </c>
      <c r="C6" s="75"/>
      <c r="D6" s="104" t="s">
        <v>200</v>
      </c>
      <c r="E6" s="100"/>
    </row>
    <row r="7" spans="1:12" s="18" customFormat="1" ht="15.9" customHeight="1" thickBot="1">
      <c r="A7" s="78" t="s">
        <v>140</v>
      </c>
      <c r="B7" s="92" t="s">
        <v>176</v>
      </c>
      <c r="C7" s="106">
        <v>3</v>
      </c>
      <c r="D7" s="94" t="s">
        <v>175</v>
      </c>
      <c r="E7" s="102" t="s">
        <v>140</v>
      </c>
    </row>
    <row r="8" spans="1:12" s="18" customFormat="1" ht="15.9" customHeight="1" thickBot="1">
      <c r="A8" s="77" t="s">
        <v>141</v>
      </c>
      <c r="B8" s="91" t="s">
        <v>174</v>
      </c>
      <c r="C8" s="107">
        <v>5</v>
      </c>
      <c r="D8" s="93" t="s">
        <v>173</v>
      </c>
      <c r="E8" s="101" t="s">
        <v>141</v>
      </c>
    </row>
    <row r="9" spans="1:12" s="18" customFormat="1" ht="15.9" customHeight="1" thickBot="1">
      <c r="A9" s="78" t="s">
        <v>142</v>
      </c>
      <c r="B9" s="92" t="s">
        <v>177</v>
      </c>
      <c r="C9" s="106">
        <v>8</v>
      </c>
      <c r="D9" s="94" t="s">
        <v>178</v>
      </c>
      <c r="E9" s="102" t="s">
        <v>142</v>
      </c>
    </row>
    <row r="10" spans="1:12" s="18" customFormat="1" ht="15.9" customHeight="1" thickBot="1">
      <c r="A10" s="78" t="s">
        <v>143</v>
      </c>
      <c r="B10" s="92" t="s">
        <v>246</v>
      </c>
      <c r="C10" s="106">
        <v>10</v>
      </c>
      <c r="D10" s="94" t="s">
        <v>239</v>
      </c>
      <c r="E10" s="102" t="s">
        <v>143</v>
      </c>
    </row>
    <row r="11" spans="1:12" s="18" customFormat="1" ht="15.9" customHeight="1" thickBot="1">
      <c r="A11" s="77" t="s">
        <v>144</v>
      </c>
      <c r="B11" s="91" t="s">
        <v>247</v>
      </c>
      <c r="C11" s="107">
        <v>14</v>
      </c>
      <c r="D11" s="93" t="s">
        <v>240</v>
      </c>
      <c r="E11" s="101" t="s">
        <v>144</v>
      </c>
    </row>
    <row r="12" spans="1:12" s="18" customFormat="1" ht="15.9" customHeight="1" thickBot="1">
      <c r="A12" s="78" t="s">
        <v>238</v>
      </c>
      <c r="B12" s="92" t="s">
        <v>9</v>
      </c>
      <c r="C12" s="106">
        <v>16</v>
      </c>
      <c r="D12" s="94" t="s">
        <v>179</v>
      </c>
      <c r="E12" s="102" t="s">
        <v>238</v>
      </c>
    </row>
    <row r="13" spans="1:12" s="18" customFormat="1" ht="44.25" customHeight="1" thickBot="1">
      <c r="A13" s="76"/>
      <c r="B13" s="112" t="s">
        <v>202</v>
      </c>
      <c r="C13" s="75"/>
      <c r="D13" s="111" t="s">
        <v>248</v>
      </c>
      <c r="E13" s="100"/>
    </row>
    <row r="14" spans="1:12" s="18" customFormat="1" ht="15.9" customHeight="1" thickBot="1">
      <c r="A14" s="78" t="s">
        <v>203</v>
      </c>
      <c r="B14" s="92" t="s">
        <v>176</v>
      </c>
      <c r="C14" s="106">
        <v>23</v>
      </c>
      <c r="D14" s="94" t="s">
        <v>175</v>
      </c>
      <c r="E14" s="102" t="s">
        <v>203</v>
      </c>
    </row>
    <row r="15" spans="1:12" s="18" customFormat="1" ht="15.9" customHeight="1" thickBot="1">
      <c r="A15" s="77" t="s">
        <v>204</v>
      </c>
      <c r="B15" s="91" t="s">
        <v>174</v>
      </c>
      <c r="C15" s="107">
        <v>24</v>
      </c>
      <c r="D15" s="93" t="s">
        <v>173</v>
      </c>
      <c r="E15" s="101" t="s">
        <v>204</v>
      </c>
    </row>
    <row r="16" spans="1:12" s="18" customFormat="1" ht="15.9" customHeight="1" thickBot="1">
      <c r="A16" s="78" t="s">
        <v>205</v>
      </c>
      <c r="B16" s="92" t="s">
        <v>177</v>
      </c>
      <c r="C16" s="106">
        <v>25</v>
      </c>
      <c r="D16" s="94" t="s">
        <v>178</v>
      </c>
      <c r="E16" s="102" t="s">
        <v>205</v>
      </c>
    </row>
    <row r="17" spans="1:6" s="18" customFormat="1" ht="15.9" customHeight="1" thickBot="1">
      <c r="A17" s="78" t="s">
        <v>206</v>
      </c>
      <c r="B17" s="92" t="s">
        <v>246</v>
      </c>
      <c r="C17" s="106">
        <v>27</v>
      </c>
      <c r="D17" s="94" t="s">
        <v>239</v>
      </c>
      <c r="E17" s="102" t="s">
        <v>1791</v>
      </c>
    </row>
    <row r="18" spans="1:6" s="18" customFormat="1" ht="15.9" customHeight="1" thickBot="1">
      <c r="A18" s="77" t="s">
        <v>207</v>
      </c>
      <c r="B18" s="91" t="s">
        <v>247</v>
      </c>
      <c r="C18" s="107">
        <v>28</v>
      </c>
      <c r="D18" s="93" t="s">
        <v>240</v>
      </c>
      <c r="E18" s="101" t="s">
        <v>207</v>
      </c>
    </row>
    <row r="19" spans="1:6" s="18" customFormat="1" ht="15.9" customHeight="1" thickBot="1">
      <c r="A19" s="78" t="s">
        <v>241</v>
      </c>
      <c r="B19" s="92" t="s">
        <v>9</v>
      </c>
      <c r="C19" s="106">
        <v>29</v>
      </c>
      <c r="D19" s="94" t="s">
        <v>179</v>
      </c>
      <c r="E19" s="102" t="s">
        <v>241</v>
      </c>
    </row>
    <row r="20" spans="1:6" s="18" customFormat="1" ht="15.9" customHeight="1" thickBot="1">
      <c r="A20" s="77"/>
      <c r="B20" s="91" t="s">
        <v>421</v>
      </c>
      <c r="C20" s="107">
        <v>30</v>
      </c>
      <c r="D20" s="249" t="s">
        <v>420</v>
      </c>
      <c r="E20" s="101"/>
    </row>
    <row r="21" spans="1:6" s="18" customFormat="1" ht="15.9" customHeight="1" thickBot="1">
      <c r="A21" s="78"/>
      <c r="B21" s="92" t="s">
        <v>422</v>
      </c>
      <c r="C21" s="106">
        <v>31</v>
      </c>
      <c r="D21" s="94" t="s">
        <v>423</v>
      </c>
      <c r="E21" s="102"/>
    </row>
    <row r="22" spans="1:6" ht="13.8">
      <c r="A22" s="250"/>
      <c r="B22" s="251" t="s">
        <v>187</v>
      </c>
      <c r="C22" s="252">
        <v>33</v>
      </c>
      <c r="D22" s="253" t="s">
        <v>186</v>
      </c>
      <c r="E22" s="254"/>
    </row>
    <row r="23" spans="1:6">
      <c r="D23" s="79"/>
      <c r="E23" s="17"/>
    </row>
    <row r="24" spans="1:6">
      <c r="E24" s="17"/>
    </row>
    <row r="25" spans="1:6">
      <c r="E25" s="17"/>
    </row>
    <row r="26" spans="1:6">
      <c r="E26" s="17"/>
    </row>
    <row r="27" spans="1:6">
      <c r="E27" s="17"/>
    </row>
    <row r="28" spans="1:6">
      <c r="F28" s="15">
        <v>1028096</v>
      </c>
    </row>
  </sheetData>
  <mergeCells count="3">
    <mergeCell ref="A1:E1"/>
    <mergeCell ref="D2:E2"/>
    <mergeCell ref="A2:B2"/>
  </mergeCells>
  <printOptions horizontalCentered="1" verticalCentered="1"/>
  <pageMargins left="0" right="0" top="0" bottom="0" header="0.31496062992125984" footer="0.31496062992125984"/>
  <pageSetup paperSize="9" orientation="landscape" r:id="rId1"/>
  <colBreaks count="1" manualBreakCount="1">
    <brk id="5"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26"/>
  <sheetViews>
    <sheetView view="pageBreakPreview" zoomScaleNormal="100" zoomScaleSheetLayoutView="100" workbookViewId="0">
      <selection activeCell="D3" sqref="D3:E3"/>
    </sheetView>
  </sheetViews>
  <sheetFormatPr defaultColWidth="9.109375" defaultRowHeight="40.5" customHeight="1"/>
  <cols>
    <col min="1" max="1" width="18.6640625" style="20" customWidth="1"/>
    <col min="2" max="2" width="50.6640625" style="20" customWidth="1"/>
    <col min="3" max="3" width="4.6640625" style="19" customWidth="1"/>
    <col min="4" max="4" width="50.6640625" style="19" customWidth="1"/>
    <col min="5" max="5" width="17.6640625" style="19" customWidth="1"/>
    <col min="6" max="7" width="9.109375" style="19"/>
    <col min="8" max="8" width="62.44140625" style="19" customWidth="1"/>
    <col min="9" max="13" width="9.109375" style="19"/>
    <col min="14" max="14" width="13.109375" style="19" customWidth="1"/>
    <col min="15" max="15" width="16" style="19" customWidth="1"/>
    <col min="16" max="16" width="1.33203125" style="19" customWidth="1"/>
    <col min="17" max="16384" width="9.109375" style="19"/>
  </cols>
  <sheetData>
    <row r="1" spans="1:11" s="24" customFormat="1" ht="56.25" customHeight="1">
      <c r="A1" s="333"/>
      <c r="B1" s="355"/>
      <c r="C1" s="355"/>
      <c r="D1" s="355"/>
      <c r="E1" s="355"/>
      <c r="F1" s="25"/>
      <c r="G1" s="25"/>
      <c r="H1" s="25"/>
    </row>
    <row r="2" spans="1:11" s="22" customFormat="1" ht="40.5" customHeight="1">
      <c r="A2" s="356" t="s">
        <v>121</v>
      </c>
      <c r="B2" s="356"/>
      <c r="C2" s="23"/>
      <c r="D2" s="357" t="s">
        <v>120</v>
      </c>
      <c r="E2" s="357"/>
      <c r="F2" s="19"/>
      <c r="G2" s="19"/>
      <c r="H2" s="19"/>
      <c r="I2" s="23"/>
      <c r="J2" s="23"/>
      <c r="K2" s="23"/>
    </row>
    <row r="3" spans="1:11" ht="40.5" customHeight="1">
      <c r="A3" s="359" t="s">
        <v>262</v>
      </c>
      <c r="B3" s="359"/>
      <c r="D3" s="358" t="s">
        <v>261</v>
      </c>
      <c r="E3" s="358"/>
    </row>
    <row r="4" spans="1:11" ht="40.5" customHeight="1">
      <c r="A4" s="359"/>
      <c r="B4" s="359"/>
      <c r="D4" s="358" t="s">
        <v>122</v>
      </c>
      <c r="E4" s="358"/>
    </row>
    <row r="5" spans="1:11" ht="21">
      <c r="A5" s="350" t="s">
        <v>212</v>
      </c>
      <c r="B5" s="351"/>
      <c r="D5" s="348" t="s">
        <v>263</v>
      </c>
      <c r="E5" s="348"/>
    </row>
    <row r="6" spans="1:11" ht="108.75" customHeight="1">
      <c r="A6" s="353" t="s">
        <v>264</v>
      </c>
      <c r="B6" s="353"/>
      <c r="D6" s="349" t="s">
        <v>272</v>
      </c>
      <c r="E6" s="349"/>
    </row>
    <row r="7" spans="1:11" ht="21">
      <c r="A7" s="350" t="s">
        <v>213</v>
      </c>
      <c r="B7" s="351"/>
      <c r="D7" s="348" t="s">
        <v>123</v>
      </c>
      <c r="E7" s="348"/>
    </row>
    <row r="8" spans="1:11" ht="40.5" customHeight="1">
      <c r="A8" s="353" t="s">
        <v>265</v>
      </c>
      <c r="B8" s="353"/>
      <c r="D8" s="349" t="s">
        <v>260</v>
      </c>
      <c r="E8" s="349"/>
    </row>
    <row r="9" spans="1:11" ht="21">
      <c r="A9" s="350" t="s">
        <v>266</v>
      </c>
      <c r="B9" s="351"/>
      <c r="D9" s="348" t="s">
        <v>124</v>
      </c>
      <c r="E9" s="348"/>
    </row>
    <row r="10" spans="1:11" ht="75.75" customHeight="1">
      <c r="A10" s="353" t="s">
        <v>269</v>
      </c>
      <c r="B10" s="353"/>
      <c r="D10" s="354" t="s">
        <v>268</v>
      </c>
      <c r="E10" s="354"/>
    </row>
    <row r="11" spans="1:11" ht="21">
      <c r="A11" s="350" t="s">
        <v>267</v>
      </c>
      <c r="B11" s="351"/>
      <c r="D11" s="348" t="s">
        <v>125</v>
      </c>
      <c r="E11" s="348"/>
    </row>
    <row r="12" spans="1:11" ht="61.5" customHeight="1">
      <c r="A12" s="353" t="s">
        <v>270</v>
      </c>
      <c r="B12" s="353"/>
      <c r="D12" s="354" t="s">
        <v>271</v>
      </c>
      <c r="E12" s="354"/>
    </row>
    <row r="13" spans="1:11" ht="21">
      <c r="A13" s="350" t="s">
        <v>274</v>
      </c>
      <c r="B13" s="351"/>
      <c r="D13" s="348" t="s">
        <v>273</v>
      </c>
      <c r="E13" s="348"/>
    </row>
    <row r="14" spans="1:11" ht="85.2" customHeight="1">
      <c r="A14" s="352" t="s">
        <v>275</v>
      </c>
      <c r="B14" s="352"/>
      <c r="D14" s="349" t="s">
        <v>276</v>
      </c>
      <c r="E14" s="349"/>
    </row>
    <row r="15" spans="1:11" ht="40.5" customHeight="1">
      <c r="A15" s="120"/>
      <c r="D15" s="21"/>
      <c r="E15" s="21"/>
    </row>
    <row r="16" spans="1:11" ht="40.5" customHeight="1">
      <c r="A16" s="120"/>
      <c r="D16" s="21"/>
      <c r="E16" s="21"/>
    </row>
    <row r="26" spans="6:6" ht="40.5" customHeight="1">
      <c r="F26" s="19">
        <v>1028096</v>
      </c>
    </row>
  </sheetData>
  <mergeCells count="26">
    <mergeCell ref="A9:B9"/>
    <mergeCell ref="A10:B10"/>
    <mergeCell ref="A5:B5"/>
    <mergeCell ref="D9:E9"/>
    <mergeCell ref="D10:E10"/>
    <mergeCell ref="D5:E5"/>
    <mergeCell ref="D6:E6"/>
    <mergeCell ref="D7:E7"/>
    <mergeCell ref="A1:E1"/>
    <mergeCell ref="A2:B2"/>
    <mergeCell ref="D2:E2"/>
    <mergeCell ref="D3:E3"/>
    <mergeCell ref="D8:E8"/>
    <mergeCell ref="A6:B6"/>
    <mergeCell ref="A7:B7"/>
    <mergeCell ref="A3:B4"/>
    <mergeCell ref="A8:B8"/>
    <mergeCell ref="D4:E4"/>
    <mergeCell ref="D13:E13"/>
    <mergeCell ref="D14:E14"/>
    <mergeCell ref="A13:B13"/>
    <mergeCell ref="A14:B14"/>
    <mergeCell ref="A11:B11"/>
    <mergeCell ref="A12:B12"/>
    <mergeCell ref="D11:E11"/>
    <mergeCell ref="D12:E12"/>
  </mergeCells>
  <printOptions horizontalCentered="1" verticalCentered="1"/>
  <pageMargins left="0" right="0" top="0" bottom="0" header="0.31496062992125984" footer="0.31496062992125984"/>
  <pageSetup paperSize="9" scale="9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F26"/>
  <sheetViews>
    <sheetView view="pageBreakPreview" zoomScaleNormal="100" zoomScaleSheetLayoutView="100" workbookViewId="0">
      <selection activeCell="Q45" sqref="Q45"/>
    </sheetView>
  </sheetViews>
  <sheetFormatPr defaultColWidth="9.109375" defaultRowHeight="14.4"/>
  <cols>
    <col min="1" max="1" width="66.44140625" style="26" customWidth="1"/>
    <col min="2" max="2" width="12.6640625" style="26" customWidth="1"/>
    <col min="3" max="13" width="9.109375" style="26"/>
    <col min="14" max="14" width="13.109375" style="26" customWidth="1"/>
    <col min="15" max="15" width="16" style="26" customWidth="1"/>
    <col min="16" max="16" width="1.33203125" style="26" customWidth="1"/>
    <col min="17" max="16384" width="9.109375" style="26"/>
  </cols>
  <sheetData>
    <row r="1" spans="1:3" ht="223.5" customHeight="1">
      <c r="A1" s="113" t="s">
        <v>214</v>
      </c>
      <c r="B1" s="27"/>
      <c r="C1" s="27"/>
    </row>
    <row r="2" spans="1:3" ht="59.25" customHeight="1"/>
    <row r="26" spans="6:6">
      <c r="F26" s="26">
        <v>1028096</v>
      </c>
    </row>
  </sheetData>
  <printOptions horizontalCentered="1" verticalCentered="1"/>
  <pageMargins left="0" right="0" top="0" bottom="0" header="0.31496062992125984" footer="0.31496062992125984"/>
  <pageSetup paperSize="9" orientation="landscape" r:id="rId1"/>
  <rowBreaks count="1" manualBreakCount="1">
    <brk id="1"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N57"/>
  <sheetViews>
    <sheetView view="pageBreakPreview" zoomScaleNormal="100" zoomScaleSheetLayoutView="100" workbookViewId="0">
      <selection activeCell="C60" sqref="C60:L261"/>
    </sheetView>
  </sheetViews>
  <sheetFormatPr defaultColWidth="9.109375" defaultRowHeight="13.2"/>
  <cols>
    <col min="1" max="1" width="25.6640625" style="66" customWidth="1"/>
    <col min="2" max="2" width="13.6640625" style="66" customWidth="1"/>
    <col min="3" max="3" width="11.6640625" style="66" customWidth="1"/>
    <col min="4" max="12" width="10.6640625" style="66" customWidth="1"/>
    <col min="13" max="13" width="11.6640625" style="66" customWidth="1"/>
    <col min="14" max="14" width="25.6640625" style="66" customWidth="1"/>
    <col min="15" max="15" width="16" style="66" customWidth="1"/>
    <col min="16" max="16" width="1.33203125" style="66" customWidth="1"/>
    <col min="17" max="16384" width="9.109375" style="66"/>
  </cols>
  <sheetData>
    <row r="2" spans="1:14" ht="17.399999999999999">
      <c r="A2" s="367" t="s">
        <v>0</v>
      </c>
      <c r="B2" s="367"/>
      <c r="C2" s="367"/>
      <c r="D2" s="367"/>
      <c r="E2" s="367"/>
      <c r="F2" s="367"/>
      <c r="G2" s="367"/>
      <c r="H2" s="367"/>
      <c r="I2" s="367"/>
      <c r="J2" s="367"/>
      <c r="K2" s="367"/>
      <c r="L2" s="367"/>
      <c r="M2" s="367"/>
      <c r="N2" s="367"/>
    </row>
    <row r="3" spans="1:14" ht="15.6">
      <c r="A3" s="368" t="s">
        <v>188</v>
      </c>
      <c r="B3" s="368"/>
      <c r="C3" s="368"/>
      <c r="D3" s="368"/>
      <c r="E3" s="368"/>
      <c r="F3" s="368"/>
      <c r="G3" s="368"/>
      <c r="H3" s="368"/>
      <c r="I3" s="368"/>
      <c r="J3" s="368"/>
      <c r="K3" s="368"/>
      <c r="L3" s="368"/>
      <c r="M3" s="368"/>
      <c r="N3" s="368"/>
    </row>
    <row r="4" spans="1:14" ht="15.6">
      <c r="A4" s="369">
        <v>2020</v>
      </c>
      <c r="B4" s="369"/>
      <c r="C4" s="369"/>
      <c r="D4" s="369"/>
      <c r="E4" s="369"/>
      <c r="F4" s="369"/>
      <c r="G4" s="369"/>
      <c r="H4" s="369"/>
      <c r="I4" s="369"/>
      <c r="J4" s="369"/>
      <c r="K4" s="369"/>
      <c r="L4" s="369"/>
      <c r="M4" s="369"/>
      <c r="N4" s="369"/>
    </row>
    <row r="5" spans="1:14" ht="15.75" customHeight="1">
      <c r="A5" s="366" t="s">
        <v>130</v>
      </c>
      <c r="B5" s="366"/>
      <c r="C5" s="366"/>
      <c r="D5" s="366"/>
      <c r="E5" s="366"/>
      <c r="F5" s="366"/>
      <c r="G5" s="366"/>
      <c r="H5" s="366"/>
      <c r="I5" s="366"/>
      <c r="J5" s="366"/>
      <c r="K5" s="366"/>
      <c r="L5" s="366"/>
      <c r="M5" s="366"/>
      <c r="N5" s="366"/>
    </row>
    <row r="6" spans="1:14" ht="15.6">
      <c r="A6" s="2" t="s">
        <v>1</v>
      </c>
      <c r="B6" s="67"/>
      <c r="C6" s="67"/>
      <c r="D6" s="67"/>
      <c r="E6" s="67"/>
      <c r="F6" s="67"/>
      <c r="G6" s="67"/>
      <c r="H6" s="67"/>
      <c r="I6" s="67"/>
      <c r="J6" s="67"/>
      <c r="K6" s="67"/>
      <c r="L6" s="32"/>
      <c r="M6" s="67"/>
      <c r="N6" s="31" t="s">
        <v>131</v>
      </c>
    </row>
    <row r="7" spans="1:14" ht="23.25" customHeight="1">
      <c r="A7" s="383" t="s">
        <v>126</v>
      </c>
      <c r="B7" s="383" t="s">
        <v>127</v>
      </c>
      <c r="C7" s="386" t="s">
        <v>129</v>
      </c>
      <c r="D7" s="386"/>
      <c r="E7" s="386"/>
      <c r="F7" s="386"/>
      <c r="G7" s="386"/>
      <c r="H7" s="386"/>
      <c r="I7" s="386"/>
      <c r="J7" s="386"/>
      <c r="K7" s="386"/>
      <c r="L7" s="386"/>
      <c r="M7" s="380" t="s">
        <v>128</v>
      </c>
      <c r="N7" s="380" t="s">
        <v>8</v>
      </c>
    </row>
    <row r="8" spans="1:14" s="68" customFormat="1" ht="30" customHeight="1">
      <c r="A8" s="384"/>
      <c r="B8" s="384"/>
      <c r="C8" s="80" t="s">
        <v>2</v>
      </c>
      <c r="D8" s="80" t="s">
        <v>3</v>
      </c>
      <c r="E8" s="80" t="s">
        <v>87</v>
      </c>
      <c r="F8" s="80" t="s">
        <v>86</v>
      </c>
      <c r="G8" s="80" t="s">
        <v>4</v>
      </c>
      <c r="H8" s="80" t="s">
        <v>85</v>
      </c>
      <c r="I8" s="80" t="s">
        <v>5</v>
      </c>
      <c r="J8" s="80" t="s">
        <v>84</v>
      </c>
      <c r="K8" s="80" t="s">
        <v>6</v>
      </c>
      <c r="L8" s="80" t="s">
        <v>7</v>
      </c>
      <c r="M8" s="381"/>
      <c r="N8" s="381"/>
    </row>
    <row r="9" spans="1:14" s="68" customFormat="1" ht="24.75" customHeight="1">
      <c r="A9" s="385"/>
      <c r="B9" s="385"/>
      <c r="C9" s="105" t="s">
        <v>9</v>
      </c>
      <c r="D9" s="81" t="s">
        <v>220</v>
      </c>
      <c r="E9" s="81" t="s">
        <v>219</v>
      </c>
      <c r="F9" s="81" t="s">
        <v>218</v>
      </c>
      <c r="G9" s="81" t="s">
        <v>10</v>
      </c>
      <c r="H9" s="81" t="s">
        <v>216</v>
      </c>
      <c r="I9" s="81" t="s">
        <v>215</v>
      </c>
      <c r="J9" s="81" t="s">
        <v>217</v>
      </c>
      <c r="K9" s="81" t="s">
        <v>11</v>
      </c>
      <c r="L9" s="81" t="s">
        <v>12</v>
      </c>
      <c r="M9" s="382"/>
      <c r="N9" s="382"/>
    </row>
    <row r="10" spans="1:14" s="69" customFormat="1" ht="16.2" customHeight="1" thickBot="1">
      <c r="A10" s="370" t="s">
        <v>13</v>
      </c>
      <c r="B10" s="156" t="s">
        <v>14</v>
      </c>
      <c r="C10" s="207" t="s">
        <v>303</v>
      </c>
      <c r="D10" s="161" t="s">
        <v>303</v>
      </c>
      <c r="E10" s="162" t="s">
        <v>227</v>
      </c>
      <c r="F10" s="161" t="s">
        <v>227</v>
      </c>
      <c r="G10" s="162" t="s">
        <v>227</v>
      </c>
      <c r="H10" s="161" t="s">
        <v>227</v>
      </c>
      <c r="I10" s="162" t="s">
        <v>227</v>
      </c>
      <c r="J10" s="161" t="s">
        <v>227</v>
      </c>
      <c r="K10" s="162" t="s">
        <v>227</v>
      </c>
      <c r="L10" s="163" t="s">
        <v>227</v>
      </c>
      <c r="M10" s="181" t="s">
        <v>15</v>
      </c>
      <c r="N10" s="372" t="s">
        <v>16</v>
      </c>
    </row>
    <row r="11" spans="1:14" s="69" customFormat="1" ht="16.2" customHeight="1" thickBot="1">
      <c r="A11" s="371"/>
      <c r="B11" s="157" t="s">
        <v>17</v>
      </c>
      <c r="C11" s="178" t="s">
        <v>492</v>
      </c>
      <c r="D11" s="164" t="s">
        <v>492</v>
      </c>
      <c r="E11" s="165" t="s">
        <v>227</v>
      </c>
      <c r="F11" s="164" t="s">
        <v>227</v>
      </c>
      <c r="G11" s="165" t="s">
        <v>227</v>
      </c>
      <c r="H11" s="164" t="s">
        <v>227</v>
      </c>
      <c r="I11" s="165" t="s">
        <v>227</v>
      </c>
      <c r="J11" s="164" t="s">
        <v>227</v>
      </c>
      <c r="K11" s="165" t="s">
        <v>227</v>
      </c>
      <c r="L11" s="166" t="s">
        <v>227</v>
      </c>
      <c r="M11" s="181" t="s">
        <v>18</v>
      </c>
      <c r="N11" s="373"/>
    </row>
    <row r="12" spans="1:14" s="69" customFormat="1" ht="16.2" customHeight="1" thickBot="1">
      <c r="A12" s="371"/>
      <c r="B12" s="157" t="s">
        <v>19</v>
      </c>
      <c r="C12" s="178" t="s">
        <v>493</v>
      </c>
      <c r="D12" s="164" t="s">
        <v>493</v>
      </c>
      <c r="E12" s="165" t="s">
        <v>227</v>
      </c>
      <c r="F12" s="164" t="s">
        <v>227</v>
      </c>
      <c r="G12" s="165" t="s">
        <v>227</v>
      </c>
      <c r="H12" s="164" t="s">
        <v>227</v>
      </c>
      <c r="I12" s="165" t="s">
        <v>227</v>
      </c>
      <c r="J12" s="164" t="s">
        <v>227</v>
      </c>
      <c r="K12" s="165" t="s">
        <v>227</v>
      </c>
      <c r="L12" s="166" t="s">
        <v>227</v>
      </c>
      <c r="M12" s="181" t="s">
        <v>491</v>
      </c>
      <c r="N12" s="374"/>
    </row>
    <row r="13" spans="1:14" s="69" customFormat="1" ht="16.2" customHeight="1" thickBot="1">
      <c r="A13" s="375" t="s">
        <v>30</v>
      </c>
      <c r="B13" s="149" t="s">
        <v>14</v>
      </c>
      <c r="C13" s="179" t="s">
        <v>287</v>
      </c>
      <c r="D13" s="168" t="s">
        <v>227</v>
      </c>
      <c r="E13" s="167" t="s">
        <v>227</v>
      </c>
      <c r="F13" s="168" t="s">
        <v>227</v>
      </c>
      <c r="G13" s="167" t="s">
        <v>227</v>
      </c>
      <c r="H13" s="168" t="s">
        <v>227</v>
      </c>
      <c r="I13" s="167" t="s">
        <v>227</v>
      </c>
      <c r="J13" s="168" t="s">
        <v>287</v>
      </c>
      <c r="K13" s="167" t="s">
        <v>227</v>
      </c>
      <c r="L13" s="169" t="s">
        <v>227</v>
      </c>
      <c r="M13" s="140" t="s">
        <v>15</v>
      </c>
      <c r="N13" s="376" t="s">
        <v>31</v>
      </c>
    </row>
    <row r="14" spans="1:14" s="69" customFormat="1" ht="16.2" customHeight="1" thickBot="1">
      <c r="A14" s="375"/>
      <c r="B14" s="149" t="s">
        <v>17</v>
      </c>
      <c r="C14" s="179" t="s">
        <v>494</v>
      </c>
      <c r="D14" s="170" t="s">
        <v>227</v>
      </c>
      <c r="E14" s="167" t="s">
        <v>227</v>
      </c>
      <c r="F14" s="170" t="s">
        <v>227</v>
      </c>
      <c r="G14" s="167" t="s">
        <v>227</v>
      </c>
      <c r="H14" s="170" t="s">
        <v>227</v>
      </c>
      <c r="I14" s="167" t="s">
        <v>227</v>
      </c>
      <c r="J14" s="170" t="s">
        <v>494</v>
      </c>
      <c r="K14" s="167" t="s">
        <v>227</v>
      </c>
      <c r="L14" s="169" t="s">
        <v>227</v>
      </c>
      <c r="M14" s="140" t="s">
        <v>18</v>
      </c>
      <c r="N14" s="377"/>
    </row>
    <row r="15" spans="1:14" s="69" customFormat="1" ht="16.2" customHeight="1" thickBot="1">
      <c r="A15" s="375"/>
      <c r="B15" s="149" t="s">
        <v>19</v>
      </c>
      <c r="C15" s="179" t="s">
        <v>495</v>
      </c>
      <c r="D15" s="170" t="s">
        <v>227</v>
      </c>
      <c r="E15" s="167" t="s">
        <v>227</v>
      </c>
      <c r="F15" s="170" t="s">
        <v>227</v>
      </c>
      <c r="G15" s="167" t="s">
        <v>227</v>
      </c>
      <c r="H15" s="170" t="s">
        <v>227</v>
      </c>
      <c r="I15" s="167" t="s">
        <v>227</v>
      </c>
      <c r="J15" s="170" t="s">
        <v>495</v>
      </c>
      <c r="K15" s="167" t="s">
        <v>227</v>
      </c>
      <c r="L15" s="169" t="s">
        <v>227</v>
      </c>
      <c r="M15" s="140" t="s">
        <v>491</v>
      </c>
      <c r="N15" s="378"/>
    </row>
    <row r="16" spans="1:14" s="69" customFormat="1" ht="16.2" customHeight="1" thickBot="1">
      <c r="A16" s="371" t="s">
        <v>32</v>
      </c>
      <c r="B16" s="159" t="s">
        <v>14</v>
      </c>
      <c r="C16" s="180" t="s">
        <v>287</v>
      </c>
      <c r="D16" s="171" t="s">
        <v>227</v>
      </c>
      <c r="E16" s="165" t="s">
        <v>227</v>
      </c>
      <c r="F16" s="171" t="s">
        <v>227</v>
      </c>
      <c r="G16" s="165" t="s">
        <v>227</v>
      </c>
      <c r="H16" s="171" t="s">
        <v>287</v>
      </c>
      <c r="I16" s="165" t="s">
        <v>227</v>
      </c>
      <c r="J16" s="171" t="s">
        <v>227</v>
      </c>
      <c r="K16" s="165" t="s">
        <v>227</v>
      </c>
      <c r="L16" s="166" t="s">
        <v>227</v>
      </c>
      <c r="M16" s="181" t="s">
        <v>15</v>
      </c>
      <c r="N16" s="372" t="s">
        <v>33</v>
      </c>
    </row>
    <row r="17" spans="1:14" s="69" customFormat="1" ht="16.2" customHeight="1" thickBot="1">
      <c r="A17" s="371"/>
      <c r="B17" s="159" t="s">
        <v>17</v>
      </c>
      <c r="C17" s="180" t="s">
        <v>496</v>
      </c>
      <c r="D17" s="164" t="s">
        <v>227</v>
      </c>
      <c r="E17" s="165" t="s">
        <v>227</v>
      </c>
      <c r="F17" s="164" t="s">
        <v>227</v>
      </c>
      <c r="G17" s="165" t="s">
        <v>227</v>
      </c>
      <c r="H17" s="164" t="s">
        <v>496</v>
      </c>
      <c r="I17" s="165" t="s">
        <v>227</v>
      </c>
      <c r="J17" s="164" t="s">
        <v>227</v>
      </c>
      <c r="K17" s="165" t="s">
        <v>227</v>
      </c>
      <c r="L17" s="166" t="s">
        <v>227</v>
      </c>
      <c r="M17" s="181" t="s">
        <v>18</v>
      </c>
      <c r="N17" s="373"/>
    </row>
    <row r="18" spans="1:14" s="69" customFormat="1" ht="16.2" customHeight="1" thickBot="1">
      <c r="A18" s="371"/>
      <c r="B18" s="159" t="s">
        <v>19</v>
      </c>
      <c r="C18" s="180" t="s">
        <v>387</v>
      </c>
      <c r="D18" s="164" t="s">
        <v>227</v>
      </c>
      <c r="E18" s="165" t="s">
        <v>227</v>
      </c>
      <c r="F18" s="164" t="s">
        <v>227</v>
      </c>
      <c r="G18" s="165" t="s">
        <v>227</v>
      </c>
      <c r="H18" s="164" t="s">
        <v>387</v>
      </c>
      <c r="I18" s="165" t="s">
        <v>227</v>
      </c>
      <c r="J18" s="164" t="s">
        <v>227</v>
      </c>
      <c r="K18" s="165" t="s">
        <v>227</v>
      </c>
      <c r="L18" s="166" t="s">
        <v>227</v>
      </c>
      <c r="M18" s="181" t="s">
        <v>491</v>
      </c>
      <c r="N18" s="374"/>
    </row>
    <row r="19" spans="1:14" s="69" customFormat="1" ht="16.2" customHeight="1" thickBot="1">
      <c r="A19" s="375" t="s">
        <v>38</v>
      </c>
      <c r="B19" s="155" t="s">
        <v>14</v>
      </c>
      <c r="C19" s="179" t="s">
        <v>287</v>
      </c>
      <c r="D19" s="168" t="s">
        <v>227</v>
      </c>
      <c r="E19" s="167" t="s">
        <v>227</v>
      </c>
      <c r="F19" s="168" t="s">
        <v>227</v>
      </c>
      <c r="G19" s="167" t="s">
        <v>227</v>
      </c>
      <c r="H19" s="168" t="s">
        <v>287</v>
      </c>
      <c r="I19" s="167" t="s">
        <v>227</v>
      </c>
      <c r="J19" s="168" t="s">
        <v>227</v>
      </c>
      <c r="K19" s="167" t="s">
        <v>227</v>
      </c>
      <c r="L19" s="169" t="s">
        <v>227</v>
      </c>
      <c r="M19" s="140" t="s">
        <v>15</v>
      </c>
      <c r="N19" s="376" t="s">
        <v>39</v>
      </c>
    </row>
    <row r="20" spans="1:14" s="69" customFormat="1" ht="16.2" customHeight="1" thickBot="1">
      <c r="A20" s="375"/>
      <c r="B20" s="155" t="s">
        <v>17</v>
      </c>
      <c r="C20" s="179" t="s">
        <v>452</v>
      </c>
      <c r="D20" s="170" t="s">
        <v>227</v>
      </c>
      <c r="E20" s="167" t="s">
        <v>227</v>
      </c>
      <c r="F20" s="170" t="s">
        <v>227</v>
      </c>
      <c r="G20" s="167" t="s">
        <v>227</v>
      </c>
      <c r="H20" s="170" t="s">
        <v>452</v>
      </c>
      <c r="I20" s="167" t="s">
        <v>227</v>
      </c>
      <c r="J20" s="170" t="s">
        <v>227</v>
      </c>
      <c r="K20" s="167" t="s">
        <v>227</v>
      </c>
      <c r="L20" s="169" t="s">
        <v>227</v>
      </c>
      <c r="M20" s="140" t="s">
        <v>18</v>
      </c>
      <c r="N20" s="377"/>
    </row>
    <row r="21" spans="1:14" s="69" customFormat="1" ht="16.2" customHeight="1" thickBot="1">
      <c r="A21" s="375"/>
      <c r="B21" s="155" t="s">
        <v>19</v>
      </c>
      <c r="C21" s="179" t="s">
        <v>453</v>
      </c>
      <c r="D21" s="170" t="s">
        <v>227</v>
      </c>
      <c r="E21" s="167" t="s">
        <v>227</v>
      </c>
      <c r="F21" s="170" t="s">
        <v>227</v>
      </c>
      <c r="G21" s="167" t="s">
        <v>227</v>
      </c>
      <c r="H21" s="170" t="s">
        <v>453</v>
      </c>
      <c r="I21" s="167" t="s">
        <v>227</v>
      </c>
      <c r="J21" s="170" t="s">
        <v>227</v>
      </c>
      <c r="K21" s="167" t="s">
        <v>227</v>
      </c>
      <c r="L21" s="169" t="s">
        <v>227</v>
      </c>
      <c r="M21" s="140" t="s">
        <v>491</v>
      </c>
      <c r="N21" s="378"/>
    </row>
    <row r="22" spans="1:14" s="69" customFormat="1" ht="16.2" customHeight="1" thickBot="1">
      <c r="A22" s="371" t="s">
        <v>40</v>
      </c>
      <c r="B22" s="159" t="s">
        <v>14</v>
      </c>
      <c r="C22" s="180" t="s">
        <v>287</v>
      </c>
      <c r="D22" s="171" t="s">
        <v>227</v>
      </c>
      <c r="E22" s="165" t="s">
        <v>227</v>
      </c>
      <c r="F22" s="171" t="s">
        <v>227</v>
      </c>
      <c r="G22" s="165" t="s">
        <v>227</v>
      </c>
      <c r="H22" s="171" t="s">
        <v>227</v>
      </c>
      <c r="I22" s="165" t="s">
        <v>227</v>
      </c>
      <c r="J22" s="171" t="s">
        <v>287</v>
      </c>
      <c r="K22" s="165" t="s">
        <v>227</v>
      </c>
      <c r="L22" s="166" t="s">
        <v>227</v>
      </c>
      <c r="M22" s="181" t="s">
        <v>15</v>
      </c>
      <c r="N22" s="372" t="s">
        <v>41</v>
      </c>
    </row>
    <row r="23" spans="1:14" s="69" customFormat="1" ht="16.2" customHeight="1" thickBot="1">
      <c r="A23" s="371"/>
      <c r="B23" s="159" t="s">
        <v>17</v>
      </c>
      <c r="C23" s="180" t="s">
        <v>497</v>
      </c>
      <c r="D23" s="164" t="s">
        <v>227</v>
      </c>
      <c r="E23" s="165" t="s">
        <v>227</v>
      </c>
      <c r="F23" s="164" t="s">
        <v>227</v>
      </c>
      <c r="G23" s="165" t="s">
        <v>227</v>
      </c>
      <c r="H23" s="164" t="s">
        <v>227</v>
      </c>
      <c r="I23" s="165" t="s">
        <v>227</v>
      </c>
      <c r="J23" s="164" t="s">
        <v>497</v>
      </c>
      <c r="K23" s="165" t="s">
        <v>227</v>
      </c>
      <c r="L23" s="166" t="s">
        <v>227</v>
      </c>
      <c r="M23" s="181" t="s">
        <v>18</v>
      </c>
      <c r="N23" s="373"/>
    </row>
    <row r="24" spans="1:14" s="69" customFormat="1" ht="16.2" customHeight="1" thickBot="1">
      <c r="A24" s="371"/>
      <c r="B24" s="159" t="s">
        <v>19</v>
      </c>
      <c r="C24" s="180" t="s">
        <v>498</v>
      </c>
      <c r="D24" s="164" t="s">
        <v>227</v>
      </c>
      <c r="E24" s="165" t="s">
        <v>227</v>
      </c>
      <c r="F24" s="164" t="s">
        <v>227</v>
      </c>
      <c r="G24" s="165" t="s">
        <v>227</v>
      </c>
      <c r="H24" s="164" t="s">
        <v>227</v>
      </c>
      <c r="I24" s="165" t="s">
        <v>227</v>
      </c>
      <c r="J24" s="164" t="s">
        <v>498</v>
      </c>
      <c r="K24" s="165" t="s">
        <v>227</v>
      </c>
      <c r="L24" s="166" t="s">
        <v>227</v>
      </c>
      <c r="M24" s="181" t="s">
        <v>491</v>
      </c>
      <c r="N24" s="374"/>
    </row>
    <row r="25" spans="1:14" s="69" customFormat="1" ht="16.2" customHeight="1" thickBot="1">
      <c r="A25" s="375" t="s">
        <v>44</v>
      </c>
      <c r="B25" s="155" t="s">
        <v>14</v>
      </c>
      <c r="C25" s="179" t="s">
        <v>286</v>
      </c>
      <c r="D25" s="168" t="s">
        <v>227</v>
      </c>
      <c r="E25" s="167" t="s">
        <v>227</v>
      </c>
      <c r="F25" s="168" t="s">
        <v>227</v>
      </c>
      <c r="G25" s="167" t="s">
        <v>227</v>
      </c>
      <c r="H25" s="168" t="s">
        <v>286</v>
      </c>
      <c r="I25" s="167" t="s">
        <v>227</v>
      </c>
      <c r="J25" s="168" t="s">
        <v>227</v>
      </c>
      <c r="K25" s="167" t="s">
        <v>227</v>
      </c>
      <c r="L25" s="169" t="s">
        <v>227</v>
      </c>
      <c r="M25" s="140" t="s">
        <v>15</v>
      </c>
      <c r="N25" s="376" t="s">
        <v>45</v>
      </c>
    </row>
    <row r="26" spans="1:14" s="69" customFormat="1" ht="16.2" customHeight="1" thickBot="1">
      <c r="A26" s="375"/>
      <c r="B26" s="155" t="s">
        <v>17</v>
      </c>
      <c r="C26" s="179" t="s">
        <v>499</v>
      </c>
      <c r="D26" s="170" t="s">
        <v>227</v>
      </c>
      <c r="E26" s="167" t="s">
        <v>227</v>
      </c>
      <c r="F26" s="170" t="s">
        <v>227</v>
      </c>
      <c r="G26" s="167" t="s">
        <v>227</v>
      </c>
      <c r="H26" s="170" t="s">
        <v>499</v>
      </c>
      <c r="I26" s="167" t="s">
        <v>227</v>
      </c>
      <c r="J26" s="170" t="s">
        <v>227</v>
      </c>
      <c r="K26" s="167" t="s">
        <v>227</v>
      </c>
      <c r="L26" s="169" t="s">
        <v>227</v>
      </c>
      <c r="M26" s="140" t="s">
        <v>18</v>
      </c>
      <c r="N26" s="377"/>
    </row>
    <row r="27" spans="1:14" s="69" customFormat="1" ht="16.2" customHeight="1" thickBot="1">
      <c r="A27" s="375"/>
      <c r="B27" s="155" t="s">
        <v>19</v>
      </c>
      <c r="C27" s="179" t="s">
        <v>500</v>
      </c>
      <c r="D27" s="170" t="s">
        <v>227</v>
      </c>
      <c r="E27" s="167" t="s">
        <v>227</v>
      </c>
      <c r="F27" s="170" t="s">
        <v>227</v>
      </c>
      <c r="G27" s="167" t="s">
        <v>227</v>
      </c>
      <c r="H27" s="170" t="s">
        <v>500</v>
      </c>
      <c r="I27" s="167" t="s">
        <v>227</v>
      </c>
      <c r="J27" s="170" t="s">
        <v>227</v>
      </c>
      <c r="K27" s="167" t="s">
        <v>227</v>
      </c>
      <c r="L27" s="169" t="s">
        <v>227</v>
      </c>
      <c r="M27" s="140" t="s">
        <v>491</v>
      </c>
      <c r="N27" s="378"/>
    </row>
    <row r="28" spans="1:14" s="69" customFormat="1" ht="16.2" customHeight="1" thickBot="1">
      <c r="A28" s="371" t="s">
        <v>48</v>
      </c>
      <c r="B28" s="159" t="s">
        <v>14</v>
      </c>
      <c r="C28" s="180" t="s">
        <v>286</v>
      </c>
      <c r="D28" s="171" t="s">
        <v>227</v>
      </c>
      <c r="E28" s="165" t="s">
        <v>227</v>
      </c>
      <c r="F28" s="171" t="s">
        <v>227</v>
      </c>
      <c r="G28" s="165" t="s">
        <v>227</v>
      </c>
      <c r="H28" s="171" t="s">
        <v>286</v>
      </c>
      <c r="I28" s="165" t="s">
        <v>227</v>
      </c>
      <c r="J28" s="171" t="s">
        <v>227</v>
      </c>
      <c r="K28" s="165" t="s">
        <v>227</v>
      </c>
      <c r="L28" s="166" t="s">
        <v>227</v>
      </c>
      <c r="M28" s="181" t="s">
        <v>15</v>
      </c>
      <c r="N28" s="372" t="s">
        <v>49</v>
      </c>
    </row>
    <row r="29" spans="1:14" s="69" customFormat="1" ht="16.2" customHeight="1" thickBot="1">
      <c r="A29" s="371"/>
      <c r="B29" s="159" t="s">
        <v>17</v>
      </c>
      <c r="C29" s="180" t="s">
        <v>501</v>
      </c>
      <c r="D29" s="164" t="s">
        <v>227</v>
      </c>
      <c r="E29" s="165" t="s">
        <v>227</v>
      </c>
      <c r="F29" s="164" t="s">
        <v>227</v>
      </c>
      <c r="G29" s="165" t="s">
        <v>227</v>
      </c>
      <c r="H29" s="164" t="s">
        <v>501</v>
      </c>
      <c r="I29" s="165" t="s">
        <v>227</v>
      </c>
      <c r="J29" s="164" t="s">
        <v>227</v>
      </c>
      <c r="K29" s="165" t="s">
        <v>227</v>
      </c>
      <c r="L29" s="166" t="s">
        <v>227</v>
      </c>
      <c r="M29" s="181" t="s">
        <v>18</v>
      </c>
      <c r="N29" s="373"/>
    </row>
    <row r="30" spans="1:14" s="69" customFormat="1" ht="16.2" customHeight="1" thickBot="1">
      <c r="A30" s="371"/>
      <c r="B30" s="159" t="s">
        <v>19</v>
      </c>
      <c r="C30" s="180" t="s">
        <v>502</v>
      </c>
      <c r="D30" s="164" t="s">
        <v>227</v>
      </c>
      <c r="E30" s="165" t="s">
        <v>227</v>
      </c>
      <c r="F30" s="164" t="s">
        <v>227</v>
      </c>
      <c r="G30" s="165" t="s">
        <v>227</v>
      </c>
      <c r="H30" s="164" t="s">
        <v>502</v>
      </c>
      <c r="I30" s="165" t="s">
        <v>227</v>
      </c>
      <c r="J30" s="164" t="s">
        <v>227</v>
      </c>
      <c r="K30" s="165" t="s">
        <v>227</v>
      </c>
      <c r="L30" s="166" t="s">
        <v>227</v>
      </c>
      <c r="M30" s="181" t="s">
        <v>491</v>
      </c>
      <c r="N30" s="374"/>
    </row>
    <row r="31" spans="1:14" s="69" customFormat="1" ht="16.2" customHeight="1" thickBot="1">
      <c r="A31" s="375" t="s">
        <v>50</v>
      </c>
      <c r="B31" s="155" t="s">
        <v>14</v>
      </c>
      <c r="C31" s="179" t="s">
        <v>290</v>
      </c>
      <c r="D31" s="168" t="s">
        <v>227</v>
      </c>
      <c r="E31" s="167" t="s">
        <v>290</v>
      </c>
      <c r="F31" s="168" t="s">
        <v>227</v>
      </c>
      <c r="G31" s="167" t="s">
        <v>227</v>
      </c>
      <c r="H31" s="168" t="s">
        <v>227</v>
      </c>
      <c r="I31" s="167" t="s">
        <v>227</v>
      </c>
      <c r="J31" s="168" t="s">
        <v>227</v>
      </c>
      <c r="K31" s="167" t="s">
        <v>227</v>
      </c>
      <c r="L31" s="169" t="s">
        <v>227</v>
      </c>
      <c r="M31" s="140" t="s">
        <v>15</v>
      </c>
      <c r="N31" s="376" t="s">
        <v>51</v>
      </c>
    </row>
    <row r="32" spans="1:14" s="69" customFormat="1" ht="16.2" customHeight="1" thickBot="1">
      <c r="A32" s="375"/>
      <c r="B32" s="155" t="s">
        <v>17</v>
      </c>
      <c r="C32" s="179" t="s">
        <v>503</v>
      </c>
      <c r="D32" s="170" t="s">
        <v>227</v>
      </c>
      <c r="E32" s="167" t="s">
        <v>503</v>
      </c>
      <c r="F32" s="170" t="s">
        <v>227</v>
      </c>
      <c r="G32" s="167" t="s">
        <v>227</v>
      </c>
      <c r="H32" s="170" t="s">
        <v>227</v>
      </c>
      <c r="I32" s="167" t="s">
        <v>227</v>
      </c>
      <c r="J32" s="170" t="s">
        <v>227</v>
      </c>
      <c r="K32" s="167" t="s">
        <v>227</v>
      </c>
      <c r="L32" s="169" t="s">
        <v>227</v>
      </c>
      <c r="M32" s="140" t="s">
        <v>18</v>
      </c>
      <c r="N32" s="377"/>
    </row>
    <row r="33" spans="1:14" s="69" customFormat="1" ht="16.2" customHeight="1" thickBot="1">
      <c r="A33" s="375"/>
      <c r="B33" s="155" t="s">
        <v>19</v>
      </c>
      <c r="C33" s="179" t="s">
        <v>504</v>
      </c>
      <c r="D33" s="170" t="s">
        <v>227</v>
      </c>
      <c r="E33" s="167" t="s">
        <v>504</v>
      </c>
      <c r="F33" s="170" t="s">
        <v>227</v>
      </c>
      <c r="G33" s="167" t="s">
        <v>227</v>
      </c>
      <c r="H33" s="170" t="s">
        <v>227</v>
      </c>
      <c r="I33" s="167" t="s">
        <v>227</v>
      </c>
      <c r="J33" s="170" t="s">
        <v>227</v>
      </c>
      <c r="K33" s="167" t="s">
        <v>227</v>
      </c>
      <c r="L33" s="169" t="s">
        <v>227</v>
      </c>
      <c r="M33" s="140" t="s">
        <v>491</v>
      </c>
      <c r="N33" s="378"/>
    </row>
    <row r="34" spans="1:14" s="69" customFormat="1" ht="16.2" customHeight="1" thickBot="1">
      <c r="A34" s="371" t="s">
        <v>56</v>
      </c>
      <c r="B34" s="159" t="s">
        <v>14</v>
      </c>
      <c r="C34" s="180" t="s">
        <v>289</v>
      </c>
      <c r="D34" s="171" t="s">
        <v>227</v>
      </c>
      <c r="E34" s="165" t="s">
        <v>302</v>
      </c>
      <c r="F34" s="171" t="s">
        <v>227</v>
      </c>
      <c r="G34" s="165" t="s">
        <v>227</v>
      </c>
      <c r="H34" s="171" t="s">
        <v>287</v>
      </c>
      <c r="I34" s="165" t="s">
        <v>227</v>
      </c>
      <c r="J34" s="171" t="s">
        <v>227</v>
      </c>
      <c r="K34" s="165" t="s">
        <v>227</v>
      </c>
      <c r="L34" s="166" t="s">
        <v>227</v>
      </c>
      <c r="M34" s="181" t="s">
        <v>15</v>
      </c>
      <c r="N34" s="372" t="s">
        <v>57</v>
      </c>
    </row>
    <row r="35" spans="1:14" s="69" customFormat="1" ht="16.2" customHeight="1" thickBot="1">
      <c r="A35" s="371"/>
      <c r="B35" s="159" t="s">
        <v>17</v>
      </c>
      <c r="C35" s="180" t="s">
        <v>505</v>
      </c>
      <c r="D35" s="164" t="s">
        <v>227</v>
      </c>
      <c r="E35" s="165" t="s">
        <v>506</v>
      </c>
      <c r="F35" s="164" t="s">
        <v>227</v>
      </c>
      <c r="G35" s="165" t="s">
        <v>227</v>
      </c>
      <c r="H35" s="164" t="s">
        <v>507</v>
      </c>
      <c r="I35" s="165" t="s">
        <v>227</v>
      </c>
      <c r="J35" s="164" t="s">
        <v>227</v>
      </c>
      <c r="K35" s="165" t="s">
        <v>227</v>
      </c>
      <c r="L35" s="166" t="s">
        <v>227</v>
      </c>
      <c r="M35" s="181" t="s">
        <v>18</v>
      </c>
      <c r="N35" s="373"/>
    </row>
    <row r="36" spans="1:14" s="69" customFormat="1" ht="16.2" customHeight="1" thickBot="1">
      <c r="A36" s="371"/>
      <c r="B36" s="159" t="s">
        <v>19</v>
      </c>
      <c r="C36" s="180" t="s">
        <v>508</v>
      </c>
      <c r="D36" s="164" t="s">
        <v>227</v>
      </c>
      <c r="E36" s="165" t="s">
        <v>509</v>
      </c>
      <c r="F36" s="164" t="s">
        <v>227</v>
      </c>
      <c r="G36" s="165" t="s">
        <v>227</v>
      </c>
      <c r="H36" s="164" t="s">
        <v>510</v>
      </c>
      <c r="I36" s="165" t="s">
        <v>227</v>
      </c>
      <c r="J36" s="164" t="s">
        <v>227</v>
      </c>
      <c r="K36" s="165" t="s">
        <v>227</v>
      </c>
      <c r="L36" s="166" t="s">
        <v>227</v>
      </c>
      <c r="M36" s="181" t="s">
        <v>491</v>
      </c>
      <c r="N36" s="374"/>
    </row>
    <row r="37" spans="1:14" s="69" customFormat="1" ht="16.2" customHeight="1" thickBot="1">
      <c r="A37" s="375" t="s">
        <v>67</v>
      </c>
      <c r="B37" s="155" t="s">
        <v>14</v>
      </c>
      <c r="C37" s="179" t="s">
        <v>287</v>
      </c>
      <c r="D37" s="168" t="s">
        <v>227</v>
      </c>
      <c r="E37" s="167" t="s">
        <v>227</v>
      </c>
      <c r="F37" s="168" t="s">
        <v>227</v>
      </c>
      <c r="G37" s="167" t="s">
        <v>227</v>
      </c>
      <c r="H37" s="168" t="s">
        <v>287</v>
      </c>
      <c r="I37" s="167" t="s">
        <v>227</v>
      </c>
      <c r="J37" s="168" t="s">
        <v>227</v>
      </c>
      <c r="K37" s="167" t="s">
        <v>227</v>
      </c>
      <c r="L37" s="169" t="s">
        <v>227</v>
      </c>
      <c r="M37" s="140" t="s">
        <v>15</v>
      </c>
      <c r="N37" s="376" t="s">
        <v>58</v>
      </c>
    </row>
    <row r="38" spans="1:14" s="69" customFormat="1" ht="16.2" customHeight="1" thickBot="1">
      <c r="A38" s="375"/>
      <c r="B38" s="155" t="s">
        <v>17</v>
      </c>
      <c r="C38" s="179" t="s">
        <v>511</v>
      </c>
      <c r="D38" s="170" t="s">
        <v>227</v>
      </c>
      <c r="E38" s="167" t="s">
        <v>227</v>
      </c>
      <c r="F38" s="170" t="s">
        <v>227</v>
      </c>
      <c r="G38" s="167" t="s">
        <v>227</v>
      </c>
      <c r="H38" s="170" t="s">
        <v>511</v>
      </c>
      <c r="I38" s="167" t="s">
        <v>227</v>
      </c>
      <c r="J38" s="170" t="s">
        <v>227</v>
      </c>
      <c r="K38" s="167" t="s">
        <v>227</v>
      </c>
      <c r="L38" s="169" t="s">
        <v>227</v>
      </c>
      <c r="M38" s="140" t="s">
        <v>18</v>
      </c>
      <c r="N38" s="377"/>
    </row>
    <row r="39" spans="1:14" s="69" customFormat="1" ht="16.2" customHeight="1" thickBot="1">
      <c r="A39" s="375"/>
      <c r="B39" s="155" t="s">
        <v>19</v>
      </c>
      <c r="C39" s="179" t="s">
        <v>512</v>
      </c>
      <c r="D39" s="170" t="s">
        <v>227</v>
      </c>
      <c r="E39" s="167" t="s">
        <v>227</v>
      </c>
      <c r="F39" s="170" t="s">
        <v>227</v>
      </c>
      <c r="G39" s="167" t="s">
        <v>227</v>
      </c>
      <c r="H39" s="170" t="s">
        <v>512</v>
      </c>
      <c r="I39" s="167" t="s">
        <v>227</v>
      </c>
      <c r="J39" s="170" t="s">
        <v>227</v>
      </c>
      <c r="K39" s="167" t="s">
        <v>227</v>
      </c>
      <c r="L39" s="169" t="s">
        <v>227</v>
      </c>
      <c r="M39" s="140" t="s">
        <v>491</v>
      </c>
      <c r="N39" s="378"/>
    </row>
    <row r="40" spans="1:14" s="69" customFormat="1" ht="16.2" customHeight="1" thickBot="1">
      <c r="A40" s="371" t="s">
        <v>61</v>
      </c>
      <c r="B40" s="159" t="s">
        <v>14</v>
      </c>
      <c r="C40" s="180" t="s">
        <v>291</v>
      </c>
      <c r="D40" s="171" t="s">
        <v>227</v>
      </c>
      <c r="E40" s="165" t="s">
        <v>288</v>
      </c>
      <c r="F40" s="171" t="s">
        <v>227</v>
      </c>
      <c r="G40" s="165" t="s">
        <v>227</v>
      </c>
      <c r="H40" s="171" t="s">
        <v>287</v>
      </c>
      <c r="I40" s="165" t="s">
        <v>227</v>
      </c>
      <c r="J40" s="171" t="s">
        <v>227</v>
      </c>
      <c r="K40" s="165" t="s">
        <v>227</v>
      </c>
      <c r="L40" s="166" t="s">
        <v>227</v>
      </c>
      <c r="M40" s="181" t="s">
        <v>15</v>
      </c>
      <c r="N40" s="372" t="s">
        <v>62</v>
      </c>
    </row>
    <row r="41" spans="1:14" s="69" customFormat="1" ht="16.2" customHeight="1" thickBot="1">
      <c r="A41" s="371"/>
      <c r="B41" s="159" t="s">
        <v>17</v>
      </c>
      <c r="C41" s="180" t="s">
        <v>513</v>
      </c>
      <c r="D41" s="164" t="s">
        <v>227</v>
      </c>
      <c r="E41" s="165" t="s">
        <v>514</v>
      </c>
      <c r="F41" s="164" t="s">
        <v>227</v>
      </c>
      <c r="G41" s="165" t="s">
        <v>227</v>
      </c>
      <c r="H41" s="164" t="s">
        <v>515</v>
      </c>
      <c r="I41" s="165" t="s">
        <v>227</v>
      </c>
      <c r="J41" s="164" t="s">
        <v>227</v>
      </c>
      <c r="K41" s="165" t="s">
        <v>227</v>
      </c>
      <c r="L41" s="166" t="s">
        <v>227</v>
      </c>
      <c r="M41" s="181" t="s">
        <v>18</v>
      </c>
      <c r="N41" s="373"/>
    </row>
    <row r="42" spans="1:14" s="69" customFormat="1" ht="16.2" customHeight="1" thickBot="1">
      <c r="A42" s="371"/>
      <c r="B42" s="159" t="s">
        <v>19</v>
      </c>
      <c r="C42" s="180" t="s">
        <v>516</v>
      </c>
      <c r="D42" s="164" t="s">
        <v>227</v>
      </c>
      <c r="E42" s="165" t="s">
        <v>517</v>
      </c>
      <c r="F42" s="164" t="s">
        <v>227</v>
      </c>
      <c r="G42" s="165" t="s">
        <v>227</v>
      </c>
      <c r="H42" s="164" t="s">
        <v>518</v>
      </c>
      <c r="I42" s="165" t="s">
        <v>227</v>
      </c>
      <c r="J42" s="164" t="s">
        <v>227</v>
      </c>
      <c r="K42" s="165" t="s">
        <v>227</v>
      </c>
      <c r="L42" s="166" t="s">
        <v>227</v>
      </c>
      <c r="M42" s="181" t="s">
        <v>491</v>
      </c>
      <c r="N42" s="374"/>
    </row>
    <row r="43" spans="1:14" s="69" customFormat="1" ht="16.2" customHeight="1" thickBot="1">
      <c r="A43" s="375" t="s">
        <v>63</v>
      </c>
      <c r="B43" s="155" t="s">
        <v>14</v>
      </c>
      <c r="C43" s="179" t="s">
        <v>290</v>
      </c>
      <c r="D43" s="168" t="s">
        <v>227</v>
      </c>
      <c r="E43" s="167" t="s">
        <v>293</v>
      </c>
      <c r="F43" s="168" t="s">
        <v>227</v>
      </c>
      <c r="G43" s="167" t="s">
        <v>227</v>
      </c>
      <c r="H43" s="168" t="s">
        <v>284</v>
      </c>
      <c r="I43" s="167" t="s">
        <v>227</v>
      </c>
      <c r="J43" s="168" t="s">
        <v>227</v>
      </c>
      <c r="K43" s="167" t="s">
        <v>227</v>
      </c>
      <c r="L43" s="169" t="s">
        <v>227</v>
      </c>
      <c r="M43" s="140" t="s">
        <v>15</v>
      </c>
      <c r="N43" s="376" t="s">
        <v>64</v>
      </c>
    </row>
    <row r="44" spans="1:14" s="69" customFormat="1" ht="16.2" customHeight="1" thickBot="1">
      <c r="A44" s="375"/>
      <c r="B44" s="155" t="s">
        <v>17</v>
      </c>
      <c r="C44" s="179" t="s">
        <v>519</v>
      </c>
      <c r="D44" s="170" t="s">
        <v>227</v>
      </c>
      <c r="E44" s="167" t="s">
        <v>520</v>
      </c>
      <c r="F44" s="170" t="s">
        <v>227</v>
      </c>
      <c r="G44" s="167" t="s">
        <v>227</v>
      </c>
      <c r="H44" s="170" t="s">
        <v>521</v>
      </c>
      <c r="I44" s="167" t="s">
        <v>227</v>
      </c>
      <c r="J44" s="170" t="s">
        <v>227</v>
      </c>
      <c r="K44" s="167" t="s">
        <v>227</v>
      </c>
      <c r="L44" s="169" t="s">
        <v>227</v>
      </c>
      <c r="M44" s="140" t="s">
        <v>18</v>
      </c>
      <c r="N44" s="377"/>
    </row>
    <row r="45" spans="1:14" s="69" customFormat="1" ht="16.2" customHeight="1" thickBot="1">
      <c r="A45" s="375"/>
      <c r="B45" s="155" t="s">
        <v>19</v>
      </c>
      <c r="C45" s="179" t="s">
        <v>522</v>
      </c>
      <c r="D45" s="170" t="s">
        <v>227</v>
      </c>
      <c r="E45" s="167" t="s">
        <v>523</v>
      </c>
      <c r="F45" s="170" t="s">
        <v>227</v>
      </c>
      <c r="G45" s="167" t="s">
        <v>227</v>
      </c>
      <c r="H45" s="170" t="s">
        <v>524</v>
      </c>
      <c r="I45" s="167" t="s">
        <v>227</v>
      </c>
      <c r="J45" s="170" t="s">
        <v>227</v>
      </c>
      <c r="K45" s="167" t="s">
        <v>227</v>
      </c>
      <c r="L45" s="169" t="s">
        <v>227</v>
      </c>
      <c r="M45" s="140" t="s">
        <v>491</v>
      </c>
      <c r="N45" s="378"/>
    </row>
    <row r="46" spans="1:14" s="69" customFormat="1" ht="15" customHeight="1" thickBot="1">
      <c r="A46" s="371" t="s">
        <v>209</v>
      </c>
      <c r="B46" s="159" t="s">
        <v>14</v>
      </c>
      <c r="C46" s="180" t="s">
        <v>287</v>
      </c>
      <c r="D46" s="171" t="s">
        <v>287</v>
      </c>
      <c r="E46" s="165" t="s">
        <v>227</v>
      </c>
      <c r="F46" s="171" t="s">
        <v>227</v>
      </c>
      <c r="G46" s="165" t="s">
        <v>227</v>
      </c>
      <c r="H46" s="171" t="s">
        <v>227</v>
      </c>
      <c r="I46" s="165" t="s">
        <v>227</v>
      </c>
      <c r="J46" s="171" t="s">
        <v>227</v>
      </c>
      <c r="K46" s="165" t="s">
        <v>227</v>
      </c>
      <c r="L46" s="166" t="s">
        <v>227</v>
      </c>
      <c r="M46" s="181" t="s">
        <v>15</v>
      </c>
      <c r="N46" s="372" t="s">
        <v>329</v>
      </c>
    </row>
    <row r="47" spans="1:14" s="69" customFormat="1" ht="15" customHeight="1" thickBot="1">
      <c r="A47" s="371"/>
      <c r="B47" s="159" t="s">
        <v>17</v>
      </c>
      <c r="C47" s="180" t="s">
        <v>525</v>
      </c>
      <c r="D47" s="164" t="s">
        <v>525</v>
      </c>
      <c r="E47" s="165" t="s">
        <v>227</v>
      </c>
      <c r="F47" s="164" t="s">
        <v>227</v>
      </c>
      <c r="G47" s="165" t="s">
        <v>227</v>
      </c>
      <c r="H47" s="164" t="s">
        <v>227</v>
      </c>
      <c r="I47" s="165" t="s">
        <v>227</v>
      </c>
      <c r="J47" s="164" t="s">
        <v>227</v>
      </c>
      <c r="K47" s="165" t="s">
        <v>227</v>
      </c>
      <c r="L47" s="166" t="s">
        <v>227</v>
      </c>
      <c r="M47" s="181" t="s">
        <v>18</v>
      </c>
      <c r="N47" s="373"/>
    </row>
    <row r="48" spans="1:14" s="69" customFormat="1" ht="15" customHeight="1" thickBot="1">
      <c r="A48" s="371"/>
      <c r="B48" s="159" t="s">
        <v>19</v>
      </c>
      <c r="C48" s="180" t="s">
        <v>447</v>
      </c>
      <c r="D48" s="164" t="s">
        <v>447</v>
      </c>
      <c r="E48" s="165" t="s">
        <v>227</v>
      </c>
      <c r="F48" s="164" t="s">
        <v>227</v>
      </c>
      <c r="G48" s="165" t="s">
        <v>227</v>
      </c>
      <c r="H48" s="164" t="s">
        <v>227</v>
      </c>
      <c r="I48" s="165" t="s">
        <v>227</v>
      </c>
      <c r="J48" s="164" t="s">
        <v>227</v>
      </c>
      <c r="K48" s="165" t="s">
        <v>227</v>
      </c>
      <c r="L48" s="166" t="s">
        <v>227</v>
      </c>
      <c r="M48" s="181" t="s">
        <v>491</v>
      </c>
      <c r="N48" s="374"/>
    </row>
    <row r="49" spans="1:14" s="69" customFormat="1" ht="15" customHeight="1" thickBot="1">
      <c r="A49" s="375" t="s">
        <v>72</v>
      </c>
      <c r="B49" s="155" t="s">
        <v>14</v>
      </c>
      <c r="C49" s="179" t="s">
        <v>292</v>
      </c>
      <c r="D49" s="168" t="s">
        <v>227</v>
      </c>
      <c r="E49" s="167" t="s">
        <v>227</v>
      </c>
      <c r="F49" s="168" t="s">
        <v>227</v>
      </c>
      <c r="G49" s="167" t="s">
        <v>227</v>
      </c>
      <c r="H49" s="168" t="s">
        <v>292</v>
      </c>
      <c r="I49" s="167" t="s">
        <v>227</v>
      </c>
      <c r="J49" s="168" t="s">
        <v>227</v>
      </c>
      <c r="K49" s="167" t="s">
        <v>227</v>
      </c>
      <c r="L49" s="169" t="s">
        <v>227</v>
      </c>
      <c r="M49" s="140" t="s">
        <v>15</v>
      </c>
      <c r="N49" s="376" t="s">
        <v>330</v>
      </c>
    </row>
    <row r="50" spans="1:14" s="69" customFormat="1" ht="15" customHeight="1" thickBot="1">
      <c r="A50" s="375"/>
      <c r="B50" s="155" t="s">
        <v>17</v>
      </c>
      <c r="C50" s="179" t="s">
        <v>526</v>
      </c>
      <c r="D50" s="170" t="s">
        <v>227</v>
      </c>
      <c r="E50" s="167" t="s">
        <v>227</v>
      </c>
      <c r="F50" s="170" t="s">
        <v>227</v>
      </c>
      <c r="G50" s="167" t="s">
        <v>227</v>
      </c>
      <c r="H50" s="170" t="s">
        <v>526</v>
      </c>
      <c r="I50" s="167" t="s">
        <v>227</v>
      </c>
      <c r="J50" s="170" t="s">
        <v>227</v>
      </c>
      <c r="K50" s="167" t="s">
        <v>227</v>
      </c>
      <c r="L50" s="169" t="s">
        <v>227</v>
      </c>
      <c r="M50" s="140" t="s">
        <v>18</v>
      </c>
      <c r="N50" s="377"/>
    </row>
    <row r="51" spans="1:14" s="69" customFormat="1" ht="15" customHeight="1" thickBot="1">
      <c r="A51" s="375"/>
      <c r="B51" s="155" t="s">
        <v>19</v>
      </c>
      <c r="C51" s="179" t="s">
        <v>527</v>
      </c>
      <c r="D51" s="170" t="s">
        <v>227</v>
      </c>
      <c r="E51" s="167" t="s">
        <v>227</v>
      </c>
      <c r="F51" s="170" t="s">
        <v>227</v>
      </c>
      <c r="G51" s="167" t="s">
        <v>227</v>
      </c>
      <c r="H51" s="170" t="s">
        <v>527</v>
      </c>
      <c r="I51" s="167" t="s">
        <v>227</v>
      </c>
      <c r="J51" s="170" t="s">
        <v>227</v>
      </c>
      <c r="K51" s="167" t="s">
        <v>227</v>
      </c>
      <c r="L51" s="169" t="s">
        <v>227</v>
      </c>
      <c r="M51" s="140" t="s">
        <v>491</v>
      </c>
      <c r="N51" s="378"/>
    </row>
    <row r="52" spans="1:14" s="69" customFormat="1" ht="15" customHeight="1" thickBot="1">
      <c r="A52" s="371" t="s">
        <v>65</v>
      </c>
      <c r="B52" s="159" t="s">
        <v>14</v>
      </c>
      <c r="C52" s="180" t="s">
        <v>287</v>
      </c>
      <c r="D52" s="171" t="s">
        <v>227</v>
      </c>
      <c r="E52" s="165" t="s">
        <v>227</v>
      </c>
      <c r="F52" s="171" t="s">
        <v>227</v>
      </c>
      <c r="G52" s="165" t="s">
        <v>227</v>
      </c>
      <c r="H52" s="171" t="s">
        <v>287</v>
      </c>
      <c r="I52" s="165" t="s">
        <v>227</v>
      </c>
      <c r="J52" s="171" t="s">
        <v>227</v>
      </c>
      <c r="K52" s="165" t="s">
        <v>227</v>
      </c>
      <c r="L52" s="166" t="s">
        <v>227</v>
      </c>
      <c r="M52" s="181" t="s">
        <v>15</v>
      </c>
      <c r="N52" s="372" t="s">
        <v>66</v>
      </c>
    </row>
    <row r="53" spans="1:14" s="69" customFormat="1" ht="15" customHeight="1" thickBot="1">
      <c r="A53" s="371"/>
      <c r="B53" s="159" t="s">
        <v>17</v>
      </c>
      <c r="C53" s="180" t="s">
        <v>528</v>
      </c>
      <c r="D53" s="164" t="s">
        <v>227</v>
      </c>
      <c r="E53" s="165" t="s">
        <v>227</v>
      </c>
      <c r="F53" s="164" t="s">
        <v>227</v>
      </c>
      <c r="G53" s="165" t="s">
        <v>227</v>
      </c>
      <c r="H53" s="164" t="s">
        <v>528</v>
      </c>
      <c r="I53" s="165" t="s">
        <v>227</v>
      </c>
      <c r="J53" s="164" t="s">
        <v>227</v>
      </c>
      <c r="K53" s="165" t="s">
        <v>227</v>
      </c>
      <c r="L53" s="166" t="s">
        <v>227</v>
      </c>
      <c r="M53" s="181" t="s">
        <v>18</v>
      </c>
      <c r="N53" s="373"/>
    </row>
    <row r="54" spans="1:14" s="69" customFormat="1" ht="15" customHeight="1">
      <c r="A54" s="379"/>
      <c r="B54" s="292" t="s">
        <v>19</v>
      </c>
      <c r="C54" s="192" t="s">
        <v>529</v>
      </c>
      <c r="D54" s="193" t="s">
        <v>227</v>
      </c>
      <c r="E54" s="194" t="s">
        <v>227</v>
      </c>
      <c r="F54" s="193" t="s">
        <v>227</v>
      </c>
      <c r="G54" s="194" t="s">
        <v>227</v>
      </c>
      <c r="H54" s="193" t="s">
        <v>529</v>
      </c>
      <c r="I54" s="194" t="s">
        <v>227</v>
      </c>
      <c r="J54" s="193" t="s">
        <v>227</v>
      </c>
      <c r="K54" s="194" t="s">
        <v>227</v>
      </c>
      <c r="L54" s="195" t="s">
        <v>227</v>
      </c>
      <c r="M54" s="181" t="s">
        <v>491</v>
      </c>
      <c r="N54" s="373"/>
    </row>
    <row r="55" spans="1:14" s="69" customFormat="1" ht="15" customHeight="1" thickBot="1">
      <c r="A55" s="360" t="s">
        <v>9</v>
      </c>
      <c r="B55" s="293" t="s">
        <v>14</v>
      </c>
      <c r="C55" s="294" t="s">
        <v>382</v>
      </c>
      <c r="D55" s="295" t="s">
        <v>301</v>
      </c>
      <c r="E55" s="294" t="s">
        <v>335</v>
      </c>
      <c r="F55" s="295" t="s">
        <v>227</v>
      </c>
      <c r="G55" s="294" t="s">
        <v>227</v>
      </c>
      <c r="H55" s="295" t="s">
        <v>315</v>
      </c>
      <c r="I55" s="294" t="s">
        <v>227</v>
      </c>
      <c r="J55" s="295" t="s">
        <v>286</v>
      </c>
      <c r="K55" s="294" t="s">
        <v>227</v>
      </c>
      <c r="L55" s="190" t="s">
        <v>227</v>
      </c>
      <c r="M55" s="197" t="s">
        <v>15</v>
      </c>
      <c r="N55" s="363" t="s">
        <v>2</v>
      </c>
    </row>
    <row r="56" spans="1:14" s="69" customFormat="1" ht="15" customHeight="1" thickBot="1">
      <c r="A56" s="361"/>
      <c r="B56" s="286" t="s">
        <v>17</v>
      </c>
      <c r="C56" s="179" t="s">
        <v>530</v>
      </c>
      <c r="D56" s="288" t="s">
        <v>531</v>
      </c>
      <c r="E56" s="179" t="s">
        <v>532</v>
      </c>
      <c r="F56" s="288" t="s">
        <v>227</v>
      </c>
      <c r="G56" s="179" t="s">
        <v>227</v>
      </c>
      <c r="H56" s="288" t="s">
        <v>533</v>
      </c>
      <c r="I56" s="179" t="s">
        <v>227</v>
      </c>
      <c r="J56" s="288" t="s">
        <v>534</v>
      </c>
      <c r="K56" s="179" t="s">
        <v>227</v>
      </c>
      <c r="L56" s="287" t="s">
        <v>227</v>
      </c>
      <c r="M56" s="140" t="s">
        <v>18</v>
      </c>
      <c r="N56" s="364"/>
    </row>
    <row r="57" spans="1:14" s="69" customFormat="1" ht="15" customHeight="1">
      <c r="A57" s="362"/>
      <c r="B57" s="289" t="s">
        <v>19</v>
      </c>
      <c r="C57" s="183" t="s">
        <v>535</v>
      </c>
      <c r="D57" s="290" t="s">
        <v>536</v>
      </c>
      <c r="E57" s="183" t="s">
        <v>537</v>
      </c>
      <c r="F57" s="290" t="s">
        <v>227</v>
      </c>
      <c r="G57" s="183" t="s">
        <v>227</v>
      </c>
      <c r="H57" s="290" t="s">
        <v>538</v>
      </c>
      <c r="I57" s="183" t="s">
        <v>227</v>
      </c>
      <c r="J57" s="290" t="s">
        <v>539</v>
      </c>
      <c r="K57" s="183" t="s">
        <v>227</v>
      </c>
      <c r="L57" s="291" t="s">
        <v>227</v>
      </c>
      <c r="M57" s="187" t="s">
        <v>491</v>
      </c>
      <c r="N57" s="365"/>
    </row>
  </sheetData>
  <mergeCells count="41">
    <mergeCell ref="N7:N9"/>
    <mergeCell ref="M7:M9"/>
    <mergeCell ref="B7:B9"/>
    <mergeCell ref="A7:A9"/>
    <mergeCell ref="C7:L7"/>
    <mergeCell ref="N19:N21"/>
    <mergeCell ref="A19:A21"/>
    <mergeCell ref="A22:A24"/>
    <mergeCell ref="N22:N24"/>
    <mergeCell ref="A25:A27"/>
    <mergeCell ref="N25:N27"/>
    <mergeCell ref="A28:A30"/>
    <mergeCell ref="N28:N30"/>
    <mergeCell ref="N37:N39"/>
    <mergeCell ref="A40:A42"/>
    <mergeCell ref="N40:N42"/>
    <mergeCell ref="N34:N36"/>
    <mergeCell ref="A37:A39"/>
    <mergeCell ref="N52:N54"/>
    <mergeCell ref="A43:A45"/>
    <mergeCell ref="N43:N45"/>
    <mergeCell ref="A46:A48"/>
    <mergeCell ref="N46:N48"/>
    <mergeCell ref="A49:A51"/>
    <mergeCell ref="N49:N51"/>
    <mergeCell ref="A55:A57"/>
    <mergeCell ref="N55:N57"/>
    <mergeCell ref="A5:N5"/>
    <mergeCell ref="A2:N2"/>
    <mergeCell ref="A3:N3"/>
    <mergeCell ref="A4:N4"/>
    <mergeCell ref="A10:A12"/>
    <mergeCell ref="N10:N12"/>
    <mergeCell ref="A13:A15"/>
    <mergeCell ref="N13:N15"/>
    <mergeCell ref="A16:A18"/>
    <mergeCell ref="N16:N18"/>
    <mergeCell ref="A52:A54"/>
    <mergeCell ref="A31:A33"/>
    <mergeCell ref="N31:N33"/>
    <mergeCell ref="A34:A36"/>
  </mergeCells>
  <phoneticPr fontId="0" type="noConversion"/>
  <printOptions horizontalCentered="1"/>
  <pageMargins left="0" right="0" top="0.39370078740157483" bottom="0" header="0.31496062992125984" footer="0.31496062992125984"/>
  <pageSetup paperSize="9" scale="75" orientation="landscape" r:id="rId1"/>
  <rowBreaks count="1" manualBreakCount="1">
    <brk id="45" max="13" man="1"/>
  </rowBreaks>
  <ignoredErrors>
    <ignoredError sqref="C10:L57" numberStoredAsText="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269"/>
  <sheetViews>
    <sheetView view="pageBreakPreview" zoomScaleNormal="100" zoomScaleSheetLayoutView="100" workbookViewId="0">
      <selection activeCell="D20" sqref="D20"/>
    </sheetView>
  </sheetViews>
  <sheetFormatPr defaultRowHeight="13.2"/>
  <cols>
    <col min="1" max="1" width="25.6640625" customWidth="1"/>
    <col min="2" max="2" width="14.33203125" customWidth="1"/>
    <col min="3" max="3" width="11.6640625" style="66" customWidth="1"/>
    <col min="4" max="13" width="11.6640625" customWidth="1"/>
    <col min="14" max="14" width="25.6640625" customWidth="1"/>
    <col min="15" max="15" width="16" hidden="1" customWidth="1"/>
    <col min="16" max="16" width="1.33203125" customWidth="1"/>
    <col min="17" max="17" width="8.88671875" customWidth="1"/>
  </cols>
  <sheetData>
    <row r="1" spans="1:14" s="29" customFormat="1" ht="30" customHeight="1">
      <c r="A1" s="388"/>
      <c r="B1" s="388"/>
      <c r="C1" s="388"/>
      <c r="D1" s="388"/>
      <c r="E1" s="388"/>
      <c r="F1" s="388"/>
      <c r="G1" s="388"/>
      <c r="H1" s="388"/>
      <c r="I1" s="388"/>
      <c r="J1" s="388"/>
      <c r="K1" s="388"/>
      <c r="L1" s="388"/>
      <c r="M1" s="388"/>
      <c r="N1" s="388"/>
    </row>
    <row r="2" spans="1:14" s="1" customFormat="1" ht="17.399999999999999">
      <c r="A2" s="367" t="s">
        <v>0</v>
      </c>
      <c r="B2" s="367"/>
      <c r="C2" s="367"/>
      <c r="D2" s="367"/>
      <c r="E2" s="367"/>
      <c r="F2" s="367"/>
      <c r="G2" s="367"/>
      <c r="H2" s="367"/>
      <c r="I2" s="367"/>
      <c r="J2" s="367"/>
      <c r="K2" s="367"/>
      <c r="L2" s="367"/>
      <c r="M2" s="367"/>
      <c r="N2" s="367"/>
    </row>
    <row r="3" spans="1:14" s="1" customFormat="1" ht="15.75" customHeight="1">
      <c r="A3" s="368" t="s">
        <v>188</v>
      </c>
      <c r="B3" s="368"/>
      <c r="C3" s="368"/>
      <c r="D3" s="368"/>
      <c r="E3" s="368"/>
      <c r="F3" s="368"/>
      <c r="G3" s="368"/>
      <c r="H3" s="368"/>
      <c r="I3" s="368"/>
      <c r="J3" s="368"/>
      <c r="K3" s="368"/>
      <c r="L3" s="368"/>
      <c r="M3" s="368"/>
      <c r="N3" s="368"/>
    </row>
    <row r="4" spans="1:14" s="1" customFormat="1" ht="14.25" customHeight="1">
      <c r="A4" s="369">
        <v>2020</v>
      </c>
      <c r="B4" s="369"/>
      <c r="C4" s="369"/>
      <c r="D4" s="369"/>
      <c r="E4" s="369"/>
      <c r="F4" s="369"/>
      <c r="G4" s="369"/>
      <c r="H4" s="369"/>
      <c r="I4" s="369"/>
      <c r="J4" s="369"/>
      <c r="K4" s="369"/>
      <c r="L4" s="369"/>
      <c r="M4" s="369"/>
      <c r="N4" s="369"/>
    </row>
    <row r="5" spans="1:14" s="1" customFormat="1" ht="13.5" customHeight="1">
      <c r="A5" s="366" t="s">
        <v>132</v>
      </c>
      <c r="B5" s="366"/>
      <c r="C5" s="366"/>
      <c r="D5" s="366"/>
      <c r="E5" s="366"/>
      <c r="F5" s="366"/>
      <c r="G5" s="366"/>
      <c r="H5" s="366"/>
      <c r="I5" s="366"/>
      <c r="J5" s="366"/>
      <c r="K5" s="366"/>
      <c r="L5" s="366"/>
      <c r="M5" s="366"/>
      <c r="N5" s="366"/>
    </row>
    <row r="6" spans="1:14" s="1" customFormat="1" ht="15.6">
      <c r="A6" s="2" t="s">
        <v>73</v>
      </c>
      <c r="B6" s="33"/>
      <c r="C6" s="67"/>
      <c r="D6" s="33"/>
      <c r="E6" s="33"/>
      <c r="F6" s="33"/>
      <c r="G6" s="33"/>
      <c r="H6" s="33"/>
      <c r="I6" s="33"/>
      <c r="J6" s="33"/>
      <c r="K6" s="33"/>
      <c r="L6" s="32"/>
      <c r="M6" s="33"/>
      <c r="N6" s="31" t="s">
        <v>133</v>
      </c>
    </row>
    <row r="7" spans="1:14" s="66" customFormat="1" ht="23.25" customHeight="1">
      <c r="A7" s="383" t="s">
        <v>126</v>
      </c>
      <c r="B7" s="383" t="s">
        <v>127</v>
      </c>
      <c r="C7" s="386" t="s">
        <v>129</v>
      </c>
      <c r="D7" s="386"/>
      <c r="E7" s="386"/>
      <c r="F7" s="386"/>
      <c r="G7" s="386"/>
      <c r="H7" s="386"/>
      <c r="I7" s="386"/>
      <c r="J7" s="386"/>
      <c r="K7" s="386"/>
      <c r="L7" s="386"/>
      <c r="M7" s="380" t="s">
        <v>128</v>
      </c>
      <c r="N7" s="380" t="s">
        <v>8</v>
      </c>
    </row>
    <row r="8" spans="1:14" s="68" customFormat="1" ht="30" customHeight="1">
      <c r="A8" s="384"/>
      <c r="B8" s="384"/>
      <c r="C8" s="80" t="s">
        <v>2</v>
      </c>
      <c r="D8" s="80" t="s">
        <v>3</v>
      </c>
      <c r="E8" s="80" t="s">
        <v>87</v>
      </c>
      <c r="F8" s="80" t="s">
        <v>86</v>
      </c>
      <c r="G8" s="80" t="s">
        <v>4</v>
      </c>
      <c r="H8" s="80" t="s">
        <v>85</v>
      </c>
      <c r="I8" s="80" t="s">
        <v>5</v>
      </c>
      <c r="J8" s="80" t="s">
        <v>84</v>
      </c>
      <c r="K8" s="80" t="s">
        <v>6</v>
      </c>
      <c r="L8" s="80" t="s">
        <v>7</v>
      </c>
      <c r="M8" s="381"/>
      <c r="N8" s="381"/>
    </row>
    <row r="9" spans="1:14" s="68" customFormat="1" ht="24.75" customHeight="1">
      <c r="A9" s="385"/>
      <c r="B9" s="385"/>
      <c r="C9" s="105" t="s">
        <v>9</v>
      </c>
      <c r="D9" s="81" t="s">
        <v>220</v>
      </c>
      <c r="E9" s="81" t="s">
        <v>219</v>
      </c>
      <c r="F9" s="81" t="s">
        <v>218</v>
      </c>
      <c r="G9" s="81" t="s">
        <v>10</v>
      </c>
      <c r="H9" s="81" t="s">
        <v>216</v>
      </c>
      <c r="I9" s="81" t="s">
        <v>215</v>
      </c>
      <c r="J9" s="81" t="s">
        <v>217</v>
      </c>
      <c r="K9" s="81" t="s">
        <v>11</v>
      </c>
      <c r="L9" s="81" t="s">
        <v>12</v>
      </c>
      <c r="M9" s="382"/>
      <c r="N9" s="382"/>
    </row>
    <row r="10" spans="1:14" s="69" customFormat="1" ht="13.95" customHeight="1" thickBot="1">
      <c r="A10" s="387" t="s">
        <v>13</v>
      </c>
      <c r="B10" s="147" t="s">
        <v>14</v>
      </c>
      <c r="C10" s="174" t="s">
        <v>540</v>
      </c>
      <c r="D10" s="175" t="s">
        <v>314</v>
      </c>
      <c r="E10" s="176" t="s">
        <v>227</v>
      </c>
      <c r="F10" s="175" t="s">
        <v>227</v>
      </c>
      <c r="G10" s="176" t="s">
        <v>227</v>
      </c>
      <c r="H10" s="175" t="s">
        <v>286</v>
      </c>
      <c r="I10" s="176" t="s">
        <v>486</v>
      </c>
      <c r="J10" s="175" t="s">
        <v>287</v>
      </c>
      <c r="K10" s="176" t="s">
        <v>310</v>
      </c>
      <c r="L10" s="177" t="s">
        <v>227</v>
      </c>
      <c r="M10" s="137" t="s">
        <v>15</v>
      </c>
      <c r="N10" s="373" t="s">
        <v>16</v>
      </c>
    </row>
    <row r="11" spans="1:14" s="69" customFormat="1" ht="13.95" customHeight="1" thickBot="1">
      <c r="A11" s="371"/>
      <c r="B11" s="150" t="s">
        <v>17</v>
      </c>
      <c r="C11" s="178" t="s">
        <v>541</v>
      </c>
      <c r="D11" s="164" t="s">
        <v>542</v>
      </c>
      <c r="E11" s="165" t="s">
        <v>227</v>
      </c>
      <c r="F11" s="164" t="s">
        <v>227</v>
      </c>
      <c r="G11" s="165" t="s">
        <v>227</v>
      </c>
      <c r="H11" s="164" t="s">
        <v>543</v>
      </c>
      <c r="I11" s="165" t="s">
        <v>544</v>
      </c>
      <c r="J11" s="164" t="s">
        <v>454</v>
      </c>
      <c r="K11" s="165" t="s">
        <v>545</v>
      </c>
      <c r="L11" s="166" t="s">
        <v>227</v>
      </c>
      <c r="M11" s="137" t="s">
        <v>18</v>
      </c>
      <c r="N11" s="373"/>
    </row>
    <row r="12" spans="1:14" s="69" customFormat="1" ht="13.95" customHeight="1" thickBot="1">
      <c r="A12" s="371"/>
      <c r="B12" s="150" t="s">
        <v>19</v>
      </c>
      <c r="C12" s="178" t="s">
        <v>546</v>
      </c>
      <c r="D12" s="164" t="s">
        <v>547</v>
      </c>
      <c r="E12" s="165" t="s">
        <v>227</v>
      </c>
      <c r="F12" s="164" t="s">
        <v>227</v>
      </c>
      <c r="G12" s="165" t="s">
        <v>227</v>
      </c>
      <c r="H12" s="164" t="s">
        <v>548</v>
      </c>
      <c r="I12" s="165" t="s">
        <v>549</v>
      </c>
      <c r="J12" s="164" t="s">
        <v>455</v>
      </c>
      <c r="K12" s="165" t="s">
        <v>550</v>
      </c>
      <c r="L12" s="166" t="s">
        <v>227</v>
      </c>
      <c r="M12" s="139" t="s">
        <v>491</v>
      </c>
      <c r="N12" s="374"/>
    </row>
    <row r="13" spans="1:14" s="69" customFormat="1" ht="13.95" customHeight="1" thickBot="1">
      <c r="A13" s="375" t="s">
        <v>251</v>
      </c>
      <c r="B13" s="149" t="s">
        <v>14</v>
      </c>
      <c r="C13" s="179" t="s">
        <v>284</v>
      </c>
      <c r="D13" s="168" t="s">
        <v>227</v>
      </c>
      <c r="E13" s="167" t="s">
        <v>227</v>
      </c>
      <c r="F13" s="168" t="s">
        <v>227</v>
      </c>
      <c r="G13" s="167" t="s">
        <v>227</v>
      </c>
      <c r="H13" s="168" t="s">
        <v>227</v>
      </c>
      <c r="I13" s="167" t="s">
        <v>227</v>
      </c>
      <c r="J13" s="168" t="s">
        <v>227</v>
      </c>
      <c r="K13" s="167" t="s">
        <v>286</v>
      </c>
      <c r="L13" s="169" t="s">
        <v>287</v>
      </c>
      <c r="M13" s="140" t="s">
        <v>15</v>
      </c>
      <c r="N13" s="376" t="s">
        <v>21</v>
      </c>
    </row>
    <row r="14" spans="1:14" s="69" customFormat="1" ht="13.95" customHeight="1" thickBot="1">
      <c r="A14" s="375"/>
      <c r="B14" s="149" t="s">
        <v>17</v>
      </c>
      <c r="C14" s="179" t="s">
        <v>1775</v>
      </c>
      <c r="D14" s="170" t="s">
        <v>227</v>
      </c>
      <c r="E14" s="167" t="s">
        <v>227</v>
      </c>
      <c r="F14" s="170" t="s">
        <v>227</v>
      </c>
      <c r="G14" s="167" t="s">
        <v>227</v>
      </c>
      <c r="H14" s="170" t="s">
        <v>227</v>
      </c>
      <c r="I14" s="167" t="s">
        <v>227</v>
      </c>
      <c r="J14" s="170" t="s">
        <v>227</v>
      </c>
      <c r="K14" s="167" t="s">
        <v>551</v>
      </c>
      <c r="L14" s="169" t="s">
        <v>375</v>
      </c>
      <c r="M14" s="140" t="s">
        <v>18</v>
      </c>
      <c r="N14" s="377"/>
    </row>
    <row r="15" spans="1:14" s="69" customFormat="1" ht="13.95" customHeight="1" thickBot="1">
      <c r="A15" s="375"/>
      <c r="B15" s="149" t="s">
        <v>19</v>
      </c>
      <c r="C15" s="179" t="s">
        <v>1776</v>
      </c>
      <c r="D15" s="170" t="s">
        <v>227</v>
      </c>
      <c r="E15" s="167" t="s">
        <v>227</v>
      </c>
      <c r="F15" s="170" t="s">
        <v>227</v>
      </c>
      <c r="G15" s="167" t="s">
        <v>227</v>
      </c>
      <c r="H15" s="170" t="s">
        <v>227</v>
      </c>
      <c r="I15" s="167" t="s">
        <v>227</v>
      </c>
      <c r="J15" s="170" t="s">
        <v>227</v>
      </c>
      <c r="K15" s="167" t="s">
        <v>552</v>
      </c>
      <c r="L15" s="169" t="s">
        <v>376</v>
      </c>
      <c r="M15" s="140" t="s">
        <v>491</v>
      </c>
      <c r="N15" s="378"/>
    </row>
    <row r="16" spans="1:14" s="69" customFormat="1" ht="13.95" customHeight="1" thickBot="1">
      <c r="A16" s="387" t="s">
        <v>255</v>
      </c>
      <c r="B16" s="144" t="s">
        <v>14</v>
      </c>
      <c r="C16" s="180" t="s">
        <v>286</v>
      </c>
      <c r="D16" s="171" t="s">
        <v>286</v>
      </c>
      <c r="E16" s="165" t="s">
        <v>227</v>
      </c>
      <c r="F16" s="171" t="s">
        <v>227</v>
      </c>
      <c r="G16" s="165" t="s">
        <v>227</v>
      </c>
      <c r="H16" s="171" t="s">
        <v>227</v>
      </c>
      <c r="I16" s="165" t="s">
        <v>227</v>
      </c>
      <c r="J16" s="171" t="s">
        <v>227</v>
      </c>
      <c r="K16" s="165" t="s">
        <v>227</v>
      </c>
      <c r="L16" s="166" t="s">
        <v>227</v>
      </c>
      <c r="M16" s="181" t="s">
        <v>15</v>
      </c>
      <c r="N16" s="372" t="s">
        <v>327</v>
      </c>
    </row>
    <row r="17" spans="1:14" s="69" customFormat="1" ht="13.95" customHeight="1" thickBot="1">
      <c r="A17" s="371"/>
      <c r="B17" s="150" t="s">
        <v>17</v>
      </c>
      <c r="C17" s="180" t="s">
        <v>553</v>
      </c>
      <c r="D17" s="164" t="s">
        <v>553</v>
      </c>
      <c r="E17" s="165" t="s">
        <v>227</v>
      </c>
      <c r="F17" s="164" t="s">
        <v>227</v>
      </c>
      <c r="G17" s="165" t="s">
        <v>227</v>
      </c>
      <c r="H17" s="164" t="s">
        <v>227</v>
      </c>
      <c r="I17" s="165" t="s">
        <v>227</v>
      </c>
      <c r="J17" s="164" t="s">
        <v>227</v>
      </c>
      <c r="K17" s="165" t="s">
        <v>227</v>
      </c>
      <c r="L17" s="166" t="s">
        <v>227</v>
      </c>
      <c r="M17" s="181" t="s">
        <v>18</v>
      </c>
      <c r="N17" s="373"/>
    </row>
    <row r="18" spans="1:14" s="69" customFormat="1" ht="13.95" customHeight="1" thickBot="1">
      <c r="A18" s="371"/>
      <c r="B18" s="150" t="s">
        <v>19</v>
      </c>
      <c r="C18" s="180" t="s">
        <v>554</v>
      </c>
      <c r="D18" s="164" t="s">
        <v>554</v>
      </c>
      <c r="E18" s="165" t="s">
        <v>227</v>
      </c>
      <c r="F18" s="164" t="s">
        <v>227</v>
      </c>
      <c r="G18" s="165" t="s">
        <v>227</v>
      </c>
      <c r="H18" s="164" t="s">
        <v>227</v>
      </c>
      <c r="I18" s="165" t="s">
        <v>227</v>
      </c>
      <c r="J18" s="164" t="s">
        <v>227</v>
      </c>
      <c r="K18" s="165" t="s">
        <v>227</v>
      </c>
      <c r="L18" s="166" t="s">
        <v>227</v>
      </c>
      <c r="M18" s="181" t="s">
        <v>491</v>
      </c>
      <c r="N18" s="374"/>
    </row>
    <row r="19" spans="1:14" s="69" customFormat="1" ht="13.95" customHeight="1" thickBot="1">
      <c r="A19" s="375" t="s">
        <v>22</v>
      </c>
      <c r="B19" s="149" t="s">
        <v>14</v>
      </c>
      <c r="C19" s="179" t="s">
        <v>284</v>
      </c>
      <c r="D19" s="168" t="s">
        <v>227</v>
      </c>
      <c r="E19" s="167" t="s">
        <v>227</v>
      </c>
      <c r="F19" s="168" t="s">
        <v>227</v>
      </c>
      <c r="G19" s="167" t="s">
        <v>227</v>
      </c>
      <c r="H19" s="168" t="s">
        <v>227</v>
      </c>
      <c r="I19" s="167" t="s">
        <v>227</v>
      </c>
      <c r="J19" s="168" t="s">
        <v>227</v>
      </c>
      <c r="K19" s="167" t="s">
        <v>286</v>
      </c>
      <c r="L19" s="169" t="s">
        <v>287</v>
      </c>
      <c r="M19" s="140" t="s">
        <v>15</v>
      </c>
      <c r="N19" s="376" t="s">
        <v>23</v>
      </c>
    </row>
    <row r="20" spans="1:14" s="69" customFormat="1" ht="13.95" customHeight="1" thickBot="1">
      <c r="A20" s="375"/>
      <c r="B20" s="149" t="s">
        <v>17</v>
      </c>
      <c r="C20" s="179" t="s">
        <v>555</v>
      </c>
      <c r="D20" s="170" t="s">
        <v>227</v>
      </c>
      <c r="E20" s="167" t="s">
        <v>227</v>
      </c>
      <c r="F20" s="170" t="s">
        <v>227</v>
      </c>
      <c r="G20" s="167" t="s">
        <v>227</v>
      </c>
      <c r="H20" s="170" t="s">
        <v>227</v>
      </c>
      <c r="I20" s="167" t="s">
        <v>227</v>
      </c>
      <c r="J20" s="170" t="s">
        <v>227</v>
      </c>
      <c r="K20" s="167" t="s">
        <v>556</v>
      </c>
      <c r="L20" s="169" t="s">
        <v>557</v>
      </c>
      <c r="M20" s="140" t="s">
        <v>18</v>
      </c>
      <c r="N20" s="377"/>
    </row>
    <row r="21" spans="1:14" s="69" customFormat="1" ht="13.95" customHeight="1" thickBot="1">
      <c r="A21" s="375"/>
      <c r="B21" s="149" t="s">
        <v>19</v>
      </c>
      <c r="C21" s="179" t="s">
        <v>558</v>
      </c>
      <c r="D21" s="170" t="s">
        <v>227</v>
      </c>
      <c r="E21" s="167" t="s">
        <v>227</v>
      </c>
      <c r="F21" s="170" t="s">
        <v>227</v>
      </c>
      <c r="G21" s="167" t="s">
        <v>227</v>
      </c>
      <c r="H21" s="170" t="s">
        <v>227</v>
      </c>
      <c r="I21" s="167" t="s">
        <v>227</v>
      </c>
      <c r="J21" s="170" t="s">
        <v>227</v>
      </c>
      <c r="K21" s="167" t="s">
        <v>559</v>
      </c>
      <c r="L21" s="169" t="s">
        <v>560</v>
      </c>
      <c r="M21" s="140" t="s">
        <v>491</v>
      </c>
      <c r="N21" s="378"/>
    </row>
    <row r="22" spans="1:14" s="69" customFormat="1" ht="13.95" customHeight="1" thickBot="1">
      <c r="A22" s="387" t="s">
        <v>24</v>
      </c>
      <c r="B22" s="144" t="s">
        <v>14</v>
      </c>
      <c r="C22" s="180" t="s">
        <v>286</v>
      </c>
      <c r="D22" s="171" t="s">
        <v>227</v>
      </c>
      <c r="E22" s="165" t="s">
        <v>227</v>
      </c>
      <c r="F22" s="171" t="s">
        <v>227</v>
      </c>
      <c r="G22" s="165" t="s">
        <v>227</v>
      </c>
      <c r="H22" s="171" t="s">
        <v>286</v>
      </c>
      <c r="I22" s="165" t="s">
        <v>227</v>
      </c>
      <c r="J22" s="171" t="s">
        <v>227</v>
      </c>
      <c r="K22" s="165" t="s">
        <v>227</v>
      </c>
      <c r="L22" s="166" t="s">
        <v>227</v>
      </c>
      <c r="M22" s="181" t="s">
        <v>15</v>
      </c>
      <c r="N22" s="372" t="s">
        <v>25</v>
      </c>
    </row>
    <row r="23" spans="1:14" s="69" customFormat="1" ht="13.95" customHeight="1" thickBot="1">
      <c r="A23" s="371"/>
      <c r="B23" s="150" t="s">
        <v>17</v>
      </c>
      <c r="C23" s="180" t="s">
        <v>561</v>
      </c>
      <c r="D23" s="164" t="s">
        <v>227</v>
      </c>
      <c r="E23" s="165" t="s">
        <v>227</v>
      </c>
      <c r="F23" s="164" t="s">
        <v>227</v>
      </c>
      <c r="G23" s="165" t="s">
        <v>227</v>
      </c>
      <c r="H23" s="164" t="s">
        <v>561</v>
      </c>
      <c r="I23" s="165" t="s">
        <v>227</v>
      </c>
      <c r="J23" s="164" t="s">
        <v>227</v>
      </c>
      <c r="K23" s="165" t="s">
        <v>227</v>
      </c>
      <c r="L23" s="166" t="s">
        <v>227</v>
      </c>
      <c r="M23" s="181" t="s">
        <v>18</v>
      </c>
      <c r="N23" s="373"/>
    </row>
    <row r="24" spans="1:14" s="69" customFormat="1" ht="13.95" customHeight="1" thickBot="1">
      <c r="A24" s="371"/>
      <c r="B24" s="150" t="s">
        <v>19</v>
      </c>
      <c r="C24" s="180" t="s">
        <v>562</v>
      </c>
      <c r="D24" s="164" t="s">
        <v>227</v>
      </c>
      <c r="E24" s="165" t="s">
        <v>227</v>
      </c>
      <c r="F24" s="164" t="s">
        <v>227</v>
      </c>
      <c r="G24" s="165" t="s">
        <v>227</v>
      </c>
      <c r="H24" s="164" t="s">
        <v>562</v>
      </c>
      <c r="I24" s="165" t="s">
        <v>227</v>
      </c>
      <c r="J24" s="164" t="s">
        <v>227</v>
      </c>
      <c r="K24" s="165" t="s">
        <v>227</v>
      </c>
      <c r="L24" s="166" t="s">
        <v>227</v>
      </c>
      <c r="M24" s="181" t="s">
        <v>491</v>
      </c>
      <c r="N24" s="374"/>
    </row>
    <row r="25" spans="1:14" s="69" customFormat="1" ht="13.95" customHeight="1" thickBot="1">
      <c r="A25" s="375" t="s">
        <v>74</v>
      </c>
      <c r="B25" s="149" t="s">
        <v>14</v>
      </c>
      <c r="C25" s="179" t="s">
        <v>287</v>
      </c>
      <c r="D25" s="168" t="s">
        <v>227</v>
      </c>
      <c r="E25" s="167" t="s">
        <v>227</v>
      </c>
      <c r="F25" s="168" t="s">
        <v>227</v>
      </c>
      <c r="G25" s="167" t="s">
        <v>227</v>
      </c>
      <c r="H25" s="168" t="s">
        <v>227</v>
      </c>
      <c r="I25" s="167" t="s">
        <v>227</v>
      </c>
      <c r="J25" s="168" t="s">
        <v>227</v>
      </c>
      <c r="K25" s="167" t="s">
        <v>227</v>
      </c>
      <c r="L25" s="169" t="s">
        <v>287</v>
      </c>
      <c r="M25" s="140" t="s">
        <v>15</v>
      </c>
      <c r="N25" s="376" t="s">
        <v>75</v>
      </c>
    </row>
    <row r="26" spans="1:14" s="69" customFormat="1" ht="13.95" customHeight="1" thickBot="1">
      <c r="A26" s="375"/>
      <c r="B26" s="149" t="s">
        <v>17</v>
      </c>
      <c r="C26" s="179" t="s">
        <v>563</v>
      </c>
      <c r="D26" s="170" t="s">
        <v>227</v>
      </c>
      <c r="E26" s="167" t="s">
        <v>227</v>
      </c>
      <c r="F26" s="170" t="s">
        <v>227</v>
      </c>
      <c r="G26" s="167" t="s">
        <v>227</v>
      </c>
      <c r="H26" s="170" t="s">
        <v>227</v>
      </c>
      <c r="I26" s="167" t="s">
        <v>227</v>
      </c>
      <c r="J26" s="170" t="s">
        <v>227</v>
      </c>
      <c r="K26" s="167" t="s">
        <v>227</v>
      </c>
      <c r="L26" s="169" t="s">
        <v>563</v>
      </c>
      <c r="M26" s="140" t="s">
        <v>18</v>
      </c>
      <c r="N26" s="377"/>
    </row>
    <row r="27" spans="1:14" s="69" customFormat="1" ht="13.95" customHeight="1" thickBot="1">
      <c r="A27" s="375"/>
      <c r="B27" s="149" t="s">
        <v>19</v>
      </c>
      <c r="C27" s="179" t="s">
        <v>564</v>
      </c>
      <c r="D27" s="170" t="s">
        <v>227</v>
      </c>
      <c r="E27" s="167" t="s">
        <v>227</v>
      </c>
      <c r="F27" s="170" t="s">
        <v>227</v>
      </c>
      <c r="G27" s="167" t="s">
        <v>227</v>
      </c>
      <c r="H27" s="170" t="s">
        <v>227</v>
      </c>
      <c r="I27" s="167" t="s">
        <v>227</v>
      </c>
      <c r="J27" s="170" t="s">
        <v>227</v>
      </c>
      <c r="K27" s="167" t="s">
        <v>227</v>
      </c>
      <c r="L27" s="169" t="s">
        <v>564</v>
      </c>
      <c r="M27" s="140" t="s">
        <v>491</v>
      </c>
      <c r="N27" s="378"/>
    </row>
    <row r="28" spans="1:14" s="69" customFormat="1" ht="13.95" customHeight="1" thickBot="1">
      <c r="A28" s="387" t="s">
        <v>28</v>
      </c>
      <c r="B28" s="144" t="s">
        <v>14</v>
      </c>
      <c r="C28" s="180" t="s">
        <v>295</v>
      </c>
      <c r="D28" s="171" t="s">
        <v>227</v>
      </c>
      <c r="E28" s="165" t="s">
        <v>227</v>
      </c>
      <c r="F28" s="171" t="s">
        <v>227</v>
      </c>
      <c r="G28" s="165" t="s">
        <v>227</v>
      </c>
      <c r="H28" s="171" t="s">
        <v>295</v>
      </c>
      <c r="I28" s="165" t="s">
        <v>227</v>
      </c>
      <c r="J28" s="171" t="s">
        <v>227</v>
      </c>
      <c r="K28" s="165" t="s">
        <v>227</v>
      </c>
      <c r="L28" s="166" t="s">
        <v>227</v>
      </c>
      <c r="M28" s="181" t="s">
        <v>15</v>
      </c>
      <c r="N28" s="372" t="s">
        <v>29</v>
      </c>
    </row>
    <row r="29" spans="1:14" s="69" customFormat="1" ht="13.95" customHeight="1" thickBot="1">
      <c r="A29" s="371"/>
      <c r="B29" s="150" t="s">
        <v>17</v>
      </c>
      <c r="C29" s="180" t="s">
        <v>565</v>
      </c>
      <c r="D29" s="164" t="s">
        <v>227</v>
      </c>
      <c r="E29" s="165" t="s">
        <v>227</v>
      </c>
      <c r="F29" s="164" t="s">
        <v>227</v>
      </c>
      <c r="G29" s="165" t="s">
        <v>227</v>
      </c>
      <c r="H29" s="164" t="s">
        <v>565</v>
      </c>
      <c r="I29" s="165" t="s">
        <v>227</v>
      </c>
      <c r="J29" s="164" t="s">
        <v>227</v>
      </c>
      <c r="K29" s="165" t="s">
        <v>227</v>
      </c>
      <c r="L29" s="166" t="s">
        <v>227</v>
      </c>
      <c r="M29" s="181" t="s">
        <v>18</v>
      </c>
      <c r="N29" s="373"/>
    </row>
    <row r="30" spans="1:14" s="69" customFormat="1" ht="13.95" customHeight="1" thickBot="1">
      <c r="A30" s="371"/>
      <c r="B30" s="150" t="s">
        <v>19</v>
      </c>
      <c r="C30" s="180" t="s">
        <v>566</v>
      </c>
      <c r="D30" s="164" t="s">
        <v>227</v>
      </c>
      <c r="E30" s="165" t="s">
        <v>227</v>
      </c>
      <c r="F30" s="164" t="s">
        <v>227</v>
      </c>
      <c r="G30" s="165" t="s">
        <v>227</v>
      </c>
      <c r="H30" s="164" t="s">
        <v>566</v>
      </c>
      <c r="I30" s="165" t="s">
        <v>227</v>
      </c>
      <c r="J30" s="164" t="s">
        <v>227</v>
      </c>
      <c r="K30" s="165" t="s">
        <v>227</v>
      </c>
      <c r="L30" s="166" t="s">
        <v>227</v>
      </c>
      <c r="M30" s="181" t="s">
        <v>491</v>
      </c>
      <c r="N30" s="374"/>
    </row>
    <row r="31" spans="1:14" s="69" customFormat="1" ht="13.95" customHeight="1" thickBot="1">
      <c r="A31" s="375" t="s">
        <v>30</v>
      </c>
      <c r="B31" s="149" t="s">
        <v>14</v>
      </c>
      <c r="C31" s="179" t="s">
        <v>567</v>
      </c>
      <c r="D31" s="168" t="s">
        <v>416</v>
      </c>
      <c r="E31" s="167" t="s">
        <v>227</v>
      </c>
      <c r="F31" s="168" t="s">
        <v>227</v>
      </c>
      <c r="G31" s="167" t="s">
        <v>227</v>
      </c>
      <c r="H31" s="168" t="s">
        <v>302</v>
      </c>
      <c r="I31" s="167" t="s">
        <v>287</v>
      </c>
      <c r="J31" s="168" t="s">
        <v>227</v>
      </c>
      <c r="K31" s="167" t="s">
        <v>294</v>
      </c>
      <c r="L31" s="169" t="s">
        <v>324</v>
      </c>
      <c r="M31" s="140" t="s">
        <v>15</v>
      </c>
      <c r="N31" s="376" t="s">
        <v>31</v>
      </c>
    </row>
    <row r="32" spans="1:14" s="69" customFormat="1" ht="13.95" customHeight="1" thickBot="1">
      <c r="A32" s="375"/>
      <c r="B32" s="149" t="s">
        <v>17</v>
      </c>
      <c r="C32" s="179" t="s">
        <v>568</v>
      </c>
      <c r="D32" s="170" t="s">
        <v>569</v>
      </c>
      <c r="E32" s="167" t="s">
        <v>227</v>
      </c>
      <c r="F32" s="170" t="s">
        <v>227</v>
      </c>
      <c r="G32" s="167" t="s">
        <v>227</v>
      </c>
      <c r="H32" s="170" t="s">
        <v>570</v>
      </c>
      <c r="I32" s="167" t="s">
        <v>571</v>
      </c>
      <c r="J32" s="170" t="s">
        <v>227</v>
      </c>
      <c r="K32" s="167" t="s">
        <v>572</v>
      </c>
      <c r="L32" s="169" t="s">
        <v>573</v>
      </c>
      <c r="M32" s="140" t="s">
        <v>18</v>
      </c>
      <c r="N32" s="377"/>
    </row>
    <row r="33" spans="1:14" s="69" customFormat="1" ht="13.95" customHeight="1" thickBot="1">
      <c r="A33" s="375"/>
      <c r="B33" s="149" t="s">
        <v>19</v>
      </c>
      <c r="C33" s="179" t="s">
        <v>574</v>
      </c>
      <c r="D33" s="170" t="s">
        <v>575</v>
      </c>
      <c r="E33" s="167" t="s">
        <v>227</v>
      </c>
      <c r="F33" s="170" t="s">
        <v>227</v>
      </c>
      <c r="G33" s="167" t="s">
        <v>227</v>
      </c>
      <c r="H33" s="170" t="s">
        <v>576</v>
      </c>
      <c r="I33" s="167" t="s">
        <v>577</v>
      </c>
      <c r="J33" s="170" t="s">
        <v>227</v>
      </c>
      <c r="K33" s="167" t="s">
        <v>578</v>
      </c>
      <c r="L33" s="169" t="s">
        <v>579</v>
      </c>
      <c r="M33" s="140" t="s">
        <v>491</v>
      </c>
      <c r="N33" s="378"/>
    </row>
    <row r="34" spans="1:14" s="69" customFormat="1" ht="13.95" customHeight="1" thickBot="1">
      <c r="A34" s="387" t="s">
        <v>32</v>
      </c>
      <c r="B34" s="144" t="s">
        <v>14</v>
      </c>
      <c r="C34" s="180" t="s">
        <v>285</v>
      </c>
      <c r="D34" s="171" t="s">
        <v>227</v>
      </c>
      <c r="E34" s="165" t="s">
        <v>227</v>
      </c>
      <c r="F34" s="171" t="s">
        <v>227</v>
      </c>
      <c r="G34" s="165" t="s">
        <v>227</v>
      </c>
      <c r="H34" s="171" t="s">
        <v>287</v>
      </c>
      <c r="I34" s="165" t="s">
        <v>227</v>
      </c>
      <c r="J34" s="171" t="s">
        <v>227</v>
      </c>
      <c r="K34" s="165" t="s">
        <v>286</v>
      </c>
      <c r="L34" s="166" t="s">
        <v>286</v>
      </c>
      <c r="M34" s="181" t="s">
        <v>15</v>
      </c>
      <c r="N34" s="372" t="s">
        <v>33</v>
      </c>
    </row>
    <row r="35" spans="1:14" s="69" customFormat="1" ht="13.95" customHeight="1" thickBot="1">
      <c r="A35" s="371"/>
      <c r="B35" s="150" t="s">
        <v>17</v>
      </c>
      <c r="C35" s="180" t="s">
        <v>580</v>
      </c>
      <c r="D35" s="164" t="s">
        <v>227</v>
      </c>
      <c r="E35" s="165" t="s">
        <v>227</v>
      </c>
      <c r="F35" s="164" t="s">
        <v>227</v>
      </c>
      <c r="G35" s="165" t="s">
        <v>227</v>
      </c>
      <c r="H35" s="164" t="s">
        <v>470</v>
      </c>
      <c r="I35" s="165" t="s">
        <v>227</v>
      </c>
      <c r="J35" s="164" t="s">
        <v>227</v>
      </c>
      <c r="K35" s="165" t="s">
        <v>456</v>
      </c>
      <c r="L35" s="166" t="s">
        <v>456</v>
      </c>
      <c r="M35" s="181" t="s">
        <v>18</v>
      </c>
      <c r="N35" s="373"/>
    </row>
    <row r="36" spans="1:14" s="69" customFormat="1" ht="13.95" customHeight="1" thickBot="1">
      <c r="A36" s="371"/>
      <c r="B36" s="150" t="s">
        <v>19</v>
      </c>
      <c r="C36" s="180" t="s">
        <v>581</v>
      </c>
      <c r="D36" s="164" t="s">
        <v>227</v>
      </c>
      <c r="E36" s="165" t="s">
        <v>227</v>
      </c>
      <c r="F36" s="164" t="s">
        <v>227</v>
      </c>
      <c r="G36" s="165" t="s">
        <v>227</v>
      </c>
      <c r="H36" s="164" t="s">
        <v>471</v>
      </c>
      <c r="I36" s="165" t="s">
        <v>227</v>
      </c>
      <c r="J36" s="164" t="s">
        <v>227</v>
      </c>
      <c r="K36" s="165" t="s">
        <v>457</v>
      </c>
      <c r="L36" s="166" t="s">
        <v>457</v>
      </c>
      <c r="M36" s="181" t="s">
        <v>491</v>
      </c>
      <c r="N36" s="374"/>
    </row>
    <row r="37" spans="1:14" s="69" customFormat="1" ht="13.95" customHeight="1" thickBot="1">
      <c r="A37" s="375" t="s">
        <v>34</v>
      </c>
      <c r="B37" s="149" t="s">
        <v>14</v>
      </c>
      <c r="C37" s="179" t="s">
        <v>285</v>
      </c>
      <c r="D37" s="168" t="s">
        <v>227</v>
      </c>
      <c r="E37" s="167" t="s">
        <v>227</v>
      </c>
      <c r="F37" s="168" t="s">
        <v>227</v>
      </c>
      <c r="G37" s="167" t="s">
        <v>227</v>
      </c>
      <c r="H37" s="168" t="s">
        <v>285</v>
      </c>
      <c r="I37" s="167" t="s">
        <v>227</v>
      </c>
      <c r="J37" s="168" t="s">
        <v>227</v>
      </c>
      <c r="K37" s="167" t="s">
        <v>227</v>
      </c>
      <c r="L37" s="169" t="s">
        <v>227</v>
      </c>
      <c r="M37" s="140" t="s">
        <v>15</v>
      </c>
      <c r="N37" s="376" t="s">
        <v>35</v>
      </c>
    </row>
    <row r="38" spans="1:14" s="69" customFormat="1" ht="13.95" customHeight="1" thickBot="1">
      <c r="A38" s="375"/>
      <c r="B38" s="149" t="s">
        <v>17</v>
      </c>
      <c r="C38" s="179" t="s">
        <v>582</v>
      </c>
      <c r="D38" s="170" t="s">
        <v>227</v>
      </c>
      <c r="E38" s="167" t="s">
        <v>227</v>
      </c>
      <c r="F38" s="170" t="s">
        <v>227</v>
      </c>
      <c r="G38" s="167" t="s">
        <v>227</v>
      </c>
      <c r="H38" s="170" t="s">
        <v>582</v>
      </c>
      <c r="I38" s="167" t="s">
        <v>227</v>
      </c>
      <c r="J38" s="170" t="s">
        <v>227</v>
      </c>
      <c r="K38" s="167" t="s">
        <v>227</v>
      </c>
      <c r="L38" s="169" t="s">
        <v>227</v>
      </c>
      <c r="M38" s="140" t="s">
        <v>18</v>
      </c>
      <c r="N38" s="377"/>
    </row>
    <row r="39" spans="1:14" s="69" customFormat="1" ht="13.95" customHeight="1" thickBot="1">
      <c r="A39" s="375"/>
      <c r="B39" s="149" t="s">
        <v>19</v>
      </c>
      <c r="C39" s="179" t="s">
        <v>583</v>
      </c>
      <c r="D39" s="170" t="s">
        <v>227</v>
      </c>
      <c r="E39" s="167" t="s">
        <v>227</v>
      </c>
      <c r="F39" s="170" t="s">
        <v>227</v>
      </c>
      <c r="G39" s="167" t="s">
        <v>227</v>
      </c>
      <c r="H39" s="170" t="s">
        <v>583</v>
      </c>
      <c r="I39" s="167" t="s">
        <v>227</v>
      </c>
      <c r="J39" s="170" t="s">
        <v>227</v>
      </c>
      <c r="K39" s="167" t="s">
        <v>227</v>
      </c>
      <c r="L39" s="169" t="s">
        <v>227</v>
      </c>
      <c r="M39" s="140" t="s">
        <v>491</v>
      </c>
      <c r="N39" s="378"/>
    </row>
    <row r="40" spans="1:14" s="69" customFormat="1" ht="13.95" customHeight="1" thickBot="1">
      <c r="A40" s="371" t="s">
        <v>36</v>
      </c>
      <c r="B40" s="157" t="s">
        <v>14</v>
      </c>
      <c r="C40" s="180" t="s">
        <v>292</v>
      </c>
      <c r="D40" s="171" t="s">
        <v>227</v>
      </c>
      <c r="E40" s="165" t="s">
        <v>227</v>
      </c>
      <c r="F40" s="171" t="s">
        <v>227</v>
      </c>
      <c r="G40" s="165" t="s">
        <v>227</v>
      </c>
      <c r="H40" s="171" t="s">
        <v>287</v>
      </c>
      <c r="I40" s="165" t="s">
        <v>227</v>
      </c>
      <c r="J40" s="171" t="s">
        <v>287</v>
      </c>
      <c r="K40" s="165" t="s">
        <v>286</v>
      </c>
      <c r="L40" s="166" t="s">
        <v>227</v>
      </c>
      <c r="M40" s="158" t="s">
        <v>15</v>
      </c>
      <c r="N40" s="389" t="s">
        <v>37</v>
      </c>
    </row>
    <row r="41" spans="1:14" s="69" customFormat="1" ht="13.95" customHeight="1" thickBot="1">
      <c r="A41" s="371"/>
      <c r="B41" s="198" t="s">
        <v>17</v>
      </c>
      <c r="C41" s="180" t="s">
        <v>584</v>
      </c>
      <c r="D41" s="164" t="s">
        <v>227</v>
      </c>
      <c r="E41" s="165" t="s">
        <v>227</v>
      </c>
      <c r="F41" s="164" t="s">
        <v>227</v>
      </c>
      <c r="G41" s="165" t="s">
        <v>227</v>
      </c>
      <c r="H41" s="164" t="s">
        <v>585</v>
      </c>
      <c r="I41" s="165" t="s">
        <v>227</v>
      </c>
      <c r="J41" s="164" t="s">
        <v>586</v>
      </c>
      <c r="K41" s="165" t="s">
        <v>587</v>
      </c>
      <c r="L41" s="166" t="s">
        <v>227</v>
      </c>
      <c r="M41" s="158" t="s">
        <v>18</v>
      </c>
      <c r="N41" s="389"/>
    </row>
    <row r="42" spans="1:14" s="69" customFormat="1" ht="13.95" customHeight="1" thickBot="1">
      <c r="A42" s="371"/>
      <c r="B42" s="198" t="s">
        <v>19</v>
      </c>
      <c r="C42" s="180" t="s">
        <v>588</v>
      </c>
      <c r="D42" s="164" t="s">
        <v>227</v>
      </c>
      <c r="E42" s="165" t="s">
        <v>227</v>
      </c>
      <c r="F42" s="164" t="s">
        <v>227</v>
      </c>
      <c r="G42" s="165" t="s">
        <v>227</v>
      </c>
      <c r="H42" s="164" t="s">
        <v>589</v>
      </c>
      <c r="I42" s="165" t="s">
        <v>227</v>
      </c>
      <c r="J42" s="164" t="s">
        <v>590</v>
      </c>
      <c r="K42" s="165" t="s">
        <v>591</v>
      </c>
      <c r="L42" s="166" t="s">
        <v>227</v>
      </c>
      <c r="M42" s="158" t="s">
        <v>491</v>
      </c>
      <c r="N42" s="389"/>
    </row>
    <row r="43" spans="1:14" s="69" customFormat="1" ht="13.95" customHeight="1" thickBot="1">
      <c r="A43" s="375" t="s">
        <v>38</v>
      </c>
      <c r="B43" s="149" t="s">
        <v>14</v>
      </c>
      <c r="C43" s="179" t="s">
        <v>300</v>
      </c>
      <c r="D43" s="168" t="s">
        <v>227</v>
      </c>
      <c r="E43" s="167" t="s">
        <v>227</v>
      </c>
      <c r="F43" s="168" t="s">
        <v>227</v>
      </c>
      <c r="G43" s="167" t="s">
        <v>227</v>
      </c>
      <c r="H43" s="168" t="s">
        <v>310</v>
      </c>
      <c r="I43" s="167" t="s">
        <v>287</v>
      </c>
      <c r="J43" s="168" t="s">
        <v>227</v>
      </c>
      <c r="K43" s="167" t="s">
        <v>227</v>
      </c>
      <c r="L43" s="169" t="s">
        <v>292</v>
      </c>
      <c r="M43" s="140" t="s">
        <v>15</v>
      </c>
      <c r="N43" s="390" t="s">
        <v>39</v>
      </c>
    </row>
    <row r="44" spans="1:14" s="69" customFormat="1" ht="13.95" customHeight="1" thickBot="1">
      <c r="A44" s="375"/>
      <c r="B44" s="149" t="s">
        <v>17</v>
      </c>
      <c r="C44" s="179" t="s">
        <v>592</v>
      </c>
      <c r="D44" s="170" t="s">
        <v>227</v>
      </c>
      <c r="E44" s="167" t="s">
        <v>227</v>
      </c>
      <c r="F44" s="170" t="s">
        <v>227</v>
      </c>
      <c r="G44" s="167" t="s">
        <v>227</v>
      </c>
      <c r="H44" s="170" t="s">
        <v>593</v>
      </c>
      <c r="I44" s="167" t="s">
        <v>594</v>
      </c>
      <c r="J44" s="170" t="s">
        <v>227</v>
      </c>
      <c r="K44" s="167" t="s">
        <v>227</v>
      </c>
      <c r="L44" s="169" t="s">
        <v>595</v>
      </c>
      <c r="M44" s="140" t="s">
        <v>18</v>
      </c>
      <c r="N44" s="390"/>
    </row>
    <row r="45" spans="1:14" s="69" customFormat="1" ht="13.95" customHeight="1" thickBot="1">
      <c r="A45" s="375"/>
      <c r="B45" s="149" t="s">
        <v>19</v>
      </c>
      <c r="C45" s="179" t="s">
        <v>596</v>
      </c>
      <c r="D45" s="170" t="s">
        <v>227</v>
      </c>
      <c r="E45" s="167" t="s">
        <v>227</v>
      </c>
      <c r="F45" s="170" t="s">
        <v>227</v>
      </c>
      <c r="G45" s="167" t="s">
        <v>227</v>
      </c>
      <c r="H45" s="170" t="s">
        <v>597</v>
      </c>
      <c r="I45" s="167" t="s">
        <v>598</v>
      </c>
      <c r="J45" s="170" t="s">
        <v>227</v>
      </c>
      <c r="K45" s="167" t="s">
        <v>227</v>
      </c>
      <c r="L45" s="169" t="s">
        <v>599</v>
      </c>
      <c r="M45" s="140" t="s">
        <v>491</v>
      </c>
      <c r="N45" s="390"/>
    </row>
    <row r="46" spans="1:14" s="69" customFormat="1" ht="13.95" customHeight="1" thickBot="1">
      <c r="A46" s="371" t="s">
        <v>40</v>
      </c>
      <c r="B46" s="157" t="s">
        <v>14</v>
      </c>
      <c r="C46" s="180" t="s">
        <v>291</v>
      </c>
      <c r="D46" s="171" t="s">
        <v>227</v>
      </c>
      <c r="E46" s="165" t="s">
        <v>227</v>
      </c>
      <c r="F46" s="171" t="s">
        <v>227</v>
      </c>
      <c r="G46" s="165" t="s">
        <v>227</v>
      </c>
      <c r="H46" s="171" t="s">
        <v>227</v>
      </c>
      <c r="I46" s="165" t="s">
        <v>227</v>
      </c>
      <c r="J46" s="171" t="s">
        <v>286</v>
      </c>
      <c r="K46" s="165" t="s">
        <v>286</v>
      </c>
      <c r="L46" s="166" t="s">
        <v>292</v>
      </c>
      <c r="M46" s="158" t="s">
        <v>15</v>
      </c>
      <c r="N46" s="389" t="s">
        <v>41</v>
      </c>
    </row>
    <row r="47" spans="1:14" s="69" customFormat="1" ht="13.95" customHeight="1" thickBot="1">
      <c r="A47" s="371"/>
      <c r="B47" s="198" t="s">
        <v>17</v>
      </c>
      <c r="C47" s="180" t="s">
        <v>600</v>
      </c>
      <c r="D47" s="164" t="s">
        <v>227</v>
      </c>
      <c r="E47" s="165" t="s">
        <v>227</v>
      </c>
      <c r="F47" s="164" t="s">
        <v>227</v>
      </c>
      <c r="G47" s="165" t="s">
        <v>227</v>
      </c>
      <c r="H47" s="164" t="s">
        <v>227</v>
      </c>
      <c r="I47" s="165" t="s">
        <v>227</v>
      </c>
      <c r="J47" s="164" t="s">
        <v>601</v>
      </c>
      <c r="K47" s="165" t="s">
        <v>602</v>
      </c>
      <c r="L47" s="166" t="s">
        <v>603</v>
      </c>
      <c r="M47" s="158" t="s">
        <v>18</v>
      </c>
      <c r="N47" s="389"/>
    </row>
    <row r="48" spans="1:14" s="69" customFormat="1" ht="13.95" customHeight="1" thickBot="1">
      <c r="A48" s="371"/>
      <c r="B48" s="198" t="s">
        <v>19</v>
      </c>
      <c r="C48" s="180" t="s">
        <v>604</v>
      </c>
      <c r="D48" s="164" t="s">
        <v>227</v>
      </c>
      <c r="E48" s="165" t="s">
        <v>227</v>
      </c>
      <c r="F48" s="164" t="s">
        <v>227</v>
      </c>
      <c r="G48" s="165" t="s">
        <v>227</v>
      </c>
      <c r="H48" s="164" t="s">
        <v>227</v>
      </c>
      <c r="I48" s="165" t="s">
        <v>227</v>
      </c>
      <c r="J48" s="164" t="s">
        <v>605</v>
      </c>
      <c r="K48" s="165" t="s">
        <v>606</v>
      </c>
      <c r="L48" s="166" t="s">
        <v>607</v>
      </c>
      <c r="M48" s="158" t="s">
        <v>491</v>
      </c>
      <c r="N48" s="389"/>
    </row>
    <row r="49" spans="1:14" s="69" customFormat="1" ht="13.95" customHeight="1" thickBot="1">
      <c r="A49" s="375" t="s">
        <v>42</v>
      </c>
      <c r="B49" s="149" t="s">
        <v>14</v>
      </c>
      <c r="C49" s="179" t="s">
        <v>287</v>
      </c>
      <c r="D49" s="168" t="s">
        <v>227</v>
      </c>
      <c r="E49" s="167" t="s">
        <v>227</v>
      </c>
      <c r="F49" s="168" t="s">
        <v>227</v>
      </c>
      <c r="G49" s="167" t="s">
        <v>227</v>
      </c>
      <c r="H49" s="168" t="s">
        <v>227</v>
      </c>
      <c r="I49" s="167" t="s">
        <v>227</v>
      </c>
      <c r="J49" s="168" t="s">
        <v>227</v>
      </c>
      <c r="K49" s="167" t="s">
        <v>287</v>
      </c>
      <c r="L49" s="169" t="s">
        <v>227</v>
      </c>
      <c r="M49" s="140" t="s">
        <v>15</v>
      </c>
      <c r="N49" s="390" t="s">
        <v>43</v>
      </c>
    </row>
    <row r="50" spans="1:14" s="69" customFormat="1" ht="13.95" customHeight="1" thickBot="1">
      <c r="A50" s="375"/>
      <c r="B50" s="149" t="s">
        <v>17</v>
      </c>
      <c r="C50" s="179" t="s">
        <v>458</v>
      </c>
      <c r="D50" s="170" t="s">
        <v>227</v>
      </c>
      <c r="E50" s="167" t="s">
        <v>227</v>
      </c>
      <c r="F50" s="170" t="s">
        <v>227</v>
      </c>
      <c r="G50" s="167" t="s">
        <v>227</v>
      </c>
      <c r="H50" s="170" t="s">
        <v>227</v>
      </c>
      <c r="I50" s="167" t="s">
        <v>227</v>
      </c>
      <c r="J50" s="170" t="s">
        <v>227</v>
      </c>
      <c r="K50" s="167" t="s">
        <v>458</v>
      </c>
      <c r="L50" s="169" t="s">
        <v>227</v>
      </c>
      <c r="M50" s="140" t="s">
        <v>18</v>
      </c>
      <c r="N50" s="390"/>
    </row>
    <row r="51" spans="1:14" s="69" customFormat="1" ht="13.95" customHeight="1">
      <c r="A51" s="391"/>
      <c r="B51" s="182" t="s">
        <v>19</v>
      </c>
      <c r="C51" s="183" t="s">
        <v>459</v>
      </c>
      <c r="D51" s="184" t="s">
        <v>227</v>
      </c>
      <c r="E51" s="185" t="s">
        <v>227</v>
      </c>
      <c r="F51" s="184" t="s">
        <v>227</v>
      </c>
      <c r="G51" s="185" t="s">
        <v>227</v>
      </c>
      <c r="H51" s="184" t="s">
        <v>227</v>
      </c>
      <c r="I51" s="185" t="s">
        <v>227</v>
      </c>
      <c r="J51" s="184" t="s">
        <v>227</v>
      </c>
      <c r="K51" s="185" t="s">
        <v>459</v>
      </c>
      <c r="L51" s="186" t="s">
        <v>227</v>
      </c>
      <c r="M51" s="187" t="s">
        <v>491</v>
      </c>
      <c r="N51" s="392"/>
    </row>
    <row r="52" spans="1:14" s="69" customFormat="1" ht="13.95" customHeight="1" thickBot="1">
      <c r="A52" s="387" t="s">
        <v>76</v>
      </c>
      <c r="B52" s="147" t="s">
        <v>14</v>
      </c>
      <c r="C52" s="188" t="s">
        <v>337</v>
      </c>
      <c r="D52" s="175" t="s">
        <v>286</v>
      </c>
      <c r="E52" s="176" t="s">
        <v>227</v>
      </c>
      <c r="F52" s="175" t="s">
        <v>227</v>
      </c>
      <c r="G52" s="176" t="s">
        <v>227</v>
      </c>
      <c r="H52" s="175" t="s">
        <v>295</v>
      </c>
      <c r="I52" s="176" t="s">
        <v>227</v>
      </c>
      <c r="J52" s="175" t="s">
        <v>227</v>
      </c>
      <c r="K52" s="176" t="s">
        <v>310</v>
      </c>
      <c r="L52" s="177" t="s">
        <v>288</v>
      </c>
      <c r="M52" s="181" t="s">
        <v>15</v>
      </c>
      <c r="N52" s="373" t="s">
        <v>77</v>
      </c>
    </row>
    <row r="53" spans="1:14" s="69" customFormat="1" ht="13.95" customHeight="1" thickBot="1">
      <c r="A53" s="371"/>
      <c r="B53" s="150" t="s">
        <v>17</v>
      </c>
      <c r="C53" s="180" t="s">
        <v>608</v>
      </c>
      <c r="D53" s="164" t="s">
        <v>609</v>
      </c>
      <c r="E53" s="165" t="s">
        <v>227</v>
      </c>
      <c r="F53" s="164" t="s">
        <v>227</v>
      </c>
      <c r="G53" s="165" t="s">
        <v>227</v>
      </c>
      <c r="H53" s="164" t="s">
        <v>610</v>
      </c>
      <c r="I53" s="165" t="s">
        <v>227</v>
      </c>
      <c r="J53" s="164" t="s">
        <v>227</v>
      </c>
      <c r="K53" s="165" t="s">
        <v>611</v>
      </c>
      <c r="L53" s="166" t="s">
        <v>612</v>
      </c>
      <c r="M53" s="181" t="s">
        <v>18</v>
      </c>
      <c r="N53" s="373"/>
    </row>
    <row r="54" spans="1:14" s="69" customFormat="1" ht="13.95" customHeight="1" thickBot="1">
      <c r="A54" s="371"/>
      <c r="B54" s="150" t="s">
        <v>19</v>
      </c>
      <c r="C54" s="180" t="s">
        <v>613</v>
      </c>
      <c r="D54" s="164" t="s">
        <v>614</v>
      </c>
      <c r="E54" s="165" t="s">
        <v>227</v>
      </c>
      <c r="F54" s="164" t="s">
        <v>227</v>
      </c>
      <c r="G54" s="165" t="s">
        <v>227</v>
      </c>
      <c r="H54" s="164" t="s">
        <v>615</v>
      </c>
      <c r="I54" s="165" t="s">
        <v>227</v>
      </c>
      <c r="J54" s="164" t="s">
        <v>227</v>
      </c>
      <c r="K54" s="165" t="s">
        <v>616</v>
      </c>
      <c r="L54" s="166" t="s">
        <v>617</v>
      </c>
      <c r="M54" s="181" t="s">
        <v>491</v>
      </c>
      <c r="N54" s="374"/>
    </row>
    <row r="55" spans="1:14" s="69" customFormat="1" ht="13.95" customHeight="1" thickBot="1">
      <c r="A55" s="375" t="s">
        <v>44</v>
      </c>
      <c r="B55" s="149" t="s">
        <v>14</v>
      </c>
      <c r="C55" s="179" t="s">
        <v>448</v>
      </c>
      <c r="D55" s="168" t="s">
        <v>287</v>
      </c>
      <c r="E55" s="167" t="s">
        <v>227</v>
      </c>
      <c r="F55" s="168" t="s">
        <v>227</v>
      </c>
      <c r="G55" s="167" t="s">
        <v>227</v>
      </c>
      <c r="H55" s="168" t="s">
        <v>320</v>
      </c>
      <c r="I55" s="167" t="s">
        <v>227</v>
      </c>
      <c r="J55" s="168" t="s">
        <v>287</v>
      </c>
      <c r="K55" s="167" t="s">
        <v>302</v>
      </c>
      <c r="L55" s="169" t="s">
        <v>315</v>
      </c>
      <c r="M55" s="140" t="s">
        <v>15</v>
      </c>
      <c r="N55" s="376" t="s">
        <v>45</v>
      </c>
    </row>
    <row r="56" spans="1:14" s="69" customFormat="1" ht="13.95" customHeight="1" thickBot="1">
      <c r="A56" s="375"/>
      <c r="B56" s="149" t="s">
        <v>17</v>
      </c>
      <c r="C56" s="179" t="s">
        <v>618</v>
      </c>
      <c r="D56" s="170" t="s">
        <v>619</v>
      </c>
      <c r="E56" s="167" t="s">
        <v>227</v>
      </c>
      <c r="F56" s="170" t="s">
        <v>227</v>
      </c>
      <c r="G56" s="167" t="s">
        <v>227</v>
      </c>
      <c r="H56" s="170" t="s">
        <v>620</v>
      </c>
      <c r="I56" s="167" t="s">
        <v>227</v>
      </c>
      <c r="J56" s="170" t="s">
        <v>621</v>
      </c>
      <c r="K56" s="167" t="s">
        <v>622</v>
      </c>
      <c r="L56" s="169" t="s">
        <v>623</v>
      </c>
      <c r="M56" s="140" t="s">
        <v>18</v>
      </c>
      <c r="N56" s="377"/>
    </row>
    <row r="57" spans="1:14" s="69" customFormat="1" ht="13.95" customHeight="1" thickBot="1">
      <c r="A57" s="375"/>
      <c r="B57" s="149" t="s">
        <v>19</v>
      </c>
      <c r="C57" s="179" t="s">
        <v>624</v>
      </c>
      <c r="D57" s="170" t="s">
        <v>625</v>
      </c>
      <c r="E57" s="167" t="s">
        <v>227</v>
      </c>
      <c r="F57" s="170" t="s">
        <v>227</v>
      </c>
      <c r="G57" s="167" t="s">
        <v>227</v>
      </c>
      <c r="H57" s="170" t="s">
        <v>626</v>
      </c>
      <c r="I57" s="167" t="s">
        <v>227</v>
      </c>
      <c r="J57" s="170" t="s">
        <v>627</v>
      </c>
      <c r="K57" s="167" t="s">
        <v>628</v>
      </c>
      <c r="L57" s="169" t="s">
        <v>629</v>
      </c>
      <c r="M57" s="140" t="s">
        <v>491</v>
      </c>
      <c r="N57" s="378"/>
    </row>
    <row r="58" spans="1:14" s="69" customFormat="1" ht="13.95" customHeight="1" thickBot="1">
      <c r="A58" s="387" t="s">
        <v>46</v>
      </c>
      <c r="B58" s="144" t="s">
        <v>14</v>
      </c>
      <c r="C58" s="180" t="s">
        <v>297</v>
      </c>
      <c r="D58" s="171" t="s">
        <v>227</v>
      </c>
      <c r="E58" s="165" t="s">
        <v>227</v>
      </c>
      <c r="F58" s="171" t="s">
        <v>227</v>
      </c>
      <c r="G58" s="165" t="s">
        <v>227</v>
      </c>
      <c r="H58" s="171" t="s">
        <v>227</v>
      </c>
      <c r="I58" s="165" t="s">
        <v>227</v>
      </c>
      <c r="J58" s="171" t="s">
        <v>227</v>
      </c>
      <c r="K58" s="165" t="s">
        <v>293</v>
      </c>
      <c r="L58" s="166" t="s">
        <v>290</v>
      </c>
      <c r="M58" s="181" t="s">
        <v>15</v>
      </c>
      <c r="N58" s="372" t="s">
        <v>47</v>
      </c>
    </row>
    <row r="59" spans="1:14" s="69" customFormat="1" ht="13.95" customHeight="1" thickBot="1">
      <c r="A59" s="371"/>
      <c r="B59" s="150" t="s">
        <v>17</v>
      </c>
      <c r="C59" s="180" t="s">
        <v>630</v>
      </c>
      <c r="D59" s="164" t="s">
        <v>227</v>
      </c>
      <c r="E59" s="165" t="s">
        <v>227</v>
      </c>
      <c r="F59" s="164" t="s">
        <v>227</v>
      </c>
      <c r="G59" s="165" t="s">
        <v>227</v>
      </c>
      <c r="H59" s="164" t="s">
        <v>227</v>
      </c>
      <c r="I59" s="165" t="s">
        <v>227</v>
      </c>
      <c r="J59" s="164" t="s">
        <v>227</v>
      </c>
      <c r="K59" s="165" t="s">
        <v>631</v>
      </c>
      <c r="L59" s="166" t="s">
        <v>632</v>
      </c>
      <c r="M59" s="181" t="s">
        <v>18</v>
      </c>
      <c r="N59" s="373"/>
    </row>
    <row r="60" spans="1:14" s="69" customFormat="1" ht="13.95" customHeight="1" thickBot="1">
      <c r="A60" s="371"/>
      <c r="B60" s="150" t="s">
        <v>19</v>
      </c>
      <c r="C60" s="180" t="s">
        <v>633</v>
      </c>
      <c r="D60" s="164" t="s">
        <v>227</v>
      </c>
      <c r="E60" s="165" t="s">
        <v>227</v>
      </c>
      <c r="F60" s="164" t="s">
        <v>227</v>
      </c>
      <c r="G60" s="165" t="s">
        <v>227</v>
      </c>
      <c r="H60" s="164" t="s">
        <v>227</v>
      </c>
      <c r="I60" s="165" t="s">
        <v>227</v>
      </c>
      <c r="J60" s="164" t="s">
        <v>227</v>
      </c>
      <c r="K60" s="165" t="s">
        <v>634</v>
      </c>
      <c r="L60" s="166" t="s">
        <v>635</v>
      </c>
      <c r="M60" s="181" t="s">
        <v>491</v>
      </c>
      <c r="N60" s="374"/>
    </row>
    <row r="61" spans="1:14" s="69" customFormat="1" ht="13.95" customHeight="1" thickBot="1">
      <c r="A61" s="375" t="s">
        <v>48</v>
      </c>
      <c r="B61" s="149" t="s">
        <v>14</v>
      </c>
      <c r="C61" s="179" t="s">
        <v>424</v>
      </c>
      <c r="D61" s="168" t="s">
        <v>227</v>
      </c>
      <c r="E61" s="167" t="s">
        <v>227</v>
      </c>
      <c r="F61" s="168" t="s">
        <v>227</v>
      </c>
      <c r="G61" s="167" t="s">
        <v>227</v>
      </c>
      <c r="H61" s="168" t="s">
        <v>429</v>
      </c>
      <c r="I61" s="167" t="s">
        <v>636</v>
      </c>
      <c r="J61" s="168" t="s">
        <v>284</v>
      </c>
      <c r="K61" s="167" t="s">
        <v>319</v>
      </c>
      <c r="L61" s="169" t="s">
        <v>416</v>
      </c>
      <c r="M61" s="140" t="s">
        <v>15</v>
      </c>
      <c r="N61" s="376" t="s">
        <v>49</v>
      </c>
    </row>
    <row r="62" spans="1:14" s="69" customFormat="1" ht="13.95" customHeight="1" thickBot="1">
      <c r="A62" s="375"/>
      <c r="B62" s="149" t="s">
        <v>17</v>
      </c>
      <c r="C62" s="179" t="s">
        <v>637</v>
      </c>
      <c r="D62" s="170" t="s">
        <v>227</v>
      </c>
      <c r="E62" s="167" t="s">
        <v>227</v>
      </c>
      <c r="F62" s="170" t="s">
        <v>227</v>
      </c>
      <c r="G62" s="167" t="s">
        <v>227</v>
      </c>
      <c r="H62" s="170" t="s">
        <v>638</v>
      </c>
      <c r="I62" s="167" t="s">
        <v>639</v>
      </c>
      <c r="J62" s="170" t="s">
        <v>640</v>
      </c>
      <c r="K62" s="167" t="s">
        <v>641</v>
      </c>
      <c r="L62" s="169" t="s">
        <v>642</v>
      </c>
      <c r="M62" s="140" t="s">
        <v>18</v>
      </c>
      <c r="N62" s="377"/>
    </row>
    <row r="63" spans="1:14" s="69" customFormat="1" ht="13.95" customHeight="1" thickBot="1">
      <c r="A63" s="375"/>
      <c r="B63" s="149" t="s">
        <v>19</v>
      </c>
      <c r="C63" s="179" t="s">
        <v>643</v>
      </c>
      <c r="D63" s="170" t="s">
        <v>227</v>
      </c>
      <c r="E63" s="167" t="s">
        <v>227</v>
      </c>
      <c r="F63" s="170" t="s">
        <v>227</v>
      </c>
      <c r="G63" s="167" t="s">
        <v>227</v>
      </c>
      <c r="H63" s="170" t="s">
        <v>644</v>
      </c>
      <c r="I63" s="167" t="s">
        <v>645</v>
      </c>
      <c r="J63" s="170" t="s">
        <v>646</v>
      </c>
      <c r="K63" s="167" t="s">
        <v>647</v>
      </c>
      <c r="L63" s="169" t="s">
        <v>648</v>
      </c>
      <c r="M63" s="140" t="s">
        <v>491</v>
      </c>
      <c r="N63" s="378"/>
    </row>
    <row r="64" spans="1:14" s="69" customFormat="1" ht="13.95" customHeight="1" thickBot="1">
      <c r="A64" s="387" t="s">
        <v>50</v>
      </c>
      <c r="B64" s="144" t="s">
        <v>14</v>
      </c>
      <c r="C64" s="180" t="s">
        <v>287</v>
      </c>
      <c r="D64" s="171" t="s">
        <v>227</v>
      </c>
      <c r="E64" s="165" t="s">
        <v>227</v>
      </c>
      <c r="F64" s="171" t="s">
        <v>227</v>
      </c>
      <c r="G64" s="165" t="s">
        <v>227</v>
      </c>
      <c r="H64" s="171" t="s">
        <v>227</v>
      </c>
      <c r="I64" s="165" t="s">
        <v>227</v>
      </c>
      <c r="J64" s="171" t="s">
        <v>227</v>
      </c>
      <c r="K64" s="165" t="s">
        <v>227</v>
      </c>
      <c r="L64" s="166" t="s">
        <v>287</v>
      </c>
      <c r="M64" s="181" t="s">
        <v>15</v>
      </c>
      <c r="N64" s="372" t="s">
        <v>51</v>
      </c>
    </row>
    <row r="65" spans="1:14" s="69" customFormat="1" ht="13.95" customHeight="1" thickBot="1">
      <c r="A65" s="371"/>
      <c r="B65" s="150" t="s">
        <v>17</v>
      </c>
      <c r="C65" s="180" t="s">
        <v>649</v>
      </c>
      <c r="D65" s="164" t="s">
        <v>227</v>
      </c>
      <c r="E65" s="165" t="s">
        <v>227</v>
      </c>
      <c r="F65" s="164" t="s">
        <v>227</v>
      </c>
      <c r="G65" s="165" t="s">
        <v>227</v>
      </c>
      <c r="H65" s="164" t="s">
        <v>227</v>
      </c>
      <c r="I65" s="165" t="s">
        <v>227</v>
      </c>
      <c r="J65" s="164" t="s">
        <v>227</v>
      </c>
      <c r="K65" s="165" t="s">
        <v>227</v>
      </c>
      <c r="L65" s="166" t="s">
        <v>649</v>
      </c>
      <c r="M65" s="181" t="s">
        <v>18</v>
      </c>
      <c r="N65" s="373"/>
    </row>
    <row r="66" spans="1:14" s="69" customFormat="1" ht="13.95" customHeight="1" thickBot="1">
      <c r="A66" s="371"/>
      <c r="B66" s="150" t="s">
        <v>19</v>
      </c>
      <c r="C66" s="180" t="s">
        <v>650</v>
      </c>
      <c r="D66" s="164" t="s">
        <v>227</v>
      </c>
      <c r="E66" s="165" t="s">
        <v>227</v>
      </c>
      <c r="F66" s="164" t="s">
        <v>227</v>
      </c>
      <c r="G66" s="165" t="s">
        <v>227</v>
      </c>
      <c r="H66" s="164" t="s">
        <v>227</v>
      </c>
      <c r="I66" s="165" t="s">
        <v>227</v>
      </c>
      <c r="J66" s="164" t="s">
        <v>227</v>
      </c>
      <c r="K66" s="165" t="s">
        <v>227</v>
      </c>
      <c r="L66" s="166" t="s">
        <v>650</v>
      </c>
      <c r="M66" s="181" t="s">
        <v>491</v>
      </c>
      <c r="N66" s="374"/>
    </row>
    <row r="67" spans="1:14" s="69" customFormat="1" ht="13.95" customHeight="1" thickBot="1">
      <c r="A67" s="375" t="s">
        <v>233</v>
      </c>
      <c r="B67" s="149" t="s">
        <v>14</v>
      </c>
      <c r="C67" s="179" t="s">
        <v>297</v>
      </c>
      <c r="D67" s="168" t="s">
        <v>227</v>
      </c>
      <c r="E67" s="167" t="s">
        <v>227</v>
      </c>
      <c r="F67" s="168" t="s">
        <v>227</v>
      </c>
      <c r="G67" s="167" t="s">
        <v>227</v>
      </c>
      <c r="H67" s="168" t="s">
        <v>287</v>
      </c>
      <c r="I67" s="167" t="s">
        <v>310</v>
      </c>
      <c r="J67" s="168" t="s">
        <v>287</v>
      </c>
      <c r="K67" s="167" t="s">
        <v>227</v>
      </c>
      <c r="L67" s="169" t="s">
        <v>227</v>
      </c>
      <c r="M67" s="140" t="s">
        <v>15</v>
      </c>
      <c r="N67" s="376" t="s">
        <v>232</v>
      </c>
    </row>
    <row r="68" spans="1:14" s="69" customFormat="1" ht="13.95" customHeight="1" thickBot="1">
      <c r="A68" s="375"/>
      <c r="B68" s="149" t="s">
        <v>17</v>
      </c>
      <c r="C68" s="179" t="s">
        <v>651</v>
      </c>
      <c r="D68" s="170" t="s">
        <v>227</v>
      </c>
      <c r="E68" s="167" t="s">
        <v>227</v>
      </c>
      <c r="F68" s="170" t="s">
        <v>227</v>
      </c>
      <c r="G68" s="167" t="s">
        <v>227</v>
      </c>
      <c r="H68" s="170" t="s">
        <v>652</v>
      </c>
      <c r="I68" s="167" t="s">
        <v>653</v>
      </c>
      <c r="J68" s="170" t="s">
        <v>386</v>
      </c>
      <c r="K68" s="167" t="s">
        <v>227</v>
      </c>
      <c r="L68" s="169" t="s">
        <v>227</v>
      </c>
      <c r="M68" s="140" t="s">
        <v>18</v>
      </c>
      <c r="N68" s="377"/>
    </row>
    <row r="69" spans="1:14" s="69" customFormat="1" ht="13.95" customHeight="1" thickBot="1">
      <c r="A69" s="375"/>
      <c r="B69" s="149" t="s">
        <v>19</v>
      </c>
      <c r="C69" s="179" t="s">
        <v>654</v>
      </c>
      <c r="D69" s="170" t="s">
        <v>227</v>
      </c>
      <c r="E69" s="167" t="s">
        <v>227</v>
      </c>
      <c r="F69" s="170" t="s">
        <v>227</v>
      </c>
      <c r="G69" s="167" t="s">
        <v>227</v>
      </c>
      <c r="H69" s="170" t="s">
        <v>655</v>
      </c>
      <c r="I69" s="167" t="s">
        <v>656</v>
      </c>
      <c r="J69" s="170" t="s">
        <v>657</v>
      </c>
      <c r="K69" s="167" t="s">
        <v>227</v>
      </c>
      <c r="L69" s="169" t="s">
        <v>227</v>
      </c>
      <c r="M69" s="140" t="s">
        <v>491</v>
      </c>
      <c r="N69" s="378"/>
    </row>
    <row r="70" spans="1:14" s="69" customFormat="1" ht="13.95" customHeight="1" thickBot="1">
      <c r="A70" s="387" t="s">
        <v>52</v>
      </c>
      <c r="B70" s="144" t="s">
        <v>14</v>
      </c>
      <c r="C70" s="180" t="s">
        <v>291</v>
      </c>
      <c r="D70" s="171" t="s">
        <v>227</v>
      </c>
      <c r="E70" s="165" t="s">
        <v>227</v>
      </c>
      <c r="F70" s="171" t="s">
        <v>227</v>
      </c>
      <c r="G70" s="165" t="s">
        <v>227</v>
      </c>
      <c r="H70" s="171" t="s">
        <v>227</v>
      </c>
      <c r="I70" s="165" t="s">
        <v>227</v>
      </c>
      <c r="J70" s="171" t="s">
        <v>227</v>
      </c>
      <c r="K70" s="165" t="s">
        <v>285</v>
      </c>
      <c r="L70" s="166" t="s">
        <v>284</v>
      </c>
      <c r="M70" s="181" t="s">
        <v>15</v>
      </c>
      <c r="N70" s="372" t="s">
        <v>53</v>
      </c>
    </row>
    <row r="71" spans="1:14" s="69" customFormat="1" ht="13.95" customHeight="1" thickBot="1">
      <c r="A71" s="371"/>
      <c r="B71" s="150" t="s">
        <v>17</v>
      </c>
      <c r="C71" s="180" t="s">
        <v>658</v>
      </c>
      <c r="D71" s="164" t="s">
        <v>227</v>
      </c>
      <c r="E71" s="165" t="s">
        <v>227</v>
      </c>
      <c r="F71" s="164" t="s">
        <v>227</v>
      </c>
      <c r="G71" s="165" t="s">
        <v>227</v>
      </c>
      <c r="H71" s="164" t="s">
        <v>227</v>
      </c>
      <c r="I71" s="165" t="s">
        <v>227</v>
      </c>
      <c r="J71" s="164" t="s">
        <v>227</v>
      </c>
      <c r="K71" s="165" t="s">
        <v>659</v>
      </c>
      <c r="L71" s="166" t="s">
        <v>660</v>
      </c>
      <c r="M71" s="181" t="s">
        <v>18</v>
      </c>
      <c r="N71" s="373"/>
    </row>
    <row r="72" spans="1:14" s="69" customFormat="1" ht="13.95" customHeight="1" thickBot="1">
      <c r="A72" s="371"/>
      <c r="B72" s="150" t="s">
        <v>19</v>
      </c>
      <c r="C72" s="180" t="s">
        <v>661</v>
      </c>
      <c r="D72" s="164" t="s">
        <v>227</v>
      </c>
      <c r="E72" s="165" t="s">
        <v>227</v>
      </c>
      <c r="F72" s="164" t="s">
        <v>227</v>
      </c>
      <c r="G72" s="165" t="s">
        <v>227</v>
      </c>
      <c r="H72" s="164" t="s">
        <v>227</v>
      </c>
      <c r="I72" s="165" t="s">
        <v>227</v>
      </c>
      <c r="J72" s="164" t="s">
        <v>227</v>
      </c>
      <c r="K72" s="165" t="s">
        <v>662</v>
      </c>
      <c r="L72" s="166" t="s">
        <v>663</v>
      </c>
      <c r="M72" s="181" t="s">
        <v>491</v>
      </c>
      <c r="N72" s="374"/>
    </row>
    <row r="73" spans="1:14" s="69" customFormat="1" ht="13.95" customHeight="1" thickBot="1">
      <c r="A73" s="375" t="s">
        <v>56</v>
      </c>
      <c r="B73" s="149" t="s">
        <v>14</v>
      </c>
      <c r="C73" s="179" t="s">
        <v>664</v>
      </c>
      <c r="D73" s="168" t="s">
        <v>286</v>
      </c>
      <c r="E73" s="167" t="s">
        <v>227</v>
      </c>
      <c r="F73" s="168" t="s">
        <v>227</v>
      </c>
      <c r="G73" s="167" t="s">
        <v>227</v>
      </c>
      <c r="H73" s="168" t="s">
        <v>288</v>
      </c>
      <c r="I73" s="167" t="s">
        <v>342</v>
      </c>
      <c r="J73" s="168" t="s">
        <v>227</v>
      </c>
      <c r="K73" s="167" t="s">
        <v>290</v>
      </c>
      <c r="L73" s="169" t="s">
        <v>291</v>
      </c>
      <c r="M73" s="140" t="s">
        <v>15</v>
      </c>
      <c r="N73" s="376" t="s">
        <v>57</v>
      </c>
    </row>
    <row r="74" spans="1:14" s="69" customFormat="1" ht="13.95" customHeight="1" thickBot="1">
      <c r="A74" s="375"/>
      <c r="B74" s="149" t="s">
        <v>17</v>
      </c>
      <c r="C74" s="179" t="s">
        <v>665</v>
      </c>
      <c r="D74" s="170" t="s">
        <v>666</v>
      </c>
      <c r="E74" s="167" t="s">
        <v>227</v>
      </c>
      <c r="F74" s="170" t="s">
        <v>227</v>
      </c>
      <c r="G74" s="167" t="s">
        <v>227</v>
      </c>
      <c r="H74" s="170" t="s">
        <v>667</v>
      </c>
      <c r="I74" s="167" t="s">
        <v>668</v>
      </c>
      <c r="J74" s="170" t="s">
        <v>227</v>
      </c>
      <c r="K74" s="167" t="s">
        <v>669</v>
      </c>
      <c r="L74" s="169" t="s">
        <v>670</v>
      </c>
      <c r="M74" s="140" t="s">
        <v>18</v>
      </c>
      <c r="N74" s="377"/>
    </row>
    <row r="75" spans="1:14" s="69" customFormat="1" ht="13.95" customHeight="1" thickBot="1">
      <c r="A75" s="375"/>
      <c r="B75" s="149" t="s">
        <v>19</v>
      </c>
      <c r="C75" s="179" t="s">
        <v>671</v>
      </c>
      <c r="D75" s="170" t="s">
        <v>672</v>
      </c>
      <c r="E75" s="167" t="s">
        <v>227</v>
      </c>
      <c r="F75" s="170" t="s">
        <v>227</v>
      </c>
      <c r="G75" s="167" t="s">
        <v>227</v>
      </c>
      <c r="H75" s="170" t="s">
        <v>673</v>
      </c>
      <c r="I75" s="167" t="s">
        <v>674</v>
      </c>
      <c r="J75" s="170" t="s">
        <v>227</v>
      </c>
      <c r="K75" s="167" t="s">
        <v>675</v>
      </c>
      <c r="L75" s="169" t="s">
        <v>676</v>
      </c>
      <c r="M75" s="140" t="s">
        <v>491</v>
      </c>
      <c r="N75" s="378"/>
    </row>
    <row r="76" spans="1:14" s="69" customFormat="1" ht="13.95" customHeight="1" thickBot="1">
      <c r="A76" s="387" t="s">
        <v>67</v>
      </c>
      <c r="B76" s="144" t="s">
        <v>14</v>
      </c>
      <c r="C76" s="180" t="s">
        <v>303</v>
      </c>
      <c r="D76" s="171" t="s">
        <v>227</v>
      </c>
      <c r="E76" s="165" t="s">
        <v>227</v>
      </c>
      <c r="F76" s="171" t="s">
        <v>227</v>
      </c>
      <c r="G76" s="165" t="s">
        <v>227</v>
      </c>
      <c r="H76" s="171" t="s">
        <v>284</v>
      </c>
      <c r="I76" s="165" t="s">
        <v>227</v>
      </c>
      <c r="J76" s="171" t="s">
        <v>227</v>
      </c>
      <c r="K76" s="165" t="s">
        <v>290</v>
      </c>
      <c r="L76" s="166" t="s">
        <v>302</v>
      </c>
      <c r="M76" s="181" t="s">
        <v>15</v>
      </c>
      <c r="N76" s="372" t="s">
        <v>58</v>
      </c>
    </row>
    <row r="77" spans="1:14" s="69" customFormat="1" ht="13.95" customHeight="1" thickBot="1">
      <c r="A77" s="371"/>
      <c r="B77" s="150" t="s">
        <v>17</v>
      </c>
      <c r="C77" s="180" t="s">
        <v>677</v>
      </c>
      <c r="D77" s="164" t="s">
        <v>227</v>
      </c>
      <c r="E77" s="165" t="s">
        <v>227</v>
      </c>
      <c r="F77" s="164" t="s">
        <v>227</v>
      </c>
      <c r="G77" s="165" t="s">
        <v>227</v>
      </c>
      <c r="H77" s="164" t="s">
        <v>678</v>
      </c>
      <c r="I77" s="165" t="s">
        <v>227</v>
      </c>
      <c r="J77" s="164" t="s">
        <v>227</v>
      </c>
      <c r="K77" s="165" t="s">
        <v>679</v>
      </c>
      <c r="L77" s="166" t="s">
        <v>680</v>
      </c>
      <c r="M77" s="181" t="s">
        <v>18</v>
      </c>
      <c r="N77" s="373"/>
    </row>
    <row r="78" spans="1:14" s="69" customFormat="1" ht="13.95" customHeight="1" thickBot="1">
      <c r="A78" s="371"/>
      <c r="B78" s="150" t="s">
        <v>19</v>
      </c>
      <c r="C78" s="180" t="s">
        <v>681</v>
      </c>
      <c r="D78" s="164" t="s">
        <v>227</v>
      </c>
      <c r="E78" s="165" t="s">
        <v>227</v>
      </c>
      <c r="F78" s="164" t="s">
        <v>227</v>
      </c>
      <c r="G78" s="165" t="s">
        <v>227</v>
      </c>
      <c r="H78" s="164" t="s">
        <v>682</v>
      </c>
      <c r="I78" s="165" t="s">
        <v>227</v>
      </c>
      <c r="J78" s="164" t="s">
        <v>227</v>
      </c>
      <c r="K78" s="165" t="s">
        <v>683</v>
      </c>
      <c r="L78" s="166" t="s">
        <v>684</v>
      </c>
      <c r="M78" s="181" t="s">
        <v>491</v>
      </c>
      <c r="N78" s="374"/>
    </row>
    <row r="79" spans="1:14" s="69" customFormat="1" ht="13.95" customHeight="1" thickBot="1">
      <c r="A79" s="375" t="s">
        <v>59</v>
      </c>
      <c r="B79" s="149" t="s">
        <v>14</v>
      </c>
      <c r="C79" s="179" t="s">
        <v>289</v>
      </c>
      <c r="D79" s="168" t="s">
        <v>227</v>
      </c>
      <c r="E79" s="167" t="s">
        <v>227</v>
      </c>
      <c r="F79" s="168" t="s">
        <v>227</v>
      </c>
      <c r="G79" s="167" t="s">
        <v>227</v>
      </c>
      <c r="H79" s="168" t="s">
        <v>284</v>
      </c>
      <c r="I79" s="167" t="s">
        <v>227</v>
      </c>
      <c r="J79" s="168" t="s">
        <v>227</v>
      </c>
      <c r="K79" s="167" t="s">
        <v>287</v>
      </c>
      <c r="L79" s="169" t="s">
        <v>288</v>
      </c>
      <c r="M79" s="140" t="s">
        <v>15</v>
      </c>
      <c r="N79" s="376" t="s">
        <v>60</v>
      </c>
    </row>
    <row r="80" spans="1:14" s="69" customFormat="1" ht="13.95" customHeight="1" thickBot="1">
      <c r="A80" s="375"/>
      <c r="B80" s="149" t="s">
        <v>17</v>
      </c>
      <c r="C80" s="179" t="s">
        <v>685</v>
      </c>
      <c r="D80" s="170" t="s">
        <v>227</v>
      </c>
      <c r="E80" s="167" t="s">
        <v>227</v>
      </c>
      <c r="F80" s="170" t="s">
        <v>227</v>
      </c>
      <c r="G80" s="167" t="s">
        <v>227</v>
      </c>
      <c r="H80" s="170" t="s">
        <v>686</v>
      </c>
      <c r="I80" s="167" t="s">
        <v>227</v>
      </c>
      <c r="J80" s="170" t="s">
        <v>227</v>
      </c>
      <c r="K80" s="167" t="s">
        <v>687</v>
      </c>
      <c r="L80" s="169" t="s">
        <v>688</v>
      </c>
      <c r="M80" s="140" t="s">
        <v>18</v>
      </c>
      <c r="N80" s="377"/>
    </row>
    <row r="81" spans="1:14" s="69" customFormat="1" ht="13.95" customHeight="1" thickBot="1">
      <c r="A81" s="375"/>
      <c r="B81" s="149" t="s">
        <v>19</v>
      </c>
      <c r="C81" s="179" t="s">
        <v>689</v>
      </c>
      <c r="D81" s="170" t="s">
        <v>227</v>
      </c>
      <c r="E81" s="167" t="s">
        <v>227</v>
      </c>
      <c r="F81" s="170" t="s">
        <v>227</v>
      </c>
      <c r="G81" s="167" t="s">
        <v>227</v>
      </c>
      <c r="H81" s="170" t="s">
        <v>690</v>
      </c>
      <c r="I81" s="167" t="s">
        <v>227</v>
      </c>
      <c r="J81" s="170" t="s">
        <v>227</v>
      </c>
      <c r="K81" s="167" t="s">
        <v>691</v>
      </c>
      <c r="L81" s="169" t="s">
        <v>692</v>
      </c>
      <c r="M81" s="140" t="s">
        <v>491</v>
      </c>
      <c r="N81" s="378"/>
    </row>
    <row r="82" spans="1:14" s="69" customFormat="1" ht="13.95" customHeight="1" thickBot="1">
      <c r="A82" s="387" t="s">
        <v>138</v>
      </c>
      <c r="B82" s="144" t="s">
        <v>14</v>
      </c>
      <c r="C82" s="180" t="s">
        <v>284</v>
      </c>
      <c r="D82" s="171" t="s">
        <v>287</v>
      </c>
      <c r="E82" s="165" t="s">
        <v>227</v>
      </c>
      <c r="F82" s="171" t="s">
        <v>227</v>
      </c>
      <c r="G82" s="165" t="s">
        <v>227</v>
      </c>
      <c r="H82" s="171" t="s">
        <v>286</v>
      </c>
      <c r="I82" s="165" t="s">
        <v>227</v>
      </c>
      <c r="J82" s="171" t="s">
        <v>227</v>
      </c>
      <c r="K82" s="165" t="s">
        <v>227</v>
      </c>
      <c r="L82" s="166" t="s">
        <v>227</v>
      </c>
      <c r="M82" s="181" t="s">
        <v>15</v>
      </c>
      <c r="N82" s="372" t="s">
        <v>333</v>
      </c>
    </row>
    <row r="83" spans="1:14" s="69" customFormat="1" ht="13.95" customHeight="1" thickBot="1">
      <c r="A83" s="371"/>
      <c r="B83" s="150" t="s">
        <v>17</v>
      </c>
      <c r="C83" s="180" t="s">
        <v>693</v>
      </c>
      <c r="D83" s="164" t="s">
        <v>488</v>
      </c>
      <c r="E83" s="165" t="s">
        <v>227</v>
      </c>
      <c r="F83" s="164" t="s">
        <v>227</v>
      </c>
      <c r="G83" s="165" t="s">
        <v>227</v>
      </c>
      <c r="H83" s="164" t="s">
        <v>694</v>
      </c>
      <c r="I83" s="165" t="s">
        <v>227</v>
      </c>
      <c r="J83" s="164" t="s">
        <v>227</v>
      </c>
      <c r="K83" s="165" t="s">
        <v>227</v>
      </c>
      <c r="L83" s="166" t="s">
        <v>227</v>
      </c>
      <c r="M83" s="181" t="s">
        <v>18</v>
      </c>
      <c r="N83" s="373"/>
    </row>
    <row r="84" spans="1:14" s="69" customFormat="1" ht="13.95" customHeight="1" thickBot="1">
      <c r="A84" s="371"/>
      <c r="B84" s="150" t="s">
        <v>19</v>
      </c>
      <c r="C84" s="180" t="s">
        <v>695</v>
      </c>
      <c r="D84" s="164" t="s">
        <v>466</v>
      </c>
      <c r="E84" s="165" t="s">
        <v>227</v>
      </c>
      <c r="F84" s="164" t="s">
        <v>227</v>
      </c>
      <c r="G84" s="165" t="s">
        <v>227</v>
      </c>
      <c r="H84" s="164" t="s">
        <v>696</v>
      </c>
      <c r="I84" s="165" t="s">
        <v>227</v>
      </c>
      <c r="J84" s="164" t="s">
        <v>227</v>
      </c>
      <c r="K84" s="165" t="s">
        <v>227</v>
      </c>
      <c r="L84" s="166" t="s">
        <v>227</v>
      </c>
      <c r="M84" s="181" t="s">
        <v>491</v>
      </c>
      <c r="N84" s="374"/>
    </row>
    <row r="85" spans="1:14" s="69" customFormat="1" ht="13.95" customHeight="1" thickBot="1">
      <c r="A85" s="375" t="s">
        <v>80</v>
      </c>
      <c r="B85" s="149" t="s">
        <v>14</v>
      </c>
      <c r="C85" s="179" t="s">
        <v>292</v>
      </c>
      <c r="D85" s="168" t="s">
        <v>227</v>
      </c>
      <c r="E85" s="167" t="s">
        <v>227</v>
      </c>
      <c r="F85" s="168" t="s">
        <v>227</v>
      </c>
      <c r="G85" s="167" t="s">
        <v>227</v>
      </c>
      <c r="H85" s="168" t="s">
        <v>287</v>
      </c>
      <c r="I85" s="167" t="s">
        <v>227</v>
      </c>
      <c r="J85" s="168" t="s">
        <v>227</v>
      </c>
      <c r="K85" s="167" t="s">
        <v>287</v>
      </c>
      <c r="L85" s="169" t="s">
        <v>286</v>
      </c>
      <c r="M85" s="140" t="s">
        <v>15</v>
      </c>
      <c r="N85" s="376" t="s">
        <v>81</v>
      </c>
    </row>
    <row r="86" spans="1:14" s="69" customFormat="1" ht="13.95" customHeight="1" thickBot="1">
      <c r="A86" s="375"/>
      <c r="B86" s="149" t="s">
        <v>17</v>
      </c>
      <c r="C86" s="179" t="s">
        <v>697</v>
      </c>
      <c r="D86" s="170" t="s">
        <v>227</v>
      </c>
      <c r="E86" s="167" t="s">
        <v>227</v>
      </c>
      <c r="F86" s="170" t="s">
        <v>227</v>
      </c>
      <c r="G86" s="167" t="s">
        <v>227</v>
      </c>
      <c r="H86" s="170" t="s">
        <v>698</v>
      </c>
      <c r="I86" s="167" t="s">
        <v>227</v>
      </c>
      <c r="J86" s="170" t="s">
        <v>227</v>
      </c>
      <c r="K86" s="167" t="s">
        <v>699</v>
      </c>
      <c r="L86" s="169" t="s">
        <v>700</v>
      </c>
      <c r="M86" s="140" t="s">
        <v>18</v>
      </c>
      <c r="N86" s="377"/>
    </row>
    <row r="87" spans="1:14" s="69" customFormat="1" ht="13.95" customHeight="1" thickBot="1">
      <c r="A87" s="375"/>
      <c r="B87" s="149" t="s">
        <v>19</v>
      </c>
      <c r="C87" s="179" t="s">
        <v>701</v>
      </c>
      <c r="D87" s="170" t="s">
        <v>227</v>
      </c>
      <c r="E87" s="167" t="s">
        <v>227</v>
      </c>
      <c r="F87" s="170" t="s">
        <v>227</v>
      </c>
      <c r="G87" s="167" t="s">
        <v>227</v>
      </c>
      <c r="H87" s="170" t="s">
        <v>702</v>
      </c>
      <c r="I87" s="167" t="s">
        <v>227</v>
      </c>
      <c r="J87" s="170" t="s">
        <v>227</v>
      </c>
      <c r="K87" s="167" t="s">
        <v>703</v>
      </c>
      <c r="L87" s="169" t="s">
        <v>704</v>
      </c>
      <c r="M87" s="140" t="s">
        <v>491</v>
      </c>
      <c r="N87" s="378"/>
    </row>
    <row r="88" spans="1:14" s="69" customFormat="1" ht="13.95" customHeight="1" thickBot="1">
      <c r="A88" s="387" t="s">
        <v>339</v>
      </c>
      <c r="B88" s="144" t="s">
        <v>14</v>
      </c>
      <c r="C88" s="180" t="s">
        <v>286</v>
      </c>
      <c r="D88" s="171" t="s">
        <v>227</v>
      </c>
      <c r="E88" s="165" t="s">
        <v>227</v>
      </c>
      <c r="F88" s="171" t="s">
        <v>227</v>
      </c>
      <c r="G88" s="165" t="s">
        <v>227</v>
      </c>
      <c r="H88" s="171" t="s">
        <v>227</v>
      </c>
      <c r="I88" s="165" t="s">
        <v>227</v>
      </c>
      <c r="J88" s="171" t="s">
        <v>227</v>
      </c>
      <c r="K88" s="165" t="s">
        <v>287</v>
      </c>
      <c r="L88" s="166" t="s">
        <v>287</v>
      </c>
      <c r="M88" s="181" t="s">
        <v>15</v>
      </c>
      <c r="N88" s="372" t="s">
        <v>334</v>
      </c>
    </row>
    <row r="89" spans="1:14" s="69" customFormat="1" ht="13.95" customHeight="1" thickBot="1">
      <c r="A89" s="371"/>
      <c r="B89" s="150" t="s">
        <v>17</v>
      </c>
      <c r="C89" s="180" t="s">
        <v>705</v>
      </c>
      <c r="D89" s="164" t="s">
        <v>227</v>
      </c>
      <c r="E89" s="165" t="s">
        <v>227</v>
      </c>
      <c r="F89" s="164" t="s">
        <v>227</v>
      </c>
      <c r="G89" s="165" t="s">
        <v>227</v>
      </c>
      <c r="H89" s="164" t="s">
        <v>227</v>
      </c>
      <c r="I89" s="165" t="s">
        <v>227</v>
      </c>
      <c r="J89" s="164" t="s">
        <v>227</v>
      </c>
      <c r="K89" s="165" t="s">
        <v>374</v>
      </c>
      <c r="L89" s="166" t="s">
        <v>374</v>
      </c>
      <c r="M89" s="181" t="s">
        <v>18</v>
      </c>
      <c r="N89" s="373"/>
    </row>
    <row r="90" spans="1:14" s="69" customFormat="1" ht="13.95" customHeight="1" thickBot="1">
      <c r="A90" s="371"/>
      <c r="B90" s="150" t="s">
        <v>19</v>
      </c>
      <c r="C90" s="180" t="s">
        <v>706</v>
      </c>
      <c r="D90" s="164" t="s">
        <v>227</v>
      </c>
      <c r="E90" s="165" t="s">
        <v>227</v>
      </c>
      <c r="F90" s="164" t="s">
        <v>227</v>
      </c>
      <c r="G90" s="165" t="s">
        <v>227</v>
      </c>
      <c r="H90" s="164" t="s">
        <v>227</v>
      </c>
      <c r="I90" s="165" t="s">
        <v>227</v>
      </c>
      <c r="J90" s="164" t="s">
        <v>227</v>
      </c>
      <c r="K90" s="165" t="s">
        <v>707</v>
      </c>
      <c r="L90" s="166" t="s">
        <v>708</v>
      </c>
      <c r="M90" s="181" t="s">
        <v>491</v>
      </c>
      <c r="N90" s="374"/>
    </row>
    <row r="91" spans="1:14" s="69" customFormat="1" ht="13.95" customHeight="1" thickBot="1">
      <c r="A91" s="375" t="s">
        <v>68</v>
      </c>
      <c r="B91" s="149" t="s">
        <v>14</v>
      </c>
      <c r="C91" s="179" t="s">
        <v>301</v>
      </c>
      <c r="D91" s="168" t="s">
        <v>227</v>
      </c>
      <c r="E91" s="167" t="s">
        <v>227</v>
      </c>
      <c r="F91" s="168" t="s">
        <v>227</v>
      </c>
      <c r="G91" s="167" t="s">
        <v>227</v>
      </c>
      <c r="H91" s="168" t="s">
        <v>286</v>
      </c>
      <c r="I91" s="167" t="s">
        <v>288</v>
      </c>
      <c r="J91" s="168" t="s">
        <v>287</v>
      </c>
      <c r="K91" s="167" t="s">
        <v>284</v>
      </c>
      <c r="L91" s="169" t="s">
        <v>302</v>
      </c>
      <c r="M91" s="140" t="s">
        <v>15</v>
      </c>
      <c r="N91" s="376" t="s">
        <v>325</v>
      </c>
    </row>
    <row r="92" spans="1:14" s="69" customFormat="1" ht="13.95" customHeight="1" thickBot="1">
      <c r="A92" s="375"/>
      <c r="B92" s="149" t="s">
        <v>17</v>
      </c>
      <c r="C92" s="179" t="s">
        <v>709</v>
      </c>
      <c r="D92" s="170" t="s">
        <v>227</v>
      </c>
      <c r="E92" s="167" t="s">
        <v>227</v>
      </c>
      <c r="F92" s="170" t="s">
        <v>227</v>
      </c>
      <c r="G92" s="167" t="s">
        <v>227</v>
      </c>
      <c r="H92" s="170" t="s">
        <v>710</v>
      </c>
      <c r="I92" s="167" t="s">
        <v>711</v>
      </c>
      <c r="J92" s="170" t="s">
        <v>712</v>
      </c>
      <c r="K92" s="167" t="s">
        <v>713</v>
      </c>
      <c r="L92" s="169" t="s">
        <v>714</v>
      </c>
      <c r="M92" s="140" t="s">
        <v>18</v>
      </c>
      <c r="N92" s="377"/>
    </row>
    <row r="93" spans="1:14" s="69" customFormat="1" ht="13.95" customHeight="1">
      <c r="A93" s="391"/>
      <c r="B93" s="182" t="s">
        <v>19</v>
      </c>
      <c r="C93" s="183" t="s">
        <v>715</v>
      </c>
      <c r="D93" s="184" t="s">
        <v>227</v>
      </c>
      <c r="E93" s="185" t="s">
        <v>227</v>
      </c>
      <c r="F93" s="184" t="s">
        <v>227</v>
      </c>
      <c r="G93" s="185" t="s">
        <v>227</v>
      </c>
      <c r="H93" s="184" t="s">
        <v>716</v>
      </c>
      <c r="I93" s="185" t="s">
        <v>717</v>
      </c>
      <c r="J93" s="184" t="s">
        <v>718</v>
      </c>
      <c r="K93" s="185" t="s">
        <v>719</v>
      </c>
      <c r="L93" s="186" t="s">
        <v>720</v>
      </c>
      <c r="M93" s="187" t="s">
        <v>491</v>
      </c>
      <c r="N93" s="393"/>
    </row>
    <row r="94" spans="1:14" s="69" customFormat="1" ht="13.95" customHeight="1" thickBot="1">
      <c r="A94" s="387" t="s">
        <v>61</v>
      </c>
      <c r="B94" s="147" t="s">
        <v>14</v>
      </c>
      <c r="C94" s="188" t="s">
        <v>303</v>
      </c>
      <c r="D94" s="175" t="s">
        <v>287</v>
      </c>
      <c r="E94" s="176" t="s">
        <v>227</v>
      </c>
      <c r="F94" s="175" t="s">
        <v>227</v>
      </c>
      <c r="G94" s="176" t="s">
        <v>227</v>
      </c>
      <c r="H94" s="175" t="s">
        <v>310</v>
      </c>
      <c r="I94" s="176" t="s">
        <v>227</v>
      </c>
      <c r="J94" s="175" t="s">
        <v>227</v>
      </c>
      <c r="K94" s="176" t="s">
        <v>284</v>
      </c>
      <c r="L94" s="177" t="s">
        <v>285</v>
      </c>
      <c r="M94" s="181" t="s">
        <v>15</v>
      </c>
      <c r="N94" s="373" t="s">
        <v>62</v>
      </c>
    </row>
    <row r="95" spans="1:14" s="69" customFormat="1" ht="13.95" customHeight="1" thickBot="1">
      <c r="A95" s="371"/>
      <c r="B95" s="150" t="s">
        <v>17</v>
      </c>
      <c r="C95" s="180" t="s">
        <v>721</v>
      </c>
      <c r="D95" s="164" t="s">
        <v>377</v>
      </c>
      <c r="E95" s="165" t="s">
        <v>227</v>
      </c>
      <c r="F95" s="164" t="s">
        <v>227</v>
      </c>
      <c r="G95" s="165" t="s">
        <v>227</v>
      </c>
      <c r="H95" s="164" t="s">
        <v>722</v>
      </c>
      <c r="I95" s="165" t="s">
        <v>227</v>
      </c>
      <c r="J95" s="164" t="s">
        <v>227</v>
      </c>
      <c r="K95" s="165" t="s">
        <v>723</v>
      </c>
      <c r="L95" s="166" t="s">
        <v>724</v>
      </c>
      <c r="M95" s="181" t="s">
        <v>18</v>
      </c>
      <c r="N95" s="373"/>
    </row>
    <row r="96" spans="1:14" s="69" customFormat="1" ht="13.95" customHeight="1" thickBot="1">
      <c r="A96" s="371"/>
      <c r="B96" s="150" t="s">
        <v>19</v>
      </c>
      <c r="C96" s="180" t="s">
        <v>725</v>
      </c>
      <c r="D96" s="164" t="s">
        <v>378</v>
      </c>
      <c r="E96" s="165" t="s">
        <v>227</v>
      </c>
      <c r="F96" s="164" t="s">
        <v>227</v>
      </c>
      <c r="G96" s="165" t="s">
        <v>227</v>
      </c>
      <c r="H96" s="164" t="s">
        <v>726</v>
      </c>
      <c r="I96" s="165" t="s">
        <v>227</v>
      </c>
      <c r="J96" s="164" t="s">
        <v>227</v>
      </c>
      <c r="K96" s="165" t="s">
        <v>727</v>
      </c>
      <c r="L96" s="166" t="s">
        <v>728</v>
      </c>
      <c r="M96" s="181" t="s">
        <v>491</v>
      </c>
      <c r="N96" s="374"/>
    </row>
    <row r="97" spans="1:14" s="69" customFormat="1" ht="13.95" customHeight="1" thickBot="1">
      <c r="A97" s="375" t="s">
        <v>69</v>
      </c>
      <c r="B97" s="149" t="s">
        <v>14</v>
      </c>
      <c r="C97" s="179" t="s">
        <v>290</v>
      </c>
      <c r="D97" s="168" t="s">
        <v>227</v>
      </c>
      <c r="E97" s="167" t="s">
        <v>227</v>
      </c>
      <c r="F97" s="168" t="s">
        <v>227</v>
      </c>
      <c r="G97" s="167" t="s">
        <v>227</v>
      </c>
      <c r="H97" s="168" t="s">
        <v>287</v>
      </c>
      <c r="I97" s="167" t="s">
        <v>287</v>
      </c>
      <c r="J97" s="168" t="s">
        <v>288</v>
      </c>
      <c r="K97" s="167" t="s">
        <v>227</v>
      </c>
      <c r="L97" s="169" t="s">
        <v>227</v>
      </c>
      <c r="M97" s="140" t="s">
        <v>15</v>
      </c>
      <c r="N97" s="376" t="s">
        <v>70</v>
      </c>
    </row>
    <row r="98" spans="1:14" s="69" customFormat="1" ht="13.95" customHeight="1" thickBot="1">
      <c r="A98" s="375"/>
      <c r="B98" s="149" t="s">
        <v>17</v>
      </c>
      <c r="C98" s="179" t="s">
        <v>406</v>
      </c>
      <c r="D98" s="170" t="s">
        <v>227</v>
      </c>
      <c r="E98" s="167" t="s">
        <v>227</v>
      </c>
      <c r="F98" s="170" t="s">
        <v>227</v>
      </c>
      <c r="G98" s="167" t="s">
        <v>227</v>
      </c>
      <c r="H98" s="170" t="s">
        <v>385</v>
      </c>
      <c r="I98" s="167" t="s">
        <v>729</v>
      </c>
      <c r="J98" s="170" t="s">
        <v>730</v>
      </c>
      <c r="K98" s="167" t="s">
        <v>227</v>
      </c>
      <c r="L98" s="169" t="s">
        <v>227</v>
      </c>
      <c r="M98" s="140" t="s">
        <v>18</v>
      </c>
      <c r="N98" s="377"/>
    </row>
    <row r="99" spans="1:14" s="69" customFormat="1" ht="13.95" customHeight="1" thickBot="1">
      <c r="A99" s="375"/>
      <c r="B99" s="149" t="s">
        <v>19</v>
      </c>
      <c r="C99" s="179" t="s">
        <v>731</v>
      </c>
      <c r="D99" s="170" t="s">
        <v>227</v>
      </c>
      <c r="E99" s="167" t="s">
        <v>227</v>
      </c>
      <c r="F99" s="170" t="s">
        <v>227</v>
      </c>
      <c r="G99" s="167" t="s">
        <v>227</v>
      </c>
      <c r="H99" s="170" t="s">
        <v>732</v>
      </c>
      <c r="I99" s="167" t="s">
        <v>733</v>
      </c>
      <c r="J99" s="170" t="s">
        <v>734</v>
      </c>
      <c r="K99" s="167" t="s">
        <v>227</v>
      </c>
      <c r="L99" s="169" t="s">
        <v>227</v>
      </c>
      <c r="M99" s="140" t="s">
        <v>491</v>
      </c>
      <c r="N99" s="378"/>
    </row>
    <row r="100" spans="1:14" s="69" customFormat="1" ht="13.95" customHeight="1" thickBot="1">
      <c r="A100" s="387" t="s">
        <v>230</v>
      </c>
      <c r="B100" s="144" t="s">
        <v>14</v>
      </c>
      <c r="C100" s="180" t="s">
        <v>293</v>
      </c>
      <c r="D100" s="171" t="s">
        <v>227</v>
      </c>
      <c r="E100" s="165" t="s">
        <v>227</v>
      </c>
      <c r="F100" s="171" t="s">
        <v>227</v>
      </c>
      <c r="G100" s="165" t="s">
        <v>227</v>
      </c>
      <c r="H100" s="171" t="s">
        <v>285</v>
      </c>
      <c r="I100" s="165" t="s">
        <v>227</v>
      </c>
      <c r="J100" s="171" t="s">
        <v>287</v>
      </c>
      <c r="K100" s="165" t="s">
        <v>227</v>
      </c>
      <c r="L100" s="166" t="s">
        <v>227</v>
      </c>
      <c r="M100" s="181" t="s">
        <v>15</v>
      </c>
      <c r="N100" s="372" t="s">
        <v>231</v>
      </c>
    </row>
    <row r="101" spans="1:14" s="69" customFormat="1" ht="13.95" customHeight="1" thickBot="1">
      <c r="A101" s="371"/>
      <c r="B101" s="150" t="s">
        <v>17</v>
      </c>
      <c r="C101" s="180" t="s">
        <v>735</v>
      </c>
      <c r="D101" s="164" t="s">
        <v>227</v>
      </c>
      <c r="E101" s="165" t="s">
        <v>227</v>
      </c>
      <c r="F101" s="164" t="s">
        <v>227</v>
      </c>
      <c r="G101" s="165" t="s">
        <v>227</v>
      </c>
      <c r="H101" s="164" t="s">
        <v>736</v>
      </c>
      <c r="I101" s="165" t="s">
        <v>227</v>
      </c>
      <c r="J101" s="164" t="s">
        <v>737</v>
      </c>
      <c r="K101" s="165" t="s">
        <v>227</v>
      </c>
      <c r="L101" s="166" t="s">
        <v>227</v>
      </c>
      <c r="M101" s="181" t="s">
        <v>18</v>
      </c>
      <c r="N101" s="373"/>
    </row>
    <row r="102" spans="1:14" s="69" customFormat="1" ht="13.95" customHeight="1" thickBot="1">
      <c r="A102" s="371"/>
      <c r="B102" s="150" t="s">
        <v>19</v>
      </c>
      <c r="C102" s="180" t="s">
        <v>738</v>
      </c>
      <c r="D102" s="164" t="s">
        <v>227</v>
      </c>
      <c r="E102" s="165" t="s">
        <v>227</v>
      </c>
      <c r="F102" s="164" t="s">
        <v>227</v>
      </c>
      <c r="G102" s="165" t="s">
        <v>227</v>
      </c>
      <c r="H102" s="164" t="s">
        <v>739</v>
      </c>
      <c r="I102" s="165" t="s">
        <v>227</v>
      </c>
      <c r="J102" s="164" t="s">
        <v>393</v>
      </c>
      <c r="K102" s="165" t="s">
        <v>227</v>
      </c>
      <c r="L102" s="166" t="s">
        <v>227</v>
      </c>
      <c r="M102" s="181" t="s">
        <v>491</v>
      </c>
      <c r="N102" s="374"/>
    </row>
    <row r="103" spans="1:14" s="69" customFormat="1" ht="13.95" customHeight="1" thickBot="1">
      <c r="A103" s="375" t="s">
        <v>63</v>
      </c>
      <c r="B103" s="149" t="s">
        <v>14</v>
      </c>
      <c r="C103" s="179" t="s">
        <v>469</v>
      </c>
      <c r="D103" s="168" t="s">
        <v>310</v>
      </c>
      <c r="E103" s="167" t="s">
        <v>227</v>
      </c>
      <c r="F103" s="168" t="s">
        <v>227</v>
      </c>
      <c r="G103" s="167" t="s">
        <v>227</v>
      </c>
      <c r="H103" s="168" t="s">
        <v>433</v>
      </c>
      <c r="I103" s="167" t="s">
        <v>287</v>
      </c>
      <c r="J103" s="168" t="s">
        <v>299</v>
      </c>
      <c r="K103" s="167" t="s">
        <v>311</v>
      </c>
      <c r="L103" s="169" t="s">
        <v>313</v>
      </c>
      <c r="M103" s="140" t="s">
        <v>15</v>
      </c>
      <c r="N103" s="376" t="s">
        <v>64</v>
      </c>
    </row>
    <row r="104" spans="1:14" s="69" customFormat="1" ht="13.95" customHeight="1" thickBot="1">
      <c r="A104" s="375"/>
      <c r="B104" s="149" t="s">
        <v>17</v>
      </c>
      <c r="C104" s="179" t="s">
        <v>740</v>
      </c>
      <c r="D104" s="170" t="s">
        <v>741</v>
      </c>
      <c r="E104" s="167" t="s">
        <v>227</v>
      </c>
      <c r="F104" s="170" t="s">
        <v>227</v>
      </c>
      <c r="G104" s="167" t="s">
        <v>227</v>
      </c>
      <c r="H104" s="170" t="s">
        <v>742</v>
      </c>
      <c r="I104" s="167" t="s">
        <v>743</v>
      </c>
      <c r="J104" s="170" t="s">
        <v>744</v>
      </c>
      <c r="K104" s="167" t="s">
        <v>745</v>
      </c>
      <c r="L104" s="169" t="s">
        <v>746</v>
      </c>
      <c r="M104" s="140" t="s">
        <v>18</v>
      </c>
      <c r="N104" s="377"/>
    </row>
    <row r="105" spans="1:14" s="69" customFormat="1" ht="13.95" customHeight="1" thickBot="1">
      <c r="A105" s="375"/>
      <c r="B105" s="149" t="s">
        <v>19</v>
      </c>
      <c r="C105" s="179" t="s">
        <v>747</v>
      </c>
      <c r="D105" s="170" t="s">
        <v>748</v>
      </c>
      <c r="E105" s="167" t="s">
        <v>227</v>
      </c>
      <c r="F105" s="170" t="s">
        <v>227</v>
      </c>
      <c r="G105" s="167" t="s">
        <v>227</v>
      </c>
      <c r="H105" s="170" t="s">
        <v>749</v>
      </c>
      <c r="I105" s="167" t="s">
        <v>750</v>
      </c>
      <c r="J105" s="170" t="s">
        <v>751</v>
      </c>
      <c r="K105" s="167" t="s">
        <v>752</v>
      </c>
      <c r="L105" s="169" t="s">
        <v>753</v>
      </c>
      <c r="M105" s="140" t="s">
        <v>491</v>
      </c>
      <c r="N105" s="378"/>
    </row>
    <row r="106" spans="1:14" s="69" customFormat="1" ht="13.95" customHeight="1" thickBot="1">
      <c r="A106" s="387" t="s">
        <v>139</v>
      </c>
      <c r="B106" s="144" t="s">
        <v>14</v>
      </c>
      <c r="C106" s="180" t="s">
        <v>429</v>
      </c>
      <c r="D106" s="171" t="s">
        <v>311</v>
      </c>
      <c r="E106" s="165" t="s">
        <v>227</v>
      </c>
      <c r="F106" s="171" t="s">
        <v>227</v>
      </c>
      <c r="G106" s="165" t="s">
        <v>227</v>
      </c>
      <c r="H106" s="171" t="s">
        <v>227</v>
      </c>
      <c r="I106" s="165" t="s">
        <v>227</v>
      </c>
      <c r="J106" s="171" t="s">
        <v>227</v>
      </c>
      <c r="K106" s="165" t="s">
        <v>227</v>
      </c>
      <c r="L106" s="166" t="s">
        <v>287</v>
      </c>
      <c r="M106" s="181" t="s">
        <v>15</v>
      </c>
      <c r="N106" s="372" t="s">
        <v>168</v>
      </c>
    </row>
    <row r="107" spans="1:14" s="69" customFormat="1" ht="13.95" customHeight="1" thickBot="1">
      <c r="A107" s="371"/>
      <c r="B107" s="150" t="s">
        <v>17</v>
      </c>
      <c r="C107" s="180" t="s">
        <v>1777</v>
      </c>
      <c r="D107" s="164" t="s">
        <v>754</v>
      </c>
      <c r="E107" s="165" t="s">
        <v>227</v>
      </c>
      <c r="F107" s="164" t="s">
        <v>227</v>
      </c>
      <c r="G107" s="165" t="s">
        <v>227</v>
      </c>
      <c r="H107" s="164" t="s">
        <v>227</v>
      </c>
      <c r="I107" s="165" t="s">
        <v>227</v>
      </c>
      <c r="J107" s="164" t="s">
        <v>227</v>
      </c>
      <c r="K107" s="165" t="s">
        <v>227</v>
      </c>
      <c r="L107" s="166" t="s">
        <v>1778</v>
      </c>
      <c r="M107" s="181" t="s">
        <v>18</v>
      </c>
      <c r="N107" s="373"/>
    </row>
    <row r="108" spans="1:14" s="69" customFormat="1" ht="13.95" customHeight="1" thickBot="1">
      <c r="A108" s="371"/>
      <c r="B108" s="150" t="s">
        <v>19</v>
      </c>
      <c r="C108" s="180" t="s">
        <v>755</v>
      </c>
      <c r="D108" s="164" t="s">
        <v>756</v>
      </c>
      <c r="E108" s="165" t="s">
        <v>227</v>
      </c>
      <c r="F108" s="164" t="s">
        <v>227</v>
      </c>
      <c r="G108" s="165" t="s">
        <v>227</v>
      </c>
      <c r="H108" s="164" t="s">
        <v>227</v>
      </c>
      <c r="I108" s="165" t="s">
        <v>227</v>
      </c>
      <c r="J108" s="164" t="s">
        <v>227</v>
      </c>
      <c r="K108" s="165" t="s">
        <v>227</v>
      </c>
      <c r="L108" s="166" t="s">
        <v>317</v>
      </c>
      <c r="M108" s="181" t="s">
        <v>491</v>
      </c>
      <c r="N108" s="374"/>
    </row>
    <row r="109" spans="1:14" s="69" customFormat="1" ht="13.95" customHeight="1" thickBot="1">
      <c r="A109" s="375" t="s">
        <v>252</v>
      </c>
      <c r="B109" s="149" t="s">
        <v>14</v>
      </c>
      <c r="C109" s="179" t="s">
        <v>284</v>
      </c>
      <c r="D109" s="168" t="s">
        <v>284</v>
      </c>
      <c r="E109" s="167" t="s">
        <v>227</v>
      </c>
      <c r="F109" s="168" t="s">
        <v>227</v>
      </c>
      <c r="G109" s="167" t="s">
        <v>227</v>
      </c>
      <c r="H109" s="168" t="s">
        <v>227</v>
      </c>
      <c r="I109" s="167" t="s">
        <v>227</v>
      </c>
      <c r="J109" s="168" t="s">
        <v>227</v>
      </c>
      <c r="K109" s="167" t="s">
        <v>227</v>
      </c>
      <c r="L109" s="169" t="s">
        <v>227</v>
      </c>
      <c r="M109" s="140" t="s">
        <v>15</v>
      </c>
      <c r="N109" s="376" t="s">
        <v>71</v>
      </c>
    </row>
    <row r="110" spans="1:14" s="69" customFormat="1" ht="13.95" customHeight="1" thickBot="1">
      <c r="A110" s="375"/>
      <c r="B110" s="149" t="s">
        <v>17</v>
      </c>
      <c r="C110" s="179" t="s">
        <v>757</v>
      </c>
      <c r="D110" s="170" t="s">
        <v>757</v>
      </c>
      <c r="E110" s="167" t="s">
        <v>227</v>
      </c>
      <c r="F110" s="170" t="s">
        <v>227</v>
      </c>
      <c r="G110" s="167" t="s">
        <v>227</v>
      </c>
      <c r="H110" s="170" t="s">
        <v>227</v>
      </c>
      <c r="I110" s="167" t="s">
        <v>227</v>
      </c>
      <c r="J110" s="170" t="s">
        <v>227</v>
      </c>
      <c r="K110" s="167" t="s">
        <v>227</v>
      </c>
      <c r="L110" s="169" t="s">
        <v>227</v>
      </c>
      <c r="M110" s="140" t="s">
        <v>18</v>
      </c>
      <c r="N110" s="377"/>
    </row>
    <row r="111" spans="1:14" s="69" customFormat="1" ht="13.95" customHeight="1" thickBot="1">
      <c r="A111" s="375"/>
      <c r="B111" s="149" t="s">
        <v>19</v>
      </c>
      <c r="C111" s="179" t="s">
        <v>758</v>
      </c>
      <c r="D111" s="170" t="s">
        <v>758</v>
      </c>
      <c r="E111" s="167" t="s">
        <v>227</v>
      </c>
      <c r="F111" s="170" t="s">
        <v>227</v>
      </c>
      <c r="G111" s="167" t="s">
        <v>227</v>
      </c>
      <c r="H111" s="170" t="s">
        <v>227</v>
      </c>
      <c r="I111" s="167" t="s">
        <v>227</v>
      </c>
      <c r="J111" s="170" t="s">
        <v>227</v>
      </c>
      <c r="K111" s="167" t="s">
        <v>227</v>
      </c>
      <c r="L111" s="169" t="s">
        <v>227</v>
      </c>
      <c r="M111" s="140" t="s">
        <v>491</v>
      </c>
      <c r="N111" s="378"/>
    </row>
    <row r="112" spans="1:14" s="69" customFormat="1" ht="13.95" customHeight="1" thickBot="1">
      <c r="A112" s="387" t="s">
        <v>137</v>
      </c>
      <c r="B112" s="144" t="s">
        <v>14</v>
      </c>
      <c r="C112" s="180" t="s">
        <v>286</v>
      </c>
      <c r="D112" s="171" t="s">
        <v>227</v>
      </c>
      <c r="E112" s="165" t="s">
        <v>227</v>
      </c>
      <c r="F112" s="171" t="s">
        <v>227</v>
      </c>
      <c r="G112" s="165" t="s">
        <v>227</v>
      </c>
      <c r="H112" s="171" t="s">
        <v>286</v>
      </c>
      <c r="I112" s="165" t="s">
        <v>227</v>
      </c>
      <c r="J112" s="171" t="s">
        <v>227</v>
      </c>
      <c r="K112" s="165" t="s">
        <v>227</v>
      </c>
      <c r="L112" s="166" t="s">
        <v>227</v>
      </c>
      <c r="M112" s="181" t="s">
        <v>15</v>
      </c>
      <c r="N112" s="372" t="s">
        <v>326</v>
      </c>
    </row>
    <row r="113" spans="1:14" s="69" customFormat="1" ht="13.95" customHeight="1" thickBot="1">
      <c r="A113" s="371"/>
      <c r="B113" s="150" t="s">
        <v>17</v>
      </c>
      <c r="C113" s="180" t="s">
        <v>1779</v>
      </c>
      <c r="D113" s="164" t="s">
        <v>227</v>
      </c>
      <c r="E113" s="165" t="s">
        <v>227</v>
      </c>
      <c r="F113" s="164" t="s">
        <v>227</v>
      </c>
      <c r="G113" s="165" t="s">
        <v>227</v>
      </c>
      <c r="H113" s="164" t="s">
        <v>1779</v>
      </c>
      <c r="I113" s="165" t="s">
        <v>227</v>
      </c>
      <c r="J113" s="164" t="s">
        <v>227</v>
      </c>
      <c r="K113" s="165" t="s">
        <v>227</v>
      </c>
      <c r="L113" s="166" t="s">
        <v>227</v>
      </c>
      <c r="M113" s="181" t="s">
        <v>18</v>
      </c>
      <c r="N113" s="373"/>
    </row>
    <row r="114" spans="1:14" s="69" customFormat="1" ht="13.95" customHeight="1" thickBot="1">
      <c r="A114" s="371"/>
      <c r="B114" s="150" t="s">
        <v>19</v>
      </c>
      <c r="C114" s="180" t="s">
        <v>1780</v>
      </c>
      <c r="D114" s="164" t="s">
        <v>227</v>
      </c>
      <c r="E114" s="165" t="s">
        <v>227</v>
      </c>
      <c r="F114" s="164" t="s">
        <v>227</v>
      </c>
      <c r="G114" s="165" t="s">
        <v>227</v>
      </c>
      <c r="H114" s="164" t="s">
        <v>1780</v>
      </c>
      <c r="I114" s="165" t="s">
        <v>227</v>
      </c>
      <c r="J114" s="164" t="s">
        <v>227</v>
      </c>
      <c r="K114" s="165" t="s">
        <v>227</v>
      </c>
      <c r="L114" s="166" t="s">
        <v>227</v>
      </c>
      <c r="M114" s="181" t="s">
        <v>491</v>
      </c>
      <c r="N114" s="374"/>
    </row>
    <row r="115" spans="1:14" s="69" customFormat="1" ht="13.95" customHeight="1" thickBot="1">
      <c r="A115" s="375" t="s">
        <v>72</v>
      </c>
      <c r="B115" s="149" t="s">
        <v>14</v>
      </c>
      <c r="C115" s="179" t="s">
        <v>759</v>
      </c>
      <c r="D115" s="168" t="s">
        <v>297</v>
      </c>
      <c r="E115" s="167" t="s">
        <v>227</v>
      </c>
      <c r="F115" s="168" t="s">
        <v>227</v>
      </c>
      <c r="G115" s="167" t="s">
        <v>227</v>
      </c>
      <c r="H115" s="168" t="s">
        <v>460</v>
      </c>
      <c r="I115" s="167" t="s">
        <v>285</v>
      </c>
      <c r="J115" s="168" t="s">
        <v>227</v>
      </c>
      <c r="K115" s="167" t="s">
        <v>324</v>
      </c>
      <c r="L115" s="169" t="s">
        <v>299</v>
      </c>
      <c r="M115" s="140" t="s">
        <v>15</v>
      </c>
      <c r="N115" s="376" t="s">
        <v>330</v>
      </c>
    </row>
    <row r="116" spans="1:14" s="69" customFormat="1" ht="13.95" customHeight="1" thickBot="1">
      <c r="A116" s="375"/>
      <c r="B116" s="149" t="s">
        <v>17</v>
      </c>
      <c r="C116" s="179" t="s">
        <v>760</v>
      </c>
      <c r="D116" s="170" t="s">
        <v>761</v>
      </c>
      <c r="E116" s="167" t="s">
        <v>227</v>
      </c>
      <c r="F116" s="170" t="s">
        <v>227</v>
      </c>
      <c r="G116" s="167" t="s">
        <v>227</v>
      </c>
      <c r="H116" s="170" t="s">
        <v>762</v>
      </c>
      <c r="I116" s="167" t="s">
        <v>763</v>
      </c>
      <c r="J116" s="170" t="s">
        <v>227</v>
      </c>
      <c r="K116" s="167" t="s">
        <v>764</v>
      </c>
      <c r="L116" s="169" t="s">
        <v>765</v>
      </c>
      <c r="M116" s="140" t="s">
        <v>18</v>
      </c>
      <c r="N116" s="377"/>
    </row>
    <row r="117" spans="1:14" s="69" customFormat="1" ht="13.95" customHeight="1" thickBot="1">
      <c r="A117" s="375"/>
      <c r="B117" s="149" t="s">
        <v>19</v>
      </c>
      <c r="C117" s="179" t="s">
        <v>766</v>
      </c>
      <c r="D117" s="170" t="s">
        <v>767</v>
      </c>
      <c r="E117" s="167" t="s">
        <v>227</v>
      </c>
      <c r="F117" s="170" t="s">
        <v>227</v>
      </c>
      <c r="G117" s="167" t="s">
        <v>227</v>
      </c>
      <c r="H117" s="170" t="s">
        <v>768</v>
      </c>
      <c r="I117" s="167" t="s">
        <v>769</v>
      </c>
      <c r="J117" s="170" t="s">
        <v>227</v>
      </c>
      <c r="K117" s="167" t="s">
        <v>770</v>
      </c>
      <c r="L117" s="169" t="s">
        <v>771</v>
      </c>
      <c r="M117" s="140" t="s">
        <v>491</v>
      </c>
      <c r="N117" s="378"/>
    </row>
    <row r="118" spans="1:14" s="69" customFormat="1" ht="13.95" customHeight="1" thickBot="1">
      <c r="A118" s="387" t="s">
        <v>65</v>
      </c>
      <c r="B118" s="144" t="s">
        <v>14</v>
      </c>
      <c r="C118" s="180" t="s">
        <v>286</v>
      </c>
      <c r="D118" s="171" t="s">
        <v>227</v>
      </c>
      <c r="E118" s="165" t="s">
        <v>227</v>
      </c>
      <c r="F118" s="171" t="s">
        <v>227</v>
      </c>
      <c r="G118" s="165" t="s">
        <v>227</v>
      </c>
      <c r="H118" s="171" t="s">
        <v>227</v>
      </c>
      <c r="I118" s="165" t="s">
        <v>227</v>
      </c>
      <c r="J118" s="171" t="s">
        <v>287</v>
      </c>
      <c r="K118" s="165" t="s">
        <v>227</v>
      </c>
      <c r="L118" s="166" t="s">
        <v>287</v>
      </c>
      <c r="M118" s="181" t="s">
        <v>15</v>
      </c>
      <c r="N118" s="372" t="s">
        <v>66</v>
      </c>
    </row>
    <row r="119" spans="1:14" s="69" customFormat="1" ht="13.95" customHeight="1" thickBot="1">
      <c r="A119" s="371"/>
      <c r="B119" s="150" t="s">
        <v>17</v>
      </c>
      <c r="C119" s="180" t="s">
        <v>772</v>
      </c>
      <c r="D119" s="164" t="s">
        <v>227</v>
      </c>
      <c r="E119" s="165" t="s">
        <v>227</v>
      </c>
      <c r="F119" s="164" t="s">
        <v>227</v>
      </c>
      <c r="G119" s="165" t="s">
        <v>227</v>
      </c>
      <c r="H119" s="164" t="s">
        <v>227</v>
      </c>
      <c r="I119" s="165" t="s">
        <v>227</v>
      </c>
      <c r="J119" s="164" t="s">
        <v>336</v>
      </c>
      <c r="K119" s="165" t="s">
        <v>227</v>
      </c>
      <c r="L119" s="166" t="s">
        <v>773</v>
      </c>
      <c r="M119" s="181" t="s">
        <v>18</v>
      </c>
      <c r="N119" s="373"/>
    </row>
    <row r="120" spans="1:14" s="69" customFormat="1" ht="13.95" customHeight="1">
      <c r="A120" s="379"/>
      <c r="B120" s="150" t="s">
        <v>19</v>
      </c>
      <c r="C120" s="192" t="s">
        <v>774</v>
      </c>
      <c r="D120" s="193" t="s">
        <v>227</v>
      </c>
      <c r="E120" s="194" t="s">
        <v>227</v>
      </c>
      <c r="F120" s="193" t="s">
        <v>227</v>
      </c>
      <c r="G120" s="194" t="s">
        <v>227</v>
      </c>
      <c r="H120" s="193" t="s">
        <v>227</v>
      </c>
      <c r="I120" s="194" t="s">
        <v>227</v>
      </c>
      <c r="J120" s="193" t="s">
        <v>411</v>
      </c>
      <c r="K120" s="194" t="s">
        <v>227</v>
      </c>
      <c r="L120" s="195" t="s">
        <v>775</v>
      </c>
      <c r="M120" s="181" t="s">
        <v>491</v>
      </c>
      <c r="N120" s="373"/>
    </row>
    <row r="121" spans="1:14" s="69" customFormat="1" ht="13.95" customHeight="1" thickBot="1">
      <c r="A121" s="360" t="s">
        <v>9</v>
      </c>
      <c r="B121" s="196" t="s">
        <v>14</v>
      </c>
      <c r="C121" s="294" t="s">
        <v>776</v>
      </c>
      <c r="D121" s="295" t="s">
        <v>777</v>
      </c>
      <c r="E121" s="294" t="s">
        <v>227</v>
      </c>
      <c r="F121" s="295" t="s">
        <v>227</v>
      </c>
      <c r="G121" s="294" t="s">
        <v>227</v>
      </c>
      <c r="H121" s="295" t="s">
        <v>468</v>
      </c>
      <c r="I121" s="294" t="s">
        <v>489</v>
      </c>
      <c r="J121" s="295" t="s">
        <v>316</v>
      </c>
      <c r="K121" s="294" t="s">
        <v>467</v>
      </c>
      <c r="L121" s="190" t="s">
        <v>778</v>
      </c>
      <c r="M121" s="197" t="s">
        <v>15</v>
      </c>
      <c r="N121" s="363" t="s">
        <v>2</v>
      </c>
    </row>
    <row r="122" spans="1:14" s="69" customFormat="1" ht="13.95" customHeight="1" thickBot="1">
      <c r="A122" s="361"/>
      <c r="B122" s="189" t="s">
        <v>17</v>
      </c>
      <c r="C122" s="179" t="s">
        <v>1781</v>
      </c>
      <c r="D122" s="288" t="s">
        <v>779</v>
      </c>
      <c r="E122" s="179" t="s">
        <v>227</v>
      </c>
      <c r="F122" s="288" t="s">
        <v>227</v>
      </c>
      <c r="G122" s="179" t="s">
        <v>227</v>
      </c>
      <c r="H122" s="288" t="s">
        <v>780</v>
      </c>
      <c r="I122" s="179" t="s">
        <v>781</v>
      </c>
      <c r="J122" s="288" t="s">
        <v>782</v>
      </c>
      <c r="K122" s="179" t="s">
        <v>783</v>
      </c>
      <c r="L122" s="287" t="s">
        <v>1782</v>
      </c>
      <c r="M122" s="140" t="s">
        <v>18</v>
      </c>
      <c r="N122" s="364"/>
    </row>
    <row r="123" spans="1:14" s="69" customFormat="1" ht="13.95" customHeight="1">
      <c r="A123" s="362"/>
      <c r="B123" s="191" t="s">
        <v>19</v>
      </c>
      <c r="C123" s="183" t="s">
        <v>784</v>
      </c>
      <c r="D123" s="290" t="s">
        <v>785</v>
      </c>
      <c r="E123" s="183" t="s">
        <v>227</v>
      </c>
      <c r="F123" s="290" t="s">
        <v>227</v>
      </c>
      <c r="G123" s="183" t="s">
        <v>227</v>
      </c>
      <c r="H123" s="290" t="s">
        <v>786</v>
      </c>
      <c r="I123" s="183" t="s">
        <v>787</v>
      </c>
      <c r="J123" s="290" t="s">
        <v>788</v>
      </c>
      <c r="K123" s="183" t="s">
        <v>789</v>
      </c>
      <c r="L123" s="291" t="s">
        <v>790</v>
      </c>
      <c r="M123" s="187" t="s">
        <v>491</v>
      </c>
      <c r="N123" s="365"/>
    </row>
    <row r="124" spans="1:14" s="69" customFormat="1" ht="16.2" customHeight="1">
      <c r="A124" s="66"/>
      <c r="B124" s="66"/>
      <c r="C124" s="66"/>
      <c r="D124" s="66"/>
      <c r="E124" s="66"/>
      <c r="F124" s="66"/>
      <c r="G124" s="66"/>
      <c r="H124" s="66"/>
      <c r="I124" s="66"/>
      <c r="J124" s="66"/>
      <c r="K124" s="66"/>
      <c r="L124" s="66"/>
      <c r="M124" s="66"/>
      <c r="N124" s="66"/>
    </row>
    <row r="125" spans="1:14" s="69" customFormat="1" ht="16.2" customHeight="1">
      <c r="A125" s="66"/>
      <c r="B125" s="66"/>
      <c r="C125" s="66"/>
      <c r="D125" s="66"/>
      <c r="E125" s="66"/>
      <c r="F125" s="66"/>
      <c r="G125" s="66"/>
      <c r="H125" s="66"/>
      <c r="I125" s="66"/>
      <c r="J125" s="66"/>
      <c r="K125" s="66"/>
      <c r="L125" s="66"/>
      <c r="M125" s="66"/>
      <c r="N125" s="66"/>
    </row>
    <row r="126" spans="1:14" s="69" customFormat="1" ht="16.2" customHeight="1">
      <c r="A126" s="66"/>
      <c r="B126" s="66"/>
      <c r="C126" s="66"/>
      <c r="D126" s="66"/>
      <c r="E126" s="66"/>
      <c r="F126" s="66"/>
      <c r="G126" s="66"/>
      <c r="H126" s="66"/>
      <c r="I126" s="66"/>
      <c r="J126" s="66"/>
      <c r="K126" s="66"/>
      <c r="L126" s="66"/>
      <c r="M126" s="66"/>
      <c r="N126" s="66"/>
    </row>
    <row r="127" spans="1:14" s="69" customFormat="1" ht="16.2" customHeight="1">
      <c r="A127" s="66"/>
      <c r="B127" s="66"/>
      <c r="C127" s="66"/>
      <c r="D127" s="66"/>
      <c r="E127" s="66"/>
      <c r="F127" s="66"/>
      <c r="G127" s="66"/>
      <c r="H127" s="66"/>
      <c r="I127" s="66"/>
      <c r="J127" s="66"/>
      <c r="K127" s="66"/>
      <c r="L127" s="66"/>
      <c r="M127" s="66"/>
      <c r="N127" s="66"/>
    </row>
    <row r="128" spans="1:14" s="114" customFormat="1" ht="16.2" customHeight="1">
      <c r="A128" s="66"/>
      <c r="B128" s="66"/>
      <c r="C128" s="66"/>
      <c r="D128" s="66"/>
      <c r="E128" s="66"/>
      <c r="F128" s="66"/>
      <c r="G128" s="66"/>
      <c r="H128" s="66"/>
      <c r="I128" s="66"/>
      <c r="J128" s="66"/>
      <c r="K128" s="66"/>
      <c r="L128" s="66"/>
      <c r="M128" s="66"/>
      <c r="N128" s="66"/>
    </row>
    <row r="129" spans="1:14" s="114" customFormat="1" ht="16.2" customHeight="1">
      <c r="A129" s="66"/>
      <c r="B129" s="66"/>
      <c r="C129" s="66"/>
      <c r="D129" s="66"/>
      <c r="E129" s="66"/>
      <c r="F129" s="66"/>
      <c r="G129" s="66"/>
      <c r="H129" s="66"/>
      <c r="I129" s="66"/>
      <c r="J129" s="66"/>
      <c r="K129" s="66"/>
      <c r="L129" s="66"/>
      <c r="M129" s="66"/>
      <c r="N129" s="66"/>
    </row>
    <row r="130" spans="1:14" s="114" customFormat="1" ht="16.2" customHeight="1">
      <c r="A130" s="66"/>
      <c r="B130" s="66"/>
      <c r="C130" s="66"/>
      <c r="D130" s="66"/>
      <c r="E130" s="66"/>
      <c r="F130" s="66"/>
      <c r="G130" s="66"/>
      <c r="H130" s="66"/>
      <c r="I130" s="66"/>
      <c r="J130" s="66"/>
      <c r="K130" s="66"/>
      <c r="L130" s="66"/>
      <c r="M130" s="66"/>
      <c r="N130" s="66"/>
    </row>
    <row r="131" spans="1:14" s="66" customFormat="1" ht="16.2" customHeight="1"/>
    <row r="132" spans="1:14" s="66" customFormat="1" ht="16.2" customHeight="1"/>
    <row r="133" spans="1:14" s="66" customFormat="1" ht="16.2" customHeight="1"/>
    <row r="134" spans="1:14">
      <c r="C134"/>
    </row>
    <row r="135" spans="1:14">
      <c r="C135"/>
    </row>
    <row r="136" spans="1:14">
      <c r="C136"/>
    </row>
    <row r="137" spans="1:14">
      <c r="C137"/>
    </row>
    <row r="138" spans="1:14">
      <c r="C138"/>
    </row>
    <row r="139" spans="1:14">
      <c r="C139"/>
    </row>
    <row r="140" spans="1:14">
      <c r="C140"/>
    </row>
    <row r="141" spans="1:14">
      <c r="C141"/>
    </row>
    <row r="142" spans="1:14">
      <c r="C142"/>
    </row>
    <row r="143" spans="1:14">
      <c r="C143"/>
    </row>
    <row r="144" spans="1:14">
      <c r="C144"/>
    </row>
    <row r="145" spans="3:3">
      <c r="C145"/>
    </row>
    <row r="146" spans="3:3">
      <c r="C146"/>
    </row>
    <row r="147" spans="3:3">
      <c r="C147"/>
    </row>
    <row r="148" spans="3:3">
      <c r="C148"/>
    </row>
    <row r="149" spans="3:3">
      <c r="C149"/>
    </row>
    <row r="150" spans="3:3">
      <c r="C150"/>
    </row>
    <row r="151" spans="3:3">
      <c r="C151"/>
    </row>
    <row r="152" spans="3:3">
      <c r="C152"/>
    </row>
    <row r="153" spans="3:3">
      <c r="C153"/>
    </row>
    <row r="154" spans="3:3">
      <c r="C154"/>
    </row>
    <row r="155" spans="3:3">
      <c r="C155"/>
    </row>
    <row r="156" spans="3:3">
      <c r="C156"/>
    </row>
    <row r="157" spans="3:3">
      <c r="C157"/>
    </row>
    <row r="158" spans="3:3">
      <c r="C158"/>
    </row>
    <row r="159" spans="3:3">
      <c r="C159"/>
    </row>
    <row r="160" spans="3:3">
      <c r="C160"/>
    </row>
    <row r="161" spans="3:3">
      <c r="C161"/>
    </row>
    <row r="162" spans="3:3">
      <c r="C162"/>
    </row>
    <row r="163" spans="3:3">
      <c r="C163"/>
    </row>
    <row r="164" spans="3:3">
      <c r="C164"/>
    </row>
    <row r="165" spans="3:3">
      <c r="C165"/>
    </row>
    <row r="166" spans="3:3">
      <c r="C166"/>
    </row>
    <row r="167" spans="3:3">
      <c r="C167"/>
    </row>
    <row r="168" spans="3:3">
      <c r="C168"/>
    </row>
    <row r="169" spans="3:3">
      <c r="C169"/>
    </row>
    <row r="170" spans="3:3">
      <c r="C170"/>
    </row>
    <row r="171" spans="3:3">
      <c r="C171"/>
    </row>
    <row r="172" spans="3:3">
      <c r="C172"/>
    </row>
    <row r="173" spans="3:3">
      <c r="C173"/>
    </row>
    <row r="174" spans="3:3">
      <c r="C174"/>
    </row>
    <row r="175" spans="3:3">
      <c r="C175"/>
    </row>
    <row r="176" spans="3:3">
      <c r="C176"/>
    </row>
    <row r="177" spans="3:3">
      <c r="C177"/>
    </row>
    <row r="178" spans="3:3">
      <c r="C178"/>
    </row>
    <row r="179" spans="3:3">
      <c r="C179"/>
    </row>
    <row r="180" spans="3:3">
      <c r="C180"/>
    </row>
    <row r="181" spans="3:3">
      <c r="C181"/>
    </row>
    <row r="182" spans="3:3">
      <c r="C182"/>
    </row>
    <row r="183" spans="3:3">
      <c r="C183"/>
    </row>
    <row r="184" spans="3:3">
      <c r="C184"/>
    </row>
    <row r="185" spans="3:3">
      <c r="C185"/>
    </row>
    <row r="186" spans="3:3">
      <c r="C186"/>
    </row>
    <row r="187" spans="3:3">
      <c r="C187"/>
    </row>
    <row r="188" spans="3:3">
      <c r="C188"/>
    </row>
    <row r="189" spans="3:3">
      <c r="C189"/>
    </row>
    <row r="190" spans="3:3">
      <c r="C190"/>
    </row>
    <row r="191" spans="3:3">
      <c r="C191"/>
    </row>
    <row r="192" spans="3:3">
      <c r="C192"/>
    </row>
    <row r="193" spans="3:3">
      <c r="C193"/>
    </row>
    <row r="194" spans="3:3">
      <c r="C194"/>
    </row>
    <row r="195" spans="3:3">
      <c r="C195"/>
    </row>
    <row r="196" spans="3:3">
      <c r="C196"/>
    </row>
    <row r="197" spans="3:3">
      <c r="C197"/>
    </row>
    <row r="198" spans="3:3">
      <c r="C198"/>
    </row>
    <row r="199" spans="3:3">
      <c r="C199"/>
    </row>
    <row r="200" spans="3:3">
      <c r="C200"/>
    </row>
    <row r="201" spans="3:3">
      <c r="C201"/>
    </row>
    <row r="202" spans="3:3">
      <c r="C202"/>
    </row>
    <row r="203" spans="3:3">
      <c r="C203"/>
    </row>
    <row r="204" spans="3:3">
      <c r="C204"/>
    </row>
    <row r="205" spans="3:3">
      <c r="C205"/>
    </row>
    <row r="206" spans="3:3">
      <c r="C206"/>
    </row>
    <row r="207" spans="3:3">
      <c r="C207"/>
    </row>
    <row r="208" spans="3:3">
      <c r="C208"/>
    </row>
    <row r="209" spans="3:3">
      <c r="C209"/>
    </row>
    <row r="210" spans="3:3">
      <c r="C210"/>
    </row>
    <row r="211" spans="3:3">
      <c r="C211"/>
    </row>
    <row r="212" spans="3:3">
      <c r="C212"/>
    </row>
    <row r="213" spans="3:3">
      <c r="C213"/>
    </row>
    <row r="214" spans="3:3">
      <c r="C214"/>
    </row>
    <row r="215" spans="3:3">
      <c r="C215"/>
    </row>
    <row r="216" spans="3:3">
      <c r="C216"/>
    </row>
    <row r="217" spans="3:3">
      <c r="C217"/>
    </row>
    <row r="218" spans="3:3">
      <c r="C218"/>
    </row>
    <row r="219" spans="3:3">
      <c r="C219"/>
    </row>
    <row r="220" spans="3:3">
      <c r="C220"/>
    </row>
    <row r="221" spans="3:3">
      <c r="C221"/>
    </row>
    <row r="222" spans="3:3">
      <c r="C222"/>
    </row>
    <row r="223" spans="3:3">
      <c r="C223"/>
    </row>
    <row r="224" spans="3:3">
      <c r="C224"/>
    </row>
    <row r="225" spans="3:3">
      <c r="C225"/>
    </row>
    <row r="226" spans="3:3">
      <c r="C226"/>
    </row>
    <row r="227" spans="3:3">
      <c r="C227"/>
    </row>
    <row r="228" spans="3:3">
      <c r="C228"/>
    </row>
    <row r="229" spans="3:3">
      <c r="C229"/>
    </row>
    <row r="230" spans="3:3">
      <c r="C230"/>
    </row>
    <row r="231" spans="3:3">
      <c r="C231"/>
    </row>
    <row r="232" spans="3:3">
      <c r="C232"/>
    </row>
    <row r="233" spans="3:3">
      <c r="C233"/>
    </row>
    <row r="234" spans="3:3">
      <c r="C234"/>
    </row>
    <row r="235" spans="3:3">
      <c r="C235"/>
    </row>
    <row r="236" spans="3:3">
      <c r="C236"/>
    </row>
    <row r="237" spans="3:3">
      <c r="C237"/>
    </row>
    <row r="238" spans="3:3">
      <c r="C238"/>
    </row>
    <row r="239" spans="3:3">
      <c r="C239"/>
    </row>
    <row r="240" spans="3:3">
      <c r="C240"/>
    </row>
    <row r="241" spans="3:3">
      <c r="C241"/>
    </row>
    <row r="242" spans="3:3">
      <c r="C242"/>
    </row>
    <row r="243" spans="3:3">
      <c r="C243"/>
    </row>
    <row r="244" spans="3:3">
      <c r="C244"/>
    </row>
    <row r="245" spans="3:3">
      <c r="C245"/>
    </row>
    <row r="246" spans="3:3">
      <c r="C246"/>
    </row>
    <row r="247" spans="3:3">
      <c r="C247"/>
    </row>
    <row r="248" spans="3:3">
      <c r="C248"/>
    </row>
    <row r="249" spans="3:3">
      <c r="C249"/>
    </row>
    <row r="250" spans="3:3">
      <c r="C250"/>
    </row>
    <row r="251" spans="3:3">
      <c r="C251"/>
    </row>
    <row r="252" spans="3:3">
      <c r="C252"/>
    </row>
    <row r="253" spans="3:3">
      <c r="C253"/>
    </row>
    <row r="254" spans="3:3">
      <c r="C254"/>
    </row>
    <row r="255" spans="3:3">
      <c r="C255"/>
    </row>
    <row r="256" spans="3:3">
      <c r="C256"/>
    </row>
    <row r="257" spans="3:3">
      <c r="C257"/>
    </row>
    <row r="258" spans="3:3">
      <c r="C258"/>
    </row>
    <row r="259" spans="3:3">
      <c r="C259"/>
    </row>
    <row r="260" spans="3:3">
      <c r="C260"/>
    </row>
    <row r="261" spans="3:3">
      <c r="C261"/>
    </row>
    <row r="262" spans="3:3">
      <c r="C262"/>
    </row>
    <row r="263" spans="3:3">
      <c r="C263"/>
    </row>
    <row r="264" spans="3:3">
      <c r="C264"/>
    </row>
    <row r="265" spans="3:3">
      <c r="C265"/>
    </row>
    <row r="266" spans="3:3">
      <c r="C266"/>
    </row>
    <row r="267" spans="3:3">
      <c r="C267"/>
    </row>
    <row r="268" spans="3:3">
      <c r="C268"/>
    </row>
    <row r="269" spans="3:3">
      <c r="C269"/>
    </row>
  </sheetData>
  <mergeCells count="86">
    <mergeCell ref="A61:A63"/>
    <mergeCell ref="N61:N63"/>
    <mergeCell ref="A64:A66"/>
    <mergeCell ref="N64:N66"/>
    <mergeCell ref="A67:A69"/>
    <mergeCell ref="N67:N69"/>
    <mergeCell ref="A52:A54"/>
    <mergeCell ref="N52:N54"/>
    <mergeCell ref="A55:A57"/>
    <mergeCell ref="N55:N57"/>
    <mergeCell ref="A58:A60"/>
    <mergeCell ref="N58:N60"/>
    <mergeCell ref="A88:A90"/>
    <mergeCell ref="N88:N90"/>
    <mergeCell ref="A91:A93"/>
    <mergeCell ref="N91:N93"/>
    <mergeCell ref="A94:A96"/>
    <mergeCell ref="N94:N96"/>
    <mergeCell ref="A82:A84"/>
    <mergeCell ref="N82:N84"/>
    <mergeCell ref="A85:A87"/>
    <mergeCell ref="N85:N87"/>
    <mergeCell ref="A70:A72"/>
    <mergeCell ref="N70:N72"/>
    <mergeCell ref="A73:A75"/>
    <mergeCell ref="N73:N75"/>
    <mergeCell ref="A76:A78"/>
    <mergeCell ref="N76:N78"/>
    <mergeCell ref="A79:A81"/>
    <mergeCell ref="N79:N81"/>
    <mergeCell ref="A43:A45"/>
    <mergeCell ref="N43:N45"/>
    <mergeCell ref="A46:A48"/>
    <mergeCell ref="N46:N48"/>
    <mergeCell ref="A49:A51"/>
    <mergeCell ref="N49:N51"/>
    <mergeCell ref="A37:A39"/>
    <mergeCell ref="N37:N39"/>
    <mergeCell ref="A40:A42"/>
    <mergeCell ref="N40:N42"/>
    <mergeCell ref="A19:A21"/>
    <mergeCell ref="N19:N21"/>
    <mergeCell ref="A22:A24"/>
    <mergeCell ref="N22:N24"/>
    <mergeCell ref="A34:A36"/>
    <mergeCell ref="N34:N36"/>
    <mergeCell ref="A25:A27"/>
    <mergeCell ref="N25:N27"/>
    <mergeCell ref="A28:A30"/>
    <mergeCell ref="N28:N30"/>
    <mergeCell ref="A31:A33"/>
    <mergeCell ref="N31:N33"/>
    <mergeCell ref="A1:N1"/>
    <mergeCell ref="A2:N2"/>
    <mergeCell ref="A3:N3"/>
    <mergeCell ref="A4:N4"/>
    <mergeCell ref="A5:N5"/>
    <mergeCell ref="A7:A9"/>
    <mergeCell ref="B7:B9"/>
    <mergeCell ref="C7:L7"/>
    <mergeCell ref="A16:A18"/>
    <mergeCell ref="N16:N18"/>
    <mergeCell ref="M7:M9"/>
    <mergeCell ref="N7:N9"/>
    <mergeCell ref="A10:A12"/>
    <mergeCell ref="N10:N12"/>
    <mergeCell ref="A13:A15"/>
    <mergeCell ref="N13:N15"/>
    <mergeCell ref="A115:A117"/>
    <mergeCell ref="N115:N117"/>
    <mergeCell ref="A118:A120"/>
    <mergeCell ref="N118:N120"/>
    <mergeCell ref="A121:A123"/>
    <mergeCell ref="N121:N123"/>
    <mergeCell ref="A106:A108"/>
    <mergeCell ref="N106:N108"/>
    <mergeCell ref="A109:A111"/>
    <mergeCell ref="N109:N111"/>
    <mergeCell ref="A112:A114"/>
    <mergeCell ref="N112:N114"/>
    <mergeCell ref="A97:A99"/>
    <mergeCell ref="N97:N99"/>
    <mergeCell ref="A100:A102"/>
    <mergeCell ref="N100:N102"/>
    <mergeCell ref="A103:A105"/>
    <mergeCell ref="N103:N105"/>
  </mergeCells>
  <phoneticPr fontId="0" type="noConversion"/>
  <printOptions horizontalCentered="1"/>
  <pageMargins left="0" right="0" top="0.39370078740157483" bottom="0" header="0.31496062992125984" footer="0.31496062992125984"/>
  <pageSetup paperSize="9" scale="75" orientation="landscape" r:id="rId1"/>
  <rowBreaks count="2" manualBreakCount="2">
    <brk id="51" max="16383" man="1"/>
    <brk id="93" max="16383" man="1"/>
  </rowBreaks>
  <ignoredErrors>
    <ignoredError sqref="C10:L123" numberStoredAsText="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159"/>
  <sheetViews>
    <sheetView view="pageBreakPreview" zoomScale="85" zoomScaleNormal="100" zoomScaleSheetLayoutView="85" workbookViewId="0">
      <selection activeCell="L10" sqref="C10:L45"/>
    </sheetView>
  </sheetViews>
  <sheetFormatPr defaultRowHeight="13.2"/>
  <cols>
    <col min="1" max="1" width="25.6640625" customWidth="1"/>
    <col min="2" max="2" width="12.6640625" customWidth="1"/>
    <col min="3" max="3" width="11.6640625" style="66" customWidth="1"/>
    <col min="4" max="13" width="11.6640625" customWidth="1"/>
    <col min="14" max="14" width="25.6640625" customWidth="1"/>
    <col min="15" max="15" width="16" customWidth="1"/>
    <col min="16" max="16" width="1.33203125" customWidth="1"/>
  </cols>
  <sheetData>
    <row r="1" spans="1:14" s="29" customFormat="1" ht="28.5" customHeight="1">
      <c r="A1" s="388"/>
      <c r="B1" s="388"/>
      <c r="C1" s="388"/>
      <c r="D1" s="388"/>
      <c r="E1" s="388"/>
      <c r="F1" s="388"/>
      <c r="G1" s="388"/>
      <c r="H1" s="388"/>
      <c r="I1" s="388"/>
      <c r="J1" s="388"/>
      <c r="K1" s="388"/>
      <c r="L1" s="388"/>
      <c r="M1" s="388"/>
      <c r="N1" s="388"/>
    </row>
    <row r="2" spans="1:14" s="1" customFormat="1" ht="17.399999999999999">
      <c r="A2" s="367" t="s">
        <v>0</v>
      </c>
      <c r="B2" s="367"/>
      <c r="C2" s="367"/>
      <c r="D2" s="367"/>
      <c r="E2" s="367"/>
      <c r="F2" s="367"/>
      <c r="G2" s="367"/>
      <c r="H2" s="367"/>
      <c r="I2" s="367"/>
      <c r="J2" s="367"/>
      <c r="K2" s="367"/>
      <c r="L2" s="367"/>
      <c r="M2" s="367"/>
      <c r="N2" s="367"/>
    </row>
    <row r="3" spans="1:14" s="1" customFormat="1" ht="15.75" customHeight="1">
      <c r="A3" s="368" t="s">
        <v>188</v>
      </c>
      <c r="B3" s="368"/>
      <c r="C3" s="368"/>
      <c r="D3" s="368"/>
      <c r="E3" s="368"/>
      <c r="F3" s="368"/>
      <c r="G3" s="368"/>
      <c r="H3" s="368"/>
      <c r="I3" s="368"/>
      <c r="J3" s="368"/>
      <c r="K3" s="368"/>
      <c r="L3" s="368"/>
      <c r="M3" s="368"/>
      <c r="N3" s="368"/>
    </row>
    <row r="4" spans="1:14" s="1" customFormat="1" ht="15.6">
      <c r="A4" s="369">
        <v>2020</v>
      </c>
      <c r="B4" s="369"/>
      <c r="C4" s="369"/>
      <c r="D4" s="369"/>
      <c r="E4" s="369"/>
      <c r="F4" s="369"/>
      <c r="G4" s="369"/>
      <c r="H4" s="369"/>
      <c r="I4" s="369"/>
      <c r="J4" s="369"/>
      <c r="K4" s="369"/>
      <c r="L4" s="369"/>
      <c r="M4" s="369"/>
      <c r="N4" s="369"/>
    </row>
    <row r="5" spans="1:14" s="1" customFormat="1" ht="15.75" customHeight="1">
      <c r="A5" s="366" t="s">
        <v>135</v>
      </c>
      <c r="B5" s="366"/>
      <c r="C5" s="366"/>
      <c r="D5" s="366"/>
      <c r="E5" s="366"/>
      <c r="F5" s="366"/>
      <c r="G5" s="366"/>
      <c r="H5" s="366"/>
      <c r="I5" s="366"/>
      <c r="J5" s="366"/>
      <c r="K5" s="366"/>
      <c r="L5" s="366"/>
      <c r="M5" s="366"/>
      <c r="N5" s="366"/>
    </row>
    <row r="6" spans="1:14" s="1" customFormat="1" ht="15.6">
      <c r="A6" s="2" t="s">
        <v>82</v>
      </c>
      <c r="B6" s="33"/>
      <c r="C6" s="67"/>
      <c r="D6" s="33"/>
      <c r="E6" s="33"/>
      <c r="F6" s="33"/>
      <c r="G6" s="33"/>
      <c r="H6" s="33"/>
      <c r="I6" s="33"/>
      <c r="J6" s="33"/>
      <c r="K6" s="33"/>
      <c r="L6" s="32"/>
      <c r="M6" s="33"/>
      <c r="N6" s="31" t="s">
        <v>134</v>
      </c>
    </row>
    <row r="7" spans="1:14" s="66" customFormat="1" ht="23.25" customHeight="1">
      <c r="A7" s="383" t="s">
        <v>126</v>
      </c>
      <c r="B7" s="383" t="s">
        <v>127</v>
      </c>
      <c r="C7" s="386" t="s">
        <v>129</v>
      </c>
      <c r="D7" s="386"/>
      <c r="E7" s="386"/>
      <c r="F7" s="386"/>
      <c r="G7" s="386"/>
      <c r="H7" s="386"/>
      <c r="I7" s="386"/>
      <c r="J7" s="386"/>
      <c r="K7" s="386"/>
      <c r="L7" s="386"/>
      <c r="M7" s="380" t="s">
        <v>128</v>
      </c>
      <c r="N7" s="380" t="s">
        <v>8</v>
      </c>
    </row>
    <row r="8" spans="1:14" s="68" customFormat="1" ht="30" customHeight="1">
      <c r="A8" s="384"/>
      <c r="B8" s="384"/>
      <c r="C8" s="80" t="s">
        <v>2</v>
      </c>
      <c r="D8" s="80" t="s">
        <v>3</v>
      </c>
      <c r="E8" s="80" t="s">
        <v>87</v>
      </c>
      <c r="F8" s="80" t="s">
        <v>86</v>
      </c>
      <c r="G8" s="80" t="s">
        <v>4</v>
      </c>
      <c r="H8" s="80" t="s">
        <v>85</v>
      </c>
      <c r="I8" s="80" t="s">
        <v>5</v>
      </c>
      <c r="J8" s="80" t="s">
        <v>84</v>
      </c>
      <c r="K8" s="80" t="s">
        <v>6</v>
      </c>
      <c r="L8" s="80" t="s">
        <v>7</v>
      </c>
      <c r="M8" s="381"/>
      <c r="N8" s="381"/>
    </row>
    <row r="9" spans="1:14" s="68" customFormat="1" ht="24.75" customHeight="1">
      <c r="A9" s="385"/>
      <c r="B9" s="385"/>
      <c r="C9" s="105" t="s">
        <v>9</v>
      </c>
      <c r="D9" s="81" t="s">
        <v>220</v>
      </c>
      <c r="E9" s="81" t="s">
        <v>219</v>
      </c>
      <c r="F9" s="81" t="s">
        <v>218</v>
      </c>
      <c r="G9" s="81" t="s">
        <v>10</v>
      </c>
      <c r="H9" s="81" t="s">
        <v>216</v>
      </c>
      <c r="I9" s="81" t="s">
        <v>215</v>
      </c>
      <c r="J9" s="81" t="s">
        <v>221</v>
      </c>
      <c r="K9" s="81" t="s">
        <v>11</v>
      </c>
      <c r="L9" s="81" t="s">
        <v>12</v>
      </c>
      <c r="M9" s="382"/>
      <c r="N9" s="382"/>
    </row>
    <row r="10" spans="1:14" s="69" customFormat="1" ht="15" customHeight="1" thickBot="1">
      <c r="A10" s="387" t="s">
        <v>13</v>
      </c>
      <c r="B10" s="206" t="s">
        <v>14</v>
      </c>
      <c r="C10" s="188" t="s">
        <v>227</v>
      </c>
      <c r="D10" s="161" t="s">
        <v>227</v>
      </c>
      <c r="E10" s="162" t="s">
        <v>227</v>
      </c>
      <c r="F10" s="161" t="s">
        <v>227</v>
      </c>
      <c r="G10" s="162" t="s">
        <v>227</v>
      </c>
      <c r="H10" s="161" t="s">
        <v>227</v>
      </c>
      <c r="I10" s="162" t="s">
        <v>227</v>
      </c>
      <c r="J10" s="161" t="s">
        <v>227</v>
      </c>
      <c r="K10" s="162" t="s">
        <v>227</v>
      </c>
      <c r="L10" s="163" t="s">
        <v>227</v>
      </c>
      <c r="M10" s="201" t="s">
        <v>15</v>
      </c>
      <c r="N10" s="374" t="s">
        <v>16</v>
      </c>
    </row>
    <row r="11" spans="1:14" s="69" customFormat="1" ht="15" customHeight="1" thickBot="1">
      <c r="A11" s="371"/>
      <c r="B11" s="154" t="s">
        <v>17</v>
      </c>
      <c r="C11" s="180" t="s">
        <v>227</v>
      </c>
      <c r="D11" s="164" t="s">
        <v>227</v>
      </c>
      <c r="E11" s="165" t="s">
        <v>227</v>
      </c>
      <c r="F11" s="164" t="s">
        <v>227</v>
      </c>
      <c r="G11" s="165" t="s">
        <v>227</v>
      </c>
      <c r="H11" s="164" t="s">
        <v>227</v>
      </c>
      <c r="I11" s="165" t="s">
        <v>227</v>
      </c>
      <c r="J11" s="164" t="s">
        <v>227</v>
      </c>
      <c r="K11" s="165" t="s">
        <v>227</v>
      </c>
      <c r="L11" s="166" t="s">
        <v>227</v>
      </c>
      <c r="M11" s="201" t="s">
        <v>18</v>
      </c>
      <c r="N11" s="389"/>
    </row>
    <row r="12" spans="1:14" s="69" customFormat="1" ht="15" customHeight="1" thickBot="1">
      <c r="A12" s="371"/>
      <c r="B12" s="154" t="s">
        <v>19</v>
      </c>
      <c r="C12" s="180" t="s">
        <v>227</v>
      </c>
      <c r="D12" s="164" t="s">
        <v>227</v>
      </c>
      <c r="E12" s="165" t="s">
        <v>227</v>
      </c>
      <c r="F12" s="164" t="s">
        <v>227</v>
      </c>
      <c r="G12" s="165" t="s">
        <v>227</v>
      </c>
      <c r="H12" s="164" t="s">
        <v>227</v>
      </c>
      <c r="I12" s="165" t="s">
        <v>227</v>
      </c>
      <c r="J12" s="164" t="s">
        <v>227</v>
      </c>
      <c r="K12" s="165" t="s">
        <v>227</v>
      </c>
      <c r="L12" s="166" t="s">
        <v>227</v>
      </c>
      <c r="M12" s="201" t="s">
        <v>491</v>
      </c>
      <c r="N12" s="389"/>
    </row>
    <row r="13" spans="1:14" s="69" customFormat="1" ht="15" customHeight="1" thickBot="1">
      <c r="A13" s="375" t="s">
        <v>251</v>
      </c>
      <c r="B13" s="205" t="s">
        <v>14</v>
      </c>
      <c r="C13" s="179" t="s">
        <v>286</v>
      </c>
      <c r="D13" s="168" t="s">
        <v>227</v>
      </c>
      <c r="E13" s="167" t="s">
        <v>227</v>
      </c>
      <c r="F13" s="168" t="s">
        <v>227</v>
      </c>
      <c r="G13" s="167" t="s">
        <v>227</v>
      </c>
      <c r="H13" s="168" t="s">
        <v>227</v>
      </c>
      <c r="I13" s="167" t="s">
        <v>227</v>
      </c>
      <c r="J13" s="168" t="s">
        <v>227</v>
      </c>
      <c r="K13" s="167" t="s">
        <v>227</v>
      </c>
      <c r="L13" s="169" t="s">
        <v>286</v>
      </c>
      <c r="M13" s="202" t="s">
        <v>15</v>
      </c>
      <c r="N13" s="390" t="s">
        <v>21</v>
      </c>
    </row>
    <row r="14" spans="1:14" s="69" customFormat="1" ht="15" customHeight="1" thickBot="1">
      <c r="A14" s="375"/>
      <c r="B14" s="205" t="s">
        <v>17</v>
      </c>
      <c r="C14" s="179" t="s">
        <v>791</v>
      </c>
      <c r="D14" s="170" t="s">
        <v>227</v>
      </c>
      <c r="E14" s="167" t="s">
        <v>227</v>
      </c>
      <c r="F14" s="170" t="s">
        <v>227</v>
      </c>
      <c r="G14" s="167" t="s">
        <v>227</v>
      </c>
      <c r="H14" s="170" t="s">
        <v>227</v>
      </c>
      <c r="I14" s="167" t="s">
        <v>227</v>
      </c>
      <c r="J14" s="170" t="s">
        <v>227</v>
      </c>
      <c r="K14" s="167" t="s">
        <v>227</v>
      </c>
      <c r="L14" s="169" t="s">
        <v>791</v>
      </c>
      <c r="M14" s="202" t="s">
        <v>18</v>
      </c>
      <c r="N14" s="390"/>
    </row>
    <row r="15" spans="1:14" s="69" customFormat="1" ht="15" customHeight="1" thickBot="1">
      <c r="A15" s="375"/>
      <c r="B15" s="205" t="s">
        <v>19</v>
      </c>
      <c r="C15" s="179" t="s">
        <v>389</v>
      </c>
      <c r="D15" s="170" t="s">
        <v>227</v>
      </c>
      <c r="E15" s="167" t="s">
        <v>227</v>
      </c>
      <c r="F15" s="170" t="s">
        <v>227</v>
      </c>
      <c r="G15" s="167" t="s">
        <v>227</v>
      </c>
      <c r="H15" s="170" t="s">
        <v>227</v>
      </c>
      <c r="I15" s="167" t="s">
        <v>227</v>
      </c>
      <c r="J15" s="170" t="s">
        <v>227</v>
      </c>
      <c r="K15" s="167" t="s">
        <v>227</v>
      </c>
      <c r="L15" s="169" t="s">
        <v>389</v>
      </c>
      <c r="M15" s="202" t="s">
        <v>491</v>
      </c>
      <c r="N15" s="390"/>
    </row>
    <row r="16" spans="1:14" s="69" customFormat="1" ht="15" customHeight="1" thickBot="1">
      <c r="A16" s="371" t="s">
        <v>30</v>
      </c>
      <c r="B16" s="153" t="s">
        <v>14</v>
      </c>
      <c r="C16" s="180" t="s">
        <v>286</v>
      </c>
      <c r="D16" s="171" t="s">
        <v>227</v>
      </c>
      <c r="E16" s="165" t="s">
        <v>227</v>
      </c>
      <c r="F16" s="171" t="s">
        <v>227</v>
      </c>
      <c r="G16" s="165" t="s">
        <v>227</v>
      </c>
      <c r="H16" s="171" t="s">
        <v>227</v>
      </c>
      <c r="I16" s="165" t="s">
        <v>227</v>
      </c>
      <c r="J16" s="171" t="s">
        <v>227</v>
      </c>
      <c r="K16" s="165" t="s">
        <v>227</v>
      </c>
      <c r="L16" s="166" t="s">
        <v>286</v>
      </c>
      <c r="M16" s="201" t="s">
        <v>15</v>
      </c>
      <c r="N16" s="389" t="s">
        <v>31</v>
      </c>
    </row>
    <row r="17" spans="1:14" s="69" customFormat="1" ht="15" customHeight="1" thickBot="1">
      <c r="A17" s="371"/>
      <c r="B17" s="154" t="s">
        <v>17</v>
      </c>
      <c r="C17" s="180" t="s">
        <v>792</v>
      </c>
      <c r="D17" s="164" t="s">
        <v>227</v>
      </c>
      <c r="E17" s="165" t="s">
        <v>227</v>
      </c>
      <c r="F17" s="164" t="s">
        <v>227</v>
      </c>
      <c r="G17" s="165" t="s">
        <v>227</v>
      </c>
      <c r="H17" s="164" t="s">
        <v>227</v>
      </c>
      <c r="I17" s="165" t="s">
        <v>227</v>
      </c>
      <c r="J17" s="164" t="s">
        <v>227</v>
      </c>
      <c r="K17" s="165" t="s">
        <v>227</v>
      </c>
      <c r="L17" s="166" t="s">
        <v>792</v>
      </c>
      <c r="M17" s="201" t="s">
        <v>18</v>
      </c>
      <c r="N17" s="389"/>
    </row>
    <row r="18" spans="1:14" s="69" customFormat="1" ht="15" customHeight="1" thickBot="1">
      <c r="A18" s="371"/>
      <c r="B18" s="154" t="s">
        <v>19</v>
      </c>
      <c r="C18" s="180" t="s">
        <v>793</v>
      </c>
      <c r="D18" s="164" t="s">
        <v>227</v>
      </c>
      <c r="E18" s="165" t="s">
        <v>227</v>
      </c>
      <c r="F18" s="164" t="s">
        <v>227</v>
      </c>
      <c r="G18" s="165" t="s">
        <v>227</v>
      </c>
      <c r="H18" s="164" t="s">
        <v>227</v>
      </c>
      <c r="I18" s="165" t="s">
        <v>227</v>
      </c>
      <c r="J18" s="164" t="s">
        <v>227</v>
      </c>
      <c r="K18" s="165" t="s">
        <v>227</v>
      </c>
      <c r="L18" s="166" t="s">
        <v>793</v>
      </c>
      <c r="M18" s="201" t="s">
        <v>491</v>
      </c>
      <c r="N18" s="389"/>
    </row>
    <row r="19" spans="1:14" s="69" customFormat="1" ht="15" customHeight="1" thickBot="1">
      <c r="A19" s="375" t="s">
        <v>44</v>
      </c>
      <c r="B19" s="149" t="s">
        <v>14</v>
      </c>
      <c r="C19" s="179" t="s">
        <v>312</v>
      </c>
      <c r="D19" s="168" t="s">
        <v>227</v>
      </c>
      <c r="E19" s="167" t="s">
        <v>227</v>
      </c>
      <c r="F19" s="168" t="s">
        <v>227</v>
      </c>
      <c r="G19" s="167" t="s">
        <v>227</v>
      </c>
      <c r="H19" s="168" t="s">
        <v>227</v>
      </c>
      <c r="I19" s="167" t="s">
        <v>227</v>
      </c>
      <c r="J19" s="168" t="s">
        <v>227</v>
      </c>
      <c r="K19" s="167" t="s">
        <v>227</v>
      </c>
      <c r="L19" s="169" t="s">
        <v>312</v>
      </c>
      <c r="M19" s="202" t="s">
        <v>15</v>
      </c>
      <c r="N19" s="390" t="s">
        <v>45</v>
      </c>
    </row>
    <row r="20" spans="1:14" s="69" customFormat="1" ht="15" customHeight="1" thickBot="1">
      <c r="A20" s="375"/>
      <c r="B20" s="149" t="s">
        <v>17</v>
      </c>
      <c r="C20" s="179" t="s">
        <v>794</v>
      </c>
      <c r="D20" s="170" t="s">
        <v>227</v>
      </c>
      <c r="E20" s="167" t="s">
        <v>227</v>
      </c>
      <c r="F20" s="170" t="s">
        <v>227</v>
      </c>
      <c r="G20" s="167" t="s">
        <v>227</v>
      </c>
      <c r="H20" s="170" t="s">
        <v>227</v>
      </c>
      <c r="I20" s="167" t="s">
        <v>227</v>
      </c>
      <c r="J20" s="170" t="s">
        <v>227</v>
      </c>
      <c r="K20" s="167" t="s">
        <v>227</v>
      </c>
      <c r="L20" s="169" t="s">
        <v>794</v>
      </c>
      <c r="M20" s="202" t="s">
        <v>18</v>
      </c>
      <c r="N20" s="390"/>
    </row>
    <row r="21" spans="1:14" s="69" customFormat="1" ht="15" customHeight="1" thickBot="1">
      <c r="A21" s="375"/>
      <c r="B21" s="149" t="s">
        <v>19</v>
      </c>
      <c r="C21" s="179" t="s">
        <v>795</v>
      </c>
      <c r="D21" s="170" t="s">
        <v>227</v>
      </c>
      <c r="E21" s="167" t="s">
        <v>227</v>
      </c>
      <c r="F21" s="170" t="s">
        <v>227</v>
      </c>
      <c r="G21" s="167" t="s">
        <v>227</v>
      </c>
      <c r="H21" s="170" t="s">
        <v>227</v>
      </c>
      <c r="I21" s="167" t="s">
        <v>227</v>
      </c>
      <c r="J21" s="170" t="s">
        <v>227</v>
      </c>
      <c r="K21" s="167" t="s">
        <v>227</v>
      </c>
      <c r="L21" s="169" t="s">
        <v>795</v>
      </c>
      <c r="M21" s="202" t="s">
        <v>491</v>
      </c>
      <c r="N21" s="390"/>
    </row>
    <row r="22" spans="1:14" s="69" customFormat="1" ht="15" customHeight="1" thickBot="1">
      <c r="A22" s="371" t="s">
        <v>46</v>
      </c>
      <c r="B22" s="153" t="s">
        <v>14</v>
      </c>
      <c r="C22" s="180" t="s">
        <v>320</v>
      </c>
      <c r="D22" s="171" t="s">
        <v>227</v>
      </c>
      <c r="E22" s="165" t="s">
        <v>227</v>
      </c>
      <c r="F22" s="171" t="s">
        <v>227</v>
      </c>
      <c r="G22" s="165" t="s">
        <v>227</v>
      </c>
      <c r="H22" s="171" t="s">
        <v>227</v>
      </c>
      <c r="I22" s="165" t="s">
        <v>227</v>
      </c>
      <c r="J22" s="171" t="s">
        <v>227</v>
      </c>
      <c r="K22" s="165" t="s">
        <v>227</v>
      </c>
      <c r="L22" s="166" t="s">
        <v>320</v>
      </c>
      <c r="M22" s="201" t="s">
        <v>15</v>
      </c>
      <c r="N22" s="389" t="s">
        <v>47</v>
      </c>
    </row>
    <row r="23" spans="1:14" s="69" customFormat="1" ht="15" customHeight="1" thickBot="1">
      <c r="A23" s="371"/>
      <c r="B23" s="154" t="s">
        <v>17</v>
      </c>
      <c r="C23" s="180" t="s">
        <v>796</v>
      </c>
      <c r="D23" s="164" t="s">
        <v>227</v>
      </c>
      <c r="E23" s="165" t="s">
        <v>227</v>
      </c>
      <c r="F23" s="164" t="s">
        <v>227</v>
      </c>
      <c r="G23" s="165" t="s">
        <v>227</v>
      </c>
      <c r="H23" s="164" t="s">
        <v>227</v>
      </c>
      <c r="I23" s="165" t="s">
        <v>227</v>
      </c>
      <c r="J23" s="164" t="s">
        <v>227</v>
      </c>
      <c r="K23" s="165" t="s">
        <v>227</v>
      </c>
      <c r="L23" s="166" t="s">
        <v>796</v>
      </c>
      <c r="M23" s="201" t="s">
        <v>18</v>
      </c>
      <c r="N23" s="389"/>
    </row>
    <row r="24" spans="1:14" s="69" customFormat="1" ht="15" customHeight="1" thickBot="1">
      <c r="A24" s="371"/>
      <c r="B24" s="154" t="s">
        <v>19</v>
      </c>
      <c r="C24" s="180" t="s">
        <v>797</v>
      </c>
      <c r="D24" s="164" t="s">
        <v>227</v>
      </c>
      <c r="E24" s="165" t="s">
        <v>227</v>
      </c>
      <c r="F24" s="164" t="s">
        <v>227</v>
      </c>
      <c r="G24" s="165" t="s">
        <v>227</v>
      </c>
      <c r="H24" s="164" t="s">
        <v>227</v>
      </c>
      <c r="I24" s="165" t="s">
        <v>227</v>
      </c>
      <c r="J24" s="164" t="s">
        <v>227</v>
      </c>
      <c r="K24" s="165" t="s">
        <v>227</v>
      </c>
      <c r="L24" s="166" t="s">
        <v>797</v>
      </c>
      <c r="M24" s="201" t="s">
        <v>491</v>
      </c>
      <c r="N24" s="389"/>
    </row>
    <row r="25" spans="1:14" s="69" customFormat="1" ht="15" customHeight="1" thickBot="1">
      <c r="A25" s="375" t="s">
        <v>48</v>
      </c>
      <c r="B25" s="149" t="s">
        <v>14</v>
      </c>
      <c r="C25" s="179" t="s">
        <v>305</v>
      </c>
      <c r="D25" s="168" t="s">
        <v>227</v>
      </c>
      <c r="E25" s="167" t="s">
        <v>227</v>
      </c>
      <c r="F25" s="168" t="s">
        <v>227</v>
      </c>
      <c r="G25" s="167" t="s">
        <v>227</v>
      </c>
      <c r="H25" s="168" t="s">
        <v>227</v>
      </c>
      <c r="I25" s="167" t="s">
        <v>227</v>
      </c>
      <c r="J25" s="168" t="s">
        <v>227</v>
      </c>
      <c r="K25" s="167" t="s">
        <v>227</v>
      </c>
      <c r="L25" s="169" t="s">
        <v>305</v>
      </c>
      <c r="M25" s="202" t="s">
        <v>15</v>
      </c>
      <c r="N25" s="390" t="s">
        <v>49</v>
      </c>
    </row>
    <row r="26" spans="1:14" s="69" customFormat="1" ht="15" customHeight="1" thickBot="1">
      <c r="A26" s="375"/>
      <c r="B26" s="149" t="s">
        <v>17</v>
      </c>
      <c r="C26" s="179" t="s">
        <v>798</v>
      </c>
      <c r="D26" s="170" t="s">
        <v>227</v>
      </c>
      <c r="E26" s="167" t="s">
        <v>227</v>
      </c>
      <c r="F26" s="170" t="s">
        <v>227</v>
      </c>
      <c r="G26" s="167" t="s">
        <v>227</v>
      </c>
      <c r="H26" s="170" t="s">
        <v>227</v>
      </c>
      <c r="I26" s="167" t="s">
        <v>227</v>
      </c>
      <c r="J26" s="170" t="s">
        <v>227</v>
      </c>
      <c r="K26" s="167" t="s">
        <v>227</v>
      </c>
      <c r="L26" s="169" t="s">
        <v>798</v>
      </c>
      <c r="M26" s="202" t="s">
        <v>18</v>
      </c>
      <c r="N26" s="390"/>
    </row>
    <row r="27" spans="1:14" s="69" customFormat="1" ht="15" customHeight="1" thickBot="1">
      <c r="A27" s="375"/>
      <c r="B27" s="149" t="s">
        <v>19</v>
      </c>
      <c r="C27" s="179" t="s">
        <v>799</v>
      </c>
      <c r="D27" s="170" t="s">
        <v>227</v>
      </c>
      <c r="E27" s="167" t="s">
        <v>227</v>
      </c>
      <c r="F27" s="170" t="s">
        <v>227</v>
      </c>
      <c r="G27" s="167" t="s">
        <v>227</v>
      </c>
      <c r="H27" s="170" t="s">
        <v>227</v>
      </c>
      <c r="I27" s="167" t="s">
        <v>227</v>
      </c>
      <c r="J27" s="170" t="s">
        <v>227</v>
      </c>
      <c r="K27" s="167" t="s">
        <v>227</v>
      </c>
      <c r="L27" s="169" t="s">
        <v>799</v>
      </c>
      <c r="M27" s="202" t="s">
        <v>491</v>
      </c>
      <c r="N27" s="390"/>
    </row>
    <row r="28" spans="1:14" s="69" customFormat="1" ht="15" customHeight="1" thickBot="1">
      <c r="A28" s="371" t="s">
        <v>78</v>
      </c>
      <c r="B28" s="153" t="s">
        <v>14</v>
      </c>
      <c r="C28" s="180" t="s">
        <v>287</v>
      </c>
      <c r="D28" s="171" t="s">
        <v>227</v>
      </c>
      <c r="E28" s="165" t="s">
        <v>227</v>
      </c>
      <c r="F28" s="171" t="s">
        <v>227</v>
      </c>
      <c r="G28" s="165" t="s">
        <v>227</v>
      </c>
      <c r="H28" s="171" t="s">
        <v>227</v>
      </c>
      <c r="I28" s="165" t="s">
        <v>227</v>
      </c>
      <c r="J28" s="171" t="s">
        <v>227</v>
      </c>
      <c r="K28" s="165" t="s">
        <v>227</v>
      </c>
      <c r="L28" s="166" t="s">
        <v>287</v>
      </c>
      <c r="M28" s="201" t="s">
        <v>15</v>
      </c>
      <c r="N28" s="389" t="s">
        <v>79</v>
      </c>
    </row>
    <row r="29" spans="1:14" s="69" customFormat="1" ht="15" customHeight="1" thickBot="1">
      <c r="A29" s="371"/>
      <c r="B29" s="154" t="s">
        <v>17</v>
      </c>
      <c r="C29" s="180" t="s">
        <v>800</v>
      </c>
      <c r="D29" s="164" t="s">
        <v>227</v>
      </c>
      <c r="E29" s="165" t="s">
        <v>227</v>
      </c>
      <c r="F29" s="164" t="s">
        <v>227</v>
      </c>
      <c r="G29" s="165" t="s">
        <v>227</v>
      </c>
      <c r="H29" s="164" t="s">
        <v>227</v>
      </c>
      <c r="I29" s="165" t="s">
        <v>227</v>
      </c>
      <c r="J29" s="164" t="s">
        <v>227</v>
      </c>
      <c r="K29" s="165" t="s">
        <v>227</v>
      </c>
      <c r="L29" s="166" t="s">
        <v>800</v>
      </c>
      <c r="M29" s="201" t="s">
        <v>18</v>
      </c>
      <c r="N29" s="389"/>
    </row>
    <row r="30" spans="1:14" s="69" customFormat="1" ht="15" customHeight="1" thickBot="1">
      <c r="A30" s="371"/>
      <c r="B30" s="154" t="s">
        <v>19</v>
      </c>
      <c r="C30" s="180" t="s">
        <v>801</v>
      </c>
      <c r="D30" s="164" t="s">
        <v>227</v>
      </c>
      <c r="E30" s="165" t="s">
        <v>227</v>
      </c>
      <c r="F30" s="164" t="s">
        <v>227</v>
      </c>
      <c r="G30" s="165" t="s">
        <v>227</v>
      </c>
      <c r="H30" s="164" t="s">
        <v>227</v>
      </c>
      <c r="I30" s="165" t="s">
        <v>227</v>
      </c>
      <c r="J30" s="164" t="s">
        <v>227</v>
      </c>
      <c r="K30" s="165" t="s">
        <v>227</v>
      </c>
      <c r="L30" s="166" t="s">
        <v>801</v>
      </c>
      <c r="M30" s="201" t="s">
        <v>491</v>
      </c>
      <c r="N30" s="389"/>
    </row>
    <row r="31" spans="1:14" s="69" customFormat="1" ht="15" customHeight="1" thickBot="1">
      <c r="A31" s="375" t="s">
        <v>80</v>
      </c>
      <c r="B31" s="149" t="s">
        <v>14</v>
      </c>
      <c r="C31" s="179" t="s">
        <v>293</v>
      </c>
      <c r="D31" s="168" t="s">
        <v>227</v>
      </c>
      <c r="E31" s="167" t="s">
        <v>227</v>
      </c>
      <c r="F31" s="168" t="s">
        <v>227</v>
      </c>
      <c r="G31" s="167" t="s">
        <v>227</v>
      </c>
      <c r="H31" s="168" t="s">
        <v>227</v>
      </c>
      <c r="I31" s="167" t="s">
        <v>227</v>
      </c>
      <c r="J31" s="168" t="s">
        <v>227</v>
      </c>
      <c r="K31" s="167" t="s">
        <v>227</v>
      </c>
      <c r="L31" s="169" t="s">
        <v>293</v>
      </c>
      <c r="M31" s="202" t="s">
        <v>15</v>
      </c>
      <c r="N31" s="390" t="s">
        <v>81</v>
      </c>
    </row>
    <row r="32" spans="1:14" s="69" customFormat="1" ht="15" customHeight="1" thickBot="1">
      <c r="A32" s="375"/>
      <c r="B32" s="149" t="s">
        <v>17</v>
      </c>
      <c r="C32" s="179" t="s">
        <v>802</v>
      </c>
      <c r="D32" s="170" t="s">
        <v>227</v>
      </c>
      <c r="E32" s="167" t="s">
        <v>227</v>
      </c>
      <c r="F32" s="170" t="s">
        <v>227</v>
      </c>
      <c r="G32" s="167" t="s">
        <v>227</v>
      </c>
      <c r="H32" s="170" t="s">
        <v>227</v>
      </c>
      <c r="I32" s="167" t="s">
        <v>227</v>
      </c>
      <c r="J32" s="170" t="s">
        <v>227</v>
      </c>
      <c r="K32" s="167" t="s">
        <v>227</v>
      </c>
      <c r="L32" s="169" t="s">
        <v>802</v>
      </c>
      <c r="M32" s="202" t="s">
        <v>18</v>
      </c>
      <c r="N32" s="390"/>
    </row>
    <row r="33" spans="1:14" s="69" customFormat="1" ht="15" customHeight="1" thickBot="1">
      <c r="A33" s="375"/>
      <c r="B33" s="149" t="s">
        <v>19</v>
      </c>
      <c r="C33" s="179" t="s">
        <v>803</v>
      </c>
      <c r="D33" s="170" t="s">
        <v>227</v>
      </c>
      <c r="E33" s="167" t="s">
        <v>227</v>
      </c>
      <c r="F33" s="170" t="s">
        <v>227</v>
      </c>
      <c r="G33" s="167" t="s">
        <v>227</v>
      </c>
      <c r="H33" s="170" t="s">
        <v>227</v>
      </c>
      <c r="I33" s="167" t="s">
        <v>227</v>
      </c>
      <c r="J33" s="170" t="s">
        <v>227</v>
      </c>
      <c r="K33" s="167" t="s">
        <v>227</v>
      </c>
      <c r="L33" s="169" t="s">
        <v>803</v>
      </c>
      <c r="M33" s="202" t="s">
        <v>491</v>
      </c>
      <c r="N33" s="390"/>
    </row>
    <row r="34" spans="1:14" s="69" customFormat="1" ht="15" customHeight="1" thickBot="1">
      <c r="A34" s="371" t="s">
        <v>61</v>
      </c>
      <c r="B34" s="153" t="s">
        <v>14</v>
      </c>
      <c r="C34" s="180" t="s">
        <v>287</v>
      </c>
      <c r="D34" s="171" t="s">
        <v>227</v>
      </c>
      <c r="E34" s="165" t="s">
        <v>227</v>
      </c>
      <c r="F34" s="171" t="s">
        <v>227</v>
      </c>
      <c r="G34" s="165" t="s">
        <v>227</v>
      </c>
      <c r="H34" s="171" t="s">
        <v>227</v>
      </c>
      <c r="I34" s="165" t="s">
        <v>227</v>
      </c>
      <c r="J34" s="171" t="s">
        <v>227</v>
      </c>
      <c r="K34" s="165" t="s">
        <v>227</v>
      </c>
      <c r="L34" s="166" t="s">
        <v>287</v>
      </c>
      <c r="M34" s="201" t="s">
        <v>15</v>
      </c>
      <c r="N34" s="389" t="s">
        <v>62</v>
      </c>
    </row>
    <row r="35" spans="1:14" s="69" customFormat="1" ht="15" customHeight="1" thickBot="1">
      <c r="A35" s="371"/>
      <c r="B35" s="154" t="s">
        <v>17</v>
      </c>
      <c r="C35" s="180" t="s">
        <v>804</v>
      </c>
      <c r="D35" s="164" t="s">
        <v>227</v>
      </c>
      <c r="E35" s="165" t="s">
        <v>227</v>
      </c>
      <c r="F35" s="164" t="s">
        <v>227</v>
      </c>
      <c r="G35" s="165" t="s">
        <v>227</v>
      </c>
      <c r="H35" s="164" t="s">
        <v>227</v>
      </c>
      <c r="I35" s="165" t="s">
        <v>227</v>
      </c>
      <c r="J35" s="164" t="s">
        <v>227</v>
      </c>
      <c r="K35" s="165" t="s">
        <v>227</v>
      </c>
      <c r="L35" s="166" t="s">
        <v>804</v>
      </c>
      <c r="M35" s="201" t="s">
        <v>18</v>
      </c>
      <c r="N35" s="389"/>
    </row>
    <row r="36" spans="1:14" s="69" customFormat="1" ht="15" customHeight="1" thickBot="1">
      <c r="A36" s="371"/>
      <c r="B36" s="154" t="s">
        <v>19</v>
      </c>
      <c r="C36" s="180" t="s">
        <v>805</v>
      </c>
      <c r="D36" s="164" t="s">
        <v>227</v>
      </c>
      <c r="E36" s="165" t="s">
        <v>227</v>
      </c>
      <c r="F36" s="164" t="s">
        <v>227</v>
      </c>
      <c r="G36" s="165" t="s">
        <v>227</v>
      </c>
      <c r="H36" s="164" t="s">
        <v>227</v>
      </c>
      <c r="I36" s="165" t="s">
        <v>227</v>
      </c>
      <c r="J36" s="164" t="s">
        <v>227</v>
      </c>
      <c r="K36" s="165" t="s">
        <v>227</v>
      </c>
      <c r="L36" s="166" t="s">
        <v>805</v>
      </c>
      <c r="M36" s="201" t="s">
        <v>491</v>
      </c>
      <c r="N36" s="389"/>
    </row>
    <row r="37" spans="1:14" s="69" customFormat="1" ht="15" customHeight="1" thickBot="1">
      <c r="A37" s="375" t="s">
        <v>63</v>
      </c>
      <c r="B37" s="149" t="s">
        <v>14</v>
      </c>
      <c r="C37" s="179" t="s">
        <v>291</v>
      </c>
      <c r="D37" s="168" t="s">
        <v>227</v>
      </c>
      <c r="E37" s="167" t="s">
        <v>227</v>
      </c>
      <c r="F37" s="168" t="s">
        <v>227</v>
      </c>
      <c r="G37" s="167" t="s">
        <v>227</v>
      </c>
      <c r="H37" s="168" t="s">
        <v>227</v>
      </c>
      <c r="I37" s="167" t="s">
        <v>227</v>
      </c>
      <c r="J37" s="168" t="s">
        <v>227</v>
      </c>
      <c r="K37" s="167" t="s">
        <v>227</v>
      </c>
      <c r="L37" s="169" t="s">
        <v>291</v>
      </c>
      <c r="M37" s="202" t="s">
        <v>15</v>
      </c>
      <c r="N37" s="390" t="s">
        <v>64</v>
      </c>
    </row>
    <row r="38" spans="1:14" s="69" customFormat="1" ht="15" customHeight="1" thickBot="1">
      <c r="A38" s="375"/>
      <c r="B38" s="149" t="s">
        <v>17</v>
      </c>
      <c r="C38" s="179" t="s">
        <v>806</v>
      </c>
      <c r="D38" s="170" t="s">
        <v>227</v>
      </c>
      <c r="E38" s="167" t="s">
        <v>227</v>
      </c>
      <c r="F38" s="170" t="s">
        <v>227</v>
      </c>
      <c r="G38" s="167" t="s">
        <v>227</v>
      </c>
      <c r="H38" s="170" t="s">
        <v>227</v>
      </c>
      <c r="I38" s="167" t="s">
        <v>227</v>
      </c>
      <c r="J38" s="170" t="s">
        <v>227</v>
      </c>
      <c r="K38" s="167" t="s">
        <v>227</v>
      </c>
      <c r="L38" s="169" t="s">
        <v>806</v>
      </c>
      <c r="M38" s="202" t="s">
        <v>18</v>
      </c>
      <c r="N38" s="390"/>
    </row>
    <row r="39" spans="1:14" s="69" customFormat="1" ht="15" customHeight="1" thickBot="1">
      <c r="A39" s="375"/>
      <c r="B39" s="149" t="s">
        <v>19</v>
      </c>
      <c r="C39" s="179" t="s">
        <v>807</v>
      </c>
      <c r="D39" s="170" t="s">
        <v>227</v>
      </c>
      <c r="E39" s="167" t="s">
        <v>227</v>
      </c>
      <c r="F39" s="170" t="s">
        <v>227</v>
      </c>
      <c r="G39" s="167" t="s">
        <v>227</v>
      </c>
      <c r="H39" s="170" t="s">
        <v>227</v>
      </c>
      <c r="I39" s="167" t="s">
        <v>227</v>
      </c>
      <c r="J39" s="170" t="s">
        <v>227</v>
      </c>
      <c r="K39" s="167" t="s">
        <v>227</v>
      </c>
      <c r="L39" s="169" t="s">
        <v>807</v>
      </c>
      <c r="M39" s="202" t="s">
        <v>491</v>
      </c>
      <c r="N39" s="390"/>
    </row>
    <row r="40" spans="1:14" s="69" customFormat="1" ht="15" customHeight="1" thickBot="1">
      <c r="A40" s="371" t="s">
        <v>72</v>
      </c>
      <c r="B40" s="153" t="s">
        <v>14</v>
      </c>
      <c r="C40" s="180" t="s">
        <v>285</v>
      </c>
      <c r="D40" s="171" t="s">
        <v>227</v>
      </c>
      <c r="E40" s="165" t="s">
        <v>227</v>
      </c>
      <c r="F40" s="171" t="s">
        <v>227</v>
      </c>
      <c r="G40" s="165" t="s">
        <v>227</v>
      </c>
      <c r="H40" s="171" t="s">
        <v>227</v>
      </c>
      <c r="I40" s="165" t="s">
        <v>227</v>
      </c>
      <c r="J40" s="171" t="s">
        <v>227</v>
      </c>
      <c r="K40" s="165" t="s">
        <v>227</v>
      </c>
      <c r="L40" s="166" t="s">
        <v>285</v>
      </c>
      <c r="M40" s="201" t="s">
        <v>15</v>
      </c>
      <c r="N40" s="389" t="s">
        <v>330</v>
      </c>
    </row>
    <row r="41" spans="1:14" s="69" customFormat="1" ht="15" customHeight="1" thickBot="1">
      <c r="A41" s="371"/>
      <c r="B41" s="154" t="s">
        <v>17</v>
      </c>
      <c r="C41" s="180" t="s">
        <v>808</v>
      </c>
      <c r="D41" s="164" t="s">
        <v>227</v>
      </c>
      <c r="E41" s="165" t="s">
        <v>227</v>
      </c>
      <c r="F41" s="164" t="s">
        <v>227</v>
      </c>
      <c r="G41" s="165" t="s">
        <v>227</v>
      </c>
      <c r="H41" s="164" t="s">
        <v>227</v>
      </c>
      <c r="I41" s="165" t="s">
        <v>227</v>
      </c>
      <c r="J41" s="164" t="s">
        <v>227</v>
      </c>
      <c r="K41" s="165" t="s">
        <v>227</v>
      </c>
      <c r="L41" s="166" t="s">
        <v>808</v>
      </c>
      <c r="M41" s="201" t="s">
        <v>18</v>
      </c>
      <c r="N41" s="389"/>
    </row>
    <row r="42" spans="1:14" s="69" customFormat="1" ht="15" customHeight="1">
      <c r="A42" s="379"/>
      <c r="B42" s="154" t="s">
        <v>19</v>
      </c>
      <c r="C42" s="192" t="s">
        <v>809</v>
      </c>
      <c r="D42" s="193" t="s">
        <v>227</v>
      </c>
      <c r="E42" s="194" t="s">
        <v>227</v>
      </c>
      <c r="F42" s="193" t="s">
        <v>227</v>
      </c>
      <c r="G42" s="194" t="s">
        <v>227</v>
      </c>
      <c r="H42" s="193" t="s">
        <v>227</v>
      </c>
      <c r="I42" s="194" t="s">
        <v>227</v>
      </c>
      <c r="J42" s="193" t="s">
        <v>227</v>
      </c>
      <c r="K42" s="194" t="s">
        <v>227</v>
      </c>
      <c r="L42" s="195" t="s">
        <v>809</v>
      </c>
      <c r="M42" s="201" t="s">
        <v>491</v>
      </c>
      <c r="N42" s="394"/>
    </row>
    <row r="43" spans="1:14" s="69" customFormat="1" ht="15" customHeight="1" thickBot="1">
      <c r="A43" s="360" t="s">
        <v>9</v>
      </c>
      <c r="B43" s="296" t="s">
        <v>14</v>
      </c>
      <c r="C43" s="294" t="s">
        <v>395</v>
      </c>
      <c r="D43" s="295" t="s">
        <v>227</v>
      </c>
      <c r="E43" s="294" t="s">
        <v>227</v>
      </c>
      <c r="F43" s="295" t="s">
        <v>227</v>
      </c>
      <c r="G43" s="294" t="s">
        <v>227</v>
      </c>
      <c r="H43" s="295" t="s">
        <v>227</v>
      </c>
      <c r="I43" s="294" t="s">
        <v>227</v>
      </c>
      <c r="J43" s="295" t="s">
        <v>227</v>
      </c>
      <c r="K43" s="294" t="s">
        <v>227</v>
      </c>
      <c r="L43" s="190" t="s">
        <v>395</v>
      </c>
      <c r="M43" s="297" t="s">
        <v>15</v>
      </c>
      <c r="N43" s="363" t="s">
        <v>2</v>
      </c>
    </row>
    <row r="44" spans="1:14" s="69" customFormat="1" ht="15" customHeight="1" thickBot="1">
      <c r="A44" s="361"/>
      <c r="B44" s="298" t="s">
        <v>17</v>
      </c>
      <c r="C44" s="179" t="s">
        <v>810</v>
      </c>
      <c r="D44" s="288" t="s">
        <v>227</v>
      </c>
      <c r="E44" s="179" t="s">
        <v>227</v>
      </c>
      <c r="F44" s="288" t="s">
        <v>227</v>
      </c>
      <c r="G44" s="179" t="s">
        <v>227</v>
      </c>
      <c r="H44" s="288" t="s">
        <v>227</v>
      </c>
      <c r="I44" s="179" t="s">
        <v>227</v>
      </c>
      <c r="J44" s="288" t="s">
        <v>227</v>
      </c>
      <c r="K44" s="179" t="s">
        <v>227</v>
      </c>
      <c r="L44" s="287" t="s">
        <v>810</v>
      </c>
      <c r="M44" s="203" t="s">
        <v>18</v>
      </c>
      <c r="N44" s="364"/>
    </row>
    <row r="45" spans="1:14" s="69" customFormat="1" ht="15" customHeight="1">
      <c r="A45" s="362"/>
      <c r="B45" s="299" t="s">
        <v>19</v>
      </c>
      <c r="C45" s="183" t="s">
        <v>811</v>
      </c>
      <c r="D45" s="290" t="s">
        <v>227</v>
      </c>
      <c r="E45" s="183" t="s">
        <v>227</v>
      </c>
      <c r="F45" s="290" t="s">
        <v>227</v>
      </c>
      <c r="G45" s="183" t="s">
        <v>227</v>
      </c>
      <c r="H45" s="290" t="s">
        <v>227</v>
      </c>
      <c r="I45" s="183" t="s">
        <v>227</v>
      </c>
      <c r="J45" s="290" t="s">
        <v>227</v>
      </c>
      <c r="K45" s="183" t="s">
        <v>227</v>
      </c>
      <c r="L45" s="291" t="s">
        <v>811</v>
      </c>
      <c r="M45" s="204" t="s">
        <v>491</v>
      </c>
      <c r="N45" s="365"/>
    </row>
    <row r="46" spans="1:14" s="160" customFormat="1" ht="13.95" customHeight="1">
      <c r="C46" s="115"/>
      <c r="L46" s="199"/>
      <c r="N46" s="200"/>
    </row>
    <row r="47" spans="1:14" s="160" customFormat="1" ht="13.95" customHeight="1">
      <c r="C47" s="115"/>
      <c r="L47" s="199"/>
      <c r="N47" s="200"/>
    </row>
    <row r="48" spans="1:14" s="160" customFormat="1" ht="13.95" customHeight="1">
      <c r="C48" s="115"/>
      <c r="L48" s="199"/>
      <c r="N48" s="200"/>
    </row>
    <row r="49" spans="3:14" ht="13.95" customHeight="1">
      <c r="C49"/>
      <c r="N49" s="119"/>
    </row>
    <row r="50" spans="3:14" ht="13.95" customHeight="1">
      <c r="C50"/>
      <c r="N50" s="119"/>
    </row>
    <row r="51" spans="3:14" ht="13.95" customHeight="1">
      <c r="C51"/>
      <c r="N51" s="119"/>
    </row>
    <row r="52" spans="3:14" ht="15">
      <c r="C52"/>
      <c r="N52" s="119"/>
    </row>
    <row r="53" spans="3:14" ht="15">
      <c r="C53"/>
      <c r="N53" s="119"/>
    </row>
    <row r="54" spans="3:14" ht="15">
      <c r="C54"/>
      <c r="N54" s="119"/>
    </row>
    <row r="55" spans="3:14" ht="15">
      <c r="C55"/>
      <c r="N55" s="119"/>
    </row>
    <row r="56" spans="3:14" ht="15">
      <c r="C56"/>
      <c r="N56" s="119"/>
    </row>
    <row r="57" spans="3:14" ht="15">
      <c r="C57"/>
      <c r="N57" s="119"/>
    </row>
    <row r="58" spans="3:14" ht="15">
      <c r="C58"/>
      <c r="N58" s="119"/>
    </row>
    <row r="59" spans="3:14" ht="15">
      <c r="C59"/>
      <c r="N59" s="119"/>
    </row>
    <row r="60" spans="3:14" ht="15">
      <c r="C60"/>
      <c r="N60" s="119"/>
    </row>
    <row r="61" spans="3:14" ht="15">
      <c r="C61"/>
      <c r="N61" s="119"/>
    </row>
    <row r="62" spans="3:14" ht="15">
      <c r="C62"/>
      <c r="N62" s="119"/>
    </row>
    <row r="63" spans="3:14" ht="15">
      <c r="C63"/>
      <c r="N63" s="119"/>
    </row>
    <row r="64" spans="3:14" ht="15">
      <c r="C64"/>
      <c r="N64" s="119"/>
    </row>
    <row r="65" spans="3:14" ht="15">
      <c r="C65"/>
      <c r="N65" s="119"/>
    </row>
    <row r="66" spans="3:14" ht="15">
      <c r="C66"/>
      <c r="N66" s="119"/>
    </row>
    <row r="67" spans="3:14" ht="15">
      <c r="C67"/>
      <c r="N67" s="119"/>
    </row>
    <row r="68" spans="3:14" ht="15">
      <c r="C68"/>
      <c r="N68" s="119"/>
    </row>
    <row r="69" spans="3:14" ht="15">
      <c r="C69"/>
      <c r="N69" s="119"/>
    </row>
    <row r="70" spans="3:14" ht="15">
      <c r="C70"/>
      <c r="N70" s="119"/>
    </row>
    <row r="71" spans="3:14" ht="15">
      <c r="C71"/>
      <c r="N71" s="119"/>
    </row>
    <row r="72" spans="3:14" ht="15">
      <c r="C72"/>
      <c r="N72" s="119"/>
    </row>
    <row r="73" spans="3:14" ht="15">
      <c r="C73"/>
      <c r="N73" s="119"/>
    </row>
    <row r="74" spans="3:14" ht="15">
      <c r="C74"/>
      <c r="N74" s="119"/>
    </row>
    <row r="75" spans="3:14" ht="15">
      <c r="C75"/>
      <c r="N75" s="119"/>
    </row>
    <row r="76" spans="3:14" ht="15">
      <c r="C76"/>
      <c r="N76" s="119"/>
    </row>
    <row r="77" spans="3:14" ht="15">
      <c r="C77"/>
      <c r="N77" s="119"/>
    </row>
    <row r="78" spans="3:14" ht="15">
      <c r="C78"/>
      <c r="N78" s="119"/>
    </row>
    <row r="79" spans="3:14" ht="15">
      <c r="C79"/>
      <c r="N79" s="119"/>
    </row>
    <row r="80" spans="3:14" ht="15">
      <c r="C80"/>
      <c r="N80" s="119"/>
    </row>
    <row r="81" spans="3:14" ht="15">
      <c r="C81"/>
      <c r="N81" s="119"/>
    </row>
    <row r="82" spans="3:14">
      <c r="C82"/>
    </row>
    <row r="83" spans="3:14">
      <c r="C83"/>
    </row>
    <row r="84" spans="3:14">
      <c r="C84"/>
    </row>
    <row r="85" spans="3:14">
      <c r="C85"/>
    </row>
    <row r="86" spans="3:14">
      <c r="C86"/>
    </row>
    <row r="87" spans="3:14">
      <c r="C87"/>
    </row>
    <row r="88" spans="3:14">
      <c r="C88"/>
    </row>
    <row r="89" spans="3:14">
      <c r="C89"/>
    </row>
    <row r="90" spans="3:14">
      <c r="C90"/>
    </row>
    <row r="91" spans="3:14">
      <c r="C91"/>
    </row>
    <row r="92" spans="3:14">
      <c r="C92"/>
    </row>
    <row r="93" spans="3:14">
      <c r="C93"/>
    </row>
    <row r="94" spans="3:14">
      <c r="C94"/>
    </row>
    <row r="95" spans="3:14">
      <c r="C95"/>
    </row>
    <row r="96" spans="3:14">
      <c r="C96"/>
    </row>
    <row r="97" spans="3:3">
      <c r="C97"/>
    </row>
    <row r="98" spans="3:3">
      <c r="C98"/>
    </row>
    <row r="99" spans="3:3">
      <c r="C99"/>
    </row>
    <row r="100" spans="3:3">
      <c r="C100"/>
    </row>
    <row r="101" spans="3:3">
      <c r="C101"/>
    </row>
    <row r="102" spans="3:3">
      <c r="C102"/>
    </row>
    <row r="103" spans="3:3">
      <c r="C103"/>
    </row>
    <row r="104" spans="3:3">
      <c r="C104"/>
    </row>
    <row r="105" spans="3:3">
      <c r="C105"/>
    </row>
    <row r="106" spans="3:3">
      <c r="C106"/>
    </row>
    <row r="107" spans="3:3">
      <c r="C107"/>
    </row>
    <row r="108" spans="3:3">
      <c r="C108"/>
    </row>
    <row r="109" spans="3:3">
      <c r="C109"/>
    </row>
    <row r="110" spans="3:3">
      <c r="C110"/>
    </row>
    <row r="111" spans="3:3">
      <c r="C111"/>
    </row>
    <row r="112" spans="3:3">
      <c r="C112"/>
    </row>
    <row r="113" spans="3:3">
      <c r="C113"/>
    </row>
    <row r="114" spans="3:3">
      <c r="C114"/>
    </row>
    <row r="115" spans="3:3">
      <c r="C115"/>
    </row>
    <row r="116" spans="3:3">
      <c r="C116"/>
    </row>
    <row r="117" spans="3:3">
      <c r="C117"/>
    </row>
    <row r="118" spans="3:3">
      <c r="C118"/>
    </row>
    <row r="119" spans="3:3">
      <c r="C119"/>
    </row>
    <row r="120" spans="3:3">
      <c r="C120"/>
    </row>
    <row r="121" spans="3:3">
      <c r="C121"/>
    </row>
    <row r="122" spans="3:3">
      <c r="C122"/>
    </row>
    <row r="123" spans="3:3">
      <c r="C123"/>
    </row>
    <row r="124" spans="3:3">
      <c r="C124"/>
    </row>
    <row r="125" spans="3:3">
      <c r="C125"/>
    </row>
    <row r="126" spans="3:3">
      <c r="C126"/>
    </row>
    <row r="127" spans="3:3">
      <c r="C127"/>
    </row>
    <row r="128" spans="3:3">
      <c r="C128"/>
    </row>
    <row r="129" spans="3:3">
      <c r="C129"/>
    </row>
    <row r="130" spans="3:3">
      <c r="C130"/>
    </row>
    <row r="131" spans="3:3">
      <c r="C131"/>
    </row>
    <row r="132" spans="3:3">
      <c r="C132"/>
    </row>
    <row r="133" spans="3:3">
      <c r="C133"/>
    </row>
    <row r="134" spans="3:3">
      <c r="C134"/>
    </row>
    <row r="135" spans="3:3">
      <c r="C135"/>
    </row>
    <row r="136" spans="3:3">
      <c r="C136"/>
    </row>
    <row r="137" spans="3:3">
      <c r="C137"/>
    </row>
    <row r="138" spans="3:3">
      <c r="C138"/>
    </row>
    <row r="139" spans="3:3">
      <c r="C139"/>
    </row>
    <row r="140" spans="3:3">
      <c r="C140"/>
    </row>
    <row r="141" spans="3:3">
      <c r="C141"/>
    </row>
    <row r="142" spans="3:3">
      <c r="C142"/>
    </row>
    <row r="143" spans="3:3">
      <c r="C143"/>
    </row>
    <row r="144" spans="3:3">
      <c r="C144"/>
    </row>
    <row r="145" spans="3:12">
      <c r="C145"/>
    </row>
    <row r="146" spans="3:12">
      <c r="C146"/>
    </row>
    <row r="147" spans="3:12">
      <c r="C147"/>
    </row>
    <row r="148" spans="3:12">
      <c r="C148"/>
    </row>
    <row r="149" spans="3:12">
      <c r="C149"/>
    </row>
    <row r="150" spans="3:12">
      <c r="C150"/>
    </row>
    <row r="151" spans="3:12">
      <c r="C151"/>
    </row>
    <row r="152" spans="3:12">
      <c r="C152"/>
    </row>
    <row r="153" spans="3:12">
      <c r="C153"/>
    </row>
    <row r="154" spans="3:12">
      <c r="C154"/>
    </row>
    <row r="155" spans="3:12">
      <c r="C155"/>
    </row>
    <row r="156" spans="3:12">
      <c r="C156"/>
    </row>
    <row r="157" spans="3:12">
      <c r="L157" s="118"/>
    </row>
    <row r="158" spans="3:12">
      <c r="L158" s="118"/>
    </row>
    <row r="159" spans="3:12">
      <c r="L159" s="118"/>
    </row>
  </sheetData>
  <mergeCells count="34">
    <mergeCell ref="N19:N21"/>
    <mergeCell ref="A22:A24"/>
    <mergeCell ref="N22:N24"/>
    <mergeCell ref="A25:A27"/>
    <mergeCell ref="N25:N27"/>
    <mergeCell ref="A19:A21"/>
    <mergeCell ref="A1:N1"/>
    <mergeCell ref="A2:N2"/>
    <mergeCell ref="A3:N3"/>
    <mergeCell ref="A4:N4"/>
    <mergeCell ref="A5:N5"/>
    <mergeCell ref="A7:A9"/>
    <mergeCell ref="B7:B9"/>
    <mergeCell ref="C7:L7"/>
    <mergeCell ref="M7:M9"/>
    <mergeCell ref="N7:N9"/>
    <mergeCell ref="A10:A12"/>
    <mergeCell ref="N10:N12"/>
    <mergeCell ref="A13:A15"/>
    <mergeCell ref="N13:N15"/>
    <mergeCell ref="A16:A18"/>
    <mergeCell ref="N16:N18"/>
    <mergeCell ref="A37:A39"/>
    <mergeCell ref="N37:N39"/>
    <mergeCell ref="A40:A42"/>
    <mergeCell ref="N40:N42"/>
    <mergeCell ref="A43:A45"/>
    <mergeCell ref="N43:N45"/>
    <mergeCell ref="A28:A30"/>
    <mergeCell ref="N28:N30"/>
    <mergeCell ref="A31:A33"/>
    <mergeCell ref="N31:N33"/>
    <mergeCell ref="A34:A36"/>
    <mergeCell ref="N34:N36"/>
  </mergeCells>
  <phoneticPr fontId="0" type="noConversion"/>
  <printOptions horizontalCentered="1"/>
  <pageMargins left="0" right="0" top="0.39370078740157483" bottom="0" header="0.31496062992125984" footer="0.31496062992125984"/>
  <pageSetup paperSize="9" scale="75" orientation="landscape" r:id="rId1"/>
  <ignoredErrors>
    <ignoredError sqref="C10:L45"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السنوية لاحصاءات الملاحة البحرية 2020</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السنوية لاحصاءات الملاحة البحرية 2020</Description_Ar>
    <Enabled xmlns="1b323878-974e-4c19-bf08-965c80d4ad54">true</Enabled>
    <PublishingDate xmlns="1b323878-974e-4c19-bf08-965c80d4ad54">2021-03-31T10:16:59+00:00</PublishingDate>
    <CategoryDescription xmlns="http://schemas.microsoft.com/sharepoint.v3">The Annual Bulletin Of Maritime Navigation Statistics 2020</CategoryDescription>
  </documentManagement>
</p:properties>
</file>

<file path=customXml/itemProps1.xml><?xml version="1.0" encoding="utf-8"?>
<ds:datastoreItem xmlns:ds="http://schemas.openxmlformats.org/officeDocument/2006/customXml" ds:itemID="{4A08C828-CE05-4162-B3C0-102A93F71F2F}"/>
</file>

<file path=customXml/itemProps2.xml><?xml version="1.0" encoding="utf-8"?>
<ds:datastoreItem xmlns:ds="http://schemas.openxmlformats.org/officeDocument/2006/customXml" ds:itemID="{9054B64F-9E9A-4DA3-8C48-A77BB351DFC0}"/>
</file>

<file path=customXml/itemProps3.xml><?xml version="1.0" encoding="utf-8"?>
<ds:datastoreItem xmlns:ds="http://schemas.openxmlformats.org/officeDocument/2006/customXml" ds:itemID="{88B2BA64-037F-4D7F-8AB2-4C495F45BEF7}"/>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33</vt:i4>
      </vt:variant>
    </vt:vector>
  </HeadingPairs>
  <TitlesOfParts>
    <vt:vector size="56" baseType="lpstr">
      <vt:lpstr>Sheet1</vt:lpstr>
      <vt:lpstr>Frst</vt:lpstr>
      <vt:lpstr>Preface</vt:lpstr>
      <vt:lpstr>Indx</vt:lpstr>
      <vt:lpstr>Introduction</vt:lpstr>
      <vt:lpstr>CH1</vt:lpstr>
      <vt:lpstr>1_1</vt:lpstr>
      <vt:lpstr>1-2</vt:lpstr>
      <vt:lpstr>1_3</vt:lpstr>
      <vt:lpstr>1_4 </vt:lpstr>
      <vt:lpstr>1_5</vt:lpstr>
      <vt:lpstr>1_6</vt:lpstr>
      <vt:lpstr>CH2</vt:lpstr>
      <vt:lpstr>2_1</vt:lpstr>
      <vt:lpstr>2_2</vt:lpstr>
      <vt:lpstr>2_3</vt:lpstr>
      <vt:lpstr>2_4</vt:lpstr>
      <vt:lpstr>2_5</vt:lpstr>
      <vt:lpstr>2_6 </vt:lpstr>
      <vt:lpstr>Gr-1</vt:lpstr>
      <vt:lpstr>Gr-2</vt:lpstr>
      <vt:lpstr>Annex</vt:lpstr>
      <vt:lpstr>Qucst.</vt:lpstr>
      <vt:lpstr>'1_1'!Print_Area</vt:lpstr>
      <vt:lpstr>'1_3'!Print_Area</vt:lpstr>
      <vt:lpstr>'1_4 '!Print_Area</vt:lpstr>
      <vt:lpstr>'1_5'!Print_Area</vt:lpstr>
      <vt:lpstr>'1_6'!Print_Area</vt:lpstr>
      <vt:lpstr>'1-2'!Print_Area</vt:lpstr>
      <vt:lpstr>'2_1'!Print_Area</vt:lpstr>
      <vt:lpstr>'2_2'!Print_Area</vt:lpstr>
      <vt:lpstr>'2_3'!Print_Area</vt:lpstr>
      <vt:lpstr>'2_4'!Print_Area</vt:lpstr>
      <vt:lpstr>'2_5'!Print_Area</vt:lpstr>
      <vt:lpstr>'2_6 '!Print_Area</vt:lpstr>
      <vt:lpstr>Annex!Print_Area</vt:lpstr>
      <vt:lpstr>'CH1'!Print_Area</vt:lpstr>
      <vt:lpstr>'CH2'!Print_Area</vt:lpstr>
      <vt:lpstr>Frst!Print_Area</vt:lpstr>
      <vt:lpstr>'Gr-1'!Print_Area</vt:lpstr>
      <vt:lpstr>'Gr-2'!Print_Area</vt:lpstr>
      <vt:lpstr>Indx!Print_Area</vt:lpstr>
      <vt:lpstr>Introduction!Print_Area</vt:lpstr>
      <vt:lpstr>Preface!Print_Area</vt:lpstr>
      <vt:lpstr>Qucst.!Print_Area</vt:lpstr>
      <vt:lpstr>Sheet1!Print_Area</vt:lpstr>
      <vt:lpstr>'1_1'!Print_Titles</vt:lpstr>
      <vt:lpstr>'1_3'!Print_Titles</vt:lpstr>
      <vt:lpstr>'1_4 '!Print_Titles</vt:lpstr>
      <vt:lpstr>'1_5'!Print_Titles</vt:lpstr>
      <vt:lpstr>'1_6'!Print_Titles</vt:lpstr>
      <vt:lpstr>'1-2'!Print_Titles</vt:lpstr>
      <vt:lpstr>'2_5'!Print_Titles</vt:lpstr>
      <vt:lpstr>'2_6 '!Print_Titles</vt:lpstr>
      <vt:lpstr>Indx!Print_Titles</vt:lpstr>
      <vt:lpstr>Introduction!Print_Titles</vt:lpstr>
    </vt:vector>
  </TitlesOfParts>
  <Company>Statistics Authority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Annual Bulletin Of Maritime Navigation Statistics 2020</dc:title>
  <dc:creator>SYSTEM</dc:creator>
  <cp:keywords>Qatar; Economic; Planning and Statistics Authority; PSA; Statistics</cp:keywords>
  <cp:lastModifiedBy>Alyaa Al Shamari</cp:lastModifiedBy>
  <cp:lastPrinted>2021-01-20T06:05:46Z</cp:lastPrinted>
  <dcterms:created xsi:type="dcterms:W3CDTF">2010-06-07T09:20:33Z</dcterms:created>
  <dcterms:modified xsi:type="dcterms:W3CDTF">2021-03-30T05:18:10Z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643;#PSA|0e57c6e0-7d64-49c5-8339-fa33dddca9a5;#178;#Planning and Statistics Authority|e65649f4-24d1-441c-884c-448bd6b7a8f9;#645;#Economic|d7e8a056-d6ab-482e-bf61-3a160944221a;#179;#Qatar|f05dbc2b-1feb-4985-afc3-58e9ce18885a;#640;#Statistics|43e67556-4a22-4c31-b67a-99a39b12edc5</vt:lpwstr>
  </property>
  <property fmtid="{D5CDD505-2E9C-101B-9397-08002B2CF9AE}" pid="4" name="CategoryDescription">
    <vt:lpwstr>The Annual Bulletin Of Maritime Navigation Statistics 2020</vt:lpwstr>
  </property>
  <property fmtid="{D5CDD505-2E9C-101B-9397-08002B2CF9AE}" pid="5" name="Hashtags">
    <vt:lpwstr>58;#StatisticalAbstract|c2f418c2-a295-4bd1-af99-d5d586494613</vt:lpwstr>
  </property>
</Properties>
</file>