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WB" sheetId="1" r:id="rId4"/>
    <sheet state="visible" name="2025" sheetId="2" r:id="rId5"/>
    <sheet state="visible" name="2024" sheetId="3" r:id="rId6"/>
    <sheet state="visible" name="2023" sheetId="4" r:id="rId7"/>
  </sheets>
  <definedNames/>
  <calcPr/>
  <extLst>
    <ext uri="GoogleSheetsCustomDataVersion2">
      <go:sheetsCustomData xmlns:go="http://customooxmlschemas.google.com/" r:id="rId8" roundtripDataChecksum="I4OL9Txql20ENJBf5ZqN/28LLY1OoXPHid/8TFvWpxg="/>
    </ext>
  </extLst>
</workbook>
</file>

<file path=xl/sharedStrings.xml><?xml version="1.0" encoding="utf-8"?>
<sst xmlns="http://schemas.openxmlformats.org/spreadsheetml/2006/main" count="6349" uniqueCount="2801">
  <si>
    <t>MICROCHIP #</t>
  </si>
  <si>
    <t>Pet</t>
  </si>
  <si>
    <t>DOG/CAT</t>
  </si>
  <si>
    <t>BREED</t>
  </si>
  <si>
    <t>Lenghth (in)</t>
  </si>
  <si>
    <t>Width(in)</t>
  </si>
  <si>
    <t>Height(in)</t>
  </si>
  <si>
    <t xml:space="preserve">Airline </t>
  </si>
  <si>
    <t>3L code</t>
  </si>
  <si>
    <t>AWB</t>
  </si>
  <si>
    <t>Weight (kg)</t>
  </si>
  <si>
    <t>Weight (lbs)</t>
  </si>
  <si>
    <t>FROM</t>
  </si>
  <si>
    <t>VIA</t>
  </si>
  <si>
    <t>TO</t>
  </si>
  <si>
    <t>977-200-010-340-725</t>
  </si>
  <si>
    <t>Maki</t>
  </si>
  <si>
    <t>DOG</t>
  </si>
  <si>
    <t>Labrador Retriever</t>
  </si>
  <si>
    <t>British Airways (BA)</t>
  </si>
  <si>
    <t>125</t>
  </si>
  <si>
    <t>125-19003445</t>
  </si>
  <si>
    <t xml:space="preserve">ATL </t>
  </si>
  <si>
    <t>LHR</t>
  </si>
  <si>
    <t>977-200-009-989-329</t>
  </si>
  <si>
    <t>Kima</t>
  </si>
  <si>
    <t>956-000-014-246-727</t>
  </si>
  <si>
    <t>Rooney</t>
  </si>
  <si>
    <t>Golden Retriever</t>
  </si>
  <si>
    <t>125-19003423</t>
  </si>
  <si>
    <t xml:space="preserve">ORD </t>
  </si>
  <si>
    <t>HYD</t>
  </si>
  <si>
    <t>985-141-006-464-605</t>
  </si>
  <si>
    <t>Noodle</t>
  </si>
  <si>
    <t>Goldeen Noodle</t>
  </si>
  <si>
    <t>Lufthansa Cargo (LH)</t>
  </si>
  <si>
    <t>020</t>
  </si>
  <si>
    <t>020-26751056</t>
  </si>
  <si>
    <t>FRA</t>
  </si>
  <si>
    <t xml:space="preserve">DEL </t>
  </si>
  <si>
    <t>981-020-049-309-057</t>
  </si>
  <si>
    <t>Patch</t>
  </si>
  <si>
    <t>Golden Noodle</t>
  </si>
  <si>
    <t>KLM</t>
  </si>
  <si>
    <t>074</t>
  </si>
  <si>
    <t>074-49007884</t>
  </si>
  <si>
    <t>SFO</t>
  </si>
  <si>
    <t>AMS</t>
  </si>
  <si>
    <t>BLR</t>
  </si>
  <si>
    <t>900-255-000-583-975</t>
  </si>
  <si>
    <t>Hachiko</t>
  </si>
  <si>
    <t>125-13434610</t>
  </si>
  <si>
    <t xml:space="preserve">LHR </t>
  </si>
  <si>
    <t>981-020-047-627-369</t>
  </si>
  <si>
    <t>Norah</t>
  </si>
  <si>
    <t>Great Dane</t>
  </si>
  <si>
    <t>Northern Air Cargo</t>
  </si>
  <si>
    <t>345</t>
  </si>
  <si>
    <t>345-38035141</t>
  </si>
  <si>
    <t xml:space="preserve">MIA </t>
  </si>
  <si>
    <t>SJU</t>
  </si>
  <si>
    <t>981-020-059-027-430</t>
  </si>
  <si>
    <t>Henry</t>
  </si>
  <si>
    <t>Mixed</t>
  </si>
  <si>
    <t>941-000-030-107-783</t>
  </si>
  <si>
    <t>Gucci</t>
  </si>
  <si>
    <t>American Bulldog</t>
  </si>
  <si>
    <t>020-49077523</t>
  </si>
  <si>
    <t>LAX</t>
  </si>
  <si>
    <t xml:space="preserve">AMS </t>
  </si>
  <si>
    <t>OTP</t>
  </si>
  <si>
    <t>985-141-007-811-686</t>
  </si>
  <si>
    <t>Quincy</t>
  </si>
  <si>
    <t>Shep/Lab Mix</t>
  </si>
  <si>
    <t>020-26751012</t>
  </si>
  <si>
    <t xml:space="preserve">IAD </t>
  </si>
  <si>
    <t>985-112-012-451-736</t>
  </si>
  <si>
    <t>Evee</t>
  </si>
  <si>
    <t>Husky</t>
  </si>
  <si>
    <t>020-20736413</t>
  </si>
  <si>
    <t>ATL</t>
  </si>
  <si>
    <t>985-141-005-997-451</t>
  </si>
  <si>
    <t>Pebbles</t>
  </si>
  <si>
    <t>Argentine Dogo</t>
  </si>
  <si>
    <t>345-38019380</t>
  </si>
  <si>
    <t>985-141-007-068-442</t>
  </si>
  <si>
    <t>Coquito</t>
  </si>
  <si>
    <t>981-020-021-732-714</t>
  </si>
  <si>
    <t>Sydney</t>
  </si>
  <si>
    <t>Australian Shepherd</t>
  </si>
  <si>
    <t>020-20736380</t>
  </si>
  <si>
    <t>DEN</t>
  </si>
  <si>
    <t>00.0.</t>
  </si>
  <si>
    <t>981-020-023-638-314</t>
  </si>
  <si>
    <t>Annie</t>
  </si>
  <si>
    <t>Beagle</t>
  </si>
  <si>
    <t>020-20736402</t>
  </si>
  <si>
    <t>985-113-006-154-218</t>
  </si>
  <si>
    <t>Maggie</t>
  </si>
  <si>
    <t>941-000-028-453-845</t>
  </si>
  <si>
    <t>Rhino</t>
  </si>
  <si>
    <t>French Bulldog</t>
  </si>
  <si>
    <t>THY-Turkish Airlines</t>
  </si>
  <si>
    <t>235</t>
  </si>
  <si>
    <t>235-85456895</t>
  </si>
  <si>
    <t>IST</t>
  </si>
  <si>
    <t>MNL</t>
  </si>
  <si>
    <t>941-000-028-454-022</t>
  </si>
  <si>
    <t>Skye</t>
  </si>
  <si>
    <t>643-099-200-024-949</t>
  </si>
  <si>
    <t>Kuzya</t>
  </si>
  <si>
    <t>CAT</t>
  </si>
  <si>
    <t>Domestic Shorthair</t>
  </si>
  <si>
    <t>American Airlines Cargo</t>
  </si>
  <si>
    <t>001</t>
  </si>
  <si>
    <t>001-71128901</t>
  </si>
  <si>
    <t>MIA</t>
  </si>
  <si>
    <t>EZE</t>
  </si>
  <si>
    <t>900-219-002-156-785</t>
  </si>
  <si>
    <t>Kumar</t>
  </si>
  <si>
    <t>900-219-002-156-773</t>
  </si>
  <si>
    <t>Pipa</t>
  </si>
  <si>
    <t>933-000-320-435-040</t>
  </si>
  <si>
    <t>Molly</t>
  </si>
  <si>
    <t>Bichon Frise</t>
  </si>
  <si>
    <t>Emirates</t>
  </si>
  <si>
    <t>176</t>
  </si>
  <si>
    <t>176-3404494</t>
  </si>
  <si>
    <t>IAH</t>
  </si>
  <si>
    <t>DXB</t>
  </si>
  <si>
    <t>BAH</t>
  </si>
  <si>
    <t>981-020-059-229-342</t>
  </si>
  <si>
    <t>George</t>
  </si>
  <si>
    <t>Bulldog English</t>
  </si>
  <si>
    <t>020-20736424</t>
  </si>
  <si>
    <t>IAD</t>
  </si>
  <si>
    <t>BUD</t>
  </si>
  <si>
    <t>985-113-006-415-465</t>
  </si>
  <si>
    <t>Chilly Ann</t>
  </si>
  <si>
    <t>345-3479 8142</t>
  </si>
  <si>
    <t>941-000-022-933-322</t>
  </si>
  <si>
    <t>Yuki</t>
  </si>
  <si>
    <t>American Shorthair</t>
  </si>
  <si>
    <t>176-76652343</t>
  </si>
  <si>
    <t>956-000014-231-876</t>
  </si>
  <si>
    <t>Ramen</t>
  </si>
  <si>
    <t>Schnoodle</t>
  </si>
  <si>
    <t>Qatar Airways</t>
  </si>
  <si>
    <t>157</t>
  </si>
  <si>
    <t>157-69593602</t>
  </si>
  <si>
    <t>DOH</t>
  </si>
  <si>
    <t>RUH</t>
  </si>
  <si>
    <t>981-020-051-603-507</t>
  </si>
  <si>
    <t>Simba</t>
  </si>
  <si>
    <t>Labrador</t>
  </si>
  <si>
    <t>157-69593591</t>
  </si>
  <si>
    <t>933-082-603-082-191</t>
  </si>
  <si>
    <t>Remi</t>
  </si>
  <si>
    <t>Cocker Spaniel</t>
  </si>
  <si>
    <t>125-13430616</t>
  </si>
  <si>
    <t>BNA</t>
  </si>
  <si>
    <t>985-112-009-353-013</t>
  </si>
  <si>
    <t>Luna Griffith</t>
  </si>
  <si>
    <t>Pit Bull</t>
  </si>
  <si>
    <t>345-34741232</t>
  </si>
  <si>
    <t>PTY</t>
  </si>
  <si>
    <t>LIM</t>
  </si>
  <si>
    <t>977-200-010-426-973</t>
  </si>
  <si>
    <t>Money</t>
  </si>
  <si>
    <t>Shih Tzu</t>
  </si>
  <si>
    <t>074-48684403</t>
  </si>
  <si>
    <t>JFK</t>
  </si>
  <si>
    <t>985-112-010-155-161</t>
  </si>
  <si>
    <t>Misty</t>
  </si>
  <si>
    <t>German Shepherd</t>
  </si>
  <si>
    <t>157-69593576</t>
  </si>
  <si>
    <t>900-235-000-188-057</t>
  </si>
  <si>
    <t>Whiskey</t>
  </si>
  <si>
    <t>Cockapoo</t>
  </si>
  <si>
    <t>157-30861854</t>
  </si>
  <si>
    <t>LOS</t>
  </si>
  <si>
    <t>985-170-000-423-900</t>
  </si>
  <si>
    <t>Laila</t>
  </si>
  <si>
    <t>Collie Mix</t>
  </si>
  <si>
    <t>KLM-Air France</t>
  </si>
  <si>
    <t>057</t>
  </si>
  <si>
    <t>057-54864003</t>
  </si>
  <si>
    <t>CDG</t>
  </si>
  <si>
    <t>MAD</t>
  </si>
  <si>
    <t>956-000-005-735-863</t>
  </si>
  <si>
    <t>Izzy</t>
  </si>
  <si>
    <t>985-112-005-586-028</t>
  </si>
  <si>
    <t>Truman</t>
  </si>
  <si>
    <t>956-000-017-683-903</t>
  </si>
  <si>
    <t>Araya</t>
  </si>
  <si>
    <t>981-010-001-755-617</t>
  </si>
  <si>
    <t>Buddy</t>
  </si>
  <si>
    <t>057-54804094</t>
  </si>
  <si>
    <t xml:space="preserve">CDG </t>
  </si>
  <si>
    <t>GRU</t>
  </si>
  <si>
    <t>985-113-009-053-211</t>
  </si>
  <si>
    <t>Lily</t>
  </si>
  <si>
    <t>Golden Doodle</t>
  </si>
  <si>
    <t>125-19003456</t>
  </si>
  <si>
    <t>ORD</t>
  </si>
  <si>
    <t>100-237-000-100-888</t>
  </si>
  <si>
    <t>Bonny</t>
  </si>
  <si>
    <t>125-13430502</t>
  </si>
  <si>
    <t>PIT</t>
  </si>
  <si>
    <t>EDI</t>
  </si>
  <si>
    <t>981-020-055-105-931</t>
  </si>
  <si>
    <t>Panther</t>
  </si>
  <si>
    <t>981-020-057-891-630</t>
  </si>
  <si>
    <t>Luna</t>
  </si>
  <si>
    <t>Siamese Mix</t>
  </si>
  <si>
    <t>157-30861843</t>
  </si>
  <si>
    <t>981-020-057-869-273</t>
  </si>
  <si>
    <t>Solis</t>
  </si>
  <si>
    <t>900-111-880-463-877</t>
  </si>
  <si>
    <t>Sushi</t>
  </si>
  <si>
    <t>Havanese</t>
  </si>
  <si>
    <t>074-02273935</t>
  </si>
  <si>
    <t>BKK</t>
  </si>
  <si>
    <t>985-113-009-048-029</t>
  </si>
  <si>
    <t>Pepper</t>
  </si>
  <si>
    <t>Texas Heeler</t>
  </si>
  <si>
    <t>020-20736450</t>
  </si>
  <si>
    <t>985-113-009-103-693</t>
  </si>
  <si>
    <t>Monty</t>
  </si>
  <si>
    <t>Labrador Mix</t>
  </si>
  <si>
    <t>981-020-021-801-288</t>
  </si>
  <si>
    <t>Beatrix</t>
  </si>
  <si>
    <t>020-26751082</t>
  </si>
  <si>
    <t>956-000-017-650-562</t>
  </si>
  <si>
    <t>Begonia</t>
  </si>
  <si>
    <t>985-112-010-384-743</t>
  </si>
  <si>
    <t>Candelaria</t>
  </si>
  <si>
    <t>956-000-018-239-234</t>
  </si>
  <si>
    <t>Irene</t>
  </si>
  <si>
    <t>956-000-018-270-584</t>
  </si>
  <si>
    <t>Win</t>
  </si>
  <si>
    <t>Turkish Cargo</t>
  </si>
  <si>
    <t>235-85456711</t>
  </si>
  <si>
    <t>985-141-007-135-706</t>
  </si>
  <si>
    <t>Koda</t>
  </si>
  <si>
    <t>074-67470421</t>
  </si>
  <si>
    <t>911-002-001-382-322</t>
  </si>
  <si>
    <t>Leia</t>
  </si>
  <si>
    <t>Husky (Mix)</t>
  </si>
  <si>
    <t>074-48557132</t>
  </si>
  <si>
    <t>ICN</t>
  </si>
  <si>
    <t>981-020-045-006-366</t>
  </si>
  <si>
    <t>Roger</t>
  </si>
  <si>
    <t>Staffordshire Bull Terrier</t>
  </si>
  <si>
    <t>074-49012655</t>
  </si>
  <si>
    <t>VCE</t>
  </si>
  <si>
    <t>985-141-007-420-991 (900-235-000-748-246</t>
  </si>
  <si>
    <t>Edward</t>
  </si>
  <si>
    <t>900-141-000-593-512</t>
  </si>
  <si>
    <t>Blue</t>
  </si>
  <si>
    <t>Copa Airline Cargo</t>
  </si>
  <si>
    <t>230</t>
  </si>
  <si>
    <t>230-64689866</t>
  </si>
  <si>
    <t>SDQ</t>
  </si>
  <si>
    <t>977-200-010-379-060</t>
  </si>
  <si>
    <t>John Forbes Nash</t>
  </si>
  <si>
    <t>Dalmatian</t>
  </si>
  <si>
    <t>990-000-000-553-291</t>
  </si>
  <si>
    <t>Tattoo</t>
  </si>
  <si>
    <t>Yorkshire Terrier</t>
  </si>
  <si>
    <t>157-30861821</t>
  </si>
  <si>
    <t>991-003-911-505-501</t>
  </si>
  <si>
    <t>Rocky</t>
  </si>
  <si>
    <t>Poodle Mix</t>
  </si>
  <si>
    <t>125-13429275</t>
  </si>
  <si>
    <t>SEA</t>
  </si>
  <si>
    <t>DUB</t>
  </si>
  <si>
    <t>956-000-012-447-483</t>
  </si>
  <si>
    <t>020-20736494</t>
  </si>
  <si>
    <t>CPH</t>
  </si>
  <si>
    <t>956-000-017-751-796</t>
  </si>
  <si>
    <t>Cooper</t>
  </si>
  <si>
    <t>981-020-055-812-964</t>
  </si>
  <si>
    <t>Rio</t>
  </si>
  <si>
    <t>074-48515832</t>
  </si>
  <si>
    <t>DMM</t>
  </si>
  <si>
    <t>985-112-011-455-820</t>
  </si>
  <si>
    <t>Milo</t>
  </si>
  <si>
    <t>020-20736520</t>
  </si>
  <si>
    <t>981-020-055-821-300</t>
  </si>
  <si>
    <t>Tifa Rivero</t>
  </si>
  <si>
    <t>956-000-010-304-857</t>
  </si>
  <si>
    <t>Ramza</t>
  </si>
  <si>
    <t>985-113-008-633-460</t>
  </si>
  <si>
    <t>Saeba</t>
  </si>
  <si>
    <t>074-48504385</t>
  </si>
  <si>
    <t>BCN</t>
  </si>
  <si>
    <t>981-020-043-436-230</t>
  </si>
  <si>
    <t>Indy</t>
  </si>
  <si>
    <t>125-13428660</t>
  </si>
  <si>
    <t>CAI</t>
  </si>
  <si>
    <t>982-126-054-660-583</t>
  </si>
  <si>
    <t>Snowball</t>
  </si>
  <si>
    <t>020-20736516</t>
  </si>
  <si>
    <t>LIS</t>
  </si>
  <si>
    <t>985-112-010-998-287</t>
  </si>
  <si>
    <t>Dubya</t>
  </si>
  <si>
    <t>Rottweiler</t>
  </si>
  <si>
    <t>981-020-017-536-056</t>
  </si>
  <si>
    <t>Rosie</t>
  </si>
  <si>
    <t>Mastiff-Cane Carso</t>
  </si>
  <si>
    <t>956-000-003-487-106</t>
  </si>
  <si>
    <t>Poggle</t>
  </si>
  <si>
    <t>Whippet Mix</t>
  </si>
  <si>
    <t>125-13428026</t>
  </si>
  <si>
    <t>977-200-009-056-966</t>
  </si>
  <si>
    <t>Twiggy</t>
  </si>
  <si>
    <t>985-113-000-117-870</t>
  </si>
  <si>
    <t>Storm</t>
  </si>
  <si>
    <t>Boxer</t>
  </si>
  <si>
    <t>074-48433744</t>
  </si>
  <si>
    <t>SGL</t>
  </si>
  <si>
    <t>985-141-007-045-121</t>
  </si>
  <si>
    <t>Greyhound</t>
  </si>
  <si>
    <t>125-13427772</t>
  </si>
  <si>
    <t>985-113-007-062-551</t>
  </si>
  <si>
    <t>Diesel</t>
  </si>
  <si>
    <t>Cairn Terrier</t>
  </si>
  <si>
    <t>176-73217642</t>
  </si>
  <si>
    <t>DFW</t>
  </si>
  <si>
    <t>982-091-061-959-034</t>
  </si>
  <si>
    <t>Willy</t>
  </si>
  <si>
    <t>074-48300744</t>
  </si>
  <si>
    <t>985-141-001-832-606</t>
  </si>
  <si>
    <t>Stella</t>
  </si>
  <si>
    <t>057-52700082</t>
  </si>
  <si>
    <t>OPO</t>
  </si>
  <si>
    <t>981-020-029-279-242</t>
  </si>
  <si>
    <t>Po</t>
  </si>
  <si>
    <t>Volaris Carga</t>
  </si>
  <si>
    <t>036</t>
  </si>
  <si>
    <t>036-61718296</t>
  </si>
  <si>
    <t>MEX</t>
  </si>
  <si>
    <t>SJO</t>
  </si>
  <si>
    <t>981-020-035-329-479</t>
  </si>
  <si>
    <t>Theo</t>
  </si>
  <si>
    <t>125-12326440</t>
  </si>
  <si>
    <t>982-09-069-877-168</t>
  </si>
  <si>
    <t>Willow</t>
  </si>
  <si>
    <t>985-141-005-005-548</t>
  </si>
  <si>
    <t>Isabella</t>
  </si>
  <si>
    <t>Chihuahua Mix</t>
  </si>
  <si>
    <t>985-141-005-713-469</t>
  </si>
  <si>
    <t>Toby</t>
  </si>
  <si>
    <t>Dachshund</t>
  </si>
  <si>
    <t>981-020-047-856-823</t>
  </si>
  <si>
    <t>Henri</t>
  </si>
  <si>
    <t>074-48340482</t>
  </si>
  <si>
    <t>956-000-013-491-613</t>
  </si>
  <si>
    <t>Leo</t>
  </si>
  <si>
    <t>176-76718320</t>
  </si>
  <si>
    <t>985-141-005-983-020</t>
  </si>
  <si>
    <t>Freddy</t>
  </si>
  <si>
    <t>Bernese Mt Mix</t>
  </si>
  <si>
    <t>020-20736446</t>
  </si>
  <si>
    <t>985-113-008-848-437</t>
  </si>
  <si>
    <t>Cat</t>
  </si>
  <si>
    <t>074-48246122</t>
  </si>
  <si>
    <t>985-141-006-931-976</t>
  </si>
  <si>
    <t>Snoopy</t>
  </si>
  <si>
    <t>074-47261373</t>
  </si>
  <si>
    <t>982-000-019-062-522-1</t>
  </si>
  <si>
    <t>Apollo</t>
  </si>
  <si>
    <t>Maltese</t>
  </si>
  <si>
    <t>176-73132861</t>
  </si>
  <si>
    <t>982-091-069-472-129</t>
  </si>
  <si>
    <t>Zeus</t>
  </si>
  <si>
    <t>982-000-410-390-188</t>
  </si>
  <si>
    <t>Nuggets</t>
  </si>
  <si>
    <t>Maltipoo</t>
  </si>
  <si>
    <t>982-000-400-092-684</t>
  </si>
  <si>
    <t>Dino</t>
  </si>
  <si>
    <t>Chihuahua</t>
  </si>
  <si>
    <t>981-020-021-093-085</t>
  </si>
  <si>
    <t>Nala Pate</t>
  </si>
  <si>
    <t>074-46799502</t>
  </si>
  <si>
    <t>MAN</t>
  </si>
  <si>
    <t>981-020-049-907-666</t>
  </si>
  <si>
    <t>Bubby</t>
  </si>
  <si>
    <t>Jack Russel Mix</t>
  </si>
  <si>
    <t>074-46806701</t>
  </si>
  <si>
    <t>985-112-003-773-978</t>
  </si>
  <si>
    <t>Brutus</t>
  </si>
  <si>
    <t>020-20736435</t>
  </si>
  <si>
    <t>985-112-008-064-386</t>
  </si>
  <si>
    <t>Zoe</t>
  </si>
  <si>
    <t>Shih Tzu Mixed</t>
  </si>
  <si>
    <t>074-50061992</t>
  </si>
  <si>
    <t>985-113-004-960-209</t>
  </si>
  <si>
    <t>Sarah</t>
  </si>
  <si>
    <t>074-6608590</t>
  </si>
  <si>
    <t>991-003-001-564-710</t>
  </si>
  <si>
    <t>Kenia</t>
  </si>
  <si>
    <t>Rhodesian Ridgeback</t>
  </si>
  <si>
    <t>Latam Airlines Group</t>
  </si>
  <si>
    <t>045</t>
  </si>
  <si>
    <t>045-02791121</t>
  </si>
  <si>
    <t>985-112-008-024-539</t>
  </si>
  <si>
    <t>Buzz</t>
  </si>
  <si>
    <t>Cocker Spaniel, American</t>
  </si>
  <si>
    <t>074-45737532</t>
  </si>
  <si>
    <t>991-003-911-131-224</t>
  </si>
  <si>
    <t>Roz</t>
  </si>
  <si>
    <t>176-72649625</t>
  </si>
  <si>
    <t>985-113-004-530-729</t>
  </si>
  <si>
    <t>Coco</t>
  </si>
  <si>
    <t>American Bully</t>
  </si>
  <si>
    <t>621</t>
  </si>
  <si>
    <t>621-61672984</t>
  </si>
  <si>
    <t>981-020-051-831-763</t>
  </si>
  <si>
    <t>Princess</t>
  </si>
  <si>
    <t>Domestic Longhair</t>
  </si>
  <si>
    <t>074-66068450</t>
  </si>
  <si>
    <t>981-020-051-689-739</t>
  </si>
  <si>
    <t>Djogo</t>
  </si>
  <si>
    <t>235-85456700</t>
  </si>
  <si>
    <t>985-112-012-382-879</t>
  </si>
  <si>
    <t>Dachshund (Mix)</t>
  </si>
  <si>
    <t>074-47380454</t>
  </si>
  <si>
    <t>981-020-051-847-114</t>
  </si>
  <si>
    <t>Bheem</t>
  </si>
  <si>
    <t>157-30861810</t>
  </si>
  <si>
    <t>602-860-872</t>
  </si>
  <si>
    <t>Ryan</t>
  </si>
  <si>
    <t>020-20736354</t>
  </si>
  <si>
    <t>981-020-013-133-216</t>
  </si>
  <si>
    <t>Kai</t>
  </si>
  <si>
    <t>German Shepherd Mix</t>
  </si>
  <si>
    <t>900-215-004-453-642</t>
  </si>
  <si>
    <t>Lucious</t>
  </si>
  <si>
    <t>Schnauzer (Giant)</t>
  </si>
  <si>
    <t>933-000-320-891-140</t>
  </si>
  <si>
    <t>Lady Godiva</t>
  </si>
  <si>
    <t>Standard Poodle</t>
  </si>
  <si>
    <t>020-20736365</t>
  </si>
  <si>
    <t>BRU</t>
  </si>
  <si>
    <t>985-113-006-120-987</t>
  </si>
  <si>
    <t>London</t>
  </si>
  <si>
    <t>176-98178474</t>
  </si>
  <si>
    <t>528-210-004-567-957</t>
  </si>
  <si>
    <t>Candy</t>
  </si>
  <si>
    <t>Cane Corso</t>
  </si>
  <si>
    <t>074-50458645</t>
  </si>
  <si>
    <t>985-113-007-522-037</t>
  </si>
  <si>
    <t>Miami</t>
  </si>
  <si>
    <t>985-113-007-521-877</t>
  </si>
  <si>
    <t>Midnight</t>
  </si>
  <si>
    <t>528-210-004-349-715</t>
  </si>
  <si>
    <t>Cookie</t>
  </si>
  <si>
    <t>Mastiff</t>
  </si>
  <si>
    <t>985-113-004-939-360</t>
  </si>
  <si>
    <t>Islay</t>
  </si>
  <si>
    <t>Goldennoodle</t>
  </si>
  <si>
    <t>125-12103556</t>
  </si>
  <si>
    <t>982-091-069-631-361</t>
  </si>
  <si>
    <t>Stieve</t>
  </si>
  <si>
    <t>Shepherd Mix</t>
  </si>
  <si>
    <t>074-55475921</t>
  </si>
  <si>
    <t>034-017-597</t>
  </si>
  <si>
    <t>Tyson</t>
  </si>
  <si>
    <t xml:space="preserve">074-45810612  </t>
  </si>
  <si>
    <t>KGL</t>
  </si>
  <si>
    <t>981-020-055-375-560</t>
  </si>
  <si>
    <t>Grizzly</t>
  </si>
  <si>
    <t>Shar Pei</t>
  </si>
  <si>
    <t>Nala</t>
  </si>
  <si>
    <t>981-020-049-907-66</t>
  </si>
  <si>
    <t>Jack Russel</t>
  </si>
  <si>
    <t>981-020-041-676-027</t>
  </si>
  <si>
    <t>020-2058523</t>
  </si>
  <si>
    <t>990-000-002-661-926</t>
  </si>
  <si>
    <t>Timber</t>
  </si>
  <si>
    <t>German Shorthair Pointer</t>
  </si>
  <si>
    <t>020-5527804</t>
  </si>
  <si>
    <t>985-141-002-145-218</t>
  </si>
  <si>
    <t>Jax</t>
  </si>
  <si>
    <t>German Wirehaired Pointer</t>
  </si>
  <si>
    <t>981-020-000-919-780</t>
  </si>
  <si>
    <t>Trigger</t>
  </si>
  <si>
    <t>Avianca Cargo</t>
  </si>
  <si>
    <t>729</t>
  </si>
  <si>
    <t>729-49359026</t>
  </si>
  <si>
    <t>BOG</t>
  </si>
  <si>
    <t>985-112-003-981-331</t>
  </si>
  <si>
    <t>Mouse</t>
  </si>
  <si>
    <t>Cocker Span Mix</t>
  </si>
  <si>
    <t>125-11182286</t>
  </si>
  <si>
    <t>939-000-007-001-905</t>
  </si>
  <si>
    <t>Chip</t>
  </si>
  <si>
    <t>Rat Terrier Mix</t>
  </si>
  <si>
    <t>10 lbs (22.04 lbs)</t>
  </si>
  <si>
    <t>981-020-055-453-045</t>
  </si>
  <si>
    <t>Phoebe</t>
  </si>
  <si>
    <t>074-47836095</t>
  </si>
  <si>
    <t>985-141-004-195-242</t>
  </si>
  <si>
    <t>Rozsda</t>
  </si>
  <si>
    <t>Vizsla</t>
  </si>
  <si>
    <t>036-61701441</t>
  </si>
  <si>
    <t>981-020-021-651-715</t>
  </si>
  <si>
    <t>Zoosa</t>
  </si>
  <si>
    <t>Weimaraner</t>
  </si>
  <si>
    <t>985-141-006-954-915</t>
  </si>
  <si>
    <t>Doshka</t>
  </si>
  <si>
    <t>German Shepeherd</t>
  </si>
  <si>
    <t>057-51063180</t>
  </si>
  <si>
    <t>BEY</t>
  </si>
  <si>
    <t>982-126-054-926-788</t>
  </si>
  <si>
    <t>Devoshka</t>
  </si>
  <si>
    <t>981-020-049-177-596</t>
  </si>
  <si>
    <t>Arnie</t>
  </si>
  <si>
    <t>057-48089064</t>
  </si>
  <si>
    <t>MRU</t>
  </si>
  <si>
    <t>900-164-001-303-264</t>
  </si>
  <si>
    <t>Obie</t>
  </si>
  <si>
    <t>Lab Mix</t>
  </si>
  <si>
    <t>345-34519892</t>
  </si>
  <si>
    <t>981-020-015-410-990</t>
  </si>
  <si>
    <t>Wally</t>
  </si>
  <si>
    <t>Basset Hound</t>
  </si>
  <si>
    <t>074-50089373</t>
  </si>
  <si>
    <t>PRG</t>
  </si>
  <si>
    <t>953-010-006-304-131</t>
  </si>
  <si>
    <t>Lhasa Apso</t>
  </si>
  <si>
    <t>057-50558421</t>
  </si>
  <si>
    <t>985-141-006-747-462</t>
  </si>
  <si>
    <t>Charlie</t>
  </si>
  <si>
    <t>125-11181483</t>
  </si>
  <si>
    <t>991-003-001-734-089</t>
  </si>
  <si>
    <t>June</t>
  </si>
  <si>
    <t>Tibetan Spaniel</t>
  </si>
  <si>
    <t>020-5102370</t>
  </si>
  <si>
    <t>985-113-007-298-501</t>
  </si>
  <si>
    <t>Dallas</t>
  </si>
  <si>
    <t>991-003-001-530-039</t>
  </si>
  <si>
    <t>Cash</t>
  </si>
  <si>
    <t>981-020-011-570-876</t>
  </si>
  <si>
    <t>Bruce</t>
  </si>
  <si>
    <t>345-34465734</t>
  </si>
  <si>
    <t>941-000-027-744-305</t>
  </si>
  <si>
    <t>Precious</t>
  </si>
  <si>
    <t>Carolina Mixed</t>
  </si>
  <si>
    <t>230-62987971</t>
  </si>
  <si>
    <t xml:space="preserve">JFK </t>
  </si>
  <si>
    <t>GIG</t>
  </si>
  <si>
    <t>933-000-320-485-077</t>
  </si>
  <si>
    <t>Monti</t>
  </si>
  <si>
    <t>Pinscher, Doberman</t>
  </si>
  <si>
    <t>230-629-879-71P-IPE</t>
  </si>
  <si>
    <t>Piper the Peanut</t>
  </si>
  <si>
    <t>230-629-879-71S-NAP</t>
  </si>
  <si>
    <t>Snap</t>
  </si>
  <si>
    <t>Domestic Mediumhair</t>
  </si>
  <si>
    <t>985-113-006-886-167</t>
  </si>
  <si>
    <t>Sadie</t>
  </si>
  <si>
    <t>Airdale</t>
  </si>
  <si>
    <t>729-42770755</t>
  </si>
  <si>
    <t>985-113-006-885-769</t>
  </si>
  <si>
    <t>Walter</t>
  </si>
  <si>
    <t>941-000-030-112-564</t>
  </si>
  <si>
    <t>Billoo</t>
  </si>
  <si>
    <t>Bengal</t>
  </si>
  <si>
    <t>074-48648725</t>
  </si>
  <si>
    <t>DEL</t>
  </si>
  <si>
    <t>985-141-004-115-944</t>
  </si>
  <si>
    <t>Nawaaz</t>
  </si>
  <si>
    <t>900-115-001-202-789</t>
  </si>
  <si>
    <t>Rex</t>
  </si>
  <si>
    <t>176-97213841</t>
  </si>
  <si>
    <t>CPT</t>
  </si>
  <si>
    <t>985-113-008-409-187</t>
  </si>
  <si>
    <t>Slyvia</t>
  </si>
  <si>
    <t>125-11179770</t>
  </si>
  <si>
    <t>987-000-008-740-473</t>
  </si>
  <si>
    <t>Viva</t>
  </si>
  <si>
    <t>125-11180396</t>
  </si>
  <si>
    <t>981-000-004-616-093</t>
  </si>
  <si>
    <t>Woody</t>
  </si>
  <si>
    <t>Terrier Mix</t>
  </si>
  <si>
    <t>125-11180374</t>
  </si>
  <si>
    <t>981-020-017-514-303</t>
  </si>
  <si>
    <t>020-1656690</t>
  </si>
  <si>
    <t>MUC</t>
  </si>
  <si>
    <t>981-020-053-692-904</t>
  </si>
  <si>
    <t>Boy</t>
  </si>
  <si>
    <t>176-97338872</t>
  </si>
  <si>
    <t>982-000-363-303-336</t>
  </si>
  <si>
    <t>Putty</t>
  </si>
  <si>
    <t>982-091-065-845-436</t>
  </si>
  <si>
    <t>Shitter</t>
  </si>
  <si>
    <t>985-141-006-124-528</t>
  </si>
  <si>
    <t>230-62987772</t>
  </si>
  <si>
    <t>985-141-003-346-447</t>
  </si>
  <si>
    <t>Heeler Mix</t>
  </si>
  <si>
    <t>125-11179125</t>
  </si>
  <si>
    <t>991-003-911-085-713</t>
  </si>
  <si>
    <t>Gunner</t>
  </si>
  <si>
    <t>Belgium Malinois</t>
  </si>
  <si>
    <t>941-000-027-750-073</t>
  </si>
  <si>
    <t>Theodore</t>
  </si>
  <si>
    <t>020-04920296</t>
  </si>
  <si>
    <t>985-141-003-601-993</t>
  </si>
  <si>
    <t>Leo Awasty</t>
  </si>
  <si>
    <t>157-69593580</t>
  </si>
  <si>
    <t>981-020-049-233-452</t>
  </si>
  <si>
    <t>Super Larry</t>
  </si>
  <si>
    <t>074-46135961</t>
  </si>
  <si>
    <t>981-020-019-268-488</t>
  </si>
  <si>
    <t>Monroe</t>
  </si>
  <si>
    <t>985-113-008-163-607</t>
  </si>
  <si>
    <t>Winston</t>
  </si>
  <si>
    <t>Labradoodle</t>
  </si>
  <si>
    <t>020-04530470</t>
  </si>
  <si>
    <t>MCO</t>
  </si>
  <si>
    <t>965-000-000-368-055</t>
  </si>
  <si>
    <t>Kato</t>
  </si>
  <si>
    <t>Siberian Husky</t>
  </si>
  <si>
    <t>074-62955406</t>
  </si>
  <si>
    <t>FCO</t>
  </si>
  <si>
    <t>985-141-003-556-641</t>
  </si>
  <si>
    <t>Elsa</t>
  </si>
  <si>
    <t>074-46237590</t>
  </si>
  <si>
    <t>HEL</t>
  </si>
  <si>
    <t>Henri Ophelia</t>
  </si>
  <si>
    <t>074-48747204</t>
  </si>
  <si>
    <t>985-141-006-214-867</t>
  </si>
  <si>
    <t>Raven</t>
  </si>
  <si>
    <t>176-91851502</t>
  </si>
  <si>
    <t>JED</t>
  </si>
  <si>
    <t>956-000-004-845-332</t>
  </si>
  <si>
    <t>982-126-059-811-160</t>
  </si>
  <si>
    <t>Stevie</t>
  </si>
  <si>
    <t>125-57161134</t>
  </si>
  <si>
    <t>941-000-028-434-326</t>
  </si>
  <si>
    <t>036-61681734</t>
  </si>
  <si>
    <t>981-020-025-643-550</t>
  </si>
  <si>
    <t>Zuri Jordan</t>
  </si>
  <si>
    <t>074-46493720</t>
  </si>
  <si>
    <t>956-000-009-769-149</t>
  </si>
  <si>
    <t>Ayo Jordan</t>
  </si>
  <si>
    <t>Boerbel</t>
  </si>
  <si>
    <t>985-113-007-061-757</t>
  </si>
  <si>
    <t>Maya</t>
  </si>
  <si>
    <t>176-91851432</t>
  </si>
  <si>
    <t>985-113-005-161-038</t>
  </si>
  <si>
    <t>Celine</t>
  </si>
  <si>
    <t>985-113-008-124-385</t>
  </si>
  <si>
    <t>Jani</t>
  </si>
  <si>
    <t>125-57160434</t>
  </si>
  <si>
    <t>985-113-008-124-624</t>
  </si>
  <si>
    <t>Loki</t>
  </si>
  <si>
    <t>985-112-012-321-365</t>
  </si>
  <si>
    <t>Jerico</t>
  </si>
  <si>
    <t>074-45382271</t>
  </si>
  <si>
    <t>981-020-049-891-021</t>
  </si>
  <si>
    <t>Bernese Mountain Dog</t>
  </si>
  <si>
    <t>020-02059385</t>
  </si>
  <si>
    <t>VIE</t>
  </si>
  <si>
    <t>981-020-049-880-469</t>
  </si>
  <si>
    <t>Osa</t>
  </si>
  <si>
    <t>981-020-027-539-260</t>
  </si>
  <si>
    <t>Maya Prindle</t>
  </si>
  <si>
    <t>Blue Heeler</t>
  </si>
  <si>
    <t>020-1522430</t>
  </si>
  <si>
    <t>985-112-006-821-087</t>
  </si>
  <si>
    <t>Sancho Prindle</t>
  </si>
  <si>
    <t>981-020-029-844-511</t>
  </si>
  <si>
    <t>Soka</t>
  </si>
  <si>
    <t>125-56528732</t>
  </si>
  <si>
    <t>981-020-051-824-654</t>
  </si>
  <si>
    <t>Lucy</t>
  </si>
  <si>
    <t>Dandie Dinmont Terrier</t>
  </si>
  <si>
    <t>125-56528894</t>
  </si>
  <si>
    <t>LGW</t>
  </si>
  <si>
    <t>991-001-001-978-061</t>
  </si>
  <si>
    <t>Amy</t>
  </si>
  <si>
    <t>036-61664131</t>
  </si>
  <si>
    <t>PVR</t>
  </si>
  <si>
    <t>991-001-001-978-062</t>
  </si>
  <si>
    <t>Scooter</t>
  </si>
  <si>
    <t>938-000-000-754-854</t>
  </si>
  <si>
    <t>Vita</t>
  </si>
  <si>
    <t>Poodle</t>
  </si>
  <si>
    <t xml:space="preserve"> 074</t>
  </si>
  <si>
    <t xml:space="preserve"> 074-50156536</t>
  </si>
  <si>
    <t>991-001-911-224-571</t>
  </si>
  <si>
    <t>125-57159782</t>
  </si>
  <si>
    <t>ATH</t>
  </si>
  <si>
    <t>985-141-006-121-104</t>
  </si>
  <si>
    <t>Sara</t>
  </si>
  <si>
    <t>991-001-911-224-568</t>
  </si>
  <si>
    <t>900-182-002-268-059</t>
  </si>
  <si>
    <t>057-87666504</t>
  </si>
  <si>
    <t>JNB</t>
  </si>
  <si>
    <t>Liefie</t>
  </si>
  <si>
    <t>985-113-007-867-043</t>
  </si>
  <si>
    <t>Aubrey</t>
  </si>
  <si>
    <t>Great Pyrenees</t>
  </si>
  <si>
    <t>074-47925732</t>
  </si>
  <si>
    <t>985-113-002-822-512</t>
  </si>
  <si>
    <t>Austin</t>
  </si>
  <si>
    <t>991-001-005-654-218</t>
  </si>
  <si>
    <t>Buster</t>
  </si>
  <si>
    <t>074-49099783</t>
  </si>
  <si>
    <t>981-020-039-809-067</t>
  </si>
  <si>
    <t>Kevin</t>
  </si>
  <si>
    <t>036-61662241</t>
  </si>
  <si>
    <t>956-000-017-201-622</t>
  </si>
  <si>
    <t>Seamus</t>
  </si>
  <si>
    <t>020-2082522</t>
  </si>
  <si>
    <t>956-000-017-313-165</t>
  </si>
  <si>
    <t>Sett</t>
  </si>
  <si>
    <t>956-000-017-281-126</t>
  </si>
  <si>
    <t>Buka</t>
  </si>
  <si>
    <t>933-000-320-224-244</t>
  </si>
  <si>
    <t>Binayaka</t>
  </si>
  <si>
    <t>Italian Mastiff</t>
  </si>
  <si>
    <t>621-2425006</t>
  </si>
  <si>
    <t>982-091-073-331-841</t>
  </si>
  <si>
    <t>Maki Garcia</t>
  </si>
  <si>
    <t>125-56527763</t>
  </si>
  <si>
    <t>985-112-012-372-182</t>
  </si>
  <si>
    <t>Azraq</t>
  </si>
  <si>
    <t>125-80038781</t>
  </si>
  <si>
    <t>ARL</t>
  </si>
  <si>
    <t>981-020-029-563-342</t>
  </si>
  <si>
    <t>020-979381</t>
  </si>
  <si>
    <t>977-200-009-873-453</t>
  </si>
  <si>
    <t>Australian Shepherd Mix</t>
  </si>
  <si>
    <t>074-49100730</t>
  </si>
  <si>
    <t>977-200-008-722-338</t>
  </si>
  <si>
    <t>Honey</t>
  </si>
  <si>
    <t>Cavapoo</t>
  </si>
  <si>
    <t>125-56527796</t>
  </si>
  <si>
    <t>956-000-012-960-472</t>
  </si>
  <si>
    <t>982-091-074-314-870</t>
  </si>
  <si>
    <t>Louis</t>
  </si>
  <si>
    <t>Tonkinese</t>
  </si>
  <si>
    <t>125-56116115</t>
  </si>
  <si>
    <t>900-115-002-049-323</t>
  </si>
  <si>
    <t>Rose</t>
  </si>
  <si>
    <t>074-46239491</t>
  </si>
  <si>
    <t>985-113-003-623-975</t>
  </si>
  <si>
    <t>Holly</t>
  </si>
  <si>
    <t>074-47002955</t>
  </si>
  <si>
    <t>985-112-010-982-736</t>
  </si>
  <si>
    <t xml:space="preserve"> Shih Tzu</t>
  </si>
  <si>
    <t>074-50584730</t>
  </si>
  <si>
    <t>985-141-005-587-546</t>
  </si>
  <si>
    <t>Bruno</t>
  </si>
  <si>
    <t>Jack Russel  Terrir/Rat Terrier</t>
  </si>
  <si>
    <t>074-48970740</t>
  </si>
  <si>
    <t>985-141-006-008-410</t>
  </si>
  <si>
    <t>Lala</t>
  </si>
  <si>
    <t>985-112-008-742-875</t>
  </si>
  <si>
    <t>125-56115441</t>
  </si>
  <si>
    <t>985-141-005-231-622</t>
  </si>
  <si>
    <t>Peaches</t>
  </si>
  <si>
    <t>985-141-005-934-620</t>
  </si>
  <si>
    <t>Rogdoll</t>
  </si>
  <si>
    <t>125-56115485</t>
  </si>
  <si>
    <t>BOS</t>
  </si>
  <si>
    <t>941-000-018-907-413</t>
  </si>
  <si>
    <t>Belle</t>
  </si>
  <si>
    <t>057-47863966</t>
  </si>
  <si>
    <t>981-020-047-035-799</t>
  </si>
  <si>
    <t>Jolie</t>
  </si>
  <si>
    <t>981-020-051-413-539</t>
  </si>
  <si>
    <t>Millie</t>
  </si>
  <si>
    <t>Jack Russel Terrier</t>
  </si>
  <si>
    <t>125-56116045</t>
  </si>
  <si>
    <t>985-113-007-745-525</t>
  </si>
  <si>
    <t>Alpha</t>
  </si>
  <si>
    <t>176-8041 5193</t>
  </si>
  <si>
    <t>900-182-001-470-205</t>
  </si>
  <si>
    <t>Cloudie</t>
  </si>
  <si>
    <t>985-113-007-745-650</t>
  </si>
  <si>
    <t>King</t>
  </si>
  <si>
    <t>784-000-200-101-120</t>
  </si>
  <si>
    <t>Muezza</t>
  </si>
  <si>
    <t>985-112-004-117-913</t>
  </si>
  <si>
    <t>125-56115474</t>
  </si>
  <si>
    <t>985-111-002-020-829</t>
  </si>
  <si>
    <t>Ako</t>
  </si>
  <si>
    <t>125-56114155</t>
  </si>
  <si>
    <t>981-020-031-930-223</t>
  </si>
  <si>
    <t>Cleo</t>
  </si>
  <si>
    <t>125-55615486</t>
  </si>
  <si>
    <t>981-020-019-752-023</t>
  </si>
  <si>
    <t>Roo</t>
  </si>
  <si>
    <t>985-121-008-520-884</t>
  </si>
  <si>
    <t>Frankie</t>
  </si>
  <si>
    <t>001-81551083</t>
  </si>
  <si>
    <t>OK</t>
  </si>
  <si>
    <t>981-020-051-449-195</t>
  </si>
  <si>
    <t>Chewy</t>
  </si>
  <si>
    <t>985-112-006-856-345</t>
  </si>
  <si>
    <t>Alice</t>
  </si>
  <si>
    <t>Malaysia Airlines</t>
  </si>
  <si>
    <t>370</t>
  </si>
  <si>
    <t>370-00016343</t>
  </si>
  <si>
    <t>SAL</t>
  </si>
  <si>
    <t>982-000-356-205-476</t>
  </si>
  <si>
    <t>Hamish Clark</t>
  </si>
  <si>
    <t>125-56113035</t>
  </si>
  <si>
    <t>981-020-005-674-789</t>
  </si>
  <si>
    <t>Cat Clark</t>
  </si>
  <si>
    <t>982-126-053-260-245</t>
  </si>
  <si>
    <t>Lucky</t>
  </si>
  <si>
    <t>Miniature Pinscher</t>
  </si>
  <si>
    <t>036-6164 4914</t>
  </si>
  <si>
    <t>981-020-027-045-278</t>
  </si>
  <si>
    <t>Fendo</t>
  </si>
  <si>
    <t>125-55615851</t>
  </si>
  <si>
    <t>985-112-012-341-941</t>
  </si>
  <si>
    <t>Lou</t>
  </si>
  <si>
    <t>Munsterlander, Small</t>
  </si>
  <si>
    <t>020-30699281</t>
  </si>
  <si>
    <t>729-418-836-45B-ODI</t>
  </si>
  <si>
    <t>Bodi</t>
  </si>
  <si>
    <t>Blue Heelers</t>
  </si>
  <si>
    <t>729-41883645</t>
  </si>
  <si>
    <t>729-418-836-45S-CRA</t>
  </si>
  <si>
    <t>Scrappy</t>
  </si>
  <si>
    <t>Blue Helers</t>
  </si>
  <si>
    <t>982-000-407-235-397</t>
  </si>
  <si>
    <t>Kenzie</t>
  </si>
  <si>
    <t>074-45254495</t>
  </si>
  <si>
    <t>985-112-011-843-929</t>
  </si>
  <si>
    <t>Iris</t>
  </si>
  <si>
    <t>Collie Rough Coated</t>
  </si>
  <si>
    <t>074-51103850</t>
  </si>
  <si>
    <t>981-020-039-534-429</t>
  </si>
  <si>
    <t>Dayzee</t>
  </si>
  <si>
    <t>176-80458081</t>
  </si>
  <si>
    <t>981-020-039-524-819</t>
  </si>
  <si>
    <t>Katty</t>
  </si>
  <si>
    <t>985-112-012-312-271</t>
  </si>
  <si>
    <t>Bacon</t>
  </si>
  <si>
    <t>Siamese</t>
  </si>
  <si>
    <t>020-30699266</t>
  </si>
  <si>
    <t>PVG</t>
  </si>
  <si>
    <t>985-112-012-313-161</t>
  </si>
  <si>
    <t>Ham</t>
  </si>
  <si>
    <t>992-000-001-435-360</t>
  </si>
  <si>
    <t>Elmo</t>
  </si>
  <si>
    <t>125-55615232</t>
  </si>
  <si>
    <t>982-091-066-607-907</t>
  </si>
  <si>
    <t>OP</t>
  </si>
  <si>
    <t>Australian Cattle</t>
  </si>
  <si>
    <t>036-61641856</t>
  </si>
  <si>
    <t>941-000-017-360-011</t>
  </si>
  <si>
    <t>Tiny</t>
  </si>
  <si>
    <t>Cruce x Chihuahua</t>
  </si>
  <si>
    <t>074-46131455</t>
  </si>
  <si>
    <t>985-112-010-265-067</t>
  </si>
  <si>
    <t>Mocha</t>
  </si>
  <si>
    <t>Mixed Breed</t>
  </si>
  <si>
    <t>729-41885966</t>
  </si>
  <si>
    <t>VCP</t>
  </si>
  <si>
    <t>981-020-041-720-548</t>
  </si>
  <si>
    <t>Frankie Garcia</t>
  </si>
  <si>
    <t>Terrier x Chihuahua</t>
  </si>
  <si>
    <t>057-47213353</t>
  </si>
  <si>
    <t>985-113-002-881-743</t>
  </si>
  <si>
    <t>Sunny</t>
  </si>
  <si>
    <t>981-020-031-240-174</t>
  </si>
  <si>
    <t>Ellie</t>
  </si>
  <si>
    <t>020-30699244</t>
  </si>
  <si>
    <t>956-000-014-234-319</t>
  </si>
  <si>
    <t>Brixlie</t>
  </si>
  <si>
    <t>933-000-320-739-773</t>
  </si>
  <si>
    <t>Munchkin</t>
  </si>
  <si>
    <t>Havapoo</t>
  </si>
  <si>
    <t xml:space="preserve">125-55617181    </t>
  </si>
  <si>
    <t>982-000-406-301-830</t>
  </si>
  <si>
    <t>Beufort</t>
  </si>
  <si>
    <t>Schnauzer Mix</t>
  </si>
  <si>
    <t>036-61641075</t>
  </si>
  <si>
    <t>982-000-364-131-294</t>
  </si>
  <si>
    <t>Bismarck</t>
  </si>
  <si>
    <t>945-000-006-050-425</t>
  </si>
  <si>
    <t>Mylo</t>
  </si>
  <si>
    <t>176-98178404</t>
  </si>
  <si>
    <t>981-020-013-706-070</t>
  </si>
  <si>
    <t>Sky</t>
  </si>
  <si>
    <t>Boxer Mix</t>
  </si>
  <si>
    <t>074-45939806</t>
  </si>
  <si>
    <t>985-112-005-562-969</t>
  </si>
  <si>
    <t>Freddy Bell</t>
  </si>
  <si>
    <t>Water Dog Portuguese</t>
  </si>
  <si>
    <t>125-54959435</t>
  </si>
  <si>
    <t>985-112-002-898-781</t>
  </si>
  <si>
    <t>Izzy Bell</t>
  </si>
  <si>
    <t>990-000-007-903-446</t>
  </si>
  <si>
    <t>074-61218721</t>
  </si>
  <si>
    <t>985-112-006-822-363</t>
  </si>
  <si>
    <t>Haru</t>
  </si>
  <si>
    <t>020-26751023</t>
  </si>
  <si>
    <t>956-000-010-673-169</t>
  </si>
  <si>
    <t>Sigma</t>
  </si>
  <si>
    <t>991-001-000-927-025</t>
  </si>
  <si>
    <t>036-61636212</t>
  </si>
  <si>
    <t>MED</t>
  </si>
  <si>
    <t>985-141-003-751-168</t>
  </si>
  <si>
    <t>Moose</t>
  </si>
  <si>
    <t>985-113-006-589-014</t>
  </si>
  <si>
    <t>Leon</t>
  </si>
  <si>
    <t>729-41884371</t>
  </si>
  <si>
    <t>985-113-006-589-006</t>
  </si>
  <si>
    <t>China</t>
  </si>
  <si>
    <t>991-001-001-815-201</t>
  </si>
  <si>
    <t>Chad</t>
  </si>
  <si>
    <t xml:space="preserve">American Pit Bull Terrier </t>
  </si>
  <si>
    <t>729-41883542</t>
  </si>
  <si>
    <t>985-112-011-001-171</t>
  </si>
  <si>
    <t xml:space="preserve">Happy </t>
  </si>
  <si>
    <t xml:space="preserve">Jack Russel Mix </t>
  </si>
  <si>
    <t>125-54959402</t>
  </si>
  <si>
    <t>981-020-007-474-862</t>
  </si>
  <si>
    <t>Chaz</t>
  </si>
  <si>
    <t>176-87933440</t>
  </si>
  <si>
    <t>982-000-411-088-433</t>
  </si>
  <si>
    <t>Paco</t>
  </si>
  <si>
    <t>020-30699211</t>
  </si>
  <si>
    <t>MXP</t>
  </si>
  <si>
    <t>985-113-006-161-445</t>
  </si>
  <si>
    <t xml:space="preserve">Inosuke </t>
  </si>
  <si>
    <t>125-54958164</t>
  </si>
  <si>
    <t>981-020-031-672-797</t>
  </si>
  <si>
    <t>Chico</t>
  </si>
  <si>
    <t>985-113-007-074-739</t>
  </si>
  <si>
    <t>Layla</t>
  </si>
  <si>
    <t xml:space="preserve">Doberman Pinscher </t>
  </si>
  <si>
    <t>036-61635943</t>
  </si>
  <si>
    <t>985-113-007-075-493</t>
  </si>
  <si>
    <t xml:space="preserve">Mack </t>
  </si>
  <si>
    <t>Maltese/Poodle Mix</t>
  </si>
  <si>
    <t>985-112-009-242-683</t>
  </si>
  <si>
    <t xml:space="preserve">Maci </t>
  </si>
  <si>
    <t xml:space="preserve">DOG </t>
  </si>
  <si>
    <t>Aussie Shepherd</t>
  </si>
  <si>
    <t>40</t>
  </si>
  <si>
    <t>27</t>
  </si>
  <si>
    <t>30</t>
  </si>
  <si>
    <t xml:space="preserve">Amerijit </t>
  </si>
  <si>
    <t>810</t>
  </si>
  <si>
    <t>810-20134015</t>
  </si>
  <si>
    <t>21</t>
  </si>
  <si>
    <t>46</t>
  </si>
  <si>
    <t>SKB</t>
  </si>
  <si>
    <t>985-112-010-249-893</t>
  </si>
  <si>
    <t>Augustus</t>
  </si>
  <si>
    <t>36</t>
  </si>
  <si>
    <t>25</t>
  </si>
  <si>
    <t xml:space="preserve">Amerjit </t>
  </si>
  <si>
    <t>19</t>
  </si>
  <si>
    <t>41</t>
  </si>
  <si>
    <t>900-085-001-436-779</t>
  </si>
  <si>
    <t>Void</t>
  </si>
  <si>
    <t>28</t>
  </si>
  <si>
    <t>020-30699196</t>
  </si>
  <si>
    <t>5</t>
  </si>
  <si>
    <t>12</t>
  </si>
  <si>
    <t>985-141-005-846-355</t>
  </si>
  <si>
    <t xml:space="preserve">O'rion </t>
  </si>
  <si>
    <t xml:space="preserve">CAT </t>
  </si>
  <si>
    <t>6</t>
  </si>
  <si>
    <t>13</t>
  </si>
  <si>
    <t>0A1-37D-D1C-5A</t>
  </si>
  <si>
    <t xml:space="preserve">Charco </t>
  </si>
  <si>
    <t>24</t>
  </si>
  <si>
    <t>52</t>
  </si>
  <si>
    <t>985-113-004-483-663</t>
  </si>
  <si>
    <t>Twinkletoes</t>
  </si>
  <si>
    <t>Domestic Longhaired Cat</t>
  </si>
  <si>
    <t>020-30699185</t>
  </si>
  <si>
    <t>981-020-051-119-360</t>
  </si>
  <si>
    <t>Martin</t>
  </si>
  <si>
    <t>48</t>
  </si>
  <si>
    <t>32</t>
  </si>
  <si>
    <t>35</t>
  </si>
  <si>
    <t>036-61635781</t>
  </si>
  <si>
    <t>37</t>
  </si>
  <si>
    <t>81</t>
  </si>
  <si>
    <t>985-112-012-275-013</t>
  </si>
  <si>
    <t>Kattin</t>
  </si>
  <si>
    <t>001-71128912</t>
  </si>
  <si>
    <t>11</t>
  </si>
  <si>
    <t>CLT</t>
  </si>
  <si>
    <t>981-020-017-625-118</t>
  </si>
  <si>
    <t>Sabra</t>
  </si>
  <si>
    <t>176-87519821</t>
  </si>
  <si>
    <t>9</t>
  </si>
  <si>
    <t>20</t>
  </si>
  <si>
    <t>990-000-000-671-796</t>
  </si>
  <si>
    <t xml:space="preserve">Templeton </t>
  </si>
  <si>
    <t>Scottish Terrier Mix</t>
  </si>
  <si>
    <t>22</t>
  </si>
  <si>
    <t>23</t>
  </si>
  <si>
    <t>7</t>
  </si>
  <si>
    <t>14</t>
  </si>
  <si>
    <t>LAZ</t>
  </si>
  <si>
    <t xml:space="preserve">DXB </t>
  </si>
  <si>
    <t>985-112-007-059-236</t>
  </si>
  <si>
    <t xml:space="preserve">Tequila </t>
  </si>
  <si>
    <t>16</t>
  </si>
  <si>
    <t>15</t>
  </si>
  <si>
    <t xml:space="preserve">125-53661904 </t>
  </si>
  <si>
    <t>2</t>
  </si>
  <si>
    <t>4</t>
  </si>
  <si>
    <t>TPA</t>
  </si>
  <si>
    <t>985-113-002-018-754</t>
  </si>
  <si>
    <t>Poppy</t>
  </si>
  <si>
    <t xml:space="preserve">Beagle </t>
  </si>
  <si>
    <t>057-45893956</t>
  </si>
  <si>
    <t>985-112-003-796-920</t>
  </si>
  <si>
    <t xml:space="preserve">Bella </t>
  </si>
  <si>
    <t xml:space="preserve">Silky Terrier </t>
  </si>
  <si>
    <t>020-30699152</t>
  </si>
  <si>
    <t>985-112-012-302-629</t>
  </si>
  <si>
    <t>Rosco</t>
  </si>
  <si>
    <t>982-000-411-304-314</t>
  </si>
  <si>
    <t>Sophie</t>
  </si>
  <si>
    <t xml:space="preserve">Domestic Longhair </t>
  </si>
  <si>
    <t xml:space="preserve">125-54577832 </t>
  </si>
  <si>
    <t>958-000-010-212-223</t>
  </si>
  <si>
    <t>Jess</t>
  </si>
  <si>
    <t>977-200-010-182-691</t>
  </si>
  <si>
    <t>Athena</t>
  </si>
  <si>
    <t>38</t>
  </si>
  <si>
    <t>020-30699174</t>
  </si>
  <si>
    <t>39</t>
  </si>
  <si>
    <t>86</t>
  </si>
  <si>
    <t>985-112-012-194-579</t>
  </si>
  <si>
    <t xml:space="preserve">Gianna </t>
  </si>
  <si>
    <t>Airdale Terrier</t>
  </si>
  <si>
    <t>53</t>
  </si>
  <si>
    <t xml:space="preserve">DEN </t>
  </si>
  <si>
    <t xml:space="preserve"> MXP</t>
  </si>
  <si>
    <t>956-000-015-436-546</t>
  </si>
  <si>
    <t>Chewie</t>
  </si>
  <si>
    <t>Golden Dooddle</t>
  </si>
  <si>
    <t>26</t>
  </si>
  <si>
    <t>176-87519736</t>
  </si>
  <si>
    <t>KWI</t>
  </si>
  <si>
    <t>981-020-049-547-796</t>
  </si>
  <si>
    <t>176-87511900</t>
  </si>
  <si>
    <t>55</t>
  </si>
  <si>
    <t>122</t>
  </si>
  <si>
    <t>933-000-320-076-796</t>
  </si>
  <si>
    <t xml:space="preserve">Zoey </t>
  </si>
  <si>
    <t xml:space="preserve">Golden Doodle </t>
  </si>
  <si>
    <t>176-97338846</t>
  </si>
  <si>
    <t>62</t>
  </si>
  <si>
    <t>941-000-015-224-016</t>
  </si>
  <si>
    <t xml:space="preserve">Shubert </t>
  </si>
  <si>
    <t xml:space="preserve">English Cocker Spaniel </t>
  </si>
  <si>
    <t>020-30699126</t>
  </si>
  <si>
    <t>10</t>
  </si>
  <si>
    <t>985-141-005-707-457</t>
  </si>
  <si>
    <t xml:space="preserve">Barsik </t>
  </si>
  <si>
    <t>020-30699130</t>
  </si>
  <si>
    <t>TBS</t>
  </si>
  <si>
    <t>900-141-000-576-085</t>
  </si>
  <si>
    <t xml:space="preserve">Roxy </t>
  </si>
  <si>
    <t>057-45893901</t>
  </si>
  <si>
    <t>51</t>
  </si>
  <si>
    <t>982-000-409-608-205</t>
  </si>
  <si>
    <t xml:space="preserve">Marty </t>
  </si>
  <si>
    <t xml:space="preserve">Hound Mix </t>
  </si>
  <si>
    <t>020-30699115</t>
  </si>
  <si>
    <t>70</t>
  </si>
  <si>
    <t>953-010-005-249-777</t>
  </si>
  <si>
    <t>Buttercup (Pipa)</t>
  </si>
  <si>
    <t>125-54576605</t>
  </si>
  <si>
    <t>985-141-002-265-103</t>
  </si>
  <si>
    <t>Husky Mix</t>
  </si>
  <si>
    <t>34</t>
  </si>
  <si>
    <t>176-56788491</t>
  </si>
  <si>
    <t>981-020-021-648-310</t>
  </si>
  <si>
    <t xml:space="preserve">Burnie </t>
  </si>
  <si>
    <t>Labrador Retriever Mix</t>
  </si>
  <si>
    <t>020-30699104</t>
  </si>
  <si>
    <t>42</t>
  </si>
  <si>
    <t>93</t>
  </si>
  <si>
    <t>985-111-001-694-416</t>
  </si>
  <si>
    <t xml:space="preserve">Rim-rim </t>
  </si>
  <si>
    <t xml:space="preserve"> Domestic Shorthair</t>
  </si>
  <si>
    <t>125-54576616</t>
  </si>
  <si>
    <t>981-020-049-250-963</t>
  </si>
  <si>
    <t xml:space="preserve">Russell Terrier </t>
  </si>
  <si>
    <t>176-87446063</t>
  </si>
  <si>
    <t>981-020-049-290-159</t>
  </si>
  <si>
    <t>Ghost</t>
  </si>
  <si>
    <t>West Highland White Terrier</t>
  </si>
  <si>
    <t>985-113-002-234-631</t>
  </si>
  <si>
    <t>Ginger</t>
  </si>
  <si>
    <t xml:space="preserve">Golden Retriever Mix </t>
  </si>
  <si>
    <t>125-53664240</t>
  </si>
  <si>
    <t>75</t>
  </si>
  <si>
    <t>PHL</t>
  </si>
  <si>
    <t>981-020-031-492-274</t>
  </si>
  <si>
    <t>Julio</t>
  </si>
  <si>
    <t>GLA</t>
  </si>
  <si>
    <t>956-000-012-061-106</t>
  </si>
  <si>
    <t>Portuguese Podengo</t>
  </si>
  <si>
    <t>125-53664203</t>
  </si>
  <si>
    <t>17</t>
  </si>
  <si>
    <t>956-000-010-418-868</t>
  </si>
  <si>
    <t xml:space="preserve">Crikey </t>
  </si>
  <si>
    <t>43</t>
  </si>
  <si>
    <t>981-020-039-530-835</t>
  </si>
  <si>
    <t>Jesse "Lucy"</t>
  </si>
  <si>
    <t>020-93949203</t>
  </si>
  <si>
    <t>981-020-039-521-175</t>
  </si>
  <si>
    <t>Alex "Benji"</t>
  </si>
  <si>
    <t>3</t>
  </si>
  <si>
    <t>985-113-002-546-633</t>
  </si>
  <si>
    <t xml:space="preserve">Shiba Inu </t>
  </si>
  <si>
    <t xml:space="preserve">057-45154362 </t>
  </si>
  <si>
    <t>985-113-006-122-508</t>
  </si>
  <si>
    <t>Mika</t>
  </si>
  <si>
    <t>900-200-000-430-264</t>
  </si>
  <si>
    <t xml:space="preserve">Milo </t>
  </si>
  <si>
    <t xml:space="preserve">125-52433194 </t>
  </si>
  <si>
    <t>941-000-021-697-108</t>
  </si>
  <si>
    <t>Freddie</t>
  </si>
  <si>
    <t>18</t>
  </si>
  <si>
    <t>981-020-029-831-454</t>
  </si>
  <si>
    <t>Sprecko</t>
  </si>
  <si>
    <t>33</t>
  </si>
  <si>
    <t>125-53662766</t>
  </si>
  <si>
    <t>985-112-003-710-672</t>
  </si>
  <si>
    <t>Poodle Toy</t>
  </si>
  <si>
    <t>074-45241151</t>
  </si>
  <si>
    <t>8</t>
  </si>
  <si>
    <t>956-000-002-500-738</t>
  </si>
  <si>
    <t>Pippa</t>
  </si>
  <si>
    <t>Cavalier King Charles Spain</t>
  </si>
  <si>
    <t>074-59104861</t>
  </si>
  <si>
    <t>982-000-363-358-843</t>
  </si>
  <si>
    <t>PP</t>
  </si>
  <si>
    <t>020-93949225</t>
  </si>
  <si>
    <t>982-000-363-584-486</t>
  </si>
  <si>
    <t xml:space="preserve">Harley </t>
  </si>
  <si>
    <t>982-091-069-773-069</t>
  </si>
  <si>
    <t xml:space="preserve">Lucky </t>
  </si>
  <si>
    <t xml:space="preserve">Alaska Airlines </t>
  </si>
  <si>
    <t>027</t>
  </si>
  <si>
    <t>027-96403042</t>
  </si>
  <si>
    <t>020-939-492-36R-OSI</t>
  </si>
  <si>
    <t xml:space="preserve">Rosie </t>
  </si>
  <si>
    <t>020-93949236</t>
  </si>
  <si>
    <t>57</t>
  </si>
  <si>
    <t>020-939-492-36M-OCH</t>
  </si>
  <si>
    <t xml:space="preserve">Mochi </t>
  </si>
  <si>
    <t>020-93949181</t>
  </si>
  <si>
    <t>020-939-492-36S-UNI</t>
  </si>
  <si>
    <t>Suni</t>
  </si>
  <si>
    <t>Yorkie</t>
  </si>
  <si>
    <t>021</t>
  </si>
  <si>
    <t>020-93949182</t>
  </si>
  <si>
    <t>020-939-492-36B-OWI</t>
  </si>
  <si>
    <t>Bowie</t>
  </si>
  <si>
    <t>Goldennoodles</t>
  </si>
  <si>
    <t>022</t>
  </si>
  <si>
    <t>020-93949183</t>
  </si>
  <si>
    <t>66</t>
  </si>
  <si>
    <t>020-939-492-36D-AIS</t>
  </si>
  <si>
    <t>Daisy</t>
  </si>
  <si>
    <t>49</t>
  </si>
  <si>
    <t>023</t>
  </si>
  <si>
    <t>020-93949184</t>
  </si>
  <si>
    <t>956-000-012-696-937</t>
  </si>
  <si>
    <t>Lolly</t>
  </si>
  <si>
    <t>Grenadian Pothound</t>
  </si>
  <si>
    <t>074-58336736</t>
  </si>
  <si>
    <t>991-003-001-738-136</t>
  </si>
  <si>
    <t xml:space="preserve">Bruce </t>
  </si>
  <si>
    <t xml:space="preserve">Whippet Mix </t>
  </si>
  <si>
    <t>074-58336737</t>
  </si>
  <si>
    <t>956-000-010-590-522</t>
  </si>
  <si>
    <t>Nutmeg</t>
  </si>
  <si>
    <t>074-58336738</t>
  </si>
  <si>
    <t>956-000-005-636-529</t>
  </si>
  <si>
    <t>Ragnar</t>
  </si>
  <si>
    <t>074-58336739</t>
  </si>
  <si>
    <t>982-000-410-452-057</t>
  </si>
  <si>
    <t xml:space="preserve">Penny </t>
  </si>
  <si>
    <t>074-58336703</t>
  </si>
  <si>
    <t>59</t>
  </si>
  <si>
    <t>985-141-002-497-912</t>
  </si>
  <si>
    <t>BJ</t>
  </si>
  <si>
    <t>125-52433754</t>
  </si>
  <si>
    <t>230-629-066-90A-MOR</t>
  </si>
  <si>
    <t xml:space="preserve">Amora </t>
  </si>
  <si>
    <t>230-62906690</t>
  </si>
  <si>
    <t>CNF</t>
  </si>
  <si>
    <t>985-113-006-568-183</t>
  </si>
  <si>
    <t>Aquiles</t>
  </si>
  <si>
    <t>230-62905990</t>
  </si>
  <si>
    <t>986-100-000-201-667</t>
  </si>
  <si>
    <t xml:space="preserve">Bridie </t>
  </si>
  <si>
    <t>Patterdale Terrier</t>
  </si>
  <si>
    <t xml:space="preserve">125-52436101 </t>
  </si>
  <si>
    <t>985-141-004-708-774</t>
  </si>
  <si>
    <t>Slime</t>
  </si>
  <si>
    <t>020-93949170</t>
  </si>
  <si>
    <t>981-000-002-921-842</t>
  </si>
  <si>
    <t>Louie</t>
  </si>
  <si>
    <t>Border Terrier</t>
  </si>
  <si>
    <t>125-52430840</t>
  </si>
  <si>
    <t>981-000-002-905-530</t>
  </si>
  <si>
    <t>Oscar</t>
  </si>
  <si>
    <t>020-939-491-44D-IXI</t>
  </si>
  <si>
    <t>Dixie</t>
  </si>
  <si>
    <t>020-93949144</t>
  </si>
  <si>
    <t>020-939-491-45M-OOM</t>
  </si>
  <si>
    <t>MooMoo</t>
  </si>
  <si>
    <t>Old English Bulldog</t>
  </si>
  <si>
    <t>020-93949145</t>
  </si>
  <si>
    <t>29</t>
  </si>
  <si>
    <t>63</t>
  </si>
  <si>
    <t>DATE</t>
  </si>
  <si>
    <t>FROM-VIA-TO</t>
  </si>
  <si>
    <t xml:space="preserve">FIRST </t>
  </si>
  <si>
    <t xml:space="preserve">LAST </t>
  </si>
  <si>
    <t xml:space="preserve">PET </t>
  </si>
  <si>
    <t>S-20250101-X01</t>
  </si>
  <si>
    <t xml:space="preserve"> MIA-000-SJU</t>
  </si>
  <si>
    <t xml:space="preserve">Alexis </t>
  </si>
  <si>
    <t xml:space="preserve">Delgado 2 Pet </t>
  </si>
  <si>
    <t>2 Pet</t>
  </si>
  <si>
    <t xml:space="preserve">S20250307-X00 </t>
  </si>
  <si>
    <t>ATL-CDG-MAD</t>
  </si>
  <si>
    <t xml:space="preserve">Sandra </t>
  </si>
  <si>
    <t xml:space="preserve">Reuter </t>
  </si>
  <si>
    <t>4 Pet</t>
  </si>
  <si>
    <t xml:space="preserve"> 057-54864003</t>
  </si>
  <si>
    <t xml:space="preserve">S20250304-XOO </t>
  </si>
  <si>
    <t>MCO-000-PNH</t>
  </si>
  <si>
    <t xml:space="preserve">Daniela </t>
  </si>
  <si>
    <t xml:space="preserve"> Moguel 1 pet</t>
  </si>
  <si>
    <t>1 Pet</t>
  </si>
  <si>
    <t>020-11112222</t>
  </si>
  <si>
    <t xml:space="preserve">S20250304-X00 </t>
  </si>
  <si>
    <t xml:space="preserve">DEN-FRA-MAD </t>
  </si>
  <si>
    <t>Pilar</t>
  </si>
  <si>
    <t xml:space="preserve">Russ 5 pet </t>
  </si>
  <si>
    <t>5 Pet</t>
  </si>
  <si>
    <t xml:space="preserve">S-20250228-X99 </t>
  </si>
  <si>
    <t xml:space="preserve">MIA-PTY-GRU </t>
  </si>
  <si>
    <t>Joe</t>
  </si>
  <si>
    <t xml:space="preserve">Russo 2 Pet </t>
  </si>
  <si>
    <t>999-00000003</t>
  </si>
  <si>
    <t xml:space="preserve">S-20250228-X12 </t>
  </si>
  <si>
    <t>LAX-AMS-OTP</t>
  </si>
  <si>
    <t xml:space="preserve">Florian </t>
  </si>
  <si>
    <t xml:space="preserve">Serban 1 Pet </t>
  </si>
  <si>
    <t>074-49077523</t>
  </si>
  <si>
    <t xml:space="preserve">S-20250228-X11 </t>
  </si>
  <si>
    <t>ORD-LHR-BLR</t>
  </si>
  <si>
    <t xml:space="preserve">Gauri </t>
  </si>
  <si>
    <t xml:space="preserve">Chandra 1 Pet </t>
  </si>
  <si>
    <t xml:space="preserve">S-20250226-X10 </t>
  </si>
  <si>
    <t>DFW-DOH-MPM</t>
  </si>
  <si>
    <t xml:space="preserve">Amal Logistics Keely </t>
  </si>
  <si>
    <t xml:space="preserve">Patton 1 Pet </t>
  </si>
  <si>
    <t>157-308618121</t>
  </si>
  <si>
    <t>S-20250225-X09</t>
  </si>
  <si>
    <t xml:space="preserve"> IAD-CDG-GRU</t>
  </si>
  <si>
    <t xml:space="preserve">Lucila </t>
  </si>
  <si>
    <t>Oliviera 1 Pet</t>
  </si>
  <si>
    <t xml:space="preserve">S-20250219-M01 </t>
  </si>
  <si>
    <t xml:space="preserve">CPH-FRA-LAX </t>
  </si>
  <si>
    <t xml:space="preserve">QCS Jesper </t>
  </si>
  <si>
    <t xml:space="preserve">KristaParkhill </t>
  </si>
  <si>
    <t xml:space="preserve">1 Pet </t>
  </si>
  <si>
    <t>074-64730385</t>
  </si>
  <si>
    <t xml:space="preserve">S-20250217-X08 </t>
  </si>
  <si>
    <t xml:space="preserve"> SFO-AMS-BLR</t>
  </si>
  <si>
    <t xml:space="preserve">Tejaswini </t>
  </si>
  <si>
    <t xml:space="preserve">Srinivasa </t>
  </si>
  <si>
    <t xml:space="preserve">S-20250215-X07 </t>
  </si>
  <si>
    <t xml:space="preserve"> ORD-FRA-DEL</t>
  </si>
  <si>
    <t>Adil</t>
  </si>
  <si>
    <t xml:space="preserve">Haris </t>
  </si>
  <si>
    <t xml:space="preserve">S-20250213-X06 </t>
  </si>
  <si>
    <t xml:space="preserve">ATL-LHR </t>
  </si>
  <si>
    <t xml:space="preserve">Marcio </t>
  </si>
  <si>
    <t>Motta</t>
  </si>
  <si>
    <t xml:space="preserve"> 2 Pet </t>
  </si>
  <si>
    <t xml:space="preserve">S-20250212-X05 </t>
  </si>
  <si>
    <t xml:space="preserve">ORD-LHR-HYD </t>
  </si>
  <si>
    <t xml:space="preserve">Murali </t>
  </si>
  <si>
    <t xml:space="preserve">Manohar </t>
  </si>
  <si>
    <t xml:space="preserve">S-20250211-X04 </t>
  </si>
  <si>
    <t xml:space="preserve">ORD-LHR-DEL </t>
  </si>
  <si>
    <t xml:space="preserve">Ayush </t>
  </si>
  <si>
    <t xml:space="preserve">Goyal 1 pet </t>
  </si>
  <si>
    <t xml:space="preserve">S-20250209-X03 </t>
  </si>
  <si>
    <t xml:space="preserve">ATL-AMS-VCE </t>
  </si>
  <si>
    <t xml:space="preserve">Bryan </t>
  </si>
  <si>
    <t xml:space="preserve">Oritz </t>
  </si>
  <si>
    <t xml:space="preserve">2 Pet </t>
  </si>
  <si>
    <t xml:space="preserve">S-20250206-X02 </t>
  </si>
  <si>
    <t xml:space="preserve">MIA-000-SJO </t>
  </si>
  <si>
    <t xml:space="preserve">Kelly </t>
  </si>
  <si>
    <t xml:space="preserve">McCracken </t>
  </si>
  <si>
    <t xml:space="preserve">S-20250202-X01 </t>
  </si>
  <si>
    <t>JFK-BRU-MXP</t>
  </si>
  <si>
    <t xml:space="preserve">Anthony </t>
  </si>
  <si>
    <t xml:space="preserve">Albani </t>
  </si>
  <si>
    <t>020-26751034</t>
  </si>
  <si>
    <t xml:space="preserve">S-20250131-X06 </t>
  </si>
  <si>
    <t>ATL-FRA-NRT</t>
  </si>
  <si>
    <t>Jessica</t>
  </si>
  <si>
    <t xml:space="preserve">Atmore </t>
  </si>
  <si>
    <t>999-00000001</t>
  </si>
  <si>
    <t xml:space="preserve">S-20250129-X05 </t>
  </si>
  <si>
    <t xml:space="preserve"> IAD-000-FRA </t>
  </si>
  <si>
    <t>Lisa</t>
  </si>
  <si>
    <t xml:space="preserve">Thewes </t>
  </si>
  <si>
    <t xml:space="preserve"> 020-26751012</t>
  </si>
  <si>
    <t>S-20250129-X04</t>
  </si>
  <si>
    <t xml:space="preserve"> LAX-IST-SKP</t>
  </si>
  <si>
    <t>Animal Logistics Sandra</t>
  </si>
  <si>
    <t xml:space="preserve">Gjorgevikj </t>
  </si>
  <si>
    <t>235-57361220</t>
  </si>
  <si>
    <t>S-20250129-X03</t>
  </si>
  <si>
    <t xml:space="preserve">BOS-DOH-DXB </t>
  </si>
  <si>
    <t xml:space="preserve">Hao </t>
  </si>
  <si>
    <t xml:space="preserve"> Zhou </t>
  </si>
  <si>
    <t xml:space="preserve">S-20250117-M01 </t>
  </si>
  <si>
    <t xml:space="preserve">LHR-000-PHL </t>
  </si>
  <si>
    <t xml:space="preserve">FlyPetsUK Sara </t>
  </si>
  <si>
    <t xml:space="preserve">Sorcher </t>
  </si>
  <si>
    <t xml:space="preserve"> 001-93959176</t>
  </si>
  <si>
    <t xml:space="preserve">S-20250114-X02 </t>
  </si>
  <si>
    <t>ATL-000-FRA</t>
  </si>
  <si>
    <t xml:space="preserve">Hunter </t>
  </si>
  <si>
    <t xml:space="preserve">Dobbins </t>
  </si>
  <si>
    <t xml:space="preserve"> 020-20736413</t>
  </si>
  <si>
    <t>Date</t>
  </si>
  <si>
    <t>First</t>
  </si>
  <si>
    <t>Last</t>
  </si>
  <si>
    <t>No</t>
  </si>
  <si>
    <t>S-20240730-X09</t>
  </si>
  <si>
    <t>IAH-000-LHR</t>
  </si>
  <si>
    <t>Carson</t>
  </si>
  <si>
    <t>Marquis</t>
  </si>
  <si>
    <t>S-20240726-M01</t>
  </si>
  <si>
    <t>LHR-000-ATL</t>
  </si>
  <si>
    <t>Alfonso</t>
  </si>
  <si>
    <t>Linares</t>
  </si>
  <si>
    <t>125-10883843</t>
  </si>
  <si>
    <t>S-20240724-X08</t>
  </si>
  <si>
    <t>ORD-AMS-MNL</t>
  </si>
  <si>
    <t>Karl</t>
  </si>
  <si>
    <t>Johnson</t>
  </si>
  <si>
    <t>S-20240710-X05</t>
  </si>
  <si>
    <t>MIA-000-LIM</t>
  </si>
  <si>
    <t>Stefan</t>
  </si>
  <si>
    <t>Kahat</t>
  </si>
  <si>
    <t>S-20240710-X04</t>
  </si>
  <si>
    <t>IAD-AMS-MNL</t>
  </si>
  <si>
    <t>Melanie</t>
  </si>
  <si>
    <t>Puatu</t>
  </si>
  <si>
    <t>S-20240701-X01</t>
  </si>
  <si>
    <t>IAH-DXB-RUH</t>
  </si>
  <si>
    <t>Zahra</t>
  </si>
  <si>
    <t>Alqafas</t>
  </si>
  <si>
    <t>S-20240708-X02</t>
  </si>
  <si>
    <t>SFO-AMS-MNL</t>
  </si>
  <si>
    <t>Joseph</t>
  </si>
  <si>
    <t>Peralta</t>
  </si>
  <si>
    <t>S-20240710-X03</t>
  </si>
  <si>
    <t>LAX-FRA-OTP</t>
  </si>
  <si>
    <t>Maria</t>
  </si>
  <si>
    <t>Zeman</t>
  </si>
  <si>
    <t>074-66068590</t>
  </si>
  <si>
    <t>S-20240720-X07</t>
  </si>
  <si>
    <t>JFK-LHR-DXB</t>
  </si>
  <si>
    <t>Priya</t>
  </si>
  <si>
    <t>Sivakumar</t>
  </si>
  <si>
    <t>S-20240630-X10</t>
  </si>
  <si>
    <t>LAX-MEX-SJO</t>
  </si>
  <si>
    <t>PetLounge</t>
  </si>
  <si>
    <t>CorshaHoskins</t>
  </si>
  <si>
    <t>S-20240715-X06</t>
  </si>
  <si>
    <t>Ina</t>
  </si>
  <si>
    <t>Ward</t>
  </si>
  <si>
    <t>S-20240629-X09</t>
  </si>
  <si>
    <t>LAX-IST-CDG</t>
  </si>
  <si>
    <t>Chrystelle</t>
  </si>
  <si>
    <t>Makota</t>
  </si>
  <si>
    <t>S-20240628-M09</t>
  </si>
  <si>
    <t>BOM-DXB-LAX</t>
  </si>
  <si>
    <t>PawSome</t>
  </si>
  <si>
    <t>TanushriGhosh</t>
  </si>
  <si>
    <t>176-70943843</t>
  </si>
  <si>
    <t>S-20240626-X08</t>
  </si>
  <si>
    <t>LAX-FRA-BCN</t>
  </si>
  <si>
    <t>Letania</t>
  </si>
  <si>
    <t>Bussell</t>
  </si>
  <si>
    <t>S-20240624-M08</t>
  </si>
  <si>
    <t>DXB-000-BOS</t>
  </si>
  <si>
    <t>PetShop</t>
  </si>
  <si>
    <t>IrinaMarkovich</t>
  </si>
  <si>
    <t>176-72035191</t>
  </si>
  <si>
    <t>S-20240613-M04</t>
  </si>
  <si>
    <t>SDQ-PTY-JFK</t>
  </si>
  <si>
    <t>MDJ</t>
  </si>
  <si>
    <t>MartinOrduna</t>
  </si>
  <si>
    <t>230-64752553</t>
  </si>
  <si>
    <t>S-20240619-M07</t>
  </si>
  <si>
    <t>PetsAbroad</t>
  </si>
  <si>
    <t>RoyMay</t>
  </si>
  <si>
    <t>125-10879665</t>
  </si>
  <si>
    <t>S-20240613-M05</t>
  </si>
  <si>
    <t>SJO-MEX-IAH</t>
  </si>
  <si>
    <t>PetLoungeCR</t>
  </si>
  <si>
    <t>AshleyIrwin</t>
  </si>
  <si>
    <t>133-60016600</t>
  </si>
  <si>
    <t>S-20240614-M06</t>
  </si>
  <si>
    <t>DEL-IST-JFK</t>
  </si>
  <si>
    <t>CMP</t>
  </si>
  <si>
    <t>TapeshSharma</t>
  </si>
  <si>
    <t>235-54434645</t>
  </si>
  <si>
    <t>S-20240618-X06</t>
  </si>
  <si>
    <t>MIA-000-SJU</t>
  </si>
  <si>
    <t>Daniela</t>
  </si>
  <si>
    <t>Wilson</t>
  </si>
  <si>
    <t>345-34715170</t>
  </si>
  <si>
    <t>S-20240623-X07</t>
  </si>
  <si>
    <t>LAX-DOH-BLR</t>
  </si>
  <si>
    <t>Deepa</t>
  </si>
  <si>
    <t>Reddy</t>
  </si>
  <si>
    <t>S-20240614-X05</t>
  </si>
  <si>
    <t>IAH-AMS-MAD</t>
  </si>
  <si>
    <t>Eric</t>
  </si>
  <si>
    <t>Oritz</t>
  </si>
  <si>
    <t>S-20240613-M03</t>
  </si>
  <si>
    <t>BLR-DXB-ORD</t>
  </si>
  <si>
    <t>GarimaNihjawan</t>
  </si>
  <si>
    <t>176-99444645</t>
  </si>
  <si>
    <t>S-20240611-X04</t>
  </si>
  <si>
    <t>IAH-MEX-SJO</t>
  </si>
  <si>
    <t>JohnPritchett</t>
  </si>
  <si>
    <t>036-61708010</t>
  </si>
  <si>
    <t>S-20240611-X03</t>
  </si>
  <si>
    <t>ATL-FRA-MAD</t>
  </si>
  <si>
    <t>Kathy</t>
  </si>
  <si>
    <t>Tornow</t>
  </si>
  <si>
    <t>S-20240605-X02</t>
  </si>
  <si>
    <t>JFK-AMS-BRU</t>
  </si>
  <si>
    <t>Krista</t>
  </si>
  <si>
    <t>Schrager</t>
  </si>
  <si>
    <t>pet</t>
  </si>
  <si>
    <t>S-20240605-M01</t>
  </si>
  <si>
    <t>DEL-DOH-DFW</t>
  </si>
  <si>
    <t>Bhatia</t>
  </si>
  <si>
    <t>157-30239510</t>
  </si>
  <si>
    <t>S-20240603-X01</t>
  </si>
  <si>
    <t>Chris</t>
  </si>
  <si>
    <t>Thomas</t>
  </si>
  <si>
    <t>S-20240521-X11</t>
  </si>
  <si>
    <t>MCO-000-PTY</t>
  </si>
  <si>
    <t>Micahel</t>
  </si>
  <si>
    <t>Spain</t>
  </si>
  <si>
    <t>230-64587773</t>
  </si>
  <si>
    <t>S-20240531-M08</t>
  </si>
  <si>
    <t>LIM-000-ATL</t>
  </si>
  <si>
    <t>PetWings</t>
  </si>
  <si>
    <t>Baldera</t>
  </si>
  <si>
    <t>145-07187806</t>
  </si>
  <si>
    <t>S-20240528-X15</t>
  </si>
  <si>
    <t>MIA-000-AMS</t>
  </si>
  <si>
    <t>Vivian</t>
  </si>
  <si>
    <t>VanDijk</t>
  </si>
  <si>
    <t>S-20240528-X14</t>
  </si>
  <si>
    <t>DEN-000-LHR</t>
  </si>
  <si>
    <t>Ruthie</t>
  </si>
  <si>
    <t>Harris</t>
  </si>
  <si>
    <t>S-20240522-M06</t>
  </si>
  <si>
    <t>RUH-DOH-ATL</t>
  </si>
  <si>
    <t>Helen</t>
  </si>
  <si>
    <t>Redden</t>
  </si>
  <si>
    <t>157-36966521</t>
  </si>
  <si>
    <t>S-20240520-X10</t>
  </si>
  <si>
    <t>IAH-DXB-DEL</t>
  </si>
  <si>
    <t>Neeraj</t>
  </si>
  <si>
    <t>Hooda</t>
  </si>
  <si>
    <t>S-20240524-M07</t>
  </si>
  <si>
    <t>SJO-000-LAX</t>
  </si>
  <si>
    <t>Barrett</t>
  </si>
  <si>
    <t>111-22223333</t>
  </si>
  <si>
    <t>S-20240525-X13</t>
  </si>
  <si>
    <t>LAX-AMS-LIS</t>
  </si>
  <si>
    <t>S-20240520-X09</t>
  </si>
  <si>
    <t>IAD-AMS-MAN</t>
  </si>
  <si>
    <t>Tiffany</t>
  </si>
  <si>
    <t>Pate</t>
  </si>
  <si>
    <t>S-20240520-X08</t>
  </si>
  <si>
    <t>JasmineB</t>
  </si>
  <si>
    <t>Nelson</t>
  </si>
  <si>
    <t>S-20240520-M05</t>
  </si>
  <si>
    <t>GND-MIA</t>
  </si>
  <si>
    <t>Gina</t>
  </si>
  <si>
    <t>Ray</t>
  </si>
  <si>
    <t>810-20940205</t>
  </si>
  <si>
    <t>S-20240510-M02</t>
  </si>
  <si>
    <t>SJO-000-BOS</t>
  </si>
  <si>
    <t>AntonioGimenez</t>
  </si>
  <si>
    <t>133-60167472</t>
  </si>
  <si>
    <t>S-20240516-M03</t>
  </si>
  <si>
    <t>DEL-DOH-SFO</t>
  </si>
  <si>
    <t>Pawsome</t>
  </si>
  <si>
    <t>KirandeepKaur</t>
  </si>
  <si>
    <t>157-95716040</t>
  </si>
  <si>
    <t>S-20240508-M01</t>
  </si>
  <si>
    <t>PetwingsPeru</t>
  </si>
  <si>
    <t>VincentSchultz</t>
  </si>
  <si>
    <t>145-07186631</t>
  </si>
  <si>
    <t>S-20240516-X05</t>
  </si>
  <si>
    <t>ORD-000-LHR</t>
  </si>
  <si>
    <t>HannahCowen</t>
  </si>
  <si>
    <t>125-12104212</t>
  </si>
  <si>
    <t>S-20240513-X04</t>
  </si>
  <si>
    <t>Hannah</t>
  </si>
  <si>
    <t>Medley</t>
  </si>
  <si>
    <t>020-02058523</t>
  </si>
  <si>
    <t>S-20240519-X07</t>
  </si>
  <si>
    <t>IAH-AMS-KGL</t>
  </si>
  <si>
    <t>Haille</t>
  </si>
  <si>
    <t>Wimbish</t>
  </si>
  <si>
    <t>074-45810612</t>
  </si>
  <si>
    <t>S-20240519-X06</t>
  </si>
  <si>
    <t>LAX-LHR-OTP</t>
  </si>
  <si>
    <t>Madalina</t>
  </si>
  <si>
    <t>Lungu</t>
  </si>
  <si>
    <t>125-12322111</t>
  </si>
  <si>
    <t>S-20240517-M04</t>
  </si>
  <si>
    <t>MAD-000-MIA</t>
  </si>
  <si>
    <t>BaggagaePets</t>
  </si>
  <si>
    <t>MariaDelRocio</t>
  </si>
  <si>
    <t>996-12607276</t>
  </si>
  <si>
    <t>S-20240507-X03</t>
  </si>
  <si>
    <t>IAD-000-LHR</t>
  </si>
  <si>
    <t>Kelly</t>
  </si>
  <si>
    <t>Miller</t>
  </si>
  <si>
    <t>S-20240503-X02</t>
  </si>
  <si>
    <t>ATL-AMS-DEL</t>
  </si>
  <si>
    <t>Sona</t>
  </si>
  <si>
    <t>Jasani</t>
  </si>
  <si>
    <t>074-65326951</t>
  </si>
  <si>
    <t>S-20240427-X16</t>
  </si>
  <si>
    <t>SEA-XXX-FRA</t>
  </si>
  <si>
    <t>Bradley</t>
  </si>
  <si>
    <t>Tolbert</t>
  </si>
  <si>
    <t>020-05527804</t>
  </si>
  <si>
    <t>S-20240425-X15</t>
  </si>
  <si>
    <t>PIT-000-LHR</t>
  </si>
  <si>
    <t>Kate</t>
  </si>
  <si>
    <t>Rawson</t>
  </si>
  <si>
    <t>S-20240424-X14</t>
  </si>
  <si>
    <t>IAD-000-BOG</t>
  </si>
  <si>
    <t>Wooley</t>
  </si>
  <si>
    <t>S-20240411-X10</t>
  </si>
  <si>
    <t>LAX-DXB-MAA</t>
  </si>
  <si>
    <t>Ashwini</t>
  </si>
  <si>
    <t>Bhattaram</t>
  </si>
  <si>
    <t>074-45211880</t>
  </si>
  <si>
    <t>S-20240411-M03</t>
  </si>
  <si>
    <t>HYD-DXB-DFW</t>
  </si>
  <si>
    <t>SudheerJalapati</t>
  </si>
  <si>
    <t>176-96396381</t>
  </si>
  <si>
    <t>S-20240415-X11</t>
  </si>
  <si>
    <t>ORD-AMS-DXB</t>
  </si>
  <si>
    <t>Meera</t>
  </si>
  <si>
    <t>Raval</t>
  </si>
  <si>
    <t>S-20240419-M06</t>
  </si>
  <si>
    <t>BOM-DOH-LAX</t>
  </si>
  <si>
    <t>IshitaChausalkar</t>
  </si>
  <si>
    <t>157-94842613</t>
  </si>
  <si>
    <t>S-20240417-X12</t>
  </si>
  <si>
    <t>PatrickClouse</t>
  </si>
  <si>
    <t>621-61672181</t>
  </si>
  <si>
    <t>S-20240422-X13</t>
  </si>
  <si>
    <t>AlysonCastilo</t>
  </si>
  <si>
    <t>036-61702804</t>
  </si>
  <si>
    <t>S-20240417-M05</t>
  </si>
  <si>
    <t>BCN-000-MIA</t>
  </si>
  <si>
    <t>BaggagePets</t>
  </si>
  <si>
    <t>CeliaGarcia</t>
  </si>
  <si>
    <t>996-12607243</t>
  </si>
  <si>
    <t>S-20240412-M04</t>
  </si>
  <si>
    <t>AteetDhawan</t>
  </si>
  <si>
    <t>157-95717020</t>
  </si>
  <si>
    <t>S-20240410-X09</t>
  </si>
  <si>
    <t>FranklinChance</t>
  </si>
  <si>
    <t>S-20240410-X08</t>
  </si>
  <si>
    <t>MIA-PTY-LIM</t>
  </si>
  <si>
    <t>Stuart</t>
  </si>
  <si>
    <t>Strong</t>
  </si>
  <si>
    <t>S-20240410-X07</t>
  </si>
  <si>
    <t>DFW-FRA-CPH</t>
  </si>
  <si>
    <t>Alpert</t>
  </si>
  <si>
    <t>Sisdel</t>
  </si>
  <si>
    <t>020-05308704</t>
  </si>
  <si>
    <t>S-20240409-X06</t>
  </si>
  <si>
    <t>JFK-CDG-BEY</t>
  </si>
  <si>
    <t>ElKhazen</t>
  </si>
  <si>
    <t>S-20240402-M01</t>
  </si>
  <si>
    <t>DB-000-ORD</t>
  </si>
  <si>
    <t>NeilAbraham</t>
  </si>
  <si>
    <t>176-96440050</t>
  </si>
  <si>
    <t>S-20240404-X03</t>
  </si>
  <si>
    <t>Becky</t>
  </si>
  <si>
    <t>Jarvis</t>
  </si>
  <si>
    <t>S-20240401-X01</t>
  </si>
  <si>
    <t>ORD-CDG-GRU</t>
  </si>
  <si>
    <t>BrazilAirPets</t>
  </si>
  <si>
    <t>IzzaBrito</t>
  </si>
  <si>
    <t>S-20240328-M04</t>
  </si>
  <si>
    <t>BUD-AMS-IAH</t>
  </si>
  <si>
    <t>Jennifer</t>
  </si>
  <si>
    <t>Turner</t>
  </si>
  <si>
    <t>074-63006204</t>
  </si>
  <si>
    <t>S-20240326-X10</t>
  </si>
  <si>
    <t>SEA-FRA-BCN</t>
  </si>
  <si>
    <t>Leighsa</t>
  </si>
  <si>
    <t>Balland</t>
  </si>
  <si>
    <t>020-05102370</t>
  </si>
  <si>
    <t>S-20240401-X02</t>
  </si>
  <si>
    <t>LAX-DXB-DEL</t>
  </si>
  <si>
    <t>Chropra</t>
  </si>
  <si>
    <t>057-94540530</t>
  </si>
  <si>
    <t>S-20240409-X05</t>
  </si>
  <si>
    <t>IAD-CDG-MRU</t>
  </si>
  <si>
    <t>Dan</t>
  </si>
  <si>
    <t>Tanner</t>
  </si>
  <si>
    <t>S-20240409-X04</t>
  </si>
  <si>
    <t>ATL-AMS-PRG</t>
  </si>
  <si>
    <t>Jana</t>
  </si>
  <si>
    <t>Sacks</t>
  </si>
  <si>
    <t>S-20240321-X09</t>
  </si>
  <si>
    <t>SFO-AMS-DEL</t>
  </si>
  <si>
    <t>Deepali</t>
  </si>
  <si>
    <t>Velayuthan</t>
  </si>
  <si>
    <t>074-47541885</t>
  </si>
  <si>
    <t>S-20240314-M03</t>
  </si>
  <si>
    <t>MounikaN</t>
  </si>
  <si>
    <t>176-94366112</t>
  </si>
  <si>
    <t>S-20240314-M02</t>
  </si>
  <si>
    <t>DEL-FRA-ATL</t>
  </si>
  <si>
    <t>CarryMyPet</t>
  </si>
  <si>
    <t>RakeshKumar</t>
  </si>
  <si>
    <t>020-08803325</t>
  </si>
  <si>
    <t>S-20240312-X08</t>
  </si>
  <si>
    <t>JFK-PTY-SDQ</t>
  </si>
  <si>
    <t>Alberto</t>
  </si>
  <si>
    <t>Perez</t>
  </si>
  <si>
    <t>S-20240312-X07</t>
  </si>
  <si>
    <t>JFK-PTY-GIG</t>
  </si>
  <si>
    <t>Kyle</t>
  </si>
  <si>
    <t>Konopka</t>
  </si>
  <si>
    <t>230-11112222</t>
  </si>
  <si>
    <t>S-20240307-X06</t>
  </si>
  <si>
    <t>MIA-000-SJO</t>
  </si>
  <si>
    <t>Sandi</t>
  </si>
  <si>
    <t>Howard</t>
  </si>
  <si>
    <t>S-20240228-X10</t>
  </si>
  <si>
    <t>ATL-000-LHR</t>
  </si>
  <si>
    <t>LiliMurphy</t>
  </si>
  <si>
    <t>S-20240306-X05</t>
  </si>
  <si>
    <t>JFK-000-MAD</t>
  </si>
  <si>
    <t>Cristina</t>
  </si>
  <si>
    <t>DeMiguel</t>
  </si>
  <si>
    <t>125-11180363</t>
  </si>
  <si>
    <t>S-20240304-X01</t>
  </si>
  <si>
    <t>SEA-FRA-CPT</t>
  </si>
  <si>
    <t>Lindsay</t>
  </si>
  <si>
    <t>S-20240306-X03</t>
  </si>
  <si>
    <t>Alina</t>
  </si>
  <si>
    <t>Zlotea</t>
  </si>
  <si>
    <t>125-11181144</t>
  </si>
  <si>
    <t>S-20240227-X09</t>
  </si>
  <si>
    <t>Roberson</t>
  </si>
  <si>
    <t>R</t>
  </si>
  <si>
    <t>S-20240305-X02</t>
  </si>
  <si>
    <t>Walsh</t>
  </si>
  <si>
    <t>074-50790305</t>
  </si>
  <si>
    <t>S-20240306-M01</t>
  </si>
  <si>
    <t>BOM-DOH-ORD</t>
  </si>
  <si>
    <t>ArchanaBajpai</t>
  </si>
  <si>
    <t>157-96939043</t>
  </si>
  <si>
    <t>S-20240226-X08</t>
  </si>
  <si>
    <t>MCO-FRA-MAD</t>
  </si>
  <si>
    <t>Karen</t>
  </si>
  <si>
    <t>Cook</t>
  </si>
  <si>
    <t>020-08584376</t>
  </si>
  <si>
    <t>S-20240219-X07</t>
  </si>
  <si>
    <t>JFK-AMS-DEL</t>
  </si>
  <si>
    <t>Darshana</t>
  </si>
  <si>
    <t>Baria</t>
  </si>
  <si>
    <t>074-47409891</t>
  </si>
  <si>
    <t>S-20240215-M02</t>
  </si>
  <si>
    <t>BOM-DOH-JFK</t>
  </si>
  <si>
    <t>DakshSoni</t>
  </si>
  <si>
    <t>157-96938660</t>
  </si>
  <si>
    <t>S-20240213-X06</t>
  </si>
  <si>
    <t>IAD-DXB-JED</t>
  </si>
  <si>
    <t>Leanna</t>
  </si>
  <si>
    <t>000-11112222</t>
  </si>
  <si>
    <t>S-20240206-X03</t>
  </si>
  <si>
    <t>LAX-000-PTY</t>
  </si>
  <si>
    <t>Greg</t>
  </si>
  <si>
    <t>McClure</t>
  </si>
  <si>
    <t>230-64150166</t>
  </si>
  <si>
    <t>S-20240205-X02</t>
  </si>
  <si>
    <t>Ayush</t>
  </si>
  <si>
    <t>Sharan</t>
  </si>
  <si>
    <t>S-20240207-X05</t>
  </si>
  <si>
    <t>ORD-000-MUC</t>
  </si>
  <si>
    <t>Yvonne</t>
  </si>
  <si>
    <t>Ellis</t>
  </si>
  <si>
    <t>020-01656690</t>
  </si>
  <si>
    <t>S-20240205-X01</t>
  </si>
  <si>
    <t>IAH-DXB-MNL</t>
  </si>
  <si>
    <t>Jim</t>
  </si>
  <si>
    <t>Stanton</t>
  </si>
  <si>
    <t>S-20240129-X11</t>
  </si>
  <si>
    <t>JFK-000-SDQ</t>
  </si>
  <si>
    <t>Orduna</t>
  </si>
  <si>
    <t>S-20240130-M05</t>
  </si>
  <si>
    <t>BCN-000-LAX</t>
  </si>
  <si>
    <t>TannieBussell</t>
  </si>
  <si>
    <t>075-63231976</t>
  </si>
  <si>
    <t>S-20240207-M01</t>
  </si>
  <si>
    <t>BLR-DXB-JFK</t>
  </si>
  <si>
    <t>Falguni</t>
  </si>
  <si>
    <t>176-93823704</t>
  </si>
  <si>
    <t>S-20240206-X04</t>
  </si>
  <si>
    <t>MIA-000-SDQ</t>
  </si>
  <si>
    <t>Mario</t>
  </si>
  <si>
    <t>Matias</t>
  </si>
  <si>
    <t>729-42770114</t>
  </si>
  <si>
    <t>S-20240129-X10</t>
  </si>
  <si>
    <t>Debbie</t>
  </si>
  <si>
    <t>Stevens</t>
  </si>
  <si>
    <t>S-20240125-X09</t>
  </si>
  <si>
    <t>Jeron</t>
  </si>
  <si>
    <t>Walker</t>
  </si>
  <si>
    <t>S-20240124-X08</t>
  </si>
  <si>
    <t>Toruno</t>
  </si>
  <si>
    <t>036-61688336</t>
  </si>
  <si>
    <t>S-20240124-X07</t>
  </si>
  <si>
    <t>LAX-000-AMS</t>
  </si>
  <si>
    <t>Evert</t>
  </si>
  <si>
    <t>Japp</t>
  </si>
  <si>
    <t>074-46213145</t>
  </si>
  <si>
    <t>S-20240108-M02</t>
  </si>
  <si>
    <t>Susan</t>
  </si>
  <si>
    <t>125-56393481</t>
  </si>
  <si>
    <t>S-20240110-X03</t>
  </si>
  <si>
    <t>LAX-FRA-FCO</t>
  </si>
  <si>
    <t>Alexis</t>
  </si>
  <si>
    <t>Trebecq</t>
  </si>
  <si>
    <t>S-20240111-X04</t>
  </si>
  <si>
    <t>BNA-000-ATL</t>
  </si>
  <si>
    <t>Kerstin</t>
  </si>
  <si>
    <t>Knoll</t>
  </si>
  <si>
    <t>000-00000004</t>
  </si>
  <si>
    <t>S-20240119-M04</t>
  </si>
  <si>
    <t>DEL-DXB-SFO</t>
  </si>
  <si>
    <t>Surjeet</t>
  </si>
  <si>
    <t>176-82609601</t>
  </si>
  <si>
    <t>S-20240112-X05</t>
  </si>
  <si>
    <t>MCO-LHR-FRA</t>
  </si>
  <si>
    <t>Georgia</t>
  </si>
  <si>
    <t>Gee</t>
  </si>
  <si>
    <t>S-20240108-M01</t>
  </si>
  <si>
    <t>DXB-LHR-ATL</t>
  </si>
  <si>
    <t>DinaFwakhiri</t>
  </si>
  <si>
    <t>125-57498302</t>
  </si>
  <si>
    <t>S-20240123-X06</t>
  </si>
  <si>
    <t>MIA-AMS-BCN</t>
  </si>
  <si>
    <t>Valerie</t>
  </si>
  <si>
    <t>Sands</t>
  </si>
  <si>
    <t>S-20240118-M03</t>
  </si>
  <si>
    <t>HYD-DOH-SFO</t>
  </si>
  <si>
    <t>Srividya</t>
  </si>
  <si>
    <t>157-94883121</t>
  </si>
  <si>
    <t>S-20240103-X02</t>
  </si>
  <si>
    <t>ATL-AMS-RUH</t>
  </si>
  <si>
    <t>S-20240405-M02</t>
  </si>
  <si>
    <t>JNB-LHR-ATL</t>
  </si>
  <si>
    <t>Carmen</t>
  </si>
  <si>
    <t>Whateley</t>
  </si>
  <si>
    <t>125-57112635</t>
  </si>
  <si>
    <t>S-20240531-X18</t>
  </si>
  <si>
    <t>ATL-000-PTY</t>
  </si>
  <si>
    <t>Benita</t>
  </si>
  <si>
    <t>Hough</t>
  </si>
  <si>
    <t>999-00000000</t>
  </si>
  <si>
    <t>S-20240607-M02</t>
  </si>
  <si>
    <t>KWI-DXB-IAD</t>
  </si>
  <si>
    <t>Fahed</t>
  </si>
  <si>
    <t>Boodai</t>
  </si>
  <si>
    <t>157-98365746</t>
  </si>
  <si>
    <t>S-20240501-X01</t>
  </si>
  <si>
    <t>PHL-000-LHR</t>
  </si>
  <si>
    <t>Heather</t>
  </si>
  <si>
    <t>Cox</t>
  </si>
  <si>
    <t>S-20240101-X01</t>
  </si>
  <si>
    <t>IAH-AMS-HEL</t>
  </si>
  <si>
    <t>Karita</t>
  </si>
  <si>
    <t>Obst</t>
  </si>
  <si>
    <t>S-20240306-X04</t>
  </si>
  <si>
    <t>JessicaElliott</t>
  </si>
  <si>
    <t>125-11179862</t>
  </si>
  <si>
    <t>S-20241012-X06</t>
  </si>
  <si>
    <t>Chambers</t>
  </si>
  <si>
    <t>S-20240806-X01</t>
  </si>
  <si>
    <t>MIA-AMS-DUB</t>
  </si>
  <si>
    <t>Riley-Tiarnach</t>
  </si>
  <si>
    <t>Torrens</t>
  </si>
  <si>
    <t>074-53459560</t>
  </si>
  <si>
    <t>S-20240808-X02</t>
  </si>
  <si>
    <t>JFK-FRA-DUB</t>
  </si>
  <si>
    <t>Stephen</t>
  </si>
  <si>
    <t>Keating</t>
  </si>
  <si>
    <t>S-20240809-M01</t>
  </si>
  <si>
    <t>DXB-000-IAH</t>
  </si>
  <si>
    <t>JetSetPets</t>
  </si>
  <si>
    <t>LindaShafie</t>
  </si>
  <si>
    <t>176-75133822</t>
  </si>
  <si>
    <t>S-20240810-M02</t>
  </si>
  <si>
    <t>DXB-SEA-AKC</t>
  </si>
  <si>
    <t>JetSetPet</t>
  </si>
  <si>
    <t>PatrickJohnston</t>
  </si>
  <si>
    <t>027-33822014</t>
  </si>
  <si>
    <t>S-20240810-X03</t>
  </si>
  <si>
    <t>MIA-AMS-DEL</t>
  </si>
  <si>
    <t>Shreyans</t>
  </si>
  <si>
    <t>Jain</t>
  </si>
  <si>
    <t>074-66068763</t>
  </si>
  <si>
    <t>S-20240812-X04</t>
  </si>
  <si>
    <t>S-20240813-M03</t>
  </si>
  <si>
    <t>ATH-AMS-ATL</t>
  </si>
  <si>
    <t>Harrieta</t>
  </si>
  <si>
    <t>Synodinos</t>
  </si>
  <si>
    <t>074-66025396</t>
  </si>
  <si>
    <t>S-20240826-X08</t>
  </si>
  <si>
    <t>Jocelyn</t>
  </si>
  <si>
    <t>Durham</t>
  </si>
  <si>
    <t>074-47262261</t>
  </si>
  <si>
    <t>S-20240821-X05</t>
  </si>
  <si>
    <t>ATL-FRA-LCA</t>
  </si>
  <si>
    <t>Transcon</t>
  </si>
  <si>
    <t>020-43490145</t>
  </si>
  <si>
    <t>S-20240822-X06</t>
  </si>
  <si>
    <t>JosephBenike</t>
  </si>
  <si>
    <t>ORD-MEX-SJO</t>
  </si>
  <si>
    <t>S-20240827-X11</t>
  </si>
  <si>
    <t>SFO-LHR-BLR</t>
  </si>
  <si>
    <t>Rini</t>
  </si>
  <si>
    <t>Bhatt</t>
  </si>
  <si>
    <t>125-13428133</t>
  </si>
  <si>
    <t>S-20240827-X09</t>
  </si>
  <si>
    <t>BOS-AMS-BOM</t>
  </si>
  <si>
    <t>Anup</t>
  </si>
  <si>
    <t>Zawar</t>
  </si>
  <si>
    <t>125-13427746</t>
  </si>
  <si>
    <t>S-20240827-X10</t>
  </si>
  <si>
    <t>Michael</t>
  </si>
  <si>
    <t>S-20241130-X14</t>
  </si>
  <si>
    <t>ATL-DOH-KWI</t>
  </si>
  <si>
    <t>Frank</t>
  </si>
  <si>
    <t>Hardy</t>
  </si>
  <si>
    <t>999-00000006</t>
  </si>
  <si>
    <t>S-20240825-X07</t>
  </si>
  <si>
    <t>MIA-AMS-OPO</t>
  </si>
  <si>
    <t>Delma</t>
  </si>
  <si>
    <t>Santucci</t>
  </si>
  <si>
    <t>S-20240904-X05</t>
  </si>
  <si>
    <t>IAD-000-PTY</t>
  </si>
  <si>
    <t>Hillary</t>
  </si>
  <si>
    <t>Thomas-Lake</t>
  </si>
  <si>
    <t>230-64689730</t>
  </si>
  <si>
    <t>S-20240828-X13</t>
  </si>
  <si>
    <t>Luis</t>
  </si>
  <si>
    <t>Pusean</t>
  </si>
  <si>
    <t>345-34755206</t>
  </si>
  <si>
    <t>S-20240828-X12</t>
  </si>
  <si>
    <t>AUS-LHR-GLA</t>
  </si>
  <si>
    <t>Natalie</t>
  </si>
  <si>
    <t>Phinney</t>
  </si>
  <si>
    <t>125-13428321</t>
  </si>
  <si>
    <t>S-20240901-X02</t>
  </si>
  <si>
    <t>Victoria</t>
  </si>
  <si>
    <t>Peipert</t>
  </si>
  <si>
    <t>S-20240902-X03</t>
  </si>
  <si>
    <t>IAD-XXX-FRA</t>
  </si>
  <si>
    <t>Lauren</t>
  </si>
  <si>
    <t>Kots</t>
  </si>
  <si>
    <t>020-20736483</t>
  </si>
  <si>
    <t>S-20241106-X05</t>
  </si>
  <si>
    <t>Paola</t>
  </si>
  <si>
    <t>Griffith</t>
  </si>
  <si>
    <t>S-20240923-X19</t>
  </si>
  <si>
    <t>SFO-AMS-DMM</t>
  </si>
  <si>
    <t>Omar</t>
  </si>
  <si>
    <t>Gozen</t>
  </si>
  <si>
    <t>S-20240917-X14</t>
  </si>
  <si>
    <t>ATL-LHR-CAI</t>
  </si>
  <si>
    <t>Katherine</t>
  </si>
  <si>
    <t>Snapp</t>
  </si>
  <si>
    <t>S-20240903-X04</t>
  </si>
  <si>
    <t>IAD-DXB-DEL</t>
  </si>
  <si>
    <t>Vrinda</t>
  </si>
  <si>
    <t>Agarwal</t>
  </si>
  <si>
    <t>176-72724142</t>
  </si>
  <si>
    <t>S-20240910-X10</t>
  </si>
  <si>
    <t>Jacqueline</t>
  </si>
  <si>
    <t>Colon</t>
  </si>
  <si>
    <t>345-34763002</t>
  </si>
  <si>
    <t>S-20240910-X08</t>
  </si>
  <si>
    <t>LAX-AMS-SGL</t>
  </si>
  <si>
    <t>Amber</t>
  </si>
  <si>
    <t>Holley</t>
  </si>
  <si>
    <t>S-20240912-X13</t>
  </si>
  <si>
    <t>IAH-DXB-BLR</t>
  </si>
  <si>
    <t>Muthu</t>
  </si>
  <si>
    <t>S-20240901-X01</t>
  </si>
  <si>
    <t>DFW-DXB</t>
  </si>
  <si>
    <t>Kinan</t>
  </si>
  <si>
    <t>Branjikjy</t>
  </si>
  <si>
    <t>S-20240930-X21</t>
  </si>
  <si>
    <t>ATL-DOH-DXB</t>
  </si>
  <si>
    <t>Jameaka</t>
  </si>
  <si>
    <t>Tubbs</t>
  </si>
  <si>
    <t>S-20240910-X09</t>
  </si>
  <si>
    <t>DTW-FRA-BUD</t>
  </si>
  <si>
    <t>PetTour</t>
  </si>
  <si>
    <t>JiaqiHu</t>
  </si>
  <si>
    <t>020-20736505</t>
  </si>
  <si>
    <t>S-20240909-X07</t>
  </si>
  <si>
    <t>Clugston</t>
  </si>
  <si>
    <t>036-61719593</t>
  </si>
  <si>
    <t>S-20240905-X06</t>
  </si>
  <si>
    <t>LAX-GUA-SJO</t>
  </si>
  <si>
    <t>621-61673636</t>
  </si>
  <si>
    <t>S-20240911-X11</t>
  </si>
  <si>
    <t>ATL-FRA-LIS</t>
  </si>
  <si>
    <t>Hilery</t>
  </si>
  <si>
    <t>Cecil</t>
  </si>
  <si>
    <t>Pets</t>
  </si>
  <si>
    <t>S-20240911-X12</t>
  </si>
  <si>
    <t>CarrieKolmer</t>
  </si>
  <si>
    <t>S-20240830-M04</t>
  </si>
  <si>
    <t>SJO-SAL-BOS</t>
  </si>
  <si>
    <t>Vreeland</t>
  </si>
  <si>
    <t>133-60019466</t>
  </si>
  <si>
    <t>S-20240916-M01</t>
  </si>
  <si>
    <t>DXB-000-JFK</t>
  </si>
  <si>
    <t>Madhulika</t>
  </si>
  <si>
    <t>176-76504772</t>
  </si>
  <si>
    <t>S-20240917-X15</t>
  </si>
  <si>
    <t>Petlouge</t>
  </si>
  <si>
    <t>NadaineMandeville</t>
  </si>
  <si>
    <t>036-61720201</t>
  </si>
  <si>
    <t>S-20240918-X16</t>
  </si>
  <si>
    <t>ATL-AMS-BCN</t>
  </si>
  <si>
    <t>Anne</t>
  </si>
  <si>
    <t>Caubet</t>
  </si>
  <si>
    <t>S-20240918-X17</t>
  </si>
  <si>
    <t>SFO-000-FRA</t>
  </si>
  <si>
    <t>Mike</t>
  </si>
  <si>
    <t>DeAmio</t>
  </si>
  <si>
    <t>S-20240924-X20</t>
  </si>
  <si>
    <t>IAH-AMS-CPH</t>
  </si>
  <si>
    <t>Anita</t>
  </si>
  <si>
    <t>Gallagher</t>
  </si>
  <si>
    <t>S-20241007-X04</t>
  </si>
  <si>
    <t>IAD-DXB-MNL</t>
  </si>
  <si>
    <t>Anthony</t>
  </si>
  <si>
    <t>S-20241003-X02</t>
  </si>
  <si>
    <t>SEA-FRA-DUB</t>
  </si>
  <si>
    <t>Hugh</t>
  </si>
  <si>
    <t>Finnan</t>
  </si>
  <si>
    <t>S-20241003-X01</t>
  </si>
  <si>
    <t>EcaterinaAnton</t>
  </si>
  <si>
    <t>Golubeva</t>
  </si>
  <si>
    <t>S-20241013-X08</t>
  </si>
  <si>
    <t>MIA-AMS-BKK</t>
  </si>
  <si>
    <t>Schmitt</t>
  </si>
  <si>
    <t>S-20241015-X10</t>
  </si>
  <si>
    <t>LAX-IST-BKK</t>
  </si>
  <si>
    <t>Cataleya</t>
  </si>
  <si>
    <t>Belling</t>
  </si>
  <si>
    <t>S-20241110-X06</t>
  </si>
  <si>
    <t>ORD-AMS-DEL</t>
  </si>
  <si>
    <t>Reena</t>
  </si>
  <si>
    <t>Awasty</t>
  </si>
  <si>
    <t>S-20241003-X03</t>
  </si>
  <si>
    <t>LAX-AMS-ICN</t>
  </si>
  <si>
    <t>Alexa</t>
  </si>
  <si>
    <t>Lopez</t>
  </si>
  <si>
    <t>S-20241029-X13</t>
  </si>
  <si>
    <t>ORD-FRA-LIS</t>
  </si>
  <si>
    <t>Salvador</t>
  </si>
  <si>
    <t>deAlmeida</t>
  </si>
  <si>
    <t>S-20241008-X05</t>
  </si>
  <si>
    <t>ANC-SEA-ATL</t>
  </si>
  <si>
    <t>Firsher</t>
  </si>
  <si>
    <t>027-34791013</t>
  </si>
  <si>
    <t>S-20241102-X02</t>
  </si>
  <si>
    <t>Sourabh</t>
  </si>
  <si>
    <t>Chaudhary</t>
  </si>
  <si>
    <t>S-20241007-M01</t>
  </si>
  <si>
    <t>DEL-DOH-ATL</t>
  </si>
  <si>
    <t>M</t>
  </si>
  <si>
    <t>Majumdar</t>
  </si>
  <si>
    <t>157-39715093</t>
  </si>
  <si>
    <t>S-20240923-X18</t>
  </si>
  <si>
    <t>IAD-000-AUH</t>
  </si>
  <si>
    <t>MirShirq</t>
  </si>
  <si>
    <t>607-00000000</t>
  </si>
  <si>
    <t>S-20241011-M02</t>
  </si>
  <si>
    <t>KUL-DOH-IAD</t>
  </si>
  <si>
    <t>PetsInKL</t>
  </si>
  <si>
    <t>JeffereyBrown</t>
  </si>
  <si>
    <t>157-38063174</t>
  </si>
  <si>
    <t>S-20241016-M03</t>
  </si>
  <si>
    <t>CDG-FRA-ORD</t>
  </si>
  <si>
    <t>Amana</t>
  </si>
  <si>
    <t>Baughan</t>
  </si>
  <si>
    <t>020-38525270</t>
  </si>
  <si>
    <t>S-20241012-X07</t>
  </si>
  <si>
    <t>SFO-DOH-RUH</t>
  </si>
  <si>
    <t>Bayan</t>
  </si>
  <si>
    <t>Shaheen</t>
  </si>
  <si>
    <t>S-20241015-X09</t>
  </si>
  <si>
    <t>Santiago</t>
  </si>
  <si>
    <t>345-34782171</t>
  </si>
  <si>
    <t>S-20241030-X14</t>
  </si>
  <si>
    <t>PIT-LHR-EDI</t>
  </si>
  <si>
    <t>Gerry</t>
  </si>
  <si>
    <t>Whittaker-Schmitt</t>
  </si>
  <si>
    <t>S-20241121-X11</t>
  </si>
  <si>
    <t>IAH-000-DXB</t>
  </si>
  <si>
    <t>Liana</t>
  </si>
  <si>
    <t>Khalaf</t>
  </si>
  <si>
    <t>S-20241103-X03</t>
  </si>
  <si>
    <t>IAH-DXB-MAA</t>
  </si>
  <si>
    <t>JamieLee</t>
  </si>
  <si>
    <t>Harthoorn</t>
  </si>
  <si>
    <t>157-30861832</t>
  </si>
  <si>
    <t>S-20241106-X04</t>
  </si>
  <si>
    <t>BNA-000-LHR</t>
  </si>
  <si>
    <t>PetsAbroadUK</t>
  </si>
  <si>
    <t>Surridge</t>
  </si>
  <si>
    <t>S-20241026-X12</t>
  </si>
  <si>
    <t>IAD-DOH-LOS</t>
  </si>
  <si>
    <t>Daniella</t>
  </si>
  <si>
    <t>Omatseye</t>
  </si>
  <si>
    <t>S-20241118-X08</t>
  </si>
  <si>
    <t>LAX-AMS-BLR</t>
  </si>
  <si>
    <t>Prithvi</t>
  </si>
  <si>
    <t>Karappa</t>
  </si>
  <si>
    <t>S-20241111-X07</t>
  </si>
  <si>
    <t>ATL-AMS-BLR</t>
  </si>
  <si>
    <t>Jones</t>
  </si>
  <si>
    <t>S-20241024-X11</t>
  </si>
  <si>
    <t>Marines</t>
  </si>
  <si>
    <t>Ruiz</t>
  </si>
  <si>
    <t>345-34790044</t>
  </si>
  <si>
    <t>S-20241102-X01</t>
  </si>
  <si>
    <t>JFK-000-DXB</t>
  </si>
  <si>
    <t>Nataly</t>
  </si>
  <si>
    <t>Galla</t>
  </si>
  <si>
    <t>S-20241120-X10</t>
  </si>
  <si>
    <t>Ravera</t>
  </si>
  <si>
    <t>PedroVargas</t>
  </si>
  <si>
    <t>345-34798142</t>
  </si>
  <si>
    <t>S-20241031-M04</t>
  </si>
  <si>
    <t>PTY-ADZ-IAD</t>
  </si>
  <si>
    <t>230-03429086</t>
  </si>
  <si>
    <t>S-20241119-M01</t>
  </si>
  <si>
    <t>CPH-FRA-DFW</t>
  </si>
  <si>
    <t>020-25246793</t>
  </si>
  <si>
    <t>S-20241118-X09</t>
  </si>
  <si>
    <t>ATL-DOH-RUH</t>
  </si>
  <si>
    <t>Jason</t>
  </si>
  <si>
    <t>Steelman</t>
  </si>
  <si>
    <t>S-20241126-X12</t>
  </si>
  <si>
    <t>ATL-XXX-LHR</t>
  </si>
  <si>
    <t>PetsAbraodUK</t>
  </si>
  <si>
    <t>Turtle</t>
  </si>
  <si>
    <t>125-52867312</t>
  </si>
  <si>
    <t>S-20241129-X13</t>
  </si>
  <si>
    <t>IAD-FRA-BUD</t>
  </si>
  <si>
    <t>Petra</t>
  </si>
  <si>
    <t>Csizmadia</t>
  </si>
  <si>
    <t>S-20241210-X01</t>
  </si>
  <si>
    <t>IAH-DXB-BAH</t>
  </si>
  <si>
    <t>Lori</t>
  </si>
  <si>
    <t>Veldohoven</t>
  </si>
  <si>
    <t>176-03404494</t>
  </si>
  <si>
    <t>S-20241217-X03</t>
  </si>
  <si>
    <t>Vilmarie</t>
  </si>
  <si>
    <t>Rodriguez</t>
  </si>
  <si>
    <t>345-38017114</t>
  </si>
  <si>
    <t>S-20241220-X05</t>
  </si>
  <si>
    <t>Rachel</t>
  </si>
  <si>
    <t>Peterson</t>
  </si>
  <si>
    <t>S-20241227-X06</t>
  </si>
  <si>
    <t>DEN-000-GVA</t>
  </si>
  <si>
    <t>Ashton</t>
  </si>
  <si>
    <t>Ferguson</t>
  </si>
  <si>
    <t>S-20241211-M01</t>
  </si>
  <si>
    <t>LHR-000-CVG</t>
  </si>
  <si>
    <t>FlyPetsUK</t>
  </si>
  <si>
    <t>MarkCorser</t>
  </si>
  <si>
    <t>125-13508493</t>
  </si>
  <si>
    <t>S-20241218-X04</t>
  </si>
  <si>
    <t>LAX-MIA-EZE</t>
  </si>
  <si>
    <t>Olga</t>
  </si>
  <si>
    <t>Shkvarun</t>
  </si>
  <si>
    <t>S-20241227-X07</t>
  </si>
  <si>
    <t>SFO-IST-MNL</t>
  </si>
  <si>
    <t>William</t>
  </si>
  <si>
    <t>Blas</t>
  </si>
  <si>
    <t>S-20241216-X02</t>
  </si>
  <si>
    <t>Juan</t>
  </si>
  <si>
    <t>Cabral</t>
  </si>
  <si>
    <t>345-38021082</t>
  </si>
  <si>
    <t>S-20230104-01M</t>
  </si>
  <si>
    <t>LHR-ATL-000</t>
  </si>
  <si>
    <t>Pets-Abroad-UK</t>
  </si>
  <si>
    <t>Cameron-Huntsinger</t>
  </si>
  <si>
    <t>125-95258365</t>
  </si>
  <si>
    <t>S-20230105-01X</t>
  </si>
  <si>
    <t>DEN-FRA-HEL</t>
  </si>
  <si>
    <t>Rivan</t>
  </si>
  <si>
    <t>Dare</t>
  </si>
  <si>
    <t>S-20230109-01X</t>
  </si>
  <si>
    <t>IAD-MIA-BGI</t>
  </si>
  <si>
    <t>Lars</t>
  </si>
  <si>
    <t>Kvale</t>
  </si>
  <si>
    <t>106-90465760</t>
  </si>
  <si>
    <t>S-20230114-01X</t>
  </si>
  <si>
    <t>074-58715661</t>
  </si>
  <si>
    <t>S-20230125-01X</t>
  </si>
  <si>
    <t>SEA-MIA-VCP</t>
  </si>
  <si>
    <t>Angel</t>
  </si>
  <si>
    <t>Ojea</t>
  </si>
  <si>
    <t>729-41459143</t>
  </si>
  <si>
    <t>S-20230126-01X</t>
  </si>
  <si>
    <t>Jamia</t>
  </si>
  <si>
    <t>Leonard</t>
  </si>
  <si>
    <t>S-20230204-01X</t>
  </si>
  <si>
    <t>SEA-FRA-BKK</t>
  </si>
  <si>
    <t>David</t>
  </si>
  <si>
    <t>Entenmann</t>
  </si>
  <si>
    <t>S-20230205-01X</t>
  </si>
  <si>
    <t>VanR.</t>
  </si>
  <si>
    <t>S-20230208-01X</t>
  </si>
  <si>
    <t>ATL-AMS-JNB</t>
  </si>
  <si>
    <t>Erin</t>
  </si>
  <si>
    <t>Mulhern</t>
  </si>
  <si>
    <t>074-59190353</t>
  </si>
  <si>
    <t>S-20230211-01X</t>
  </si>
  <si>
    <t>IAH-AMS-NRT</t>
  </si>
  <si>
    <t>Belcher</t>
  </si>
  <si>
    <t>999-00000002</t>
  </si>
  <si>
    <t>S-20230211-02X</t>
  </si>
  <si>
    <t>SEA-DXB-MAA</t>
  </si>
  <si>
    <t>Asvani</t>
  </si>
  <si>
    <t>Krishna</t>
  </si>
  <si>
    <t>S-20230214-01X</t>
  </si>
  <si>
    <t>Joanne</t>
  </si>
  <si>
    <t>Dawson</t>
  </si>
  <si>
    <t>S-20230214-02X</t>
  </si>
  <si>
    <t>Anshu</t>
  </si>
  <si>
    <t>Manchanda</t>
  </si>
  <si>
    <t>999-00000004</t>
  </si>
  <si>
    <t>S-20230222-01X</t>
  </si>
  <si>
    <t>BOS-000-LHR</t>
  </si>
  <si>
    <t>Goffatt</t>
  </si>
  <si>
    <t>125-52433194</t>
  </si>
  <si>
    <t>S-20230228-01X</t>
  </si>
  <si>
    <t>LAX-CDG-LIS</t>
  </si>
  <si>
    <t>John</t>
  </si>
  <si>
    <t>Bowen</t>
  </si>
  <si>
    <t>057-45154362</t>
  </si>
  <si>
    <t>S-20230303-01X</t>
  </si>
  <si>
    <t>LAX-FRA-RUH</t>
  </si>
  <si>
    <t>Mansour</t>
  </si>
  <si>
    <t>S-20230305-01X</t>
  </si>
  <si>
    <t>ATL-000-DXB</t>
  </si>
  <si>
    <t>Aidana</t>
  </si>
  <si>
    <t>Arbotoeva</t>
  </si>
  <si>
    <t>074-45106541</t>
  </si>
  <si>
    <t>S-20230305-02X</t>
  </si>
  <si>
    <t>Carolyn</t>
  </si>
  <si>
    <t>Scire</t>
  </si>
  <si>
    <t>S-20230314-01X</t>
  </si>
  <si>
    <t>LAX-LHR-LGA</t>
  </si>
  <si>
    <t>Addie</t>
  </si>
  <si>
    <t>Takaichi</t>
  </si>
  <si>
    <t>125-53664483</t>
  </si>
  <si>
    <t>S-20230321-01X</t>
  </si>
  <si>
    <t>Julie</t>
  </si>
  <si>
    <t>Buck</t>
  </si>
  <si>
    <t>S-20230322-01X</t>
  </si>
  <si>
    <t>SFO-DXB-BEY</t>
  </si>
  <si>
    <t>Firas</t>
  </si>
  <si>
    <t>Ghosn</t>
  </si>
  <si>
    <t>S-20230325-01X</t>
  </si>
  <si>
    <t>JFK-DXB-DMM</t>
  </si>
  <si>
    <t>Tatal</t>
  </si>
  <si>
    <t>Tamimi</t>
  </si>
  <si>
    <t>S-20230327-01X</t>
  </si>
  <si>
    <t>IAH-000-FRA</t>
  </si>
  <si>
    <t>Paul</t>
  </si>
  <si>
    <t>Adams</t>
  </si>
  <si>
    <t>S-20230328-01X</t>
  </si>
  <si>
    <t>ATL-AMS-BAH</t>
  </si>
  <si>
    <t>Terrance</t>
  </si>
  <si>
    <t>Mardenborough</t>
  </si>
  <si>
    <t>S-20230328-02X</t>
  </si>
  <si>
    <t>LAX-000-LHR</t>
  </si>
  <si>
    <t>Mishal</t>
  </si>
  <si>
    <t>Abuali</t>
  </si>
  <si>
    <t>S-20230331-01M</t>
  </si>
  <si>
    <t>Expat-Logistic</t>
  </si>
  <si>
    <t>Nichole-Krissman</t>
  </si>
  <si>
    <t>157-82423666</t>
  </si>
  <si>
    <t>S-20230403-01X</t>
  </si>
  <si>
    <t>MCO-000-LGW</t>
  </si>
  <si>
    <t>Marilyn</t>
  </si>
  <si>
    <t>Doyle</t>
  </si>
  <si>
    <t>S-20230404-01M</t>
  </si>
  <si>
    <t>LOS-IST-BOS</t>
  </si>
  <si>
    <t>Critters-Vet</t>
  </si>
  <si>
    <t>Patricia-Eligwe</t>
  </si>
  <si>
    <t>235-00015116</t>
  </si>
  <si>
    <t>S-20230407-01X</t>
  </si>
  <si>
    <t>Liz</t>
  </si>
  <si>
    <t>Caldbeck</t>
  </si>
  <si>
    <t>S-20230409-01M</t>
  </si>
  <si>
    <t>RUH-LHR-LAX</t>
  </si>
  <si>
    <t>Anthony-Burrali</t>
  </si>
  <si>
    <t>125-50886990</t>
  </si>
  <si>
    <t>S-20230411-01X</t>
  </si>
  <si>
    <t>JFK-000-CDG</t>
  </si>
  <si>
    <t>Kopp</t>
  </si>
  <si>
    <t>S-20230416-01X</t>
  </si>
  <si>
    <t>IAH-DXB-HYD</t>
  </si>
  <si>
    <t>Ram</t>
  </si>
  <si>
    <t>Kodi</t>
  </si>
  <si>
    <t>S-20230416-02X</t>
  </si>
  <si>
    <t>JFK-FRA-DEL</t>
  </si>
  <si>
    <t>Garima</t>
  </si>
  <si>
    <t>Vyas</t>
  </si>
  <si>
    <t>999-00000005</t>
  </si>
  <si>
    <t>S-20230417-01X</t>
  </si>
  <si>
    <t>S-20230424-01X</t>
  </si>
  <si>
    <t>DEN-FRA-MXP</t>
  </si>
  <si>
    <t>Tammy</t>
  </si>
  <si>
    <t>Dooley</t>
  </si>
  <si>
    <t>S-20230424-02X</t>
  </si>
  <si>
    <t>DEN-FRA-TBS</t>
  </si>
  <si>
    <t>Igor</t>
  </si>
  <si>
    <t>Legkov</t>
  </si>
  <si>
    <t>S-20230425-01X</t>
  </si>
  <si>
    <t>Courtney</t>
  </si>
  <si>
    <t>Kenyon</t>
  </si>
  <si>
    <t>S-20230426-01X</t>
  </si>
  <si>
    <t>MSP-ORD-FRA</t>
  </si>
  <si>
    <t>Xavier</t>
  </si>
  <si>
    <t>Vergas</t>
  </si>
  <si>
    <t>S-20230427-01X</t>
  </si>
  <si>
    <t>Alan</t>
  </si>
  <si>
    <t>Killin</t>
  </si>
  <si>
    <t>125-54577832</t>
  </si>
  <si>
    <t>S-20230428-01X</t>
  </si>
  <si>
    <t>LAX-DXB-KWI</t>
  </si>
  <si>
    <t>Sheikha</t>
  </si>
  <si>
    <t>S-20230501-01X</t>
  </si>
  <si>
    <t>Kamila</t>
  </si>
  <si>
    <t>Badurova</t>
  </si>
  <si>
    <t>S-20230503-01X</t>
  </si>
  <si>
    <t>TPA-000-LGW</t>
  </si>
  <si>
    <t>Kagel</t>
  </si>
  <si>
    <t>125-53661904</t>
  </si>
  <si>
    <t>S-20230507-01X</t>
  </si>
  <si>
    <t>Nadeen</t>
  </si>
  <si>
    <t>Nubani</t>
  </si>
  <si>
    <t>176-87511955</t>
  </si>
  <si>
    <t>S-20230509-01M</t>
  </si>
  <si>
    <t>RUH-LHR_ATL</t>
  </si>
  <si>
    <t>Matthew-Harrigan</t>
  </si>
  <si>
    <t>125-50887863</t>
  </si>
  <si>
    <t>S-20230510-01</t>
  </si>
  <si>
    <t>DFW-000-LHR</t>
  </si>
  <si>
    <t>Vicky</t>
  </si>
  <si>
    <t>Waddams</t>
  </si>
  <si>
    <t>125-54579873</t>
  </si>
  <si>
    <t>S-20230514-01</t>
  </si>
  <si>
    <t>LAX-MIA-SKB</t>
  </si>
  <si>
    <t>Shayla</t>
  </si>
  <si>
    <t>T</t>
  </si>
  <si>
    <t>S-20230515-01</t>
  </si>
  <si>
    <t>AUS-IAH-SJO</t>
  </si>
  <si>
    <t>Jack</t>
  </si>
  <si>
    <t>Beverly</t>
  </si>
  <si>
    <t>S-20230515-02</t>
  </si>
  <si>
    <t>CLT-000-LHR</t>
  </si>
  <si>
    <t>S</t>
  </si>
  <si>
    <t>999-00000007</t>
  </si>
  <si>
    <t>S-20230515-03</t>
  </si>
  <si>
    <t>LAX-DXB-JNB</t>
  </si>
  <si>
    <t>Tia</t>
  </si>
  <si>
    <t>Jackson</t>
  </si>
  <si>
    <t>S-20230516-01</t>
  </si>
  <si>
    <t>SEA-FRA-EDI</t>
  </si>
  <si>
    <t>Serena</t>
  </si>
  <si>
    <t>Lasol</t>
  </si>
  <si>
    <t>S-20230517-01</t>
  </si>
  <si>
    <t>Claudia</t>
  </si>
  <si>
    <t>Maldonado</t>
  </si>
  <si>
    <t>Jaclyn</t>
  </si>
  <si>
    <t>Cron</t>
  </si>
  <si>
    <t>S-20230521-01</t>
  </si>
  <si>
    <t>Kara</t>
  </si>
  <si>
    <t>Rogers</t>
  </si>
  <si>
    <t>S-20230527-01</t>
  </si>
  <si>
    <t>LAX-FRA-LOS</t>
  </si>
  <si>
    <t>Olayinka</t>
  </si>
  <si>
    <t>Jimoh</t>
  </si>
  <si>
    <t>235-13104070</t>
  </si>
  <si>
    <t>S-20230530-01</t>
  </si>
  <si>
    <t>IAH-DXB-DMM</t>
  </si>
  <si>
    <t>Muhammed</t>
  </si>
  <si>
    <t>Almulla</t>
  </si>
  <si>
    <t>176-86207822</t>
  </si>
  <si>
    <t>S-20230530-02</t>
  </si>
  <si>
    <t>ORD-FRA-MXP</t>
  </si>
  <si>
    <t>Francesco</t>
  </si>
  <si>
    <t>Villa</t>
  </si>
  <si>
    <t>S-20230605-01</t>
  </si>
  <si>
    <t>MIA-MEX-MID</t>
  </si>
  <si>
    <t>Marmole</t>
  </si>
  <si>
    <t>Jose</t>
  </si>
  <si>
    <t>S-20230606-01</t>
  </si>
  <si>
    <t>DTW-ATL-TPA</t>
  </si>
  <si>
    <t>Shannon</t>
  </si>
  <si>
    <t>Lapham</t>
  </si>
  <si>
    <t>000-00000001</t>
  </si>
  <si>
    <t>S-20230606-02</t>
  </si>
  <si>
    <t>JFK-000-LHR</t>
  </si>
  <si>
    <t>Kieran</t>
  </si>
  <si>
    <t>Rimmer</t>
  </si>
  <si>
    <t>S-20230606-03</t>
  </si>
  <si>
    <t>MIA-BOG-EZE</t>
  </si>
  <si>
    <t>Yanette</t>
  </si>
  <si>
    <t>Gonzalez</t>
  </si>
  <si>
    <t>S-20230608-01M</t>
  </si>
  <si>
    <t>AMS-ATL-000</t>
  </si>
  <si>
    <t>Eagle-Freight</t>
  </si>
  <si>
    <t>Daniel-Simpson</t>
  </si>
  <si>
    <t>074-59938966</t>
  </si>
  <si>
    <t>S-20230609-01</t>
  </si>
  <si>
    <t>DFW-MIA-SDQ</t>
  </si>
  <si>
    <t>Leudis</t>
  </si>
  <si>
    <t>Andujar</t>
  </si>
  <si>
    <t>S-20230610-02</t>
  </si>
  <si>
    <t>BOS-FRA-FCO</t>
  </si>
  <si>
    <t>Elizabeth</t>
  </si>
  <si>
    <t>020-30699222</t>
  </si>
  <si>
    <t>S-20230613-01M</t>
  </si>
  <si>
    <t>RUH-LHR-ATL</t>
  </si>
  <si>
    <t>Expat-Logistics</t>
  </si>
  <si>
    <t>TimothyDilera</t>
  </si>
  <si>
    <t>125-50888095</t>
  </si>
  <si>
    <t>S-20230614-01</t>
  </si>
  <si>
    <t>IAH-000-SAL</t>
  </si>
  <si>
    <t>370-00015595</t>
  </si>
  <si>
    <t>S-20230614-02</t>
  </si>
  <si>
    <t>JFK-AMS-LOS-QRW</t>
  </si>
  <si>
    <t>Judith</t>
  </si>
  <si>
    <t>Wallace</t>
  </si>
  <si>
    <t>999-00000008</t>
  </si>
  <si>
    <t>S-20230616-01</t>
  </si>
  <si>
    <t>IAD-000-DXB</t>
  </si>
  <si>
    <t>Rashed</t>
  </si>
  <si>
    <t>Aldhaheri</t>
  </si>
  <si>
    <t>176-87532314</t>
  </si>
  <si>
    <t>S-20230619-01</t>
  </si>
  <si>
    <t>Bell</t>
  </si>
  <si>
    <t>S-20230619-02</t>
  </si>
  <si>
    <t>ORD-AMS-MAN</t>
  </si>
  <si>
    <t>Garner</t>
  </si>
  <si>
    <t>S-20230620-01</t>
  </si>
  <si>
    <t>Maribel</t>
  </si>
  <si>
    <t>Flores</t>
  </si>
  <si>
    <t>074-45952104</t>
  </si>
  <si>
    <t>S-20230620-02</t>
  </si>
  <si>
    <t>IAD-DXB-BLR</t>
  </si>
  <si>
    <t>Menaka</t>
  </si>
  <si>
    <t>Ramisetty</t>
  </si>
  <si>
    <t>176-87850840</t>
  </si>
  <si>
    <t>S-20230622-01</t>
  </si>
  <si>
    <t>S-20230627-01</t>
  </si>
  <si>
    <t>ATL-FRA-LHR</t>
  </si>
  <si>
    <t>Getter</t>
  </si>
  <si>
    <t>Brooks</t>
  </si>
  <si>
    <t>125-54961222</t>
  </si>
  <si>
    <t>S-20230627-02</t>
  </si>
  <si>
    <t>JFK-PTY-SJO</t>
  </si>
  <si>
    <t>Cynthia</t>
  </si>
  <si>
    <t>Cantwell</t>
  </si>
  <si>
    <t>230-62986755</t>
  </si>
  <si>
    <t>S-20230629-01</t>
  </si>
  <si>
    <t>SEA-DXB-DEL</t>
  </si>
  <si>
    <t>Sharma</t>
  </si>
  <si>
    <t>176-87886083</t>
  </si>
  <si>
    <t>S-20230705-00</t>
  </si>
  <si>
    <t>Ben</t>
  </si>
  <si>
    <t>Levine</t>
  </si>
  <si>
    <t>S-20230707-01X</t>
  </si>
  <si>
    <t>Denise</t>
  </si>
  <si>
    <t>729-41883822</t>
  </si>
  <si>
    <t>S-20230710-01X</t>
  </si>
  <si>
    <t>SFO-FRA-LIS</t>
  </si>
  <si>
    <t>Melissa</t>
  </si>
  <si>
    <t>Garcia</t>
  </si>
  <si>
    <t>S-20230714-01X</t>
  </si>
  <si>
    <t>MIA-AMS-BAH</t>
  </si>
  <si>
    <t>Willard</t>
  </si>
  <si>
    <t>Hughes</t>
  </si>
  <si>
    <t>S-20230715-01X</t>
  </si>
  <si>
    <t>Gibson</t>
  </si>
  <si>
    <t>020-30699233</t>
  </si>
  <si>
    <t>S-20230716-01X</t>
  </si>
  <si>
    <t>Isobelle</t>
  </si>
  <si>
    <t>Hinds</t>
  </si>
  <si>
    <t>125-55617181</t>
  </si>
  <si>
    <t>S-20230718-01X</t>
  </si>
  <si>
    <t>BOS-MIA-MED</t>
  </si>
  <si>
    <t>Wanda</t>
  </si>
  <si>
    <t>Santos</t>
  </si>
  <si>
    <t>729-41885620</t>
  </si>
  <si>
    <t>S-20230720-01X</t>
  </si>
  <si>
    <t>AlbertZucha</t>
  </si>
  <si>
    <t>S-20230724-01X</t>
  </si>
  <si>
    <t>DTW-AMS-NBO</t>
  </si>
  <si>
    <t>Andre</t>
  </si>
  <si>
    <t>Calloway</t>
  </si>
  <si>
    <t>999-00000010</t>
  </si>
  <si>
    <t>IAH-DXB-KHI</t>
  </si>
  <si>
    <t>Adeel</t>
  </si>
  <si>
    <t>Allawala</t>
  </si>
  <si>
    <t>999-00000011</t>
  </si>
  <si>
    <t>S-20230725-01M</t>
  </si>
  <si>
    <t>BCN-CDG-ATL</t>
  </si>
  <si>
    <t>EvaLopez</t>
  </si>
  <si>
    <t>057-46654171</t>
  </si>
  <si>
    <t>S-20230726-01X</t>
  </si>
  <si>
    <t>ATL-AMS-MNL</t>
  </si>
  <si>
    <t>Emmalyn</t>
  </si>
  <si>
    <t>Lang</t>
  </si>
  <si>
    <t>074-51218721</t>
  </si>
  <si>
    <t>S-20230727-03X</t>
  </si>
  <si>
    <t>IAH-DXB-BOM</t>
  </si>
  <si>
    <t>Bhoomi</t>
  </si>
  <si>
    <t>Patel</t>
  </si>
  <si>
    <t>176-87921562</t>
  </si>
  <si>
    <t>S-20230727-01X</t>
  </si>
  <si>
    <t>Alfanso</t>
  </si>
  <si>
    <t>S-20230727-02X</t>
  </si>
  <si>
    <t>PaulJames</t>
  </si>
  <si>
    <t>036-61641985</t>
  </si>
  <si>
    <t>S-20230802-01M</t>
  </si>
  <si>
    <t>DXB-000-IAD</t>
  </si>
  <si>
    <t>Petshop</t>
  </si>
  <si>
    <t>AaronClark</t>
  </si>
  <si>
    <t>176-89496805</t>
  </si>
  <si>
    <t>S-20230804-01X</t>
  </si>
  <si>
    <t>IAH-DXB-PVG</t>
  </si>
  <si>
    <t>Haoyu</t>
  </si>
  <si>
    <t>Wang</t>
  </si>
  <si>
    <t>S-20230806-01X</t>
  </si>
  <si>
    <t>Khym</t>
  </si>
  <si>
    <t>Isaac</t>
  </si>
  <si>
    <t>S-20230807-01X</t>
  </si>
  <si>
    <t>Vargas</t>
  </si>
  <si>
    <t>S-20230807-02X</t>
  </si>
  <si>
    <t>ORD-AMS-LIS</t>
  </si>
  <si>
    <t>Gossweiter</t>
  </si>
  <si>
    <t>S-20230808-01X</t>
  </si>
  <si>
    <t>MIA-000-VCP</t>
  </si>
  <si>
    <t>Franz</t>
  </si>
  <si>
    <t>Starker</t>
  </si>
  <si>
    <t>S-20230808-02X</t>
  </si>
  <si>
    <t>JFK-GEO-POS</t>
  </si>
  <si>
    <t>Sharon</t>
  </si>
  <si>
    <t>Cheatham</t>
  </si>
  <si>
    <t>106-89986691</t>
  </si>
  <si>
    <t>S-20230809-01X</t>
  </si>
  <si>
    <t>ATL-MS-FRA</t>
  </si>
  <si>
    <t>Meagan</t>
  </si>
  <si>
    <t>Edge</t>
  </si>
  <si>
    <t>074-61467103</t>
  </si>
  <si>
    <t>S-20230810-01X</t>
  </si>
  <si>
    <t>Extasy</t>
  </si>
  <si>
    <t>Grinn</t>
  </si>
  <si>
    <t>S-20230815-01X</t>
  </si>
  <si>
    <t>Hellen</t>
  </si>
  <si>
    <t>Rodden</t>
  </si>
  <si>
    <t>074-46268202</t>
  </si>
  <si>
    <t>StephanieMartin</t>
  </si>
  <si>
    <t>036-61644914</t>
  </si>
  <si>
    <t>S-20230815-02X</t>
  </si>
  <si>
    <t>Melida</t>
  </si>
  <si>
    <t>Prescott</t>
  </si>
  <si>
    <t>230-63274201</t>
  </si>
  <si>
    <t>S-20230817-01X</t>
  </si>
  <si>
    <t>SFO-FRA-LHR</t>
  </si>
  <si>
    <t>Tiangyan</t>
  </si>
  <si>
    <t>Jia</t>
  </si>
  <si>
    <t>S-20230818-01X</t>
  </si>
  <si>
    <t>SFO-000-EWR</t>
  </si>
  <si>
    <t>Raj</t>
  </si>
  <si>
    <t>Iyer</t>
  </si>
  <si>
    <t>000-00000002</t>
  </si>
  <si>
    <t>S-20230821-01X</t>
  </si>
  <si>
    <t>LAX-MEX-SAL</t>
  </si>
  <si>
    <t>Coffey</t>
  </si>
  <si>
    <t>S-20230821-02X</t>
  </si>
  <si>
    <t>Logan</t>
  </si>
  <si>
    <t>Clark</t>
  </si>
  <si>
    <t>S-20230821-03X</t>
  </si>
  <si>
    <t>OK-MIA-GIG</t>
  </si>
  <si>
    <t>Richard</t>
  </si>
  <si>
    <t>McGowan</t>
  </si>
  <si>
    <t>S-20230822-01X</t>
  </si>
  <si>
    <t>Meghan</t>
  </si>
  <si>
    <t>Woodring</t>
  </si>
  <si>
    <t>S-20230823-01</t>
  </si>
  <si>
    <t>Sima</t>
  </si>
  <si>
    <t>Sabet</t>
  </si>
  <si>
    <t>IAD-AMS-BER</t>
  </si>
  <si>
    <t>Karem</t>
  </si>
  <si>
    <t>Kalkaven</t>
  </si>
  <si>
    <t>074-46345250</t>
  </si>
  <si>
    <t>S-20230823-01M</t>
  </si>
  <si>
    <t>DXB-000-DFW</t>
  </si>
  <si>
    <t>Pet-Shop-Dubai</t>
  </si>
  <si>
    <t>Jayshree-Singh</t>
  </si>
  <si>
    <t>176-84102244</t>
  </si>
  <si>
    <t>S-20230824-01X</t>
  </si>
  <si>
    <t>DEN-FRA-CPH</t>
  </si>
  <si>
    <t>Asa</t>
  </si>
  <si>
    <t>S-20230827-01X</t>
  </si>
  <si>
    <t>Stewart</t>
  </si>
  <si>
    <t>176-80504734</t>
  </si>
  <si>
    <t>S-20230830-01X</t>
  </si>
  <si>
    <t>LAX-DXB-HYD</t>
  </si>
  <si>
    <t>Naren</t>
  </si>
  <si>
    <t>Duvuru</t>
  </si>
  <si>
    <t>S-20230830-02X</t>
  </si>
  <si>
    <t>Iman</t>
  </si>
  <si>
    <t>Saeed</t>
  </si>
  <si>
    <t>176-80415193</t>
  </si>
  <si>
    <t>S-20230831-01X</t>
  </si>
  <si>
    <t>Clack</t>
  </si>
  <si>
    <t>S-20230903-01X</t>
  </si>
  <si>
    <t>Gwendolyn</t>
  </si>
  <si>
    <t>Grasso</t>
  </si>
  <si>
    <t>S-20230907-01M</t>
  </si>
  <si>
    <t>NikitaPrasad</t>
  </si>
  <si>
    <t>157-63182475</t>
  </si>
  <si>
    <t>S-20230907-01X</t>
  </si>
  <si>
    <t>IAD-CDG-VIE</t>
  </si>
  <si>
    <t>Brittany</t>
  </si>
  <si>
    <t>Estes</t>
  </si>
  <si>
    <t>Amit</t>
  </si>
  <si>
    <t>Diwakar</t>
  </si>
  <si>
    <t>176-80538721</t>
  </si>
  <si>
    <t>S-20230907-02M</t>
  </si>
  <si>
    <t>ADD-LOS-ORD</t>
  </si>
  <si>
    <t>CrittersVet</t>
  </si>
  <si>
    <t>UfuomaOdje</t>
  </si>
  <si>
    <t>071-49610374</t>
  </si>
  <si>
    <t>S-20230909-01X</t>
  </si>
  <si>
    <t>MIA-AMS-MNL</t>
  </si>
  <si>
    <t>Loyd</t>
  </si>
  <si>
    <t>Barnhill</t>
  </si>
  <si>
    <t>S-20230910-01X</t>
  </si>
  <si>
    <t>Collins</t>
  </si>
  <si>
    <t>S-20230912-01X</t>
  </si>
  <si>
    <t>IAD-AMS-BCN</t>
  </si>
  <si>
    <t>Pop</t>
  </si>
  <si>
    <t>S-20230913-01X</t>
  </si>
  <si>
    <t>Seymons</t>
  </si>
  <si>
    <t>S-20230913-02X</t>
  </si>
  <si>
    <t>MIA-000-BOG</t>
  </si>
  <si>
    <t>Jorgensen</t>
  </si>
  <si>
    <t>729-41885841</t>
  </si>
  <si>
    <t>S-20230916-01X</t>
  </si>
  <si>
    <t>LAX-AMS-MAD</t>
  </si>
  <si>
    <t>Josh</t>
  </si>
  <si>
    <t>Odom</t>
  </si>
  <si>
    <t>S-20230918-01X</t>
  </si>
  <si>
    <t>ATL-AMS-DXB</t>
  </si>
  <si>
    <t>Jetsetpets</t>
  </si>
  <si>
    <t>JudithLee</t>
  </si>
  <si>
    <t>S-20230920-01X</t>
  </si>
  <si>
    <t>EWR-000-DEL</t>
  </si>
  <si>
    <t>Sharad</t>
  </si>
  <si>
    <t>Jha</t>
  </si>
  <si>
    <t>000-00000003</t>
  </si>
  <si>
    <t>S-20230924-01X</t>
  </si>
  <si>
    <t>Yochum</t>
  </si>
  <si>
    <t>S-20230924-02X</t>
  </si>
  <si>
    <t>MIA-000-LHR</t>
  </si>
  <si>
    <t>Tanya</t>
  </si>
  <si>
    <t>125-56116922</t>
  </si>
  <si>
    <t>S-20230925-01M</t>
  </si>
  <si>
    <t>DanielFernandez</t>
  </si>
  <si>
    <t>075-62059476</t>
  </si>
  <si>
    <t>S-20230925-01X</t>
  </si>
  <si>
    <t>ExpatLogistics</t>
  </si>
  <si>
    <t>SharonMcGowan</t>
  </si>
  <si>
    <t>S-20231004-01M</t>
  </si>
  <si>
    <t>OTP-AMS-ATL</t>
  </si>
  <si>
    <t>Denisa</t>
  </si>
  <si>
    <t>Cosman</t>
  </si>
  <si>
    <t>074-62381211</t>
  </si>
  <si>
    <t>S-20231011-01X</t>
  </si>
  <si>
    <t>Gypsy</t>
  </si>
  <si>
    <t>Brewer</t>
  </si>
  <si>
    <t>S-20231015-01X</t>
  </si>
  <si>
    <t>LAX-FRA-LCA</t>
  </si>
  <si>
    <t>Adrian</t>
  </si>
  <si>
    <t>Owens</t>
  </si>
  <si>
    <t>020-00979381</t>
  </si>
  <si>
    <t>S-20231016-01X</t>
  </si>
  <si>
    <t>SEA-000-DXB</t>
  </si>
  <si>
    <t>Carl</t>
  </si>
  <si>
    <t>Agren</t>
  </si>
  <si>
    <t>176-80038781</t>
  </si>
  <si>
    <t>S-20231016-02X</t>
  </si>
  <si>
    <t>Rafael</t>
  </si>
  <si>
    <t>S-20231016-03X</t>
  </si>
  <si>
    <t>LAX-000-SJO</t>
  </si>
  <si>
    <t>ChrisErickson</t>
  </si>
  <si>
    <t>621-02425006</t>
  </si>
  <si>
    <t>S-20231023-01X</t>
  </si>
  <si>
    <t>ORD-FRA-DUB</t>
  </si>
  <si>
    <t>Samantha</t>
  </si>
  <si>
    <t>020-02082522</t>
  </si>
  <si>
    <t>S-20231023-02X</t>
  </si>
  <si>
    <t>ORD-MEX-PVR</t>
  </si>
  <si>
    <t>Patricia</t>
  </si>
  <si>
    <t>Carey</t>
  </si>
  <si>
    <t>S-20231024-01X</t>
  </si>
  <si>
    <t>Mary</t>
  </si>
  <si>
    <t>Alatassi</t>
  </si>
  <si>
    <t>230-63274536</t>
  </si>
  <si>
    <t>S-20231025-01X</t>
  </si>
  <si>
    <t>LAX-AMS-MNL</t>
  </si>
  <si>
    <t>McGaughy</t>
  </si>
  <si>
    <t>S-20231029-01X</t>
  </si>
  <si>
    <t>Nicholas</t>
  </si>
  <si>
    <t>176-86543892</t>
  </si>
  <si>
    <t>S-20231030-01X</t>
  </si>
  <si>
    <t>Andrew</t>
  </si>
  <si>
    <t>S-20231101-01X</t>
  </si>
  <si>
    <t>ATL-CDG-JNB</t>
  </si>
  <si>
    <t>Kristina</t>
  </si>
  <si>
    <t>Kendrick</t>
  </si>
  <si>
    <t>S-20231104-01M</t>
  </si>
  <si>
    <t>Sidsel</t>
  </si>
  <si>
    <t>020-34523101</t>
  </si>
  <si>
    <t>S-20231104-01X</t>
  </si>
  <si>
    <t>JFK-LHR-ATH</t>
  </si>
  <si>
    <t>Rozakis</t>
  </si>
  <si>
    <t>SFO-DXB-DEL</t>
  </si>
  <si>
    <t>Ruben</t>
  </si>
  <si>
    <t>Saini</t>
  </si>
  <si>
    <t>S-20231106-01X</t>
  </si>
  <si>
    <t>PereRiera</t>
  </si>
  <si>
    <t>074-50156536</t>
  </si>
  <si>
    <t>S-20231107-01X</t>
  </si>
  <si>
    <t>IAH-MEX-PVR</t>
  </si>
  <si>
    <t>Steven</t>
  </si>
  <si>
    <t>Lovett</t>
  </si>
  <si>
    <t>S-20231108-01X</t>
  </si>
  <si>
    <t>IAD-DXB</t>
  </si>
  <si>
    <t>Aidha</t>
  </si>
  <si>
    <t>Albreiki</t>
  </si>
  <si>
    <t>176-80051705</t>
  </si>
  <si>
    <t>S-20231114-01X</t>
  </si>
  <si>
    <t>Linda</t>
  </si>
  <si>
    <t>O'Shea</t>
  </si>
  <si>
    <t>S-20231115-01X</t>
  </si>
  <si>
    <t>Bessiger</t>
  </si>
  <si>
    <t>S-20231116-01X</t>
  </si>
  <si>
    <t>DEN-000-FRA</t>
  </si>
  <si>
    <t>Rebecca</t>
  </si>
  <si>
    <t>Prindle</t>
  </si>
  <si>
    <t>020-01522430</t>
  </si>
  <si>
    <t>S-20231116-02X</t>
  </si>
  <si>
    <t>NancyEvelyn</t>
  </si>
  <si>
    <t>036-61665310</t>
  </si>
  <si>
    <t>S-20231120-01X</t>
  </si>
  <si>
    <t>SEA-FRA-VIE</t>
  </si>
  <si>
    <t>Lindsly</t>
  </si>
  <si>
    <t>S-20231121-01X</t>
  </si>
  <si>
    <t>BCN-FRA-ATL</t>
  </si>
  <si>
    <t>Lavine</t>
  </si>
  <si>
    <t>020-21346743</t>
  </si>
  <si>
    <t>S-20231121-02M</t>
  </si>
  <si>
    <t>MercedezPerez</t>
  </si>
  <si>
    <t>097-12607151</t>
  </si>
  <si>
    <t>S-20231122-01M</t>
  </si>
  <si>
    <t>BLR-LHR-DFW</t>
  </si>
  <si>
    <t>RoshanJoseph</t>
  </si>
  <si>
    <t>125-56210803</t>
  </si>
  <si>
    <t>S-20231124-01M</t>
  </si>
  <si>
    <t>SamiraKianisab</t>
  </si>
  <si>
    <t>176-87801534</t>
  </si>
  <si>
    <t>S-20231126-01X</t>
  </si>
  <si>
    <t>JFK-000-MAN</t>
  </si>
  <si>
    <t>Amanda</t>
  </si>
  <si>
    <t>Dougherty</t>
  </si>
  <si>
    <t>125-5716-0434</t>
  </si>
  <si>
    <t>S-20231127-01X</t>
  </si>
  <si>
    <t>Aundra</t>
  </si>
  <si>
    <t>Parker</t>
  </si>
  <si>
    <t>S-20231129-01X</t>
  </si>
  <si>
    <t>AUS-000-LHR</t>
  </si>
  <si>
    <t>Arionna</t>
  </si>
  <si>
    <t>Redpath</t>
  </si>
  <si>
    <t>125-56529266</t>
  </si>
  <si>
    <t>IAH-000-SJO</t>
  </si>
  <si>
    <t>PaigeJames</t>
  </si>
  <si>
    <t>036-61681292</t>
  </si>
  <si>
    <t>S-20231129-02X</t>
  </si>
  <si>
    <t>Sharanya</t>
  </si>
  <si>
    <t>Venkataraman</t>
  </si>
  <si>
    <t>S-20231201-01M</t>
  </si>
  <si>
    <t>ANU-000-MIA</t>
  </si>
  <si>
    <t>Adante</t>
  </si>
  <si>
    <t>Lake</t>
  </si>
  <si>
    <t>810-70072365</t>
  </si>
  <si>
    <t>S-20231207-01X</t>
  </si>
  <si>
    <t>RyanHilgers</t>
  </si>
  <si>
    <t>S-20231213-01X</t>
  </si>
  <si>
    <t>Cristen</t>
  </si>
  <si>
    <t>Bauer</t>
  </si>
  <si>
    <t>SFO-AMS-DXB</t>
  </si>
  <si>
    <t>Shahana</t>
  </si>
  <si>
    <t>Ibrahim</t>
  </si>
  <si>
    <t>057-49479452</t>
  </si>
  <si>
    <t>S-20231215-01X</t>
  </si>
  <si>
    <t>AAA-BBB-CCC</t>
  </si>
  <si>
    <t>Barbara</t>
  </si>
  <si>
    <t>Krugman</t>
  </si>
  <si>
    <t>n</t>
  </si>
  <si>
    <t>999-00000012</t>
  </si>
  <si>
    <t>S-20231219-01X</t>
  </si>
  <si>
    <t>LeAnna</t>
  </si>
  <si>
    <t>S-20231227-01X</t>
  </si>
  <si>
    <t>ATL-AMS-LAX</t>
  </si>
  <si>
    <t>Derrick</t>
  </si>
  <si>
    <t>Jordan</t>
  </si>
  <si>
    <t>S-20231229-01M</t>
  </si>
  <si>
    <t>LHR-000-BNA</t>
  </si>
  <si>
    <t>JohnPinder</t>
  </si>
  <si>
    <t>125-56391532</t>
  </si>
  <si>
    <t>S-20231229-02M</t>
  </si>
  <si>
    <t>DEL-DOH-JFK</t>
  </si>
  <si>
    <t>ShivSood</t>
  </si>
  <si>
    <t>020-27235235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</si>
</sst>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Aptos Narrow"/>
      <scheme val="minor"/>
    </font>
    <font>
      <b/>
      <sz val="10.0"/>
      <color rgb="FF000000"/>
      <name val="Aptos"/>
    </font>
    <font>
      <b/>
      <sz val="10.0"/>
      <color theme="1"/>
      <name val="Aptos"/>
    </font>
    <font>
      <sz val="10.0"/>
      <color rgb="FF000000"/>
      <name val="Aptos"/>
    </font>
    <font>
      <sz val="10.0"/>
      <color theme="1"/>
      <name val="Aptos"/>
    </font>
    <font>
      <sz val="10.0"/>
      <color rgb="FF000000"/>
      <name val="Arial"/>
    </font>
    <font>
      <sz val="10.0"/>
      <color theme="1"/>
      <name val="Arial"/>
    </font>
    <font>
      <b/>
      <sz val="11.0"/>
      <color rgb="FF000000"/>
      <name val="Arial"/>
    </font>
    <font>
      <b/>
      <sz val="11.0"/>
      <color theme="1"/>
      <name val="Arial"/>
    </font>
    <font>
      <sz val="11.0"/>
      <color rgb="FF000000"/>
      <name val="Arial"/>
    </font>
    <font>
      <sz val="11.0"/>
      <color theme="1"/>
      <name val="Aptos Narrow"/>
    </font>
    <font>
      <sz val="11.0"/>
      <color theme="1"/>
      <name val="Arial"/>
    </font>
    <font>
      <sz val="11.0"/>
      <color rgb="FF000000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49" xfId="0" applyAlignment="1" applyBorder="1" applyFont="1" applyNumberFormat="1">
      <alignment horizontal="center" vertical="center"/>
    </xf>
    <xf borderId="1" fillId="2" fontId="1" numFmtId="1" xfId="0" applyAlignment="1" applyBorder="1" applyFont="1" applyNumberForma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3" numFmtId="49" xfId="0" applyAlignment="1" applyFont="1" applyNumberFormat="1">
      <alignment horizontal="center" vertical="center"/>
    </xf>
    <xf borderId="0" fillId="0" fontId="3" numFmtId="1" xfId="0" applyAlignment="1" applyFont="1" applyNumberFormat="1">
      <alignment horizontal="center" vertical="center"/>
    </xf>
    <xf borderId="1" fillId="2" fontId="3" numFmtId="1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0" fillId="0" fontId="4" numFmtId="0" xfId="0" applyFont="1"/>
    <xf borderId="1" fillId="3" fontId="3" numFmtId="1" xfId="0" applyAlignment="1" applyBorder="1" applyFill="1" applyFont="1" applyNumberFormat="1">
      <alignment horizontal="center" vertical="center"/>
    </xf>
    <xf borderId="1" fillId="0" fontId="3" numFmtId="1" xfId="0" applyAlignment="1" applyBorder="1" applyFont="1" applyNumberFormat="1">
      <alignment horizontal="center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/>
    </xf>
    <xf borderId="0" fillId="0" fontId="5" numFmtId="0" xfId="0" applyAlignment="1" applyFont="1">
      <alignment horizontal="center" readingOrder="0" shrinkToFit="0" vertical="center" wrapText="1"/>
    </xf>
    <xf borderId="0" fillId="0" fontId="5" numFmtId="49" xfId="0" applyAlignment="1" applyFont="1" applyNumberFormat="1">
      <alignment horizontal="center" readingOrder="0" vertical="center"/>
    </xf>
    <xf borderId="0" fillId="0" fontId="5" numFmtId="1" xfId="0" applyAlignment="1" applyFont="1" applyNumberFormat="1">
      <alignment horizontal="center" readingOrder="0" vertical="center"/>
    </xf>
    <xf borderId="0" fillId="2" fontId="5" numFmtId="1" xfId="0" applyAlignment="1" applyFont="1" applyNumberFormat="1">
      <alignment horizontal="center" readingOrder="0"/>
    </xf>
    <xf borderId="0" fillId="0" fontId="6" numFmtId="49" xfId="0" applyAlignment="1" applyFont="1" applyNumberFormat="1">
      <alignment horizontal="center" readingOrder="0"/>
    </xf>
    <xf borderId="0" fillId="0" fontId="6" numFmtId="0" xfId="0" applyAlignment="1" applyFont="1">
      <alignment horizontal="center" readingOrder="0"/>
    </xf>
    <xf borderId="0" fillId="0" fontId="6" numFmtId="49" xfId="0" applyAlignment="1" applyFont="1" applyNumberFormat="1">
      <alignment horizontal="center" readingOrder="0"/>
    </xf>
    <xf borderId="0" fillId="0" fontId="4" numFmtId="49" xfId="0" applyAlignment="1" applyFont="1" applyNumberFormat="1">
      <alignment horizontal="center"/>
    </xf>
    <xf borderId="0" fillId="0" fontId="4" numFmtId="49" xfId="0" applyAlignment="1" applyFont="1" applyNumberFormat="1">
      <alignment horizontal="center"/>
    </xf>
    <xf borderId="0" fillId="0" fontId="4" numFmtId="0" xfId="0" applyFont="1"/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8" numFmtId="0" xfId="0" applyFont="1"/>
    <xf borderId="0" fillId="0" fontId="9" numFmtId="49" xfId="0" applyAlignment="1" applyFont="1" applyNumberFormat="1">
      <alignment horizontal="center"/>
    </xf>
    <xf borderId="0" fillId="0" fontId="10" numFmtId="0" xfId="0" applyAlignment="1" applyFont="1">
      <alignment horizontal="center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center" shrinkToFit="0" wrapText="1"/>
    </xf>
    <xf borderId="0" fillId="0" fontId="12" numFmtId="0" xfId="0" applyFont="1"/>
    <xf borderId="0" fillId="0" fontId="10" numFmtId="0" xfId="0" applyFont="1"/>
    <xf borderId="1" fillId="4" fontId="10" numFmtId="0" xfId="0" applyBorder="1" applyFill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</dxfs>
  <tableStyles count="2">
    <tableStyle count="3" pivot="0" name="AWB-style">
      <tableStyleElement dxfId="1" type="headerRow"/>
      <tableStyleElement dxfId="2" type="firstRowStripe"/>
      <tableStyleElement dxfId="3" type="secondRowStripe"/>
    </tableStyle>
    <tableStyle count="3" pivot="0" name="AWB-style 2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K1" displayName="Table_1" name="Table_1" id="1">
  <tableColumns count="1">
    <tableColumn name="Column1" id="1"/>
  </tableColumns>
  <tableStyleInfo name="AWB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L1:L1001" displayName="Table_2" name="Table_2" id="2">
  <tableColumns count="1">
    <tableColumn name="Weight (lbs)" id="1"/>
  </tableColumns>
  <tableStyleInfo name="AWB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88"/>
    <col customWidth="1" min="2" max="2" width="18.25"/>
    <col customWidth="1" min="3" max="3" width="15.63"/>
    <col customWidth="1" min="4" max="4" width="25.5"/>
    <col customWidth="1" min="5" max="5" width="18.38"/>
    <col customWidth="1" min="6" max="6" width="14.13"/>
    <col customWidth="1" min="7" max="7" width="15.13"/>
    <col customWidth="1" min="8" max="8" width="23.75"/>
    <col customWidth="1" min="9" max="9" width="13.38"/>
    <col customWidth="1" min="10" max="10" width="17.38"/>
    <col customWidth="1" min="11" max="11" width="19.25"/>
    <col customWidth="1" min="12" max="12" width="20.88"/>
    <col customWidth="1" min="13" max="13" width="23.63"/>
    <col customWidth="1" min="14" max="15" width="9.13"/>
    <col customWidth="1" min="16" max="26" width="8.63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15</v>
      </c>
      <c r="B2" s="5" t="s">
        <v>16</v>
      </c>
      <c r="C2" s="5" t="s">
        <v>17</v>
      </c>
      <c r="D2" s="5" t="s">
        <v>18</v>
      </c>
      <c r="E2" s="5">
        <v>48.0</v>
      </c>
      <c r="F2" s="5">
        <v>32.0</v>
      </c>
      <c r="G2" s="5">
        <v>35.0</v>
      </c>
      <c r="H2" s="5" t="s">
        <v>19</v>
      </c>
      <c r="I2" s="6" t="s">
        <v>20</v>
      </c>
      <c r="J2" s="5" t="s">
        <v>21</v>
      </c>
      <c r="K2" s="7">
        <v>38.6</v>
      </c>
      <c r="L2" s="8">
        <f t="shared" ref="L2:L259" si="1">K2*2.2</f>
        <v>84.92</v>
      </c>
      <c r="M2" s="9" t="s">
        <v>22</v>
      </c>
      <c r="N2" s="9"/>
      <c r="O2" s="9" t="s">
        <v>23</v>
      </c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5" t="s">
        <v>24</v>
      </c>
      <c r="B3" s="5" t="s">
        <v>25</v>
      </c>
      <c r="C3" s="5" t="s">
        <v>17</v>
      </c>
      <c r="D3" s="5" t="s">
        <v>18</v>
      </c>
      <c r="E3" s="5">
        <v>48.0</v>
      </c>
      <c r="F3" s="5">
        <v>32.0</v>
      </c>
      <c r="G3" s="5">
        <v>35.0</v>
      </c>
      <c r="H3" s="5" t="s">
        <v>19</v>
      </c>
      <c r="I3" s="6" t="s">
        <v>20</v>
      </c>
      <c r="J3" s="5" t="s">
        <v>21</v>
      </c>
      <c r="K3" s="11">
        <v>27.5</v>
      </c>
      <c r="L3" s="12">
        <f t="shared" si="1"/>
        <v>60.5</v>
      </c>
      <c r="M3" s="9" t="s">
        <v>22</v>
      </c>
      <c r="N3" s="9"/>
      <c r="O3" s="9" t="s">
        <v>23</v>
      </c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4.25" customHeight="1">
      <c r="A4" s="5" t="s">
        <v>26</v>
      </c>
      <c r="B4" s="5" t="s">
        <v>27</v>
      </c>
      <c r="C4" s="5" t="s">
        <v>17</v>
      </c>
      <c r="D4" s="5" t="s">
        <v>28</v>
      </c>
      <c r="E4" s="5">
        <v>48.0</v>
      </c>
      <c r="F4" s="5">
        <v>32.0</v>
      </c>
      <c r="G4" s="5">
        <v>35.0</v>
      </c>
      <c r="H4" s="5" t="s">
        <v>19</v>
      </c>
      <c r="I4" s="6" t="s">
        <v>20</v>
      </c>
      <c r="J4" s="5" t="s">
        <v>29</v>
      </c>
      <c r="K4" s="7">
        <v>32.7</v>
      </c>
      <c r="L4" s="8">
        <f t="shared" si="1"/>
        <v>71.94</v>
      </c>
      <c r="M4" s="9" t="s">
        <v>30</v>
      </c>
      <c r="N4" s="9" t="s">
        <v>23</v>
      </c>
      <c r="O4" s="9" t="s">
        <v>31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4.25" customHeight="1">
      <c r="A5" s="5" t="s">
        <v>32</v>
      </c>
      <c r="B5" s="5" t="s">
        <v>33</v>
      </c>
      <c r="C5" s="5" t="s">
        <v>17</v>
      </c>
      <c r="D5" s="5" t="s">
        <v>34</v>
      </c>
      <c r="E5" s="5">
        <v>52.0</v>
      </c>
      <c r="F5" s="5">
        <v>31.0</v>
      </c>
      <c r="G5" s="5">
        <v>39.0</v>
      </c>
      <c r="H5" s="5" t="s">
        <v>35</v>
      </c>
      <c r="I5" s="6" t="s">
        <v>36</v>
      </c>
      <c r="J5" s="5" t="s">
        <v>37</v>
      </c>
      <c r="K5" s="7">
        <v>22.7</v>
      </c>
      <c r="L5" s="8">
        <f t="shared" si="1"/>
        <v>49.94</v>
      </c>
      <c r="M5" s="9" t="s">
        <v>30</v>
      </c>
      <c r="N5" s="9" t="s">
        <v>38</v>
      </c>
      <c r="O5" s="9" t="s">
        <v>39</v>
      </c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4.25" customHeight="1">
      <c r="A6" s="5" t="s">
        <v>40</v>
      </c>
      <c r="B6" s="5" t="s">
        <v>41</v>
      </c>
      <c r="C6" s="5" t="s">
        <v>17</v>
      </c>
      <c r="D6" s="5" t="s">
        <v>42</v>
      </c>
      <c r="E6" s="5">
        <v>48.0</v>
      </c>
      <c r="F6" s="5">
        <v>32.0</v>
      </c>
      <c r="G6" s="5">
        <v>35.0</v>
      </c>
      <c r="H6" s="5" t="s">
        <v>43</v>
      </c>
      <c r="I6" s="6" t="s">
        <v>44</v>
      </c>
      <c r="J6" s="5" t="s">
        <v>45</v>
      </c>
      <c r="K6" s="7">
        <v>17.7</v>
      </c>
      <c r="L6" s="8">
        <f t="shared" si="1"/>
        <v>38.94</v>
      </c>
      <c r="M6" s="9" t="s">
        <v>46</v>
      </c>
      <c r="N6" s="9" t="s">
        <v>47</v>
      </c>
      <c r="O6" s="9" t="s">
        <v>48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5" t="s">
        <v>49</v>
      </c>
      <c r="B7" s="5" t="s">
        <v>50</v>
      </c>
      <c r="C7" s="5" t="s">
        <v>17</v>
      </c>
      <c r="D7" s="5" t="s">
        <v>28</v>
      </c>
      <c r="E7" s="5">
        <v>40.0</v>
      </c>
      <c r="F7" s="5">
        <v>27.0</v>
      </c>
      <c r="G7" s="5">
        <v>30.0</v>
      </c>
      <c r="H7" s="5" t="s">
        <v>19</v>
      </c>
      <c r="I7" s="6" t="s">
        <v>20</v>
      </c>
      <c r="J7" s="5" t="s">
        <v>51</v>
      </c>
      <c r="K7" s="7">
        <v>26.8</v>
      </c>
      <c r="L7" s="8">
        <f t="shared" si="1"/>
        <v>58.96</v>
      </c>
      <c r="M7" s="9" t="s">
        <v>30</v>
      </c>
      <c r="N7" s="9" t="s">
        <v>52</v>
      </c>
      <c r="O7" s="9" t="s">
        <v>39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4.25" customHeight="1">
      <c r="A8" s="5" t="s">
        <v>53</v>
      </c>
      <c r="B8" s="5" t="s">
        <v>54</v>
      </c>
      <c r="C8" s="5" t="s">
        <v>17</v>
      </c>
      <c r="D8" s="5" t="s">
        <v>55</v>
      </c>
      <c r="E8" s="5">
        <v>56.0</v>
      </c>
      <c r="F8" s="5">
        <v>31.0</v>
      </c>
      <c r="G8" s="5">
        <v>38.0</v>
      </c>
      <c r="H8" s="5" t="s">
        <v>56</v>
      </c>
      <c r="I8" s="6" t="s">
        <v>57</v>
      </c>
      <c r="J8" s="5" t="s">
        <v>58</v>
      </c>
      <c r="K8" s="7">
        <v>50.0</v>
      </c>
      <c r="L8" s="8">
        <f t="shared" si="1"/>
        <v>110</v>
      </c>
      <c r="M8" s="9" t="s">
        <v>59</v>
      </c>
      <c r="N8" s="9"/>
      <c r="O8" s="9" t="s">
        <v>60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4.25" customHeight="1">
      <c r="A9" s="5" t="s">
        <v>61</v>
      </c>
      <c r="B9" s="5" t="s">
        <v>62</v>
      </c>
      <c r="C9" s="5" t="s">
        <v>17</v>
      </c>
      <c r="D9" s="5" t="s">
        <v>63</v>
      </c>
      <c r="E9" s="5">
        <v>36.0</v>
      </c>
      <c r="F9" s="13">
        <v>25.0</v>
      </c>
      <c r="G9" s="5">
        <v>27.0</v>
      </c>
      <c r="H9" s="5" t="s">
        <v>56</v>
      </c>
      <c r="I9" s="6" t="s">
        <v>57</v>
      </c>
      <c r="J9" s="5" t="s">
        <v>58</v>
      </c>
      <c r="K9" s="7">
        <v>28.0</v>
      </c>
      <c r="L9" s="8">
        <f t="shared" si="1"/>
        <v>61.6</v>
      </c>
      <c r="M9" s="9" t="s">
        <v>59</v>
      </c>
      <c r="N9" s="9"/>
      <c r="O9" s="9" t="s">
        <v>60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4.25" customHeight="1">
      <c r="A10" s="5" t="s">
        <v>64</v>
      </c>
      <c r="B10" s="5" t="s">
        <v>65</v>
      </c>
      <c r="C10" s="5" t="s">
        <v>17</v>
      </c>
      <c r="D10" s="5" t="s">
        <v>66</v>
      </c>
      <c r="E10" s="5">
        <v>40.0</v>
      </c>
      <c r="F10" s="5">
        <v>27.0</v>
      </c>
      <c r="G10" s="5">
        <v>30.0</v>
      </c>
      <c r="H10" s="5" t="s">
        <v>35</v>
      </c>
      <c r="I10" s="6" t="s">
        <v>36</v>
      </c>
      <c r="J10" s="5" t="s">
        <v>67</v>
      </c>
      <c r="K10" s="7">
        <v>24.8</v>
      </c>
      <c r="L10" s="8">
        <f t="shared" si="1"/>
        <v>54.56</v>
      </c>
      <c r="M10" s="9" t="s">
        <v>68</v>
      </c>
      <c r="N10" s="9" t="s">
        <v>69</v>
      </c>
      <c r="O10" s="9" t="s">
        <v>70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4.25" customHeight="1">
      <c r="A11" s="5" t="s">
        <v>71</v>
      </c>
      <c r="B11" s="5" t="s">
        <v>72</v>
      </c>
      <c r="C11" s="5" t="s">
        <v>17</v>
      </c>
      <c r="D11" s="5" t="s">
        <v>73</v>
      </c>
      <c r="E11" s="5">
        <v>48.0</v>
      </c>
      <c r="F11" s="5">
        <v>32.0</v>
      </c>
      <c r="G11" s="5">
        <v>35.0</v>
      </c>
      <c r="H11" s="5" t="s">
        <v>35</v>
      </c>
      <c r="I11" s="6" t="s">
        <v>36</v>
      </c>
      <c r="J11" s="5" t="s">
        <v>74</v>
      </c>
      <c r="K11" s="7">
        <v>22.8</v>
      </c>
      <c r="L11" s="8">
        <f t="shared" si="1"/>
        <v>50.16</v>
      </c>
      <c r="M11" s="9" t="s">
        <v>75</v>
      </c>
      <c r="N11" s="9"/>
      <c r="O11" s="9" t="s">
        <v>38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4.25" customHeight="1">
      <c r="A12" s="5" t="s">
        <v>76</v>
      </c>
      <c r="B12" s="5" t="s">
        <v>77</v>
      </c>
      <c r="C12" s="5" t="s">
        <v>17</v>
      </c>
      <c r="D12" s="5" t="s">
        <v>78</v>
      </c>
      <c r="E12" s="5">
        <v>49.0</v>
      </c>
      <c r="F12" s="5">
        <v>32.0</v>
      </c>
      <c r="G12" s="5">
        <v>35.0</v>
      </c>
      <c r="H12" s="5" t="s">
        <v>35</v>
      </c>
      <c r="I12" s="6" t="s">
        <v>36</v>
      </c>
      <c r="J12" s="5" t="s">
        <v>79</v>
      </c>
      <c r="K12" s="7">
        <v>23.0</v>
      </c>
      <c r="L12" s="8">
        <f t="shared" si="1"/>
        <v>50.6</v>
      </c>
      <c r="M12" s="9" t="s">
        <v>80</v>
      </c>
      <c r="N12" s="9"/>
      <c r="O12" s="9" t="s">
        <v>38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4.25" customHeight="1">
      <c r="A13" s="5" t="s">
        <v>81</v>
      </c>
      <c r="B13" s="5" t="s">
        <v>82</v>
      </c>
      <c r="C13" s="5" t="s">
        <v>17</v>
      </c>
      <c r="D13" s="5" t="s">
        <v>83</v>
      </c>
      <c r="E13" s="5">
        <v>48.0</v>
      </c>
      <c r="F13" s="5">
        <v>32.0</v>
      </c>
      <c r="G13" s="5">
        <v>35.0</v>
      </c>
      <c r="H13" s="5" t="s">
        <v>56</v>
      </c>
      <c r="I13" s="6" t="s">
        <v>57</v>
      </c>
      <c r="J13" s="5" t="s">
        <v>84</v>
      </c>
      <c r="K13" s="7">
        <v>24.0</v>
      </c>
      <c r="L13" s="8">
        <f t="shared" si="1"/>
        <v>52.8</v>
      </c>
      <c r="M13" s="9" t="s">
        <v>59</v>
      </c>
      <c r="N13" s="9"/>
      <c r="O13" s="9" t="s">
        <v>60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4.25" customHeight="1">
      <c r="A14" s="5" t="s">
        <v>85</v>
      </c>
      <c r="B14" s="5" t="s">
        <v>86</v>
      </c>
      <c r="C14" s="5" t="s">
        <v>17</v>
      </c>
      <c r="D14" s="5" t="s">
        <v>83</v>
      </c>
      <c r="E14" s="5">
        <v>48.0</v>
      </c>
      <c r="F14" s="5">
        <v>32.0</v>
      </c>
      <c r="G14" s="5">
        <v>35.0</v>
      </c>
      <c r="H14" s="5" t="s">
        <v>56</v>
      </c>
      <c r="I14" s="6" t="s">
        <v>57</v>
      </c>
      <c r="J14" s="5" t="s">
        <v>84</v>
      </c>
      <c r="K14" s="7">
        <v>44.9</v>
      </c>
      <c r="L14" s="8">
        <f t="shared" si="1"/>
        <v>98.78</v>
      </c>
      <c r="M14" s="9" t="s">
        <v>59</v>
      </c>
      <c r="N14" s="9"/>
      <c r="O14" s="9" t="s">
        <v>60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4.25" customHeight="1">
      <c r="A15" s="5" t="s">
        <v>87</v>
      </c>
      <c r="B15" s="5" t="s">
        <v>88</v>
      </c>
      <c r="C15" s="5" t="s">
        <v>17</v>
      </c>
      <c r="D15" s="5" t="s">
        <v>89</v>
      </c>
      <c r="E15" s="5">
        <v>40.0</v>
      </c>
      <c r="F15" s="5">
        <v>27.0</v>
      </c>
      <c r="G15" s="5">
        <v>30.0</v>
      </c>
      <c r="H15" s="5" t="s">
        <v>35</v>
      </c>
      <c r="I15" s="6" t="s">
        <v>36</v>
      </c>
      <c r="J15" s="5" t="s">
        <v>90</v>
      </c>
      <c r="K15" s="7">
        <v>21.9</v>
      </c>
      <c r="L15" s="8">
        <f t="shared" si="1"/>
        <v>48.18</v>
      </c>
      <c r="M15" s="9" t="s">
        <v>91</v>
      </c>
      <c r="N15" s="9"/>
      <c r="O15" s="9" t="s">
        <v>92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4.25" customHeight="1">
      <c r="A16" s="5" t="s">
        <v>93</v>
      </c>
      <c r="B16" s="5" t="s">
        <v>94</v>
      </c>
      <c r="C16" s="5" t="s">
        <v>17</v>
      </c>
      <c r="D16" s="5" t="s">
        <v>95</v>
      </c>
      <c r="E16" s="5">
        <v>36.0</v>
      </c>
      <c r="F16" s="5">
        <v>25.0</v>
      </c>
      <c r="G16" s="5">
        <v>27.0</v>
      </c>
      <c r="H16" s="5" t="s">
        <v>35</v>
      </c>
      <c r="I16" s="6" t="s">
        <v>36</v>
      </c>
      <c r="J16" s="5" t="s">
        <v>96</v>
      </c>
      <c r="K16" s="7">
        <v>18.6</v>
      </c>
      <c r="L16" s="8">
        <f t="shared" si="1"/>
        <v>40.92</v>
      </c>
      <c r="M16" s="9" t="s">
        <v>80</v>
      </c>
      <c r="N16" s="9"/>
      <c r="O16" s="9" t="s">
        <v>38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4.25" customHeight="1">
      <c r="A17" s="5" t="s">
        <v>97</v>
      </c>
      <c r="B17" s="5" t="s">
        <v>98</v>
      </c>
      <c r="C17" s="5" t="s">
        <v>17</v>
      </c>
      <c r="D17" s="5" t="s">
        <v>63</v>
      </c>
      <c r="E17" s="5">
        <v>40.0</v>
      </c>
      <c r="F17" s="5">
        <v>27.0</v>
      </c>
      <c r="G17" s="5">
        <v>30.0</v>
      </c>
      <c r="H17" s="5" t="s">
        <v>35</v>
      </c>
      <c r="I17" s="6" t="s">
        <v>36</v>
      </c>
      <c r="J17" s="5" t="s">
        <v>96</v>
      </c>
      <c r="K17" s="7">
        <v>19.5</v>
      </c>
      <c r="L17" s="8">
        <f t="shared" si="1"/>
        <v>42.9</v>
      </c>
      <c r="M17" s="9" t="s">
        <v>80</v>
      </c>
      <c r="N17" s="9"/>
      <c r="O17" s="9" t="s">
        <v>38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4.25" customHeight="1">
      <c r="A18" s="5" t="s">
        <v>99</v>
      </c>
      <c r="B18" s="5" t="s">
        <v>100</v>
      </c>
      <c r="C18" s="5" t="s">
        <v>17</v>
      </c>
      <c r="D18" s="5" t="s">
        <v>101</v>
      </c>
      <c r="E18" s="5">
        <v>32.0</v>
      </c>
      <c r="F18" s="5">
        <v>22.0</v>
      </c>
      <c r="G18" s="5">
        <v>23.0</v>
      </c>
      <c r="H18" s="5" t="s">
        <v>102</v>
      </c>
      <c r="I18" s="6" t="s">
        <v>103</v>
      </c>
      <c r="J18" s="5" t="s">
        <v>104</v>
      </c>
      <c r="K18" s="7">
        <v>18.78</v>
      </c>
      <c r="L18" s="8">
        <f t="shared" si="1"/>
        <v>41.316</v>
      </c>
      <c r="M18" s="9" t="s">
        <v>46</v>
      </c>
      <c r="N18" s="9" t="s">
        <v>105</v>
      </c>
      <c r="O18" s="9" t="s">
        <v>106</v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4.25" customHeight="1">
      <c r="A19" s="5" t="s">
        <v>107</v>
      </c>
      <c r="B19" s="5" t="s">
        <v>108</v>
      </c>
      <c r="C19" s="5" t="s">
        <v>17</v>
      </c>
      <c r="D19" s="5" t="s">
        <v>101</v>
      </c>
      <c r="E19" s="5">
        <v>32.0</v>
      </c>
      <c r="F19" s="5">
        <v>22.0</v>
      </c>
      <c r="G19" s="5">
        <v>23.0</v>
      </c>
      <c r="H19" s="5" t="s">
        <v>102</v>
      </c>
      <c r="I19" s="6" t="s">
        <v>103</v>
      </c>
      <c r="J19" s="5" t="s">
        <v>104</v>
      </c>
      <c r="K19" s="7">
        <v>13.88</v>
      </c>
      <c r="L19" s="8">
        <f t="shared" si="1"/>
        <v>30.536</v>
      </c>
      <c r="M19" s="9" t="s">
        <v>46</v>
      </c>
      <c r="N19" s="9" t="s">
        <v>105</v>
      </c>
      <c r="O19" s="9" t="s">
        <v>106</v>
      </c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4.25" customHeight="1">
      <c r="A20" s="5" t="s">
        <v>109</v>
      </c>
      <c r="B20" s="5" t="s">
        <v>110</v>
      </c>
      <c r="C20" s="5" t="s">
        <v>111</v>
      </c>
      <c r="D20" s="5" t="s">
        <v>112</v>
      </c>
      <c r="E20" s="5">
        <v>28.0</v>
      </c>
      <c r="F20" s="5">
        <v>21.0</v>
      </c>
      <c r="G20" s="5">
        <v>21.0</v>
      </c>
      <c r="H20" s="5" t="s">
        <v>113</v>
      </c>
      <c r="I20" s="6" t="s">
        <v>114</v>
      </c>
      <c r="J20" s="5" t="s">
        <v>115</v>
      </c>
      <c r="K20" s="7">
        <v>3.6</v>
      </c>
      <c r="L20" s="8">
        <f t="shared" si="1"/>
        <v>7.92</v>
      </c>
      <c r="M20" s="9" t="s">
        <v>68</v>
      </c>
      <c r="N20" s="9" t="s">
        <v>116</v>
      </c>
      <c r="O20" s="9" t="s">
        <v>117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4.25" customHeight="1">
      <c r="A21" s="5" t="s">
        <v>118</v>
      </c>
      <c r="B21" s="5" t="s">
        <v>119</v>
      </c>
      <c r="C21" s="5" t="s">
        <v>111</v>
      </c>
      <c r="D21" s="5" t="s">
        <v>112</v>
      </c>
      <c r="E21" s="5">
        <v>28.0</v>
      </c>
      <c r="F21" s="5">
        <v>21.0</v>
      </c>
      <c r="G21" s="5">
        <v>21.0</v>
      </c>
      <c r="H21" s="5" t="s">
        <v>113</v>
      </c>
      <c r="I21" s="6" t="s">
        <v>114</v>
      </c>
      <c r="J21" s="5" t="s">
        <v>115</v>
      </c>
      <c r="K21" s="7">
        <v>5.5</v>
      </c>
      <c r="L21" s="8">
        <f t="shared" si="1"/>
        <v>12.1</v>
      </c>
      <c r="M21" s="9" t="s">
        <v>68</v>
      </c>
      <c r="N21" s="9" t="s">
        <v>116</v>
      </c>
      <c r="O21" s="9" t="s">
        <v>117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>
      <c r="A22" s="5" t="s">
        <v>120</v>
      </c>
      <c r="B22" s="5" t="s">
        <v>121</v>
      </c>
      <c r="C22" s="5" t="s">
        <v>111</v>
      </c>
      <c r="D22" s="5" t="s">
        <v>112</v>
      </c>
      <c r="E22" s="5">
        <v>28.0</v>
      </c>
      <c r="F22" s="5">
        <v>21.0</v>
      </c>
      <c r="G22" s="5">
        <v>21.0</v>
      </c>
      <c r="H22" s="5" t="s">
        <v>113</v>
      </c>
      <c r="I22" s="6" t="s">
        <v>114</v>
      </c>
      <c r="J22" s="5" t="s">
        <v>115</v>
      </c>
      <c r="K22" s="7">
        <v>2.9</v>
      </c>
      <c r="L22" s="8">
        <f t="shared" si="1"/>
        <v>6.38</v>
      </c>
      <c r="M22" s="9" t="s">
        <v>68</v>
      </c>
      <c r="N22" s="9" t="s">
        <v>116</v>
      </c>
      <c r="O22" s="9" t="s">
        <v>117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4.25" customHeight="1">
      <c r="A23" s="5" t="s">
        <v>122</v>
      </c>
      <c r="B23" s="5" t="s">
        <v>123</v>
      </c>
      <c r="C23" s="5" t="s">
        <v>17</v>
      </c>
      <c r="D23" s="5" t="s">
        <v>124</v>
      </c>
      <c r="E23" s="5">
        <v>28.0</v>
      </c>
      <c r="F23" s="5">
        <v>21.0</v>
      </c>
      <c r="G23" s="5">
        <v>21.0</v>
      </c>
      <c r="H23" s="5" t="s">
        <v>125</v>
      </c>
      <c r="I23" s="6" t="s">
        <v>126</v>
      </c>
      <c r="J23" s="5" t="s">
        <v>127</v>
      </c>
      <c r="K23" s="7">
        <v>4.6</v>
      </c>
      <c r="L23" s="8">
        <f t="shared" si="1"/>
        <v>10.12</v>
      </c>
      <c r="M23" s="9" t="s">
        <v>128</v>
      </c>
      <c r="N23" s="9" t="s">
        <v>129</v>
      </c>
      <c r="O23" s="9" t="s">
        <v>130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4.25" customHeight="1">
      <c r="A24" s="5" t="s">
        <v>131</v>
      </c>
      <c r="B24" s="5" t="s">
        <v>132</v>
      </c>
      <c r="C24" s="5" t="s">
        <v>17</v>
      </c>
      <c r="D24" s="5" t="s">
        <v>133</v>
      </c>
      <c r="E24" s="5">
        <v>40.0</v>
      </c>
      <c r="F24" s="5">
        <v>27.0</v>
      </c>
      <c r="G24" s="5">
        <v>30.0</v>
      </c>
      <c r="H24" s="5" t="s">
        <v>35</v>
      </c>
      <c r="I24" s="6" t="s">
        <v>36</v>
      </c>
      <c r="J24" s="5" t="s">
        <v>134</v>
      </c>
      <c r="K24" s="7">
        <v>21.7</v>
      </c>
      <c r="L24" s="8">
        <f t="shared" si="1"/>
        <v>47.74</v>
      </c>
      <c r="M24" s="9" t="s">
        <v>135</v>
      </c>
      <c r="N24" s="9" t="s">
        <v>38</v>
      </c>
      <c r="O24" s="9" t="s">
        <v>136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4.25" customHeight="1">
      <c r="A25" s="5" t="s">
        <v>137</v>
      </c>
      <c r="B25" s="5" t="s">
        <v>138</v>
      </c>
      <c r="C25" s="5" t="s">
        <v>17</v>
      </c>
      <c r="D25" s="5" t="s">
        <v>66</v>
      </c>
      <c r="E25" s="5">
        <v>40.0</v>
      </c>
      <c r="F25" s="5">
        <v>27.0</v>
      </c>
      <c r="G25" s="5">
        <v>30.0</v>
      </c>
      <c r="H25" s="5" t="s">
        <v>56</v>
      </c>
      <c r="I25" s="6" t="s">
        <v>57</v>
      </c>
      <c r="J25" s="5" t="s">
        <v>139</v>
      </c>
      <c r="K25" s="7">
        <v>28.0</v>
      </c>
      <c r="L25" s="8">
        <f t="shared" si="1"/>
        <v>61.6</v>
      </c>
      <c r="M25" s="9" t="s">
        <v>116</v>
      </c>
      <c r="N25" s="9"/>
      <c r="O25" s="9" t="s">
        <v>60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4.25" customHeight="1">
      <c r="A26" s="5" t="s">
        <v>140</v>
      </c>
      <c r="B26" s="5" t="s">
        <v>141</v>
      </c>
      <c r="C26" s="5" t="s">
        <v>17</v>
      </c>
      <c r="D26" s="5" t="s">
        <v>142</v>
      </c>
      <c r="E26" s="5">
        <v>28.0</v>
      </c>
      <c r="F26" s="5">
        <v>21.0</v>
      </c>
      <c r="G26" s="5">
        <v>21.0</v>
      </c>
      <c r="H26" s="5" t="s">
        <v>125</v>
      </c>
      <c r="I26" s="6" t="s">
        <v>126</v>
      </c>
      <c r="J26" s="5" t="s">
        <v>143</v>
      </c>
      <c r="K26" s="7">
        <v>4.79</v>
      </c>
      <c r="L26" s="8">
        <f t="shared" si="1"/>
        <v>10.538</v>
      </c>
      <c r="M26" s="9" t="s">
        <v>128</v>
      </c>
      <c r="N26" s="9"/>
      <c r="O26" s="9" t="s">
        <v>129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4.25" customHeight="1">
      <c r="A27" s="5" t="s">
        <v>144</v>
      </c>
      <c r="B27" s="5" t="s">
        <v>145</v>
      </c>
      <c r="C27" s="5" t="s">
        <v>17</v>
      </c>
      <c r="D27" s="5" t="s">
        <v>146</v>
      </c>
      <c r="E27" s="5">
        <v>32.0</v>
      </c>
      <c r="F27" s="5">
        <v>22.0</v>
      </c>
      <c r="G27" s="5">
        <v>23.0</v>
      </c>
      <c r="H27" s="5" t="s">
        <v>147</v>
      </c>
      <c r="I27" s="6" t="s">
        <v>148</v>
      </c>
      <c r="J27" s="5" t="s">
        <v>149</v>
      </c>
      <c r="K27" s="7">
        <v>4.36</v>
      </c>
      <c r="L27" s="8">
        <f t="shared" si="1"/>
        <v>9.592</v>
      </c>
      <c r="M27" s="9" t="s">
        <v>80</v>
      </c>
      <c r="N27" s="9" t="s">
        <v>150</v>
      </c>
      <c r="O27" s="9" t="s">
        <v>151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4.25" customHeight="1">
      <c r="A28" s="5" t="s">
        <v>152</v>
      </c>
      <c r="B28" s="5" t="s">
        <v>153</v>
      </c>
      <c r="C28" s="5" t="s">
        <v>17</v>
      </c>
      <c r="D28" s="5" t="s">
        <v>154</v>
      </c>
      <c r="E28" s="5">
        <v>45.0</v>
      </c>
      <c r="F28" s="5">
        <v>26.0</v>
      </c>
      <c r="G28" s="5">
        <v>34.0</v>
      </c>
      <c r="H28" s="5" t="s">
        <v>147</v>
      </c>
      <c r="I28" s="6" t="s">
        <v>148</v>
      </c>
      <c r="J28" s="5" t="s">
        <v>155</v>
      </c>
      <c r="K28" s="7">
        <v>25.8</v>
      </c>
      <c r="L28" s="8">
        <f t="shared" si="1"/>
        <v>56.76</v>
      </c>
      <c r="M28" s="9" t="s">
        <v>68</v>
      </c>
      <c r="N28" s="9" t="s">
        <v>47</v>
      </c>
      <c r="O28" s="9" t="s">
        <v>48</v>
      </c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4.25" customHeight="1">
      <c r="A29" s="5" t="s">
        <v>156</v>
      </c>
      <c r="B29" s="5" t="s">
        <v>157</v>
      </c>
      <c r="C29" s="5" t="s">
        <v>17</v>
      </c>
      <c r="D29" s="5" t="s">
        <v>158</v>
      </c>
      <c r="E29" s="5">
        <v>48.0</v>
      </c>
      <c r="F29" s="5">
        <v>32.0</v>
      </c>
      <c r="G29" s="5">
        <v>35.0</v>
      </c>
      <c r="H29" s="5" t="s">
        <v>19</v>
      </c>
      <c r="I29" s="6" t="s">
        <v>20</v>
      </c>
      <c r="J29" s="5" t="s">
        <v>159</v>
      </c>
      <c r="K29" s="7">
        <v>19.4</v>
      </c>
      <c r="L29" s="8">
        <f t="shared" si="1"/>
        <v>42.68</v>
      </c>
      <c r="M29" s="9" t="s">
        <v>160</v>
      </c>
      <c r="N29" s="9"/>
      <c r="O29" s="9" t="s">
        <v>23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4.25" customHeight="1">
      <c r="A30" s="5" t="s">
        <v>161</v>
      </c>
      <c r="B30" s="5" t="s">
        <v>162</v>
      </c>
      <c r="C30" s="5" t="s">
        <v>17</v>
      </c>
      <c r="D30" s="5" t="s">
        <v>163</v>
      </c>
      <c r="E30" s="5">
        <v>48.0</v>
      </c>
      <c r="F30" s="5">
        <v>32.0</v>
      </c>
      <c r="G30" s="5">
        <v>35.0</v>
      </c>
      <c r="H30" s="5" t="s">
        <v>56</v>
      </c>
      <c r="I30" s="6" t="s">
        <v>57</v>
      </c>
      <c r="J30" s="5" t="s">
        <v>164</v>
      </c>
      <c r="K30" s="7">
        <v>31.2</v>
      </c>
      <c r="L30" s="8">
        <f t="shared" si="1"/>
        <v>68.64</v>
      </c>
      <c r="M30" s="9" t="s">
        <v>116</v>
      </c>
      <c r="N30" s="9" t="s">
        <v>165</v>
      </c>
      <c r="O30" s="9" t="s">
        <v>166</v>
      </c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4.25" customHeight="1">
      <c r="A31" s="5" t="s">
        <v>167</v>
      </c>
      <c r="B31" s="5" t="s">
        <v>168</v>
      </c>
      <c r="C31" s="5" t="s">
        <v>17</v>
      </c>
      <c r="D31" s="5" t="s">
        <v>169</v>
      </c>
      <c r="E31" s="5">
        <v>28.0</v>
      </c>
      <c r="F31" s="5">
        <v>21.0</v>
      </c>
      <c r="G31" s="5">
        <v>21.0</v>
      </c>
      <c r="H31" s="5" t="s">
        <v>43</v>
      </c>
      <c r="I31" s="6" t="s">
        <v>44</v>
      </c>
      <c r="J31" s="5" t="s">
        <v>170</v>
      </c>
      <c r="K31" s="7">
        <v>10.36</v>
      </c>
      <c r="L31" s="8">
        <f t="shared" si="1"/>
        <v>22.792</v>
      </c>
      <c r="M31" s="9" t="s">
        <v>171</v>
      </c>
      <c r="N31" s="9"/>
      <c r="O31" s="9" t="s">
        <v>129</v>
      </c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4.25" customHeight="1">
      <c r="A32" s="5" t="s">
        <v>172</v>
      </c>
      <c r="B32" s="5" t="s">
        <v>173</v>
      </c>
      <c r="C32" s="5" t="s">
        <v>17</v>
      </c>
      <c r="D32" s="5" t="s">
        <v>174</v>
      </c>
      <c r="E32" s="5">
        <v>48.0</v>
      </c>
      <c r="F32" s="5">
        <v>32.0</v>
      </c>
      <c r="G32" s="5">
        <v>33.0</v>
      </c>
      <c r="H32" s="5" t="s">
        <v>147</v>
      </c>
      <c r="I32" s="6" t="s">
        <v>148</v>
      </c>
      <c r="J32" s="5" t="s">
        <v>175</v>
      </c>
      <c r="K32" s="7">
        <v>38.5</v>
      </c>
      <c r="L32" s="8">
        <f t="shared" si="1"/>
        <v>84.7</v>
      </c>
      <c r="M32" s="9" t="s">
        <v>80</v>
      </c>
      <c r="N32" s="9" t="s">
        <v>47</v>
      </c>
      <c r="O32" s="9" t="s">
        <v>48</v>
      </c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4.25" customHeight="1">
      <c r="A33" s="5" t="s">
        <v>176</v>
      </c>
      <c r="B33" s="5" t="s">
        <v>177</v>
      </c>
      <c r="C33" s="5" t="s">
        <v>17</v>
      </c>
      <c r="D33" s="5" t="s">
        <v>178</v>
      </c>
      <c r="E33" s="5">
        <v>36.0</v>
      </c>
      <c r="F33" s="5">
        <v>25.0</v>
      </c>
      <c r="G33" s="5">
        <v>27.0</v>
      </c>
      <c r="H33" s="5" t="s">
        <v>147</v>
      </c>
      <c r="I33" s="6" t="s">
        <v>148</v>
      </c>
      <c r="J33" s="5" t="s">
        <v>179</v>
      </c>
      <c r="K33" s="7">
        <v>6.0</v>
      </c>
      <c r="L33" s="8">
        <f t="shared" si="1"/>
        <v>13.2</v>
      </c>
      <c r="M33" s="9" t="s">
        <v>135</v>
      </c>
      <c r="N33" s="9" t="s">
        <v>150</v>
      </c>
      <c r="O33" s="9" t="s">
        <v>180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4.25" customHeight="1">
      <c r="A34" s="5" t="s">
        <v>181</v>
      </c>
      <c r="B34" s="5" t="s">
        <v>182</v>
      </c>
      <c r="C34" s="5" t="s">
        <v>17</v>
      </c>
      <c r="D34" s="5" t="s">
        <v>183</v>
      </c>
      <c r="E34" s="5">
        <v>48.0</v>
      </c>
      <c r="F34" s="5">
        <v>32.0</v>
      </c>
      <c r="G34" s="5">
        <v>35.0</v>
      </c>
      <c r="H34" s="5" t="s">
        <v>184</v>
      </c>
      <c r="I34" s="6" t="s">
        <v>185</v>
      </c>
      <c r="J34" s="5" t="s">
        <v>186</v>
      </c>
      <c r="K34" s="7">
        <v>28.9</v>
      </c>
      <c r="L34" s="8">
        <f t="shared" si="1"/>
        <v>63.58</v>
      </c>
      <c r="M34" s="9" t="s">
        <v>22</v>
      </c>
      <c r="N34" s="9" t="s">
        <v>187</v>
      </c>
      <c r="O34" s="9" t="s">
        <v>188</v>
      </c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4.25" customHeight="1">
      <c r="A35" s="5" t="s">
        <v>189</v>
      </c>
      <c r="B35" s="5" t="s">
        <v>190</v>
      </c>
      <c r="C35" s="5" t="s">
        <v>17</v>
      </c>
      <c r="D35" s="5" t="s">
        <v>183</v>
      </c>
      <c r="E35" s="5">
        <v>48.0</v>
      </c>
      <c r="F35" s="5">
        <v>32.0</v>
      </c>
      <c r="G35" s="5">
        <v>35.0</v>
      </c>
      <c r="H35" s="5" t="s">
        <v>184</v>
      </c>
      <c r="I35" s="6" t="s">
        <v>185</v>
      </c>
      <c r="J35" s="5" t="s">
        <v>186</v>
      </c>
      <c r="K35" s="7">
        <v>19.6</v>
      </c>
      <c r="L35" s="8">
        <f t="shared" si="1"/>
        <v>43.12</v>
      </c>
      <c r="M35" s="9" t="s">
        <v>22</v>
      </c>
      <c r="N35" s="9" t="s">
        <v>187</v>
      </c>
      <c r="O35" s="9" t="s">
        <v>188</v>
      </c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4.25" customHeight="1">
      <c r="A36" s="5" t="s">
        <v>191</v>
      </c>
      <c r="B36" s="5" t="s">
        <v>192</v>
      </c>
      <c r="C36" s="5" t="s">
        <v>17</v>
      </c>
      <c r="D36" s="5" t="s">
        <v>183</v>
      </c>
      <c r="E36" s="5">
        <v>48.0</v>
      </c>
      <c r="F36" s="5">
        <v>32.0</v>
      </c>
      <c r="G36" s="5">
        <v>35.0</v>
      </c>
      <c r="H36" s="5" t="s">
        <v>184</v>
      </c>
      <c r="I36" s="6" t="s">
        <v>185</v>
      </c>
      <c r="J36" s="5" t="s">
        <v>186</v>
      </c>
      <c r="K36" s="7">
        <v>31.1</v>
      </c>
      <c r="L36" s="8">
        <f t="shared" si="1"/>
        <v>68.42</v>
      </c>
      <c r="M36" s="9" t="s">
        <v>22</v>
      </c>
      <c r="N36" s="9" t="s">
        <v>187</v>
      </c>
      <c r="O36" s="9" t="s">
        <v>188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4.25" customHeight="1">
      <c r="A37" s="5" t="s">
        <v>193</v>
      </c>
      <c r="B37" s="5" t="s">
        <v>194</v>
      </c>
      <c r="C37" s="5" t="s">
        <v>17</v>
      </c>
      <c r="D37" s="5" t="s">
        <v>183</v>
      </c>
      <c r="E37" s="5">
        <v>48.0</v>
      </c>
      <c r="F37" s="5">
        <v>32.0</v>
      </c>
      <c r="G37" s="5">
        <v>35.0</v>
      </c>
      <c r="H37" s="5" t="s">
        <v>184</v>
      </c>
      <c r="I37" s="6" t="s">
        <v>185</v>
      </c>
      <c r="J37" s="5" t="s">
        <v>186</v>
      </c>
      <c r="K37" s="7">
        <v>28.0</v>
      </c>
      <c r="L37" s="8">
        <f t="shared" si="1"/>
        <v>61.6</v>
      </c>
      <c r="M37" s="9" t="s">
        <v>22</v>
      </c>
      <c r="N37" s="9" t="s">
        <v>187</v>
      </c>
      <c r="O37" s="9" t="s">
        <v>188</v>
      </c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4.25" customHeight="1">
      <c r="A38" s="5" t="s">
        <v>195</v>
      </c>
      <c r="B38" s="5" t="s">
        <v>196</v>
      </c>
      <c r="C38" s="5" t="s">
        <v>17</v>
      </c>
      <c r="D38" s="5" t="s">
        <v>169</v>
      </c>
      <c r="E38" s="5">
        <v>28.0</v>
      </c>
      <c r="F38" s="5">
        <v>21.0</v>
      </c>
      <c r="G38" s="5">
        <v>21.0</v>
      </c>
      <c r="H38" s="5" t="s">
        <v>184</v>
      </c>
      <c r="I38" s="6" t="s">
        <v>185</v>
      </c>
      <c r="J38" s="5" t="s">
        <v>197</v>
      </c>
      <c r="K38" s="7">
        <v>8.48</v>
      </c>
      <c r="L38" s="8">
        <f t="shared" si="1"/>
        <v>18.656</v>
      </c>
      <c r="M38" s="9" t="s">
        <v>75</v>
      </c>
      <c r="N38" s="9" t="s">
        <v>198</v>
      </c>
      <c r="O38" s="9" t="s">
        <v>199</v>
      </c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4.25" customHeight="1">
      <c r="A39" s="5" t="s">
        <v>200</v>
      </c>
      <c r="B39" s="5" t="s">
        <v>201</v>
      </c>
      <c r="C39" s="5" t="s">
        <v>17</v>
      </c>
      <c r="D39" s="5" t="s">
        <v>202</v>
      </c>
      <c r="E39" s="5">
        <v>48.0</v>
      </c>
      <c r="F39" s="5">
        <v>32.0</v>
      </c>
      <c r="G39" s="5">
        <v>35.0</v>
      </c>
      <c r="H39" s="5" t="s">
        <v>19</v>
      </c>
      <c r="I39" s="6" t="s">
        <v>20</v>
      </c>
      <c r="J39" s="14" t="s">
        <v>203</v>
      </c>
      <c r="K39" s="7">
        <v>27.2</v>
      </c>
      <c r="L39" s="8">
        <f t="shared" si="1"/>
        <v>59.84</v>
      </c>
      <c r="M39" s="15" t="s">
        <v>204</v>
      </c>
      <c r="N39" s="15" t="s">
        <v>23</v>
      </c>
      <c r="O39" s="15" t="s">
        <v>48</v>
      </c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4.25" customHeight="1">
      <c r="A40" s="14" t="s">
        <v>205</v>
      </c>
      <c r="B40" s="5" t="s">
        <v>206</v>
      </c>
      <c r="C40" s="5" t="s">
        <v>17</v>
      </c>
      <c r="D40" s="5" t="s">
        <v>63</v>
      </c>
      <c r="E40" s="5">
        <v>32.0</v>
      </c>
      <c r="F40" s="5">
        <v>22.0</v>
      </c>
      <c r="G40" s="5">
        <v>23.0</v>
      </c>
      <c r="H40" s="5" t="s">
        <v>19</v>
      </c>
      <c r="I40" s="6" t="s">
        <v>20</v>
      </c>
      <c r="J40" s="14" t="s">
        <v>207</v>
      </c>
      <c r="K40" s="7">
        <v>15.6</v>
      </c>
      <c r="L40" s="8">
        <f t="shared" si="1"/>
        <v>34.32</v>
      </c>
      <c r="M40" s="9" t="s">
        <v>208</v>
      </c>
      <c r="N40" s="9" t="s">
        <v>23</v>
      </c>
      <c r="O40" s="9" t="s">
        <v>209</v>
      </c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4.25" customHeight="1">
      <c r="A41" s="5" t="s">
        <v>210</v>
      </c>
      <c r="B41" s="5" t="s">
        <v>211</v>
      </c>
      <c r="C41" s="5" t="s">
        <v>111</v>
      </c>
      <c r="D41" s="5" t="s">
        <v>112</v>
      </c>
      <c r="E41" s="5">
        <v>28.0</v>
      </c>
      <c r="F41" s="5">
        <v>21.0</v>
      </c>
      <c r="G41" s="5">
        <v>21.0</v>
      </c>
      <c r="H41" s="5" t="s">
        <v>19</v>
      </c>
      <c r="I41" s="6" t="s">
        <v>20</v>
      </c>
      <c r="J41" s="5" t="s">
        <v>207</v>
      </c>
      <c r="K41" s="7">
        <v>7.0</v>
      </c>
      <c r="L41" s="8">
        <f t="shared" si="1"/>
        <v>15.4</v>
      </c>
      <c r="M41" s="9" t="s">
        <v>208</v>
      </c>
      <c r="N41" s="9" t="s">
        <v>23</v>
      </c>
      <c r="O41" s="9" t="s">
        <v>209</v>
      </c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4.25" customHeight="1">
      <c r="A42" s="14" t="s">
        <v>212</v>
      </c>
      <c r="B42" s="5" t="s">
        <v>213</v>
      </c>
      <c r="C42" s="5" t="s">
        <v>111</v>
      </c>
      <c r="D42" s="5" t="s">
        <v>214</v>
      </c>
      <c r="E42" s="5">
        <v>28.0</v>
      </c>
      <c r="F42" s="5">
        <v>21.0</v>
      </c>
      <c r="G42" s="5">
        <v>21.0</v>
      </c>
      <c r="H42" s="5" t="s">
        <v>147</v>
      </c>
      <c r="I42" s="6" t="s">
        <v>148</v>
      </c>
      <c r="J42" s="5" t="s">
        <v>215</v>
      </c>
      <c r="K42" s="7">
        <v>4.09</v>
      </c>
      <c r="L42" s="8">
        <f t="shared" si="1"/>
        <v>8.998</v>
      </c>
      <c r="M42" s="9" t="s">
        <v>46</v>
      </c>
      <c r="N42" s="9" t="s">
        <v>150</v>
      </c>
      <c r="O42" s="9" t="s">
        <v>151</v>
      </c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4.25" customHeight="1">
      <c r="A43" s="14" t="s">
        <v>216</v>
      </c>
      <c r="B43" s="5" t="s">
        <v>217</v>
      </c>
      <c r="C43" s="5" t="s">
        <v>111</v>
      </c>
      <c r="D43" s="5" t="s">
        <v>214</v>
      </c>
      <c r="E43" s="5">
        <v>28.0</v>
      </c>
      <c r="F43" s="5">
        <v>21.0</v>
      </c>
      <c r="G43" s="5">
        <v>21.0</v>
      </c>
      <c r="H43" s="5" t="s">
        <v>147</v>
      </c>
      <c r="I43" s="6" t="s">
        <v>148</v>
      </c>
      <c r="J43" s="5" t="s">
        <v>215</v>
      </c>
      <c r="K43" s="7">
        <v>5.79</v>
      </c>
      <c r="L43" s="8">
        <f t="shared" si="1"/>
        <v>12.738</v>
      </c>
      <c r="M43" s="9" t="s">
        <v>46</v>
      </c>
      <c r="N43" s="9" t="s">
        <v>150</v>
      </c>
      <c r="O43" s="9" t="s">
        <v>151</v>
      </c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4.25" customHeight="1">
      <c r="A44" s="5" t="s">
        <v>218</v>
      </c>
      <c r="B44" s="5" t="s">
        <v>219</v>
      </c>
      <c r="C44" s="5" t="s">
        <v>17</v>
      </c>
      <c r="D44" s="5" t="s">
        <v>220</v>
      </c>
      <c r="E44" s="5">
        <v>24.0</v>
      </c>
      <c r="F44" s="5">
        <v>16.0</v>
      </c>
      <c r="G44" s="5">
        <v>15.0</v>
      </c>
      <c r="H44" s="5" t="s">
        <v>43</v>
      </c>
      <c r="I44" s="6" t="s">
        <v>44</v>
      </c>
      <c r="J44" s="5" t="s">
        <v>221</v>
      </c>
      <c r="K44" s="7">
        <v>9.0</v>
      </c>
      <c r="L44" s="8">
        <f t="shared" si="1"/>
        <v>19.8</v>
      </c>
      <c r="M44" s="9" t="s">
        <v>116</v>
      </c>
      <c r="N44" s="9" t="s">
        <v>47</v>
      </c>
      <c r="O44" s="9" t="s">
        <v>222</v>
      </c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4.25" customHeight="1">
      <c r="A45" s="5" t="s">
        <v>223</v>
      </c>
      <c r="B45" s="5" t="s">
        <v>224</v>
      </c>
      <c r="C45" s="5" t="s">
        <v>17</v>
      </c>
      <c r="D45" s="5" t="s">
        <v>225</v>
      </c>
      <c r="E45" s="5">
        <v>36.0</v>
      </c>
      <c r="F45" s="5">
        <v>25.0</v>
      </c>
      <c r="G45" s="5">
        <v>27.0</v>
      </c>
      <c r="H45" s="5" t="s">
        <v>35</v>
      </c>
      <c r="I45" s="6" t="s">
        <v>36</v>
      </c>
      <c r="J45" s="5" t="s">
        <v>226</v>
      </c>
      <c r="K45" s="7">
        <v>15.8</v>
      </c>
      <c r="L45" s="8">
        <f t="shared" si="1"/>
        <v>34.76</v>
      </c>
      <c r="M45" s="9" t="s">
        <v>80</v>
      </c>
      <c r="N45" s="9"/>
      <c r="O45" s="9" t="s">
        <v>38</v>
      </c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4.25" customHeight="1">
      <c r="A46" s="5" t="s">
        <v>227</v>
      </c>
      <c r="B46" s="5" t="s">
        <v>228</v>
      </c>
      <c r="C46" s="5" t="s">
        <v>17</v>
      </c>
      <c r="D46" s="5" t="s">
        <v>229</v>
      </c>
      <c r="E46" s="5">
        <v>40.0</v>
      </c>
      <c r="F46" s="5">
        <v>27.0</v>
      </c>
      <c r="G46" s="5">
        <v>30.0</v>
      </c>
      <c r="H46" s="5" t="s">
        <v>35</v>
      </c>
      <c r="I46" s="6" t="s">
        <v>36</v>
      </c>
      <c r="J46" s="5" t="s">
        <v>226</v>
      </c>
      <c r="K46" s="7">
        <v>25.0</v>
      </c>
      <c r="L46" s="8">
        <f t="shared" si="1"/>
        <v>55</v>
      </c>
      <c r="M46" s="9" t="s">
        <v>80</v>
      </c>
      <c r="N46" s="9"/>
      <c r="O46" s="9" t="s">
        <v>38</v>
      </c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4.25" customHeight="1">
      <c r="A47" s="5" t="s">
        <v>230</v>
      </c>
      <c r="B47" s="5" t="s">
        <v>231</v>
      </c>
      <c r="C47" s="5" t="s">
        <v>111</v>
      </c>
      <c r="D47" s="5" t="s">
        <v>112</v>
      </c>
      <c r="E47" s="5">
        <v>28.0</v>
      </c>
      <c r="F47" s="5">
        <v>21.0</v>
      </c>
      <c r="G47" s="5">
        <v>22.0</v>
      </c>
      <c r="H47" s="5" t="s">
        <v>35</v>
      </c>
      <c r="I47" s="6" t="s">
        <v>36</v>
      </c>
      <c r="J47" s="5" t="s">
        <v>232</v>
      </c>
      <c r="K47" s="7">
        <v>4.6</v>
      </c>
      <c r="L47" s="8">
        <f t="shared" si="1"/>
        <v>10.12</v>
      </c>
      <c r="M47" s="9" t="s">
        <v>91</v>
      </c>
      <c r="N47" s="9" t="s">
        <v>38</v>
      </c>
      <c r="O47" s="9" t="s">
        <v>188</v>
      </c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4.25" customHeight="1">
      <c r="A48" s="5" t="s">
        <v>233</v>
      </c>
      <c r="B48" s="5" t="s">
        <v>234</v>
      </c>
      <c r="C48" s="5" t="s">
        <v>111</v>
      </c>
      <c r="D48" s="5" t="s">
        <v>112</v>
      </c>
      <c r="E48" s="5">
        <v>28.0</v>
      </c>
      <c r="F48" s="5">
        <v>21.0</v>
      </c>
      <c r="G48" s="5">
        <v>21.0</v>
      </c>
      <c r="H48" s="5" t="s">
        <v>35</v>
      </c>
      <c r="I48" s="6" t="s">
        <v>36</v>
      </c>
      <c r="J48" s="5" t="s">
        <v>232</v>
      </c>
      <c r="K48" s="7">
        <v>3.6</v>
      </c>
      <c r="L48" s="8">
        <f t="shared" si="1"/>
        <v>7.92</v>
      </c>
      <c r="M48" s="9" t="s">
        <v>91</v>
      </c>
      <c r="N48" s="9" t="s">
        <v>38</v>
      </c>
      <c r="O48" s="9" t="s">
        <v>188</v>
      </c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4.25" customHeight="1">
      <c r="A49" s="5" t="s">
        <v>235</v>
      </c>
      <c r="B49" s="5" t="s">
        <v>236</v>
      </c>
      <c r="C49" s="5" t="s">
        <v>111</v>
      </c>
      <c r="D49" s="5" t="s">
        <v>112</v>
      </c>
      <c r="E49" s="5">
        <v>28.0</v>
      </c>
      <c r="F49" s="5">
        <v>21.0</v>
      </c>
      <c r="G49" s="5">
        <v>21.0</v>
      </c>
      <c r="H49" s="5" t="s">
        <v>35</v>
      </c>
      <c r="I49" s="6" t="s">
        <v>36</v>
      </c>
      <c r="J49" s="5" t="s">
        <v>232</v>
      </c>
      <c r="K49" s="7">
        <v>3.8</v>
      </c>
      <c r="L49" s="8">
        <f t="shared" si="1"/>
        <v>8.36</v>
      </c>
      <c r="M49" s="9" t="s">
        <v>91</v>
      </c>
      <c r="N49" s="9" t="s">
        <v>38</v>
      </c>
      <c r="O49" s="9" t="s">
        <v>188</v>
      </c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4.25" customHeight="1">
      <c r="A50" s="5" t="s">
        <v>237</v>
      </c>
      <c r="B50" s="5" t="s">
        <v>238</v>
      </c>
      <c r="C50" s="5" t="s">
        <v>111</v>
      </c>
      <c r="D50" s="5" t="s">
        <v>112</v>
      </c>
      <c r="E50" s="5">
        <v>28.0</v>
      </c>
      <c r="F50" s="5">
        <v>21.0</v>
      </c>
      <c r="G50" s="5">
        <v>21.0</v>
      </c>
      <c r="H50" s="5" t="s">
        <v>35</v>
      </c>
      <c r="I50" s="6" t="s">
        <v>36</v>
      </c>
      <c r="J50" s="5" t="s">
        <v>232</v>
      </c>
      <c r="K50" s="7">
        <v>2.26</v>
      </c>
      <c r="L50" s="8">
        <f t="shared" si="1"/>
        <v>4.972</v>
      </c>
      <c r="M50" s="9" t="s">
        <v>91</v>
      </c>
      <c r="N50" s="9" t="s">
        <v>38</v>
      </c>
      <c r="O50" s="9" t="s">
        <v>188</v>
      </c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4.25" customHeight="1">
      <c r="A51" s="5" t="s">
        <v>239</v>
      </c>
      <c r="B51" s="5" t="s">
        <v>240</v>
      </c>
      <c r="C51" s="5" t="s">
        <v>17</v>
      </c>
      <c r="D51" s="5" t="s">
        <v>101</v>
      </c>
      <c r="E51" s="5">
        <v>36.0</v>
      </c>
      <c r="F51" s="5">
        <v>25.0</v>
      </c>
      <c r="G51" s="5">
        <v>27.0</v>
      </c>
      <c r="H51" s="5" t="s">
        <v>241</v>
      </c>
      <c r="I51" s="6" t="s">
        <v>103</v>
      </c>
      <c r="J51" s="5" t="s">
        <v>242</v>
      </c>
      <c r="K51" s="7">
        <v>2.29</v>
      </c>
      <c r="L51" s="8">
        <f t="shared" si="1"/>
        <v>5.038</v>
      </c>
      <c r="M51" s="9" t="s">
        <v>68</v>
      </c>
      <c r="N51" s="9" t="s">
        <v>105</v>
      </c>
      <c r="O51" s="9" t="s">
        <v>222</v>
      </c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4.25" customHeight="1">
      <c r="A52" s="5" t="s">
        <v>243</v>
      </c>
      <c r="B52" s="5" t="s">
        <v>244</v>
      </c>
      <c r="C52" s="5" t="s">
        <v>17</v>
      </c>
      <c r="D52" s="5" t="s">
        <v>174</v>
      </c>
      <c r="E52" s="5">
        <v>48.0</v>
      </c>
      <c r="F52" s="5">
        <v>32.0</v>
      </c>
      <c r="G52" s="5">
        <v>35.0</v>
      </c>
      <c r="H52" s="5" t="s">
        <v>43</v>
      </c>
      <c r="I52" s="6" t="s">
        <v>44</v>
      </c>
      <c r="J52" s="5" t="s">
        <v>245</v>
      </c>
      <c r="K52" s="7">
        <v>51.0</v>
      </c>
      <c r="L52" s="8">
        <f t="shared" si="1"/>
        <v>112.2</v>
      </c>
      <c r="M52" s="9" t="s">
        <v>135</v>
      </c>
      <c r="N52" s="9" t="s">
        <v>129</v>
      </c>
      <c r="O52" s="9" t="s">
        <v>106</v>
      </c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4.25" customHeight="1">
      <c r="A53" s="5" t="s">
        <v>246</v>
      </c>
      <c r="B53" s="5" t="s">
        <v>247</v>
      </c>
      <c r="C53" s="5" t="s">
        <v>17</v>
      </c>
      <c r="D53" s="5" t="s">
        <v>248</v>
      </c>
      <c r="E53" s="5">
        <v>48.0</v>
      </c>
      <c r="F53" s="5">
        <v>32.0</v>
      </c>
      <c r="G53" s="5">
        <v>35.0</v>
      </c>
      <c r="H53" s="5" t="s">
        <v>43</v>
      </c>
      <c r="I53" s="6" t="s">
        <v>44</v>
      </c>
      <c r="J53" s="5" t="s">
        <v>249</v>
      </c>
      <c r="K53" s="7">
        <v>47.17</v>
      </c>
      <c r="L53" s="8">
        <f t="shared" si="1"/>
        <v>103.774</v>
      </c>
      <c r="M53" s="9" t="s">
        <v>68</v>
      </c>
      <c r="N53" s="9" t="s">
        <v>47</v>
      </c>
      <c r="O53" s="9" t="s">
        <v>250</v>
      </c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4.25" customHeight="1">
      <c r="A54" s="5" t="s">
        <v>251</v>
      </c>
      <c r="B54" s="5" t="s">
        <v>252</v>
      </c>
      <c r="C54" s="5" t="s">
        <v>17</v>
      </c>
      <c r="D54" s="5" t="s">
        <v>253</v>
      </c>
      <c r="E54" s="5">
        <v>40.0</v>
      </c>
      <c r="F54" s="5">
        <v>27.0</v>
      </c>
      <c r="G54" s="5">
        <v>30.0</v>
      </c>
      <c r="H54" s="5" t="s">
        <v>43</v>
      </c>
      <c r="I54" s="6" t="s">
        <v>44</v>
      </c>
      <c r="J54" s="5" t="s">
        <v>254</v>
      </c>
      <c r="K54" s="7">
        <v>29.5</v>
      </c>
      <c r="L54" s="8">
        <f t="shared" si="1"/>
        <v>64.9</v>
      </c>
      <c r="M54" s="9" t="s">
        <v>80</v>
      </c>
      <c r="N54" s="9" t="s">
        <v>69</v>
      </c>
      <c r="O54" s="9" t="s">
        <v>255</v>
      </c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4.25" customHeight="1">
      <c r="A55" s="13" t="s">
        <v>256</v>
      </c>
      <c r="B55" s="5" t="s">
        <v>257</v>
      </c>
      <c r="C55" s="5" t="s">
        <v>17</v>
      </c>
      <c r="D55" s="5" t="s">
        <v>253</v>
      </c>
      <c r="E55" s="5">
        <v>40.0</v>
      </c>
      <c r="F55" s="5">
        <v>27.0</v>
      </c>
      <c r="G55" s="5">
        <v>30.0</v>
      </c>
      <c r="H55" s="5" t="s">
        <v>43</v>
      </c>
      <c r="I55" s="6" t="s">
        <v>44</v>
      </c>
      <c r="J55" s="5" t="s">
        <v>254</v>
      </c>
      <c r="K55" s="7">
        <v>28.8</v>
      </c>
      <c r="L55" s="8">
        <f t="shared" si="1"/>
        <v>63.36</v>
      </c>
      <c r="M55" s="9" t="s">
        <v>80</v>
      </c>
      <c r="N55" s="9" t="s">
        <v>69</v>
      </c>
      <c r="O55" s="9" t="s">
        <v>255</v>
      </c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4.25" customHeight="1">
      <c r="A56" s="5" t="s">
        <v>258</v>
      </c>
      <c r="B56" s="5" t="s">
        <v>259</v>
      </c>
      <c r="C56" s="5" t="s">
        <v>17</v>
      </c>
      <c r="D56" s="5" t="s">
        <v>28</v>
      </c>
      <c r="E56" s="5">
        <v>36.0</v>
      </c>
      <c r="F56" s="5">
        <v>26.0</v>
      </c>
      <c r="G56" s="5">
        <v>27.0</v>
      </c>
      <c r="H56" s="5" t="s">
        <v>260</v>
      </c>
      <c r="I56" s="6" t="s">
        <v>261</v>
      </c>
      <c r="J56" s="5" t="s">
        <v>262</v>
      </c>
      <c r="K56" s="7">
        <v>10.0</v>
      </c>
      <c r="L56" s="8">
        <f t="shared" si="1"/>
        <v>22</v>
      </c>
      <c r="M56" s="9" t="s">
        <v>171</v>
      </c>
      <c r="N56" s="9" t="s">
        <v>165</v>
      </c>
      <c r="O56" s="9" t="s">
        <v>263</v>
      </c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4.25" customHeight="1">
      <c r="A57" s="5" t="s">
        <v>264</v>
      </c>
      <c r="B57" s="5" t="s">
        <v>265</v>
      </c>
      <c r="C57" s="5" t="s">
        <v>17</v>
      </c>
      <c r="D57" s="5" t="s">
        <v>266</v>
      </c>
      <c r="E57" s="5">
        <v>40.0</v>
      </c>
      <c r="F57" s="5">
        <v>27.0</v>
      </c>
      <c r="G57" s="5">
        <v>30.0</v>
      </c>
      <c r="H57" s="5" t="s">
        <v>260</v>
      </c>
      <c r="I57" s="6" t="s">
        <v>261</v>
      </c>
      <c r="J57" s="5" t="s">
        <v>262</v>
      </c>
      <c r="K57" s="7">
        <v>8.6</v>
      </c>
      <c r="L57" s="8">
        <f t="shared" si="1"/>
        <v>18.92</v>
      </c>
      <c r="M57" s="9" t="s">
        <v>171</v>
      </c>
      <c r="N57" s="9" t="s">
        <v>165</v>
      </c>
      <c r="O57" s="9" t="s">
        <v>263</v>
      </c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4.25" customHeight="1">
      <c r="A58" s="5" t="s">
        <v>267</v>
      </c>
      <c r="B58" s="5" t="s">
        <v>268</v>
      </c>
      <c r="C58" s="5" t="s">
        <v>17</v>
      </c>
      <c r="D58" s="5" t="s">
        <v>269</v>
      </c>
      <c r="E58" s="5">
        <v>28.0</v>
      </c>
      <c r="F58" s="5">
        <v>21.0</v>
      </c>
      <c r="G58" s="5">
        <v>21.0</v>
      </c>
      <c r="H58" s="5" t="s">
        <v>147</v>
      </c>
      <c r="I58" s="6" t="s">
        <v>148</v>
      </c>
      <c r="J58" s="5" t="s">
        <v>270</v>
      </c>
      <c r="K58" s="7">
        <v>3.6</v>
      </c>
      <c r="L58" s="8">
        <f t="shared" si="1"/>
        <v>7.92</v>
      </c>
      <c r="M58" s="9" t="s">
        <v>80</v>
      </c>
      <c r="N58" s="9" t="s">
        <v>150</v>
      </c>
      <c r="O58" s="9" t="s">
        <v>129</v>
      </c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4.25" customHeight="1">
      <c r="A59" s="5" t="s">
        <v>271</v>
      </c>
      <c r="B59" s="5" t="s">
        <v>272</v>
      </c>
      <c r="C59" s="5" t="s">
        <v>17</v>
      </c>
      <c r="D59" s="5" t="s">
        <v>273</v>
      </c>
      <c r="E59" s="5">
        <v>36.0</v>
      </c>
      <c r="F59" s="5">
        <v>25.0</v>
      </c>
      <c r="G59" s="5">
        <v>27.0</v>
      </c>
      <c r="H59" s="5" t="s">
        <v>19</v>
      </c>
      <c r="I59" s="6" t="s">
        <v>20</v>
      </c>
      <c r="J59" s="5" t="s">
        <v>274</v>
      </c>
      <c r="K59" s="7">
        <v>11.8</v>
      </c>
      <c r="L59" s="8">
        <f t="shared" si="1"/>
        <v>25.96</v>
      </c>
      <c r="M59" s="9" t="s">
        <v>275</v>
      </c>
      <c r="N59" s="9" t="s">
        <v>38</v>
      </c>
      <c r="O59" s="9" t="s">
        <v>276</v>
      </c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4.25" customHeight="1">
      <c r="A60" s="5" t="s">
        <v>277</v>
      </c>
      <c r="B60" s="5" t="s">
        <v>98</v>
      </c>
      <c r="C60" s="5" t="s">
        <v>17</v>
      </c>
      <c r="D60" s="5" t="s">
        <v>89</v>
      </c>
      <c r="E60" s="5">
        <v>36.0</v>
      </c>
      <c r="F60" s="5">
        <v>25.0</v>
      </c>
      <c r="G60" s="5">
        <v>27.0</v>
      </c>
      <c r="H60" s="5" t="s">
        <v>35</v>
      </c>
      <c r="I60" s="6" t="s">
        <v>36</v>
      </c>
      <c r="J60" s="5" t="s">
        <v>278</v>
      </c>
      <c r="K60" s="7">
        <v>19.05</v>
      </c>
      <c r="L60" s="8">
        <f t="shared" si="1"/>
        <v>41.91</v>
      </c>
      <c r="M60" s="9" t="s">
        <v>128</v>
      </c>
      <c r="N60" s="9" t="s">
        <v>47</v>
      </c>
      <c r="O60" s="9" t="s">
        <v>279</v>
      </c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4.25" customHeight="1">
      <c r="A61" s="5" t="s">
        <v>280</v>
      </c>
      <c r="B61" s="5" t="s">
        <v>281</v>
      </c>
      <c r="C61" s="5" t="s">
        <v>17</v>
      </c>
      <c r="D61" s="5" t="s">
        <v>89</v>
      </c>
      <c r="E61" s="5">
        <v>40.0</v>
      </c>
      <c r="F61" s="5">
        <v>27.0</v>
      </c>
      <c r="G61" s="5">
        <v>30.0</v>
      </c>
      <c r="H61" s="5" t="s">
        <v>35</v>
      </c>
      <c r="I61" s="6" t="s">
        <v>36</v>
      </c>
      <c r="J61" s="5" t="s">
        <v>278</v>
      </c>
      <c r="K61" s="7">
        <v>29.9</v>
      </c>
      <c r="L61" s="8">
        <f t="shared" si="1"/>
        <v>65.78</v>
      </c>
      <c r="M61" s="9" t="s">
        <v>128</v>
      </c>
      <c r="N61" s="9" t="s">
        <v>47</v>
      </c>
      <c r="O61" s="9" t="s">
        <v>279</v>
      </c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4.25" customHeight="1">
      <c r="A62" s="5" t="s">
        <v>282</v>
      </c>
      <c r="B62" s="5" t="s">
        <v>283</v>
      </c>
      <c r="C62" s="5" t="s">
        <v>17</v>
      </c>
      <c r="D62" s="5" t="s">
        <v>18</v>
      </c>
      <c r="E62" s="5">
        <v>48.0</v>
      </c>
      <c r="F62" s="5">
        <v>32.0</v>
      </c>
      <c r="G62" s="5">
        <v>35.0</v>
      </c>
      <c r="H62" s="5" t="s">
        <v>43</v>
      </c>
      <c r="I62" s="6" t="s">
        <v>44</v>
      </c>
      <c r="J62" s="5" t="s">
        <v>284</v>
      </c>
      <c r="K62" s="7">
        <v>29.8</v>
      </c>
      <c r="L62" s="8">
        <f t="shared" si="1"/>
        <v>65.56</v>
      </c>
      <c r="M62" s="9" t="s">
        <v>46</v>
      </c>
      <c r="N62" s="9" t="s">
        <v>47</v>
      </c>
      <c r="O62" s="9" t="s">
        <v>285</v>
      </c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4.25" customHeight="1">
      <c r="A63" s="5" t="s">
        <v>286</v>
      </c>
      <c r="B63" s="5" t="s">
        <v>287</v>
      </c>
      <c r="C63" s="5" t="s">
        <v>17</v>
      </c>
      <c r="D63" s="5" t="s">
        <v>89</v>
      </c>
      <c r="E63" s="5">
        <v>40.0</v>
      </c>
      <c r="F63" s="5">
        <v>27.0</v>
      </c>
      <c r="G63" s="5">
        <v>30.0</v>
      </c>
      <c r="H63" s="5" t="s">
        <v>35</v>
      </c>
      <c r="I63" s="6" t="s">
        <v>36</v>
      </c>
      <c r="J63" s="5" t="s">
        <v>288</v>
      </c>
      <c r="K63" s="5">
        <v>33.4</v>
      </c>
      <c r="L63" s="8">
        <f t="shared" si="1"/>
        <v>73.48</v>
      </c>
      <c r="M63" s="9" t="s">
        <v>46</v>
      </c>
      <c r="N63" s="9"/>
      <c r="O63" s="9" t="s">
        <v>38</v>
      </c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4.25" customHeight="1">
      <c r="A64" s="5" t="s">
        <v>289</v>
      </c>
      <c r="B64" s="5" t="s">
        <v>290</v>
      </c>
      <c r="C64" s="5" t="s">
        <v>17</v>
      </c>
      <c r="D64" s="5" t="s">
        <v>174</v>
      </c>
      <c r="E64" s="5">
        <v>40.0</v>
      </c>
      <c r="F64" s="5">
        <v>27.0</v>
      </c>
      <c r="G64" s="5">
        <v>30.0</v>
      </c>
      <c r="H64" s="5" t="s">
        <v>35</v>
      </c>
      <c r="I64" s="6" t="s">
        <v>36</v>
      </c>
      <c r="J64" s="5" t="s">
        <v>288</v>
      </c>
      <c r="K64" s="7">
        <v>36.8</v>
      </c>
      <c r="L64" s="8">
        <f t="shared" si="1"/>
        <v>80.96</v>
      </c>
      <c r="M64" s="9" t="s">
        <v>46</v>
      </c>
      <c r="N64" s="9"/>
      <c r="O64" s="9" t="s">
        <v>38</v>
      </c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4.25" customHeight="1">
      <c r="A65" s="5" t="s">
        <v>291</v>
      </c>
      <c r="B65" s="5" t="s">
        <v>292</v>
      </c>
      <c r="C65" s="5" t="s">
        <v>17</v>
      </c>
      <c r="D65" s="5" t="s">
        <v>63</v>
      </c>
      <c r="E65" s="5">
        <v>41.0</v>
      </c>
      <c r="F65" s="5">
        <v>25.0</v>
      </c>
      <c r="G65" s="5">
        <v>34.0</v>
      </c>
      <c r="H65" s="5" t="s">
        <v>35</v>
      </c>
      <c r="I65" s="6" t="s">
        <v>36</v>
      </c>
      <c r="J65" s="5" t="s">
        <v>288</v>
      </c>
      <c r="K65" s="7">
        <v>34.02</v>
      </c>
      <c r="L65" s="8">
        <f t="shared" si="1"/>
        <v>74.844</v>
      </c>
      <c r="M65" s="9" t="s">
        <v>46</v>
      </c>
      <c r="N65" s="9"/>
      <c r="O65" s="9" t="s">
        <v>38</v>
      </c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4.25" customHeight="1">
      <c r="A66" s="5" t="s">
        <v>293</v>
      </c>
      <c r="B66" s="5" t="s">
        <v>294</v>
      </c>
      <c r="C66" s="5" t="s">
        <v>17</v>
      </c>
      <c r="D66" s="5" t="s">
        <v>133</v>
      </c>
      <c r="E66" s="5">
        <v>36.0</v>
      </c>
      <c r="F66" s="5">
        <v>25.0</v>
      </c>
      <c r="G66" s="5">
        <v>27.0</v>
      </c>
      <c r="H66" s="5" t="s">
        <v>43</v>
      </c>
      <c r="I66" s="6" t="s">
        <v>44</v>
      </c>
      <c r="J66" s="5" t="s">
        <v>295</v>
      </c>
      <c r="K66" s="7">
        <v>15.9</v>
      </c>
      <c r="L66" s="8">
        <f t="shared" si="1"/>
        <v>34.98</v>
      </c>
      <c r="M66" s="9" t="s">
        <v>80</v>
      </c>
      <c r="N66" s="9" t="s">
        <v>47</v>
      </c>
      <c r="O66" s="9" t="s">
        <v>296</v>
      </c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4.25" customHeight="1">
      <c r="A67" s="5" t="s">
        <v>297</v>
      </c>
      <c r="B67" s="5" t="s">
        <v>298</v>
      </c>
      <c r="C67" s="5" t="s">
        <v>17</v>
      </c>
      <c r="D67" s="5" t="s">
        <v>66</v>
      </c>
      <c r="E67" s="5">
        <v>36.0</v>
      </c>
      <c r="F67" s="5">
        <v>25.0</v>
      </c>
      <c r="G67" s="5">
        <v>27.0</v>
      </c>
      <c r="H67" s="5" t="s">
        <v>19</v>
      </c>
      <c r="I67" s="6" t="s">
        <v>20</v>
      </c>
      <c r="J67" s="5" t="s">
        <v>299</v>
      </c>
      <c r="K67" s="7">
        <v>20.5</v>
      </c>
      <c r="L67" s="8">
        <f t="shared" si="1"/>
        <v>45.1</v>
      </c>
      <c r="M67" s="9" t="s">
        <v>80</v>
      </c>
      <c r="N67" s="9" t="s">
        <v>23</v>
      </c>
      <c r="O67" s="9" t="s">
        <v>300</v>
      </c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4.25" customHeight="1">
      <c r="A68" s="5" t="s">
        <v>301</v>
      </c>
      <c r="B68" s="5" t="s">
        <v>302</v>
      </c>
      <c r="C68" s="5" t="s">
        <v>111</v>
      </c>
      <c r="D68" s="5" t="s">
        <v>112</v>
      </c>
      <c r="E68" s="5">
        <v>28.0</v>
      </c>
      <c r="F68" s="5">
        <v>21.0</v>
      </c>
      <c r="G68" s="5">
        <v>21.0</v>
      </c>
      <c r="H68" s="5" t="s">
        <v>35</v>
      </c>
      <c r="I68" s="6" t="s">
        <v>36</v>
      </c>
      <c r="J68" s="5" t="s">
        <v>303</v>
      </c>
      <c r="K68" s="7">
        <v>9.0</v>
      </c>
      <c r="L68" s="8">
        <f t="shared" si="1"/>
        <v>19.8</v>
      </c>
      <c r="M68" s="9" t="s">
        <v>80</v>
      </c>
      <c r="N68" s="9" t="s">
        <v>38</v>
      </c>
      <c r="O68" s="9" t="s">
        <v>304</v>
      </c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4.25" customHeight="1">
      <c r="A69" s="5" t="s">
        <v>305</v>
      </c>
      <c r="B69" s="5" t="s">
        <v>306</v>
      </c>
      <c r="C69" s="5" t="s">
        <v>17</v>
      </c>
      <c r="D69" s="5" t="s">
        <v>307</v>
      </c>
      <c r="E69" s="5">
        <v>52.0</v>
      </c>
      <c r="F69" s="5">
        <v>31.0</v>
      </c>
      <c r="G69" s="5">
        <v>33.0</v>
      </c>
      <c r="H69" s="5" t="s">
        <v>35</v>
      </c>
      <c r="I69" s="6" t="s">
        <v>36</v>
      </c>
      <c r="J69" s="5" t="s">
        <v>303</v>
      </c>
      <c r="K69" s="7">
        <v>22.7</v>
      </c>
      <c r="L69" s="8">
        <f t="shared" si="1"/>
        <v>49.94</v>
      </c>
      <c r="M69" s="9" t="s">
        <v>80</v>
      </c>
      <c r="N69" s="9" t="s">
        <v>38</v>
      </c>
      <c r="O69" s="9" t="s">
        <v>304</v>
      </c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4.25" customHeight="1">
      <c r="A70" s="5" t="s">
        <v>308</v>
      </c>
      <c r="B70" s="5" t="s">
        <v>309</v>
      </c>
      <c r="C70" s="5" t="s">
        <v>17</v>
      </c>
      <c r="D70" s="5" t="s">
        <v>310</v>
      </c>
      <c r="E70" s="5">
        <v>52.0</v>
      </c>
      <c r="F70" s="5">
        <v>31.0</v>
      </c>
      <c r="G70" s="5">
        <v>33.0</v>
      </c>
      <c r="H70" s="5" t="s">
        <v>35</v>
      </c>
      <c r="I70" s="6" t="s">
        <v>36</v>
      </c>
      <c r="J70" s="5" t="s">
        <v>303</v>
      </c>
      <c r="K70" s="7">
        <v>22.7</v>
      </c>
      <c r="L70" s="8">
        <f t="shared" si="1"/>
        <v>49.94</v>
      </c>
      <c r="M70" s="9" t="s">
        <v>80</v>
      </c>
      <c r="N70" s="9" t="s">
        <v>38</v>
      </c>
      <c r="O70" s="9" t="s">
        <v>304</v>
      </c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4.25" customHeight="1">
      <c r="A71" s="5" t="s">
        <v>311</v>
      </c>
      <c r="B71" s="5" t="s">
        <v>312</v>
      </c>
      <c r="C71" s="5" t="s">
        <v>17</v>
      </c>
      <c r="D71" s="5" t="s">
        <v>313</v>
      </c>
      <c r="E71" s="5">
        <v>48.0</v>
      </c>
      <c r="F71" s="5">
        <v>32.0</v>
      </c>
      <c r="G71" s="5">
        <v>35.0</v>
      </c>
      <c r="H71" s="5" t="s">
        <v>19</v>
      </c>
      <c r="I71" s="6" t="s">
        <v>20</v>
      </c>
      <c r="J71" s="5" t="s">
        <v>314</v>
      </c>
      <c r="K71" s="7">
        <v>21.0</v>
      </c>
      <c r="L71" s="8">
        <f t="shared" si="1"/>
        <v>46.2</v>
      </c>
      <c r="M71" s="9" t="s">
        <v>80</v>
      </c>
      <c r="N71" s="9"/>
      <c r="O71" s="9" t="s">
        <v>23</v>
      </c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4.25" customHeight="1">
      <c r="A72" s="5" t="s">
        <v>315</v>
      </c>
      <c r="B72" s="5" t="s">
        <v>316</v>
      </c>
      <c r="C72" s="5" t="s">
        <v>17</v>
      </c>
      <c r="D72" s="5" t="s">
        <v>313</v>
      </c>
      <c r="E72" s="5">
        <v>48.0</v>
      </c>
      <c r="F72" s="5">
        <v>32.0</v>
      </c>
      <c r="G72" s="5">
        <v>35.0</v>
      </c>
      <c r="H72" s="5" t="s">
        <v>19</v>
      </c>
      <c r="I72" s="6" t="s">
        <v>20</v>
      </c>
      <c r="J72" s="5" t="s">
        <v>314</v>
      </c>
      <c r="K72" s="7">
        <v>18.7</v>
      </c>
      <c r="L72" s="8">
        <f t="shared" si="1"/>
        <v>41.14</v>
      </c>
      <c r="M72" s="9" t="s">
        <v>80</v>
      </c>
      <c r="N72" s="9"/>
      <c r="O72" s="9" t="s">
        <v>23</v>
      </c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4.25" customHeight="1">
      <c r="A73" s="5" t="s">
        <v>317</v>
      </c>
      <c r="B73" s="5" t="s">
        <v>318</v>
      </c>
      <c r="C73" s="5" t="s">
        <v>17</v>
      </c>
      <c r="D73" s="5" t="s">
        <v>319</v>
      </c>
      <c r="E73" s="5">
        <v>48.0</v>
      </c>
      <c r="F73" s="5">
        <v>32.0</v>
      </c>
      <c r="G73" s="5">
        <v>35.0</v>
      </c>
      <c r="H73" s="5" t="s">
        <v>43</v>
      </c>
      <c r="I73" s="6" t="s">
        <v>44</v>
      </c>
      <c r="J73" s="5" t="s">
        <v>320</v>
      </c>
      <c r="K73" s="7">
        <v>37.1</v>
      </c>
      <c r="L73" s="8">
        <f t="shared" si="1"/>
        <v>81.62</v>
      </c>
      <c r="M73" s="9" t="s">
        <v>68</v>
      </c>
      <c r="N73" s="9" t="s">
        <v>47</v>
      </c>
      <c r="O73" s="9" t="s">
        <v>321</v>
      </c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4.25" customHeight="1">
      <c r="A74" s="5" t="s">
        <v>322</v>
      </c>
      <c r="B74" s="5" t="s">
        <v>224</v>
      </c>
      <c r="C74" s="5" t="s">
        <v>17</v>
      </c>
      <c r="D74" s="5" t="s">
        <v>323</v>
      </c>
      <c r="E74" s="5">
        <v>48.0</v>
      </c>
      <c r="F74" s="5">
        <v>32.0</v>
      </c>
      <c r="G74" s="5">
        <v>35.0</v>
      </c>
      <c r="H74" s="5" t="s">
        <v>19</v>
      </c>
      <c r="I74" s="6" t="s">
        <v>20</v>
      </c>
      <c r="J74" s="5" t="s">
        <v>324</v>
      </c>
      <c r="K74" s="7">
        <v>28.2</v>
      </c>
      <c r="L74" s="8">
        <f t="shared" si="1"/>
        <v>62.04</v>
      </c>
      <c r="M74" s="9" t="s">
        <v>204</v>
      </c>
      <c r="N74" s="9"/>
      <c r="O74" s="9" t="s">
        <v>23</v>
      </c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4.25" customHeight="1">
      <c r="A75" s="5" t="s">
        <v>325</v>
      </c>
      <c r="B75" s="5" t="s">
        <v>326</v>
      </c>
      <c r="C75" s="5" t="s">
        <v>17</v>
      </c>
      <c r="D75" s="5" t="s">
        <v>327</v>
      </c>
      <c r="E75" s="5">
        <v>32.0</v>
      </c>
      <c r="F75" s="5">
        <v>22.0</v>
      </c>
      <c r="G75" s="5">
        <v>23.0</v>
      </c>
      <c r="H75" s="5" t="s">
        <v>125</v>
      </c>
      <c r="I75" s="6" t="s">
        <v>126</v>
      </c>
      <c r="J75" s="5" t="s">
        <v>328</v>
      </c>
      <c r="K75" s="7">
        <v>5.0</v>
      </c>
      <c r="L75" s="8">
        <f t="shared" si="1"/>
        <v>11</v>
      </c>
      <c r="M75" s="9" t="s">
        <v>329</v>
      </c>
      <c r="N75" s="9"/>
      <c r="O75" s="9" t="s">
        <v>129</v>
      </c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4.25" customHeight="1">
      <c r="A76" s="5" t="s">
        <v>330</v>
      </c>
      <c r="B76" s="5" t="s">
        <v>331</v>
      </c>
      <c r="C76" s="5" t="s">
        <v>17</v>
      </c>
      <c r="D76" s="5" t="s">
        <v>18</v>
      </c>
      <c r="E76" s="5">
        <v>48.0</v>
      </c>
      <c r="F76" s="5">
        <v>32.0</v>
      </c>
      <c r="G76" s="5">
        <v>40.0</v>
      </c>
      <c r="H76" s="5" t="s">
        <v>43</v>
      </c>
      <c r="I76" s="6" t="s">
        <v>44</v>
      </c>
      <c r="J76" s="5" t="s">
        <v>332</v>
      </c>
      <c r="K76" s="7">
        <v>49.0</v>
      </c>
      <c r="L76" s="8">
        <f t="shared" si="1"/>
        <v>107.8</v>
      </c>
      <c r="M76" s="9" t="s">
        <v>204</v>
      </c>
      <c r="N76" s="9" t="s">
        <v>69</v>
      </c>
      <c r="O76" s="9" t="s">
        <v>106</v>
      </c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4.25" customHeight="1">
      <c r="A77" s="5" t="s">
        <v>333</v>
      </c>
      <c r="B77" s="5" t="s">
        <v>334</v>
      </c>
      <c r="C77" s="5" t="s">
        <v>17</v>
      </c>
      <c r="D77" s="5" t="s">
        <v>319</v>
      </c>
      <c r="E77" s="5">
        <v>40.0</v>
      </c>
      <c r="F77" s="5">
        <v>27.0</v>
      </c>
      <c r="G77" s="5">
        <v>30.0</v>
      </c>
      <c r="H77" s="5" t="s">
        <v>184</v>
      </c>
      <c r="I77" s="6" t="s">
        <v>185</v>
      </c>
      <c r="J77" s="5" t="s">
        <v>335</v>
      </c>
      <c r="K77" s="7">
        <v>23.3</v>
      </c>
      <c r="L77" s="8">
        <f t="shared" si="1"/>
        <v>51.26</v>
      </c>
      <c r="M77" s="9" t="s">
        <v>116</v>
      </c>
      <c r="N77" s="9" t="s">
        <v>47</v>
      </c>
      <c r="O77" s="9" t="s">
        <v>336</v>
      </c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4.25" customHeight="1">
      <c r="A78" s="5" t="s">
        <v>337</v>
      </c>
      <c r="B78" s="5" t="s">
        <v>338</v>
      </c>
      <c r="C78" s="5" t="s">
        <v>17</v>
      </c>
      <c r="D78" s="5" t="s">
        <v>229</v>
      </c>
      <c r="E78" s="5">
        <v>36.0</v>
      </c>
      <c r="F78" s="5">
        <v>25.0</v>
      </c>
      <c r="G78" s="5">
        <v>27.0</v>
      </c>
      <c r="H78" s="5" t="s">
        <v>339</v>
      </c>
      <c r="I78" s="6" t="s">
        <v>340</v>
      </c>
      <c r="J78" s="5" t="s">
        <v>341</v>
      </c>
      <c r="K78" s="7">
        <v>14.78</v>
      </c>
      <c r="L78" s="8">
        <f t="shared" si="1"/>
        <v>32.516</v>
      </c>
      <c r="M78" s="9" t="s">
        <v>204</v>
      </c>
      <c r="N78" s="9" t="s">
        <v>342</v>
      </c>
      <c r="O78" s="9" t="s">
        <v>343</v>
      </c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4.25" customHeight="1">
      <c r="A79" s="5" t="s">
        <v>344</v>
      </c>
      <c r="B79" s="5" t="s">
        <v>345</v>
      </c>
      <c r="C79" s="5" t="s">
        <v>17</v>
      </c>
      <c r="D79" s="5" t="s">
        <v>28</v>
      </c>
      <c r="E79" s="5">
        <v>48.0</v>
      </c>
      <c r="F79" s="5">
        <v>32.0</v>
      </c>
      <c r="G79" s="5">
        <v>35.0</v>
      </c>
      <c r="H79" s="5" t="s">
        <v>19</v>
      </c>
      <c r="I79" s="6" t="s">
        <v>20</v>
      </c>
      <c r="J79" s="5" t="s">
        <v>346</v>
      </c>
      <c r="K79" s="7">
        <v>36.3</v>
      </c>
      <c r="L79" s="8">
        <f t="shared" si="1"/>
        <v>79.86</v>
      </c>
      <c r="M79" s="9" t="s">
        <v>204</v>
      </c>
      <c r="N79" s="9"/>
      <c r="O79" s="9" t="s">
        <v>23</v>
      </c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4.25" customHeight="1">
      <c r="A80" s="5" t="s">
        <v>347</v>
      </c>
      <c r="B80" s="5" t="s">
        <v>348</v>
      </c>
      <c r="C80" s="5" t="s">
        <v>17</v>
      </c>
      <c r="D80" s="5" t="s">
        <v>28</v>
      </c>
      <c r="E80" s="5">
        <v>48.0</v>
      </c>
      <c r="F80" s="5">
        <v>32.0</v>
      </c>
      <c r="G80" s="5">
        <v>35.0</v>
      </c>
      <c r="H80" s="5" t="s">
        <v>19</v>
      </c>
      <c r="I80" s="6" t="s">
        <v>20</v>
      </c>
      <c r="J80" s="5" t="s">
        <v>346</v>
      </c>
      <c r="K80" s="7">
        <v>29.5</v>
      </c>
      <c r="L80" s="8">
        <f t="shared" si="1"/>
        <v>64.9</v>
      </c>
      <c r="M80" s="9" t="s">
        <v>204</v>
      </c>
      <c r="N80" s="9"/>
      <c r="O80" s="9" t="s">
        <v>23</v>
      </c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4.25" customHeight="1">
      <c r="A81" s="5" t="s">
        <v>349</v>
      </c>
      <c r="B81" s="5" t="s">
        <v>350</v>
      </c>
      <c r="C81" s="5" t="s">
        <v>17</v>
      </c>
      <c r="D81" s="5" t="s">
        <v>351</v>
      </c>
      <c r="E81" s="5">
        <v>28.0</v>
      </c>
      <c r="F81" s="5">
        <v>21.0</v>
      </c>
      <c r="G81" s="5">
        <v>21.0</v>
      </c>
      <c r="H81" s="5" t="s">
        <v>147</v>
      </c>
      <c r="I81" s="6" t="s">
        <v>148</v>
      </c>
      <c r="J81" s="5" t="s">
        <v>270</v>
      </c>
      <c r="K81" s="7">
        <v>6.5</v>
      </c>
      <c r="L81" s="8">
        <f t="shared" si="1"/>
        <v>14.3</v>
      </c>
      <c r="M81" s="9" t="s">
        <v>80</v>
      </c>
      <c r="N81" s="9" t="s">
        <v>150</v>
      </c>
      <c r="O81" s="9" t="s">
        <v>129</v>
      </c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4.25" customHeight="1">
      <c r="A82" s="5" t="s">
        <v>352</v>
      </c>
      <c r="B82" s="5" t="s">
        <v>353</v>
      </c>
      <c r="C82" s="5" t="s">
        <v>17</v>
      </c>
      <c r="D82" s="5" t="s">
        <v>354</v>
      </c>
      <c r="E82" s="5">
        <v>28.0</v>
      </c>
      <c r="F82" s="5">
        <v>21.0</v>
      </c>
      <c r="G82" s="5">
        <v>21.0</v>
      </c>
      <c r="H82" s="5" t="s">
        <v>147</v>
      </c>
      <c r="I82" s="6" t="s">
        <v>148</v>
      </c>
      <c r="J82" s="5" t="s">
        <v>270</v>
      </c>
      <c r="K82" s="7">
        <v>6.4</v>
      </c>
      <c r="L82" s="8">
        <f t="shared" si="1"/>
        <v>14.08</v>
      </c>
      <c r="M82" s="9" t="s">
        <v>80</v>
      </c>
      <c r="N82" s="9" t="s">
        <v>150</v>
      </c>
      <c r="O82" s="9" t="s">
        <v>129</v>
      </c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4.25" customHeight="1">
      <c r="A83" s="5" t="s">
        <v>355</v>
      </c>
      <c r="B83" s="5" t="s">
        <v>356</v>
      </c>
      <c r="C83" s="5" t="s">
        <v>17</v>
      </c>
      <c r="D83" s="5" t="s">
        <v>273</v>
      </c>
      <c r="E83" s="5">
        <v>36.0</v>
      </c>
      <c r="F83" s="5">
        <v>25.0</v>
      </c>
      <c r="G83" s="5">
        <v>27.0</v>
      </c>
      <c r="H83" s="5" t="s">
        <v>43</v>
      </c>
      <c r="I83" s="6" t="s">
        <v>44</v>
      </c>
      <c r="J83" s="5" t="s">
        <v>357</v>
      </c>
      <c r="K83" s="7">
        <v>6.8</v>
      </c>
      <c r="L83" s="8">
        <f t="shared" si="1"/>
        <v>14.96</v>
      </c>
      <c r="M83" s="9" t="s">
        <v>80</v>
      </c>
      <c r="N83" s="9" t="s">
        <v>47</v>
      </c>
      <c r="O83" s="9" t="s">
        <v>151</v>
      </c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4.25" customHeight="1">
      <c r="A84" s="5" t="s">
        <v>358</v>
      </c>
      <c r="B84" s="5" t="s">
        <v>359</v>
      </c>
      <c r="C84" s="5" t="s">
        <v>17</v>
      </c>
      <c r="D84" s="5" t="s">
        <v>18</v>
      </c>
      <c r="E84" s="5">
        <v>52.0</v>
      </c>
      <c r="F84" s="5">
        <v>32.0</v>
      </c>
      <c r="G84" s="5">
        <v>34.0</v>
      </c>
      <c r="H84" s="5" t="s">
        <v>125</v>
      </c>
      <c r="I84" s="6" t="s">
        <v>126</v>
      </c>
      <c r="J84" s="5" t="s">
        <v>360</v>
      </c>
      <c r="K84" s="7">
        <v>45.35</v>
      </c>
      <c r="L84" s="8">
        <f t="shared" si="1"/>
        <v>99.77</v>
      </c>
      <c r="M84" s="9" t="s">
        <v>128</v>
      </c>
      <c r="N84" s="9" t="s">
        <v>129</v>
      </c>
      <c r="O84" s="9" t="s">
        <v>48</v>
      </c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4.25" customHeight="1">
      <c r="A85" s="5" t="s">
        <v>361</v>
      </c>
      <c r="B85" s="5" t="s">
        <v>362</v>
      </c>
      <c r="C85" s="5" t="s">
        <v>17</v>
      </c>
      <c r="D85" s="5" t="s">
        <v>363</v>
      </c>
      <c r="E85" s="5">
        <v>48.0</v>
      </c>
      <c r="F85" s="5">
        <v>32.0</v>
      </c>
      <c r="G85" s="5">
        <v>40.0</v>
      </c>
      <c r="H85" s="5" t="s">
        <v>35</v>
      </c>
      <c r="I85" s="6" t="s">
        <v>36</v>
      </c>
      <c r="J85" s="5" t="s">
        <v>364</v>
      </c>
      <c r="K85" s="7">
        <v>34.5</v>
      </c>
      <c r="L85" s="8">
        <f t="shared" si="1"/>
        <v>75.9</v>
      </c>
      <c r="M85" s="9" t="s">
        <v>171</v>
      </c>
      <c r="N85" s="9" t="s">
        <v>38</v>
      </c>
      <c r="O85" s="9" t="s">
        <v>276</v>
      </c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4.25" customHeight="1">
      <c r="A86" s="5" t="s">
        <v>365</v>
      </c>
      <c r="B86" s="5" t="s">
        <v>366</v>
      </c>
      <c r="C86" s="5" t="s">
        <v>111</v>
      </c>
      <c r="D86" s="5" t="s">
        <v>112</v>
      </c>
      <c r="E86" s="5">
        <v>28.0</v>
      </c>
      <c r="F86" s="5">
        <v>21.0</v>
      </c>
      <c r="G86" s="5">
        <v>21.0</v>
      </c>
      <c r="H86" s="5" t="s">
        <v>43</v>
      </c>
      <c r="I86" s="6" t="s">
        <v>44</v>
      </c>
      <c r="J86" s="5" t="s">
        <v>367</v>
      </c>
      <c r="K86" s="7">
        <v>5.35</v>
      </c>
      <c r="L86" s="8">
        <f t="shared" si="1"/>
        <v>11.77</v>
      </c>
      <c r="M86" s="9" t="s">
        <v>128</v>
      </c>
      <c r="N86" s="9"/>
      <c r="O86" s="9" t="s">
        <v>23</v>
      </c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4.25" customHeight="1">
      <c r="A87" s="5" t="s">
        <v>368</v>
      </c>
      <c r="B87" s="5" t="s">
        <v>369</v>
      </c>
      <c r="C87" s="5" t="s">
        <v>17</v>
      </c>
      <c r="D87" s="5" t="s">
        <v>363</v>
      </c>
      <c r="E87" s="5">
        <v>40.0</v>
      </c>
      <c r="F87" s="5">
        <v>27.0</v>
      </c>
      <c r="G87" s="5">
        <v>30.0</v>
      </c>
      <c r="H87" s="5" t="s">
        <v>43</v>
      </c>
      <c r="I87" s="6" t="s">
        <v>44</v>
      </c>
      <c r="J87" s="5" t="s">
        <v>370</v>
      </c>
      <c r="K87" s="7">
        <v>14.6</v>
      </c>
      <c r="L87" s="8">
        <f t="shared" si="1"/>
        <v>32.12</v>
      </c>
      <c r="M87" s="9" t="s">
        <v>204</v>
      </c>
      <c r="N87" s="9" t="s">
        <v>47</v>
      </c>
      <c r="O87" s="9" t="s">
        <v>106</v>
      </c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4.25" customHeight="1">
      <c r="A88" s="5" t="s">
        <v>371</v>
      </c>
      <c r="B88" s="5" t="s">
        <v>372</v>
      </c>
      <c r="C88" s="5" t="s">
        <v>17</v>
      </c>
      <c r="D88" s="5" t="s">
        <v>373</v>
      </c>
      <c r="E88" s="5">
        <v>28.0</v>
      </c>
      <c r="F88" s="5">
        <v>21.0</v>
      </c>
      <c r="G88" s="5">
        <v>21.0</v>
      </c>
      <c r="H88" s="5" t="s">
        <v>125</v>
      </c>
      <c r="I88" s="6" t="s">
        <v>126</v>
      </c>
      <c r="J88" s="5" t="s">
        <v>374</v>
      </c>
      <c r="K88" s="7">
        <v>4.9</v>
      </c>
      <c r="L88" s="8">
        <f t="shared" si="1"/>
        <v>10.78</v>
      </c>
      <c r="M88" s="9" t="s">
        <v>171</v>
      </c>
      <c r="N88" s="9" t="s">
        <v>23</v>
      </c>
      <c r="O88" s="9" t="s">
        <v>129</v>
      </c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4.25" customHeight="1">
      <c r="A89" s="5" t="s">
        <v>375</v>
      </c>
      <c r="B89" s="5" t="s">
        <v>376</v>
      </c>
      <c r="C89" s="5" t="s">
        <v>17</v>
      </c>
      <c r="D89" s="5" t="s">
        <v>373</v>
      </c>
      <c r="E89" s="5">
        <v>24.0</v>
      </c>
      <c r="F89" s="5">
        <v>16.0</v>
      </c>
      <c r="G89" s="5">
        <v>15.0</v>
      </c>
      <c r="H89" s="5" t="s">
        <v>125</v>
      </c>
      <c r="I89" s="6" t="s">
        <v>126</v>
      </c>
      <c r="J89" s="5" t="s">
        <v>374</v>
      </c>
      <c r="K89" s="7">
        <v>1.1</v>
      </c>
      <c r="L89" s="8">
        <f t="shared" si="1"/>
        <v>2.42</v>
      </c>
      <c r="M89" s="9" t="s">
        <v>171</v>
      </c>
      <c r="N89" s="9" t="s">
        <v>23</v>
      </c>
      <c r="O89" s="9" t="s">
        <v>129</v>
      </c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4.25" customHeight="1">
      <c r="A90" s="5" t="s">
        <v>377</v>
      </c>
      <c r="B90" s="5" t="s">
        <v>378</v>
      </c>
      <c r="C90" s="5" t="s">
        <v>17</v>
      </c>
      <c r="D90" s="5" t="s">
        <v>379</v>
      </c>
      <c r="E90" s="5">
        <v>24.0</v>
      </c>
      <c r="F90" s="5">
        <v>16.0</v>
      </c>
      <c r="G90" s="5">
        <v>15.0</v>
      </c>
      <c r="H90" s="5" t="s">
        <v>125</v>
      </c>
      <c r="I90" s="6" t="s">
        <v>126</v>
      </c>
      <c r="J90" s="5" t="s">
        <v>374</v>
      </c>
      <c r="K90" s="7">
        <v>4.2</v>
      </c>
      <c r="L90" s="8">
        <f t="shared" si="1"/>
        <v>9.24</v>
      </c>
      <c r="M90" s="9" t="s">
        <v>171</v>
      </c>
      <c r="N90" s="9" t="s">
        <v>23</v>
      </c>
      <c r="O90" s="9" t="s">
        <v>129</v>
      </c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4.25" customHeight="1">
      <c r="A91" s="5" t="s">
        <v>380</v>
      </c>
      <c r="B91" s="5" t="s">
        <v>381</v>
      </c>
      <c r="C91" s="5" t="s">
        <v>17</v>
      </c>
      <c r="D91" s="5" t="s">
        <v>382</v>
      </c>
      <c r="E91" s="5">
        <v>28.0</v>
      </c>
      <c r="F91" s="5">
        <v>21.0</v>
      </c>
      <c r="G91" s="5">
        <v>21.0</v>
      </c>
      <c r="H91" s="5" t="s">
        <v>125</v>
      </c>
      <c r="I91" s="6" t="s">
        <v>126</v>
      </c>
      <c r="J91" s="5" t="s">
        <v>374</v>
      </c>
      <c r="K91" s="7">
        <v>1.8</v>
      </c>
      <c r="L91" s="8">
        <f t="shared" si="1"/>
        <v>3.96</v>
      </c>
      <c r="M91" s="9" t="s">
        <v>171</v>
      </c>
      <c r="N91" s="9" t="s">
        <v>23</v>
      </c>
      <c r="O91" s="9" t="s">
        <v>129</v>
      </c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4.25" customHeight="1">
      <c r="A92" s="5" t="s">
        <v>383</v>
      </c>
      <c r="B92" s="5" t="s">
        <v>384</v>
      </c>
      <c r="C92" s="5" t="s">
        <v>17</v>
      </c>
      <c r="D92" s="5" t="s">
        <v>112</v>
      </c>
      <c r="E92" s="5">
        <v>28.0</v>
      </c>
      <c r="F92" s="5">
        <v>21.0</v>
      </c>
      <c r="G92" s="5">
        <v>21.0</v>
      </c>
      <c r="H92" s="5" t="s">
        <v>43</v>
      </c>
      <c r="I92" s="6" t="s">
        <v>44</v>
      </c>
      <c r="J92" s="5" t="s">
        <v>385</v>
      </c>
      <c r="K92" s="7">
        <v>10.3</v>
      </c>
      <c r="L92" s="8">
        <f t="shared" si="1"/>
        <v>22.66</v>
      </c>
      <c r="M92" s="9" t="s">
        <v>135</v>
      </c>
      <c r="N92" s="9" t="s">
        <v>47</v>
      </c>
      <c r="O92" s="9" t="s">
        <v>386</v>
      </c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4.25" customHeight="1">
      <c r="A93" s="5" t="s">
        <v>387</v>
      </c>
      <c r="B93" s="5" t="s">
        <v>388</v>
      </c>
      <c r="C93" s="5" t="s">
        <v>17</v>
      </c>
      <c r="D93" s="5" t="s">
        <v>389</v>
      </c>
      <c r="E93" s="5">
        <v>28.0</v>
      </c>
      <c r="F93" s="5">
        <v>21.0</v>
      </c>
      <c r="G93" s="5">
        <v>21.0</v>
      </c>
      <c r="H93" s="5" t="s">
        <v>43</v>
      </c>
      <c r="I93" s="6" t="s">
        <v>44</v>
      </c>
      <c r="J93" s="5" t="s">
        <v>390</v>
      </c>
      <c r="K93" s="7">
        <v>10.02</v>
      </c>
      <c r="L93" s="8">
        <f t="shared" si="1"/>
        <v>22.044</v>
      </c>
      <c r="M93" s="9" t="s">
        <v>204</v>
      </c>
      <c r="N93" s="9" t="s">
        <v>47</v>
      </c>
      <c r="O93" s="9" t="s">
        <v>106</v>
      </c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4.25" customHeight="1">
      <c r="A94" s="5" t="s">
        <v>391</v>
      </c>
      <c r="B94" s="5" t="s">
        <v>392</v>
      </c>
      <c r="C94" s="5" t="s">
        <v>17</v>
      </c>
      <c r="D94" s="5" t="s">
        <v>18</v>
      </c>
      <c r="E94" s="5">
        <v>48.0</v>
      </c>
      <c r="F94" s="5">
        <v>32.0</v>
      </c>
      <c r="G94" s="5">
        <v>35.0</v>
      </c>
      <c r="H94" s="5" t="s">
        <v>35</v>
      </c>
      <c r="I94" s="6" t="s">
        <v>36</v>
      </c>
      <c r="J94" s="5" t="s">
        <v>393</v>
      </c>
      <c r="K94" s="7">
        <v>22.7</v>
      </c>
      <c r="L94" s="8">
        <f t="shared" si="1"/>
        <v>49.94</v>
      </c>
      <c r="M94" s="9" t="s">
        <v>80</v>
      </c>
      <c r="N94" s="9"/>
      <c r="O94" s="9" t="s">
        <v>38</v>
      </c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4.25" customHeight="1">
      <c r="A95" s="5" t="s">
        <v>394</v>
      </c>
      <c r="B95" s="5" t="s">
        <v>395</v>
      </c>
      <c r="C95" s="5" t="s">
        <v>17</v>
      </c>
      <c r="D95" s="5" t="s">
        <v>396</v>
      </c>
      <c r="E95" s="5">
        <v>27.0</v>
      </c>
      <c r="F95" s="5">
        <v>20.0</v>
      </c>
      <c r="G95" s="5">
        <v>19.0</v>
      </c>
      <c r="H95" s="5" t="s">
        <v>43</v>
      </c>
      <c r="I95" s="6" t="s">
        <v>44</v>
      </c>
      <c r="J95" s="5" t="s">
        <v>397</v>
      </c>
      <c r="K95" s="7">
        <v>8.3</v>
      </c>
      <c r="L95" s="8">
        <f t="shared" si="1"/>
        <v>18.26</v>
      </c>
      <c r="M95" s="9" t="s">
        <v>135</v>
      </c>
      <c r="N95" s="9" t="s">
        <v>47</v>
      </c>
      <c r="O95" s="9" t="s">
        <v>106</v>
      </c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4.25" customHeight="1">
      <c r="A96" s="5" t="s">
        <v>398</v>
      </c>
      <c r="B96" s="5" t="s">
        <v>399</v>
      </c>
      <c r="C96" s="5" t="s">
        <v>17</v>
      </c>
      <c r="D96" s="5" t="s">
        <v>66</v>
      </c>
      <c r="E96" s="5">
        <v>40.0</v>
      </c>
      <c r="F96" s="5">
        <v>25.0</v>
      </c>
      <c r="G96" s="5">
        <v>28.0</v>
      </c>
      <c r="H96" s="5" t="s">
        <v>43</v>
      </c>
      <c r="I96" s="6" t="s">
        <v>44</v>
      </c>
      <c r="J96" s="5" t="s">
        <v>400</v>
      </c>
      <c r="K96" s="7">
        <v>24.02</v>
      </c>
      <c r="L96" s="8">
        <f t="shared" si="1"/>
        <v>52.844</v>
      </c>
      <c r="M96" s="9" t="s">
        <v>68</v>
      </c>
      <c r="N96" s="9" t="s">
        <v>38</v>
      </c>
      <c r="O96" s="9" t="s">
        <v>70</v>
      </c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4.25" customHeight="1">
      <c r="A97" s="5" t="s">
        <v>401</v>
      </c>
      <c r="B97" s="5" t="s">
        <v>402</v>
      </c>
      <c r="C97" s="5" t="s">
        <v>17</v>
      </c>
      <c r="D97" s="5" t="s">
        <v>403</v>
      </c>
      <c r="E97" s="5">
        <v>48.0</v>
      </c>
      <c r="F97" s="5">
        <v>32.0</v>
      </c>
      <c r="G97" s="5">
        <v>35.0</v>
      </c>
      <c r="H97" s="5" t="s">
        <v>404</v>
      </c>
      <c r="I97" s="6" t="s">
        <v>405</v>
      </c>
      <c r="J97" s="5" t="s">
        <v>406</v>
      </c>
      <c r="K97" s="7">
        <v>54.4</v>
      </c>
      <c r="L97" s="8">
        <f t="shared" si="1"/>
        <v>119.68</v>
      </c>
      <c r="M97" s="9" t="s">
        <v>116</v>
      </c>
      <c r="N97" s="9"/>
      <c r="O97" s="9" t="s">
        <v>166</v>
      </c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4.25" customHeight="1">
      <c r="A98" s="5" t="s">
        <v>407</v>
      </c>
      <c r="B98" s="5" t="s">
        <v>408</v>
      </c>
      <c r="C98" s="5" t="s">
        <v>17</v>
      </c>
      <c r="D98" s="5" t="s">
        <v>409</v>
      </c>
      <c r="E98" s="5">
        <v>40.0</v>
      </c>
      <c r="F98" s="5">
        <v>27.0</v>
      </c>
      <c r="G98" s="5">
        <v>30.0</v>
      </c>
      <c r="H98" s="5" t="s">
        <v>43</v>
      </c>
      <c r="I98" s="6" t="s">
        <v>44</v>
      </c>
      <c r="J98" s="5" t="s">
        <v>410</v>
      </c>
      <c r="K98" s="7">
        <v>12.5</v>
      </c>
      <c r="L98" s="8">
        <f t="shared" si="1"/>
        <v>27.5</v>
      </c>
      <c r="M98" s="9" t="s">
        <v>46</v>
      </c>
      <c r="N98" s="9" t="s">
        <v>47</v>
      </c>
      <c r="O98" s="9" t="s">
        <v>106</v>
      </c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4.25" customHeight="1">
      <c r="A99" s="5" t="s">
        <v>411</v>
      </c>
      <c r="B99" s="5" t="s">
        <v>412</v>
      </c>
      <c r="C99" s="5" t="s">
        <v>111</v>
      </c>
      <c r="D99" s="5" t="s">
        <v>112</v>
      </c>
      <c r="E99" s="5">
        <v>28.0</v>
      </c>
      <c r="F99" s="5">
        <v>21.0</v>
      </c>
      <c r="G99" s="5">
        <v>21.0</v>
      </c>
      <c r="H99" s="5" t="s">
        <v>125</v>
      </c>
      <c r="I99" s="6" t="s">
        <v>126</v>
      </c>
      <c r="J99" s="5" t="s">
        <v>413</v>
      </c>
      <c r="K99" s="7">
        <v>5.0</v>
      </c>
      <c r="L99" s="8">
        <f t="shared" si="1"/>
        <v>11</v>
      </c>
      <c r="M99" s="9" t="s">
        <v>128</v>
      </c>
      <c r="N99" s="9" t="s">
        <v>129</v>
      </c>
      <c r="O99" s="9" t="s">
        <v>151</v>
      </c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4.25" customHeight="1">
      <c r="A100" s="5" t="s">
        <v>414</v>
      </c>
      <c r="B100" s="5" t="s">
        <v>415</v>
      </c>
      <c r="C100" s="5" t="s">
        <v>17</v>
      </c>
      <c r="D100" s="5" t="s">
        <v>416</v>
      </c>
      <c r="E100" s="5">
        <v>48.0</v>
      </c>
      <c r="F100" s="5">
        <v>32.0</v>
      </c>
      <c r="G100" s="5">
        <v>35.0</v>
      </c>
      <c r="H100" s="5" t="s">
        <v>339</v>
      </c>
      <c r="I100" s="6" t="s">
        <v>417</v>
      </c>
      <c r="J100" s="5" t="s">
        <v>418</v>
      </c>
      <c r="K100" s="7">
        <v>34.2</v>
      </c>
      <c r="L100" s="8">
        <f t="shared" si="1"/>
        <v>75.24</v>
      </c>
      <c r="M100" s="9" t="s">
        <v>68</v>
      </c>
      <c r="N100" s="9" t="s">
        <v>342</v>
      </c>
      <c r="O100" s="9" t="s">
        <v>343</v>
      </c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4.25" customHeight="1">
      <c r="A101" s="5" t="s">
        <v>419</v>
      </c>
      <c r="B101" s="5" t="s">
        <v>420</v>
      </c>
      <c r="C101" s="5" t="s">
        <v>111</v>
      </c>
      <c r="D101" s="5" t="s">
        <v>421</v>
      </c>
      <c r="E101" s="5">
        <v>28.0</v>
      </c>
      <c r="F101" s="5">
        <v>21.0</v>
      </c>
      <c r="G101" s="5">
        <v>21.0</v>
      </c>
      <c r="H101" s="5" t="s">
        <v>43</v>
      </c>
      <c r="I101" s="6" t="s">
        <v>44</v>
      </c>
      <c r="J101" s="5" t="s">
        <v>422</v>
      </c>
      <c r="K101" s="7">
        <v>3.43</v>
      </c>
      <c r="L101" s="8">
        <f t="shared" si="1"/>
        <v>7.546</v>
      </c>
      <c r="M101" s="9" t="s">
        <v>68</v>
      </c>
      <c r="N101" s="9" t="s">
        <v>38</v>
      </c>
      <c r="O101" s="9" t="s">
        <v>296</v>
      </c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4.25" customHeight="1">
      <c r="A102" s="5" t="s">
        <v>423</v>
      </c>
      <c r="B102" s="5" t="s">
        <v>424</v>
      </c>
      <c r="C102" s="5" t="s">
        <v>17</v>
      </c>
      <c r="D102" s="5" t="s">
        <v>101</v>
      </c>
      <c r="E102" s="5">
        <v>36.0</v>
      </c>
      <c r="F102" s="5">
        <v>25.0</v>
      </c>
      <c r="G102" s="5">
        <v>27.0</v>
      </c>
      <c r="H102" s="5" t="s">
        <v>241</v>
      </c>
      <c r="I102" s="6" t="s">
        <v>103</v>
      </c>
      <c r="J102" s="5" t="s">
        <v>425</v>
      </c>
      <c r="K102" s="7">
        <v>9.07</v>
      </c>
      <c r="L102" s="8">
        <f t="shared" si="1"/>
        <v>19.954</v>
      </c>
      <c r="M102" s="9" t="s">
        <v>68</v>
      </c>
      <c r="N102" s="9" t="s">
        <v>105</v>
      </c>
      <c r="O102" s="9" t="s">
        <v>187</v>
      </c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4.25" customHeight="1">
      <c r="A103" s="5" t="s">
        <v>426</v>
      </c>
      <c r="B103" s="5" t="s">
        <v>272</v>
      </c>
      <c r="C103" s="5" t="s">
        <v>17</v>
      </c>
      <c r="D103" s="5" t="s">
        <v>427</v>
      </c>
      <c r="E103" s="5">
        <v>31.0</v>
      </c>
      <c r="F103" s="5">
        <v>22.0</v>
      </c>
      <c r="G103" s="5">
        <v>26.0</v>
      </c>
      <c r="H103" s="5" t="s">
        <v>43</v>
      </c>
      <c r="I103" s="6" t="s">
        <v>44</v>
      </c>
      <c r="J103" s="5" t="s">
        <v>428</v>
      </c>
      <c r="K103" s="7">
        <v>13.6</v>
      </c>
      <c r="L103" s="8">
        <f t="shared" si="1"/>
        <v>29.92</v>
      </c>
      <c r="M103" s="9" t="s">
        <v>128</v>
      </c>
      <c r="N103" s="9" t="s">
        <v>47</v>
      </c>
      <c r="O103" s="9" t="s">
        <v>188</v>
      </c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4.25" customHeight="1">
      <c r="A104" s="5" t="s">
        <v>429</v>
      </c>
      <c r="B104" s="5" t="s">
        <v>430</v>
      </c>
      <c r="C104" s="5" t="s">
        <v>17</v>
      </c>
      <c r="D104" s="5" t="s">
        <v>18</v>
      </c>
      <c r="E104" s="5">
        <v>48.0</v>
      </c>
      <c r="F104" s="5">
        <v>32.0</v>
      </c>
      <c r="G104" s="5">
        <v>35.0</v>
      </c>
      <c r="H104" s="5" t="s">
        <v>147</v>
      </c>
      <c r="I104" s="6" t="s">
        <v>148</v>
      </c>
      <c r="J104" s="5" t="s">
        <v>431</v>
      </c>
      <c r="K104" s="7">
        <v>33.9</v>
      </c>
      <c r="L104" s="8">
        <f t="shared" si="1"/>
        <v>74.58</v>
      </c>
      <c r="M104" s="9" t="s">
        <v>68</v>
      </c>
      <c r="N104" s="9" t="s">
        <v>150</v>
      </c>
      <c r="O104" s="9" t="s">
        <v>48</v>
      </c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4.25" customHeight="1">
      <c r="A105" s="5" t="s">
        <v>432</v>
      </c>
      <c r="B105" s="5" t="s">
        <v>433</v>
      </c>
      <c r="C105" s="5" t="s">
        <v>17</v>
      </c>
      <c r="D105" s="5" t="s">
        <v>307</v>
      </c>
      <c r="E105" s="5">
        <v>48.0</v>
      </c>
      <c r="F105" s="5">
        <v>32.0</v>
      </c>
      <c r="G105" s="5">
        <v>35.0</v>
      </c>
      <c r="H105" s="5" t="s">
        <v>35</v>
      </c>
      <c r="I105" s="6" t="s">
        <v>36</v>
      </c>
      <c r="J105" s="5" t="s">
        <v>434</v>
      </c>
      <c r="K105" s="7">
        <v>39.1</v>
      </c>
      <c r="L105" s="8">
        <f t="shared" si="1"/>
        <v>86.02</v>
      </c>
      <c r="M105" s="9" t="s">
        <v>80</v>
      </c>
      <c r="N105" s="9" t="s">
        <v>38</v>
      </c>
      <c r="O105" s="9" t="s">
        <v>188</v>
      </c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4.25" customHeight="1">
      <c r="A106" s="5" t="s">
        <v>435</v>
      </c>
      <c r="B106" s="5" t="s">
        <v>436</v>
      </c>
      <c r="C106" s="5" t="s">
        <v>17</v>
      </c>
      <c r="D106" s="5" t="s">
        <v>437</v>
      </c>
      <c r="E106" s="5">
        <v>48.0</v>
      </c>
      <c r="F106" s="5">
        <v>32.0</v>
      </c>
      <c r="G106" s="5">
        <v>40.0</v>
      </c>
      <c r="H106" s="5" t="s">
        <v>35</v>
      </c>
      <c r="I106" s="6" t="s">
        <v>36</v>
      </c>
      <c r="J106" s="5" t="s">
        <v>434</v>
      </c>
      <c r="K106" s="7">
        <v>25.9</v>
      </c>
      <c r="L106" s="8">
        <f t="shared" si="1"/>
        <v>56.98</v>
      </c>
      <c r="M106" s="9" t="s">
        <v>80</v>
      </c>
      <c r="N106" s="9" t="s">
        <v>38</v>
      </c>
      <c r="O106" s="9" t="s">
        <v>188</v>
      </c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4.25" customHeight="1">
      <c r="A107" s="5" t="s">
        <v>438</v>
      </c>
      <c r="B107" s="5" t="s">
        <v>439</v>
      </c>
      <c r="C107" s="5" t="s">
        <v>17</v>
      </c>
      <c r="D107" s="5" t="s">
        <v>440</v>
      </c>
      <c r="E107" s="5">
        <v>48.0</v>
      </c>
      <c r="F107" s="5">
        <v>32.0</v>
      </c>
      <c r="G107" s="5">
        <v>40.0</v>
      </c>
      <c r="H107" s="5" t="s">
        <v>35</v>
      </c>
      <c r="I107" s="6" t="s">
        <v>36</v>
      </c>
      <c r="J107" s="5" t="s">
        <v>434</v>
      </c>
      <c r="K107" s="7">
        <v>45.9</v>
      </c>
      <c r="L107" s="8">
        <f t="shared" si="1"/>
        <v>100.98</v>
      </c>
      <c r="M107" s="9" t="s">
        <v>80</v>
      </c>
      <c r="N107" s="9" t="s">
        <v>38</v>
      </c>
      <c r="O107" s="9" t="s">
        <v>188</v>
      </c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4.25" customHeight="1">
      <c r="A108" s="5" t="s">
        <v>441</v>
      </c>
      <c r="B108" s="5" t="s">
        <v>442</v>
      </c>
      <c r="C108" s="5" t="s">
        <v>17</v>
      </c>
      <c r="D108" s="5" t="s">
        <v>443</v>
      </c>
      <c r="E108" s="5">
        <v>48.0</v>
      </c>
      <c r="F108" s="5">
        <v>32.0</v>
      </c>
      <c r="G108" s="5">
        <v>35.0</v>
      </c>
      <c r="H108" s="5" t="s">
        <v>35</v>
      </c>
      <c r="I108" s="6" t="s">
        <v>36</v>
      </c>
      <c r="J108" s="5" t="s">
        <v>444</v>
      </c>
      <c r="K108" s="7">
        <v>21.3</v>
      </c>
      <c r="L108" s="8">
        <f t="shared" si="1"/>
        <v>46.86</v>
      </c>
      <c r="M108" s="9" t="s">
        <v>171</v>
      </c>
      <c r="N108" s="9" t="s">
        <v>47</v>
      </c>
      <c r="O108" s="9" t="s">
        <v>445</v>
      </c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4.25" customHeight="1">
      <c r="A109" s="5" t="s">
        <v>446</v>
      </c>
      <c r="B109" s="5" t="s">
        <v>447</v>
      </c>
      <c r="C109" s="5" t="s">
        <v>17</v>
      </c>
      <c r="D109" s="5" t="s">
        <v>18</v>
      </c>
      <c r="E109" s="5">
        <v>48.0</v>
      </c>
      <c r="F109" s="5">
        <v>32.0</v>
      </c>
      <c r="G109" s="5">
        <v>35.0</v>
      </c>
      <c r="H109" s="5" t="s">
        <v>125</v>
      </c>
      <c r="I109" s="6" t="s">
        <v>126</v>
      </c>
      <c r="J109" s="5" t="s">
        <v>448</v>
      </c>
      <c r="K109" s="7">
        <v>40.09</v>
      </c>
      <c r="L109" s="8">
        <f t="shared" si="1"/>
        <v>88.198</v>
      </c>
      <c r="M109" s="9" t="s">
        <v>128</v>
      </c>
      <c r="N109" s="9" t="s">
        <v>129</v>
      </c>
      <c r="O109" s="9" t="s">
        <v>151</v>
      </c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4.25" customHeight="1">
      <c r="A110" s="14" t="s">
        <v>449</v>
      </c>
      <c r="B110" s="5" t="s">
        <v>450</v>
      </c>
      <c r="C110" s="5" t="s">
        <v>17</v>
      </c>
      <c r="D110" s="5" t="s">
        <v>451</v>
      </c>
      <c r="E110" s="5">
        <v>48.0</v>
      </c>
      <c r="F110" s="5">
        <v>32.0</v>
      </c>
      <c r="G110" s="5">
        <v>35.0</v>
      </c>
      <c r="H110" s="5" t="s">
        <v>43</v>
      </c>
      <c r="I110" s="6" t="s">
        <v>44</v>
      </c>
      <c r="J110" s="14" t="s">
        <v>452</v>
      </c>
      <c r="K110" s="7">
        <v>22.7</v>
      </c>
      <c r="L110" s="8">
        <f t="shared" si="1"/>
        <v>49.94</v>
      </c>
      <c r="M110" s="9" t="s">
        <v>116</v>
      </c>
      <c r="N110" s="9"/>
      <c r="O110" s="9" t="s">
        <v>47</v>
      </c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4.25" customHeight="1">
      <c r="A111" s="14" t="s">
        <v>453</v>
      </c>
      <c r="B111" s="5" t="s">
        <v>454</v>
      </c>
      <c r="C111" s="5" t="s">
        <v>17</v>
      </c>
      <c r="D111" s="5" t="s">
        <v>310</v>
      </c>
      <c r="E111" s="5">
        <v>48.0</v>
      </c>
      <c r="F111" s="5">
        <v>32.0</v>
      </c>
      <c r="G111" s="5">
        <v>35.0</v>
      </c>
      <c r="H111" s="5" t="s">
        <v>43</v>
      </c>
      <c r="I111" s="6" t="s">
        <v>44</v>
      </c>
      <c r="J111" s="5" t="s">
        <v>452</v>
      </c>
      <c r="K111" s="7">
        <v>22.7</v>
      </c>
      <c r="L111" s="8">
        <f t="shared" si="1"/>
        <v>49.94</v>
      </c>
      <c r="M111" s="9" t="s">
        <v>116</v>
      </c>
      <c r="N111" s="9"/>
      <c r="O111" s="9" t="s">
        <v>47</v>
      </c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4.25" customHeight="1">
      <c r="A112" s="14" t="s">
        <v>455</v>
      </c>
      <c r="B112" s="5" t="s">
        <v>456</v>
      </c>
      <c r="C112" s="5" t="s">
        <v>17</v>
      </c>
      <c r="D112" s="5" t="s">
        <v>310</v>
      </c>
      <c r="E112" s="5">
        <v>48.0</v>
      </c>
      <c r="F112" s="5">
        <v>32.0</v>
      </c>
      <c r="G112" s="5">
        <v>35.0</v>
      </c>
      <c r="H112" s="5" t="s">
        <v>43</v>
      </c>
      <c r="I112" s="6" t="s">
        <v>44</v>
      </c>
      <c r="J112" s="5" t="s">
        <v>452</v>
      </c>
      <c r="K112" s="7">
        <v>22.7</v>
      </c>
      <c r="L112" s="8">
        <f t="shared" si="1"/>
        <v>49.94</v>
      </c>
      <c r="M112" s="9" t="s">
        <v>116</v>
      </c>
      <c r="N112" s="9"/>
      <c r="O112" s="9" t="s">
        <v>47</v>
      </c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4.25" customHeight="1">
      <c r="A113" s="14" t="s">
        <v>457</v>
      </c>
      <c r="B113" s="5" t="s">
        <v>458</v>
      </c>
      <c r="C113" s="5" t="s">
        <v>17</v>
      </c>
      <c r="D113" s="5" t="s">
        <v>459</v>
      </c>
      <c r="E113" s="5">
        <v>30.0</v>
      </c>
      <c r="F113" s="5">
        <v>31.0</v>
      </c>
      <c r="G113" s="5">
        <v>37.5</v>
      </c>
      <c r="H113" s="5" t="s">
        <v>43</v>
      </c>
      <c r="I113" s="6" t="s">
        <v>44</v>
      </c>
      <c r="J113" s="5" t="s">
        <v>452</v>
      </c>
      <c r="K113" s="7">
        <v>22.7</v>
      </c>
      <c r="L113" s="8">
        <f t="shared" si="1"/>
        <v>49.94</v>
      </c>
      <c r="M113" s="9" t="s">
        <v>116</v>
      </c>
      <c r="N113" s="9"/>
      <c r="O113" s="9" t="s">
        <v>47</v>
      </c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4.25" customHeight="1">
      <c r="A114" s="5" t="s">
        <v>460</v>
      </c>
      <c r="B114" s="5" t="s">
        <v>461</v>
      </c>
      <c r="C114" s="5" t="s">
        <v>17</v>
      </c>
      <c r="D114" s="5" t="s">
        <v>462</v>
      </c>
      <c r="E114" s="5">
        <v>45.0</v>
      </c>
      <c r="F114" s="5">
        <v>26.0</v>
      </c>
      <c r="G114" s="5">
        <v>31.0</v>
      </c>
      <c r="H114" s="5" t="s">
        <v>19</v>
      </c>
      <c r="I114" s="6" t="s">
        <v>20</v>
      </c>
      <c r="J114" s="5" t="s">
        <v>463</v>
      </c>
      <c r="K114" s="7">
        <v>18.05</v>
      </c>
      <c r="L114" s="8">
        <f t="shared" si="1"/>
        <v>39.71</v>
      </c>
      <c r="M114" s="9" t="s">
        <v>91</v>
      </c>
      <c r="N114" s="9"/>
      <c r="O114" s="9" t="s">
        <v>23</v>
      </c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4.25" customHeight="1">
      <c r="A115" s="5" t="s">
        <v>464</v>
      </c>
      <c r="B115" s="5" t="s">
        <v>465</v>
      </c>
      <c r="C115" s="5" t="s">
        <v>17</v>
      </c>
      <c r="D115" s="5" t="s">
        <v>466</v>
      </c>
      <c r="E115" s="5">
        <v>48.0</v>
      </c>
      <c r="F115" s="5">
        <v>32.0</v>
      </c>
      <c r="G115" s="5">
        <v>35.0</v>
      </c>
      <c r="H115" s="5" t="s">
        <v>43</v>
      </c>
      <c r="I115" s="6" t="s">
        <v>44</v>
      </c>
      <c r="J115" s="5" t="s">
        <v>467</v>
      </c>
      <c r="K115" s="7">
        <v>25.5</v>
      </c>
      <c r="L115" s="8">
        <f t="shared" si="1"/>
        <v>56.1</v>
      </c>
      <c r="M115" s="9" t="s">
        <v>68</v>
      </c>
      <c r="N115" s="9" t="s">
        <v>47</v>
      </c>
      <c r="O115" s="9" t="s">
        <v>304</v>
      </c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4.25" customHeight="1">
      <c r="A116" s="5" t="s">
        <v>468</v>
      </c>
      <c r="B116" s="5" t="s">
        <v>469</v>
      </c>
      <c r="C116" s="5" t="s">
        <v>17</v>
      </c>
      <c r="D116" s="5" t="s">
        <v>163</v>
      </c>
      <c r="E116" s="5">
        <v>48.0</v>
      </c>
      <c r="F116" s="5">
        <v>32.0</v>
      </c>
      <c r="G116" s="5">
        <v>35.0</v>
      </c>
      <c r="H116" s="5" t="s">
        <v>43</v>
      </c>
      <c r="I116" s="6" t="s">
        <v>44</v>
      </c>
      <c r="J116" s="14" t="s">
        <v>470</v>
      </c>
      <c r="K116" s="7">
        <v>29.48</v>
      </c>
      <c r="L116" s="8">
        <f t="shared" si="1"/>
        <v>64.856</v>
      </c>
      <c r="M116" s="9" t="s">
        <v>128</v>
      </c>
      <c r="N116" s="9" t="s">
        <v>47</v>
      </c>
      <c r="O116" s="9" t="s">
        <v>471</v>
      </c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4.25" customHeight="1">
      <c r="A117" s="5" t="s">
        <v>472</v>
      </c>
      <c r="B117" s="5" t="s">
        <v>473</v>
      </c>
      <c r="C117" s="5" t="s">
        <v>17</v>
      </c>
      <c r="D117" s="5" t="s">
        <v>474</v>
      </c>
      <c r="E117" s="5">
        <v>40.0</v>
      </c>
      <c r="F117" s="5">
        <v>27.0</v>
      </c>
      <c r="G117" s="5">
        <v>30.0</v>
      </c>
      <c r="H117" s="5" t="s">
        <v>43</v>
      </c>
      <c r="I117" s="6" t="s">
        <v>44</v>
      </c>
      <c r="J117" s="5" t="s">
        <v>470</v>
      </c>
      <c r="K117" s="7">
        <v>21.04</v>
      </c>
      <c r="L117" s="8">
        <f t="shared" si="1"/>
        <v>46.288</v>
      </c>
      <c r="M117" s="9" t="s">
        <v>128</v>
      </c>
      <c r="N117" s="9" t="s">
        <v>47</v>
      </c>
      <c r="O117" s="9" t="s">
        <v>471</v>
      </c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4.25" customHeight="1">
      <c r="A118" s="5" t="s">
        <v>383</v>
      </c>
      <c r="B118" s="5" t="s">
        <v>475</v>
      </c>
      <c r="C118" s="5" t="s">
        <v>111</v>
      </c>
      <c r="D118" s="5" t="s">
        <v>112</v>
      </c>
      <c r="E118" s="5">
        <v>28.0</v>
      </c>
      <c r="F118" s="5">
        <v>21.0</v>
      </c>
      <c r="G118" s="5">
        <v>21.0</v>
      </c>
      <c r="H118" s="5" t="s">
        <v>43</v>
      </c>
      <c r="I118" s="6" t="s">
        <v>44</v>
      </c>
      <c r="J118" s="5" t="s">
        <v>385</v>
      </c>
      <c r="K118" s="7">
        <v>3.9</v>
      </c>
      <c r="L118" s="8">
        <f t="shared" si="1"/>
        <v>8.58</v>
      </c>
      <c r="M118" s="9" t="s">
        <v>135</v>
      </c>
      <c r="N118" s="9" t="s">
        <v>47</v>
      </c>
      <c r="O118" s="9" t="s">
        <v>386</v>
      </c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4.25" customHeight="1">
      <c r="A119" s="5" t="s">
        <v>476</v>
      </c>
      <c r="B119" s="5" t="s">
        <v>388</v>
      </c>
      <c r="C119" s="5" t="s">
        <v>17</v>
      </c>
      <c r="D119" s="5" t="s">
        <v>477</v>
      </c>
      <c r="E119" s="5">
        <v>28.0</v>
      </c>
      <c r="F119" s="5">
        <v>21.0</v>
      </c>
      <c r="G119" s="5">
        <v>21.0</v>
      </c>
      <c r="H119" s="5" t="s">
        <v>43</v>
      </c>
      <c r="I119" s="6" t="s">
        <v>44</v>
      </c>
      <c r="J119" s="5" t="s">
        <v>390</v>
      </c>
      <c r="K119" s="7">
        <v>10.02</v>
      </c>
      <c r="L119" s="8">
        <f t="shared" si="1"/>
        <v>22.044</v>
      </c>
      <c r="M119" s="9" t="s">
        <v>204</v>
      </c>
      <c r="N119" s="9" t="s">
        <v>47</v>
      </c>
      <c r="O119" s="9" t="s">
        <v>106</v>
      </c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4.25" customHeight="1">
      <c r="A120" s="5" t="s">
        <v>478</v>
      </c>
      <c r="B120" s="5" t="s">
        <v>272</v>
      </c>
      <c r="C120" s="5" t="s">
        <v>17</v>
      </c>
      <c r="D120" s="5" t="s">
        <v>18</v>
      </c>
      <c r="E120" s="5">
        <v>40.0</v>
      </c>
      <c r="F120" s="5">
        <v>27.0</v>
      </c>
      <c r="G120" s="5">
        <v>30.0</v>
      </c>
      <c r="H120" s="5" t="s">
        <v>35</v>
      </c>
      <c r="I120" s="6" t="s">
        <v>36</v>
      </c>
      <c r="J120" s="5" t="s">
        <v>479</v>
      </c>
      <c r="K120" s="7">
        <v>30.7</v>
      </c>
      <c r="L120" s="8">
        <f t="shared" si="1"/>
        <v>67.54</v>
      </c>
      <c r="M120" s="9" t="s">
        <v>80</v>
      </c>
      <c r="N120" s="9"/>
      <c r="O120" s="9" t="s">
        <v>38</v>
      </c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4.25" customHeight="1">
      <c r="A121" s="5" t="s">
        <v>480</v>
      </c>
      <c r="B121" s="5" t="s">
        <v>481</v>
      </c>
      <c r="C121" s="5" t="s">
        <v>17</v>
      </c>
      <c r="D121" s="5" t="s">
        <v>482</v>
      </c>
      <c r="E121" s="5">
        <v>48.0</v>
      </c>
      <c r="F121" s="5">
        <v>32.0</v>
      </c>
      <c r="G121" s="5">
        <v>35.0</v>
      </c>
      <c r="H121" s="5" t="s">
        <v>35</v>
      </c>
      <c r="I121" s="6" t="s">
        <v>36</v>
      </c>
      <c r="J121" s="5" t="s">
        <v>483</v>
      </c>
      <c r="K121" s="7">
        <v>28.4</v>
      </c>
      <c r="L121" s="8">
        <f t="shared" si="1"/>
        <v>62.48</v>
      </c>
      <c r="M121" s="9" t="s">
        <v>275</v>
      </c>
      <c r="N121" s="9"/>
      <c r="O121" s="9" t="s">
        <v>38</v>
      </c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4.25" customHeight="1">
      <c r="A122" s="5" t="s">
        <v>484</v>
      </c>
      <c r="B122" s="5" t="s">
        <v>485</v>
      </c>
      <c r="C122" s="5" t="s">
        <v>17</v>
      </c>
      <c r="D122" s="13" t="s">
        <v>486</v>
      </c>
      <c r="E122" s="5">
        <v>48.0</v>
      </c>
      <c r="F122" s="5">
        <v>32.0</v>
      </c>
      <c r="G122" s="5">
        <v>35.0</v>
      </c>
      <c r="H122" s="5" t="s">
        <v>35</v>
      </c>
      <c r="I122" s="6" t="s">
        <v>36</v>
      </c>
      <c r="J122" s="5" t="s">
        <v>483</v>
      </c>
      <c r="K122" s="7">
        <v>34.06</v>
      </c>
      <c r="L122" s="8">
        <f t="shared" si="1"/>
        <v>74.932</v>
      </c>
      <c r="M122" s="9" t="s">
        <v>275</v>
      </c>
      <c r="N122" s="9"/>
      <c r="O122" s="9" t="s">
        <v>38</v>
      </c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4.25" customHeight="1">
      <c r="A123" s="5" t="s">
        <v>487</v>
      </c>
      <c r="B123" s="5" t="s">
        <v>488</v>
      </c>
      <c r="C123" s="5" t="s">
        <v>111</v>
      </c>
      <c r="D123" s="5" t="s">
        <v>112</v>
      </c>
      <c r="E123" s="5">
        <v>28.0</v>
      </c>
      <c r="F123" s="5">
        <v>21.0</v>
      </c>
      <c r="G123" s="5">
        <v>21.0</v>
      </c>
      <c r="H123" s="5" t="s">
        <v>489</v>
      </c>
      <c r="I123" s="6" t="s">
        <v>490</v>
      </c>
      <c r="J123" s="5" t="s">
        <v>491</v>
      </c>
      <c r="K123" s="7">
        <v>5.08</v>
      </c>
      <c r="L123" s="8">
        <f t="shared" si="1"/>
        <v>11.176</v>
      </c>
      <c r="M123" s="9" t="s">
        <v>135</v>
      </c>
      <c r="N123" s="9"/>
      <c r="O123" s="9" t="s">
        <v>492</v>
      </c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4.25" customHeight="1">
      <c r="A124" s="5" t="s">
        <v>493</v>
      </c>
      <c r="B124" s="5" t="s">
        <v>494</v>
      </c>
      <c r="C124" s="5" t="s">
        <v>17</v>
      </c>
      <c r="D124" s="5" t="s">
        <v>495</v>
      </c>
      <c r="E124" s="5">
        <v>36.0</v>
      </c>
      <c r="F124" s="5">
        <v>25.0</v>
      </c>
      <c r="G124" s="5">
        <v>30.0</v>
      </c>
      <c r="H124" s="5" t="s">
        <v>19</v>
      </c>
      <c r="I124" s="6" t="s">
        <v>20</v>
      </c>
      <c r="J124" s="5" t="s">
        <v>496</v>
      </c>
      <c r="K124" s="7">
        <v>13.0</v>
      </c>
      <c r="L124" s="8">
        <f t="shared" si="1"/>
        <v>28.6</v>
      </c>
      <c r="M124" s="9" t="s">
        <v>208</v>
      </c>
      <c r="N124" s="9"/>
      <c r="O124" s="9" t="s">
        <v>23</v>
      </c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4.25" customHeight="1">
      <c r="A125" s="5" t="s">
        <v>497</v>
      </c>
      <c r="B125" s="5" t="s">
        <v>498</v>
      </c>
      <c r="C125" s="5" t="s">
        <v>17</v>
      </c>
      <c r="D125" s="5" t="s">
        <v>499</v>
      </c>
      <c r="E125" s="5">
        <v>28.0</v>
      </c>
      <c r="F125" s="5">
        <v>18.0</v>
      </c>
      <c r="G125" s="5">
        <v>21.0</v>
      </c>
      <c r="H125" s="5" t="s">
        <v>19</v>
      </c>
      <c r="I125" s="6" t="s">
        <v>20</v>
      </c>
      <c r="J125" s="5" t="s">
        <v>496</v>
      </c>
      <c r="K125" s="5" t="s">
        <v>500</v>
      </c>
      <c r="L125" s="8" t="str">
        <f t="shared" si="1"/>
        <v>#VALUE!</v>
      </c>
      <c r="M125" s="9" t="s">
        <v>208</v>
      </c>
      <c r="N125" s="9"/>
      <c r="O125" s="9" t="s">
        <v>23</v>
      </c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4.25" customHeight="1">
      <c r="A126" s="5" t="s">
        <v>501</v>
      </c>
      <c r="B126" s="5" t="s">
        <v>502</v>
      </c>
      <c r="C126" s="5" t="s">
        <v>17</v>
      </c>
      <c r="D126" s="5" t="s">
        <v>89</v>
      </c>
      <c r="E126" s="5">
        <v>48.0</v>
      </c>
      <c r="F126" s="5">
        <v>32.0</v>
      </c>
      <c r="G126" s="5">
        <v>35.0</v>
      </c>
      <c r="H126" s="5" t="s">
        <v>43</v>
      </c>
      <c r="I126" s="6" t="s">
        <v>44</v>
      </c>
      <c r="J126" s="5" t="s">
        <v>503</v>
      </c>
      <c r="K126" s="7">
        <v>26.9</v>
      </c>
      <c r="L126" s="8">
        <f t="shared" si="1"/>
        <v>59.18</v>
      </c>
      <c r="M126" s="9" t="s">
        <v>204</v>
      </c>
      <c r="N126" s="9" t="s">
        <v>47</v>
      </c>
      <c r="O126" s="9" t="s">
        <v>129</v>
      </c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4.25" customHeight="1">
      <c r="A127" s="5" t="s">
        <v>504</v>
      </c>
      <c r="B127" s="5" t="s">
        <v>505</v>
      </c>
      <c r="C127" s="5" t="s">
        <v>17</v>
      </c>
      <c r="D127" s="5" t="s">
        <v>506</v>
      </c>
      <c r="E127" s="5">
        <v>48.0</v>
      </c>
      <c r="F127" s="5">
        <v>32.0</v>
      </c>
      <c r="G127" s="5">
        <v>35.0</v>
      </c>
      <c r="H127" s="5" t="s">
        <v>339</v>
      </c>
      <c r="I127" s="6" t="s">
        <v>340</v>
      </c>
      <c r="J127" s="5" t="s">
        <v>507</v>
      </c>
      <c r="K127" s="7">
        <v>27.0</v>
      </c>
      <c r="L127" s="8">
        <f t="shared" si="1"/>
        <v>59.4</v>
      </c>
      <c r="M127" s="9" t="s">
        <v>128</v>
      </c>
      <c r="N127" s="9" t="s">
        <v>342</v>
      </c>
      <c r="O127" s="9" t="s">
        <v>343</v>
      </c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4.25" customHeight="1">
      <c r="A128" s="5" t="s">
        <v>508</v>
      </c>
      <c r="B128" s="5" t="s">
        <v>509</v>
      </c>
      <c r="C128" s="5" t="s">
        <v>17</v>
      </c>
      <c r="D128" s="5" t="s">
        <v>510</v>
      </c>
      <c r="E128" s="5">
        <v>48.0</v>
      </c>
      <c r="F128" s="5">
        <v>32.0</v>
      </c>
      <c r="G128" s="5">
        <v>35.0</v>
      </c>
      <c r="H128" s="5" t="s">
        <v>339</v>
      </c>
      <c r="I128" s="6" t="s">
        <v>340</v>
      </c>
      <c r="J128" s="5" t="s">
        <v>507</v>
      </c>
      <c r="K128" s="7">
        <v>27.0</v>
      </c>
      <c r="L128" s="8">
        <f t="shared" si="1"/>
        <v>59.4</v>
      </c>
      <c r="M128" s="9" t="s">
        <v>128</v>
      </c>
      <c r="N128" s="9" t="s">
        <v>342</v>
      </c>
      <c r="O128" s="9" t="s">
        <v>343</v>
      </c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4.25" customHeight="1">
      <c r="A129" s="5" t="s">
        <v>511</v>
      </c>
      <c r="B129" s="5" t="s">
        <v>512</v>
      </c>
      <c r="C129" s="5" t="s">
        <v>17</v>
      </c>
      <c r="D129" s="5" t="s">
        <v>513</v>
      </c>
      <c r="E129" s="5">
        <v>48.0</v>
      </c>
      <c r="F129" s="5">
        <v>32.0</v>
      </c>
      <c r="G129" s="5">
        <v>35.0</v>
      </c>
      <c r="H129" s="5" t="s">
        <v>184</v>
      </c>
      <c r="I129" s="6" t="s">
        <v>185</v>
      </c>
      <c r="J129" s="5" t="s">
        <v>514</v>
      </c>
      <c r="K129" s="7">
        <v>37.7</v>
      </c>
      <c r="L129" s="8">
        <f t="shared" si="1"/>
        <v>82.94</v>
      </c>
      <c r="M129" s="9" t="s">
        <v>171</v>
      </c>
      <c r="N129" s="9" t="s">
        <v>187</v>
      </c>
      <c r="O129" s="9" t="s">
        <v>515</v>
      </c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4.25" customHeight="1">
      <c r="A130" s="5" t="s">
        <v>516</v>
      </c>
      <c r="B130" s="5" t="s">
        <v>517</v>
      </c>
      <c r="C130" s="5" t="s">
        <v>17</v>
      </c>
      <c r="D130" s="5" t="s">
        <v>174</v>
      </c>
      <c r="E130" s="5">
        <v>48.0</v>
      </c>
      <c r="F130" s="5">
        <v>32.0</v>
      </c>
      <c r="G130" s="5">
        <v>35.0</v>
      </c>
      <c r="H130" s="5" t="s">
        <v>184</v>
      </c>
      <c r="I130" s="6" t="s">
        <v>185</v>
      </c>
      <c r="J130" s="5" t="s">
        <v>514</v>
      </c>
      <c r="K130" s="7">
        <v>36.28</v>
      </c>
      <c r="L130" s="8">
        <f t="shared" si="1"/>
        <v>79.816</v>
      </c>
      <c r="M130" s="9" t="s">
        <v>171</v>
      </c>
      <c r="N130" s="9" t="s">
        <v>187</v>
      </c>
      <c r="O130" s="9" t="s">
        <v>515</v>
      </c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4.25" customHeight="1">
      <c r="A131" s="5" t="s">
        <v>518</v>
      </c>
      <c r="B131" s="5" t="s">
        <v>519</v>
      </c>
      <c r="C131" s="5" t="s">
        <v>17</v>
      </c>
      <c r="D131" s="5" t="s">
        <v>510</v>
      </c>
      <c r="E131" s="5">
        <v>48.0</v>
      </c>
      <c r="F131" s="5">
        <v>32.0</v>
      </c>
      <c r="G131" s="5">
        <v>35.0</v>
      </c>
      <c r="H131" s="5" t="s">
        <v>184</v>
      </c>
      <c r="I131" s="6" t="s">
        <v>185</v>
      </c>
      <c r="J131" s="5" t="s">
        <v>520</v>
      </c>
      <c r="K131" s="7">
        <v>26.8</v>
      </c>
      <c r="L131" s="8">
        <f t="shared" si="1"/>
        <v>58.96</v>
      </c>
      <c r="M131" s="9" t="s">
        <v>135</v>
      </c>
      <c r="N131" s="9" t="s">
        <v>187</v>
      </c>
      <c r="O131" s="9" t="s">
        <v>521</v>
      </c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4.25" customHeight="1">
      <c r="A132" s="5" t="s">
        <v>522</v>
      </c>
      <c r="B132" s="5" t="s">
        <v>523</v>
      </c>
      <c r="C132" s="5" t="s">
        <v>17</v>
      </c>
      <c r="D132" s="5" t="s">
        <v>524</v>
      </c>
      <c r="E132" s="5">
        <v>40.0</v>
      </c>
      <c r="F132" s="5">
        <v>27.0</v>
      </c>
      <c r="G132" s="5">
        <v>30.0</v>
      </c>
      <c r="H132" s="5" t="s">
        <v>56</v>
      </c>
      <c r="I132" s="6" t="s">
        <v>57</v>
      </c>
      <c r="J132" s="5" t="s">
        <v>525</v>
      </c>
      <c r="K132" s="7">
        <v>32.4</v>
      </c>
      <c r="L132" s="8">
        <f t="shared" si="1"/>
        <v>71.28</v>
      </c>
      <c r="M132" s="9" t="s">
        <v>116</v>
      </c>
      <c r="N132" s="9" t="s">
        <v>165</v>
      </c>
      <c r="O132" s="9" t="s">
        <v>166</v>
      </c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4.25" customHeight="1">
      <c r="A133" s="5" t="s">
        <v>526</v>
      </c>
      <c r="B133" s="5" t="s">
        <v>527</v>
      </c>
      <c r="C133" s="5" t="s">
        <v>17</v>
      </c>
      <c r="D133" s="5" t="s">
        <v>528</v>
      </c>
      <c r="E133" s="5">
        <v>48.0</v>
      </c>
      <c r="F133" s="5">
        <v>32.0</v>
      </c>
      <c r="G133" s="5">
        <v>35.0</v>
      </c>
      <c r="H133" s="5" t="s">
        <v>43</v>
      </c>
      <c r="I133" s="6" t="s">
        <v>44</v>
      </c>
      <c r="J133" s="5" t="s">
        <v>529</v>
      </c>
      <c r="K133" s="7">
        <v>25.9</v>
      </c>
      <c r="L133" s="8">
        <f t="shared" si="1"/>
        <v>56.98</v>
      </c>
      <c r="M133" s="9" t="s">
        <v>80</v>
      </c>
      <c r="N133" s="9" t="s">
        <v>47</v>
      </c>
      <c r="O133" s="9" t="s">
        <v>530</v>
      </c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4.25" customHeight="1">
      <c r="A134" s="5" t="s">
        <v>531</v>
      </c>
      <c r="B134" s="5" t="s">
        <v>359</v>
      </c>
      <c r="C134" s="5" t="s">
        <v>17</v>
      </c>
      <c r="D134" s="5" t="s">
        <v>532</v>
      </c>
      <c r="E134" s="5">
        <v>32.0</v>
      </c>
      <c r="F134" s="5">
        <v>22.0</v>
      </c>
      <c r="G134" s="5">
        <v>23.0</v>
      </c>
      <c r="H134" s="5" t="s">
        <v>184</v>
      </c>
      <c r="I134" s="6" t="s">
        <v>185</v>
      </c>
      <c r="J134" s="5" t="s">
        <v>533</v>
      </c>
      <c r="K134" s="7">
        <v>8.2</v>
      </c>
      <c r="L134" s="8">
        <f t="shared" si="1"/>
        <v>18.04</v>
      </c>
      <c r="M134" s="9" t="s">
        <v>204</v>
      </c>
      <c r="N134" s="9" t="s">
        <v>187</v>
      </c>
      <c r="O134" s="9" t="s">
        <v>199</v>
      </c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4.25" customHeight="1">
      <c r="A135" s="5" t="s">
        <v>534</v>
      </c>
      <c r="B135" s="5" t="s">
        <v>535</v>
      </c>
      <c r="C135" s="5" t="s">
        <v>17</v>
      </c>
      <c r="D135" s="5" t="s">
        <v>78</v>
      </c>
      <c r="E135" s="5">
        <v>48.0</v>
      </c>
      <c r="F135" s="5">
        <v>32.0</v>
      </c>
      <c r="G135" s="5">
        <v>35.0</v>
      </c>
      <c r="H135" s="5" t="s">
        <v>19</v>
      </c>
      <c r="I135" s="6" t="s">
        <v>20</v>
      </c>
      <c r="J135" s="5" t="s">
        <v>536</v>
      </c>
      <c r="K135" s="7">
        <v>15.9</v>
      </c>
      <c r="L135" s="8">
        <f t="shared" si="1"/>
        <v>34.98</v>
      </c>
      <c r="M135" s="9" t="s">
        <v>91</v>
      </c>
      <c r="N135" s="9"/>
      <c r="O135" s="9" t="s">
        <v>23</v>
      </c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4.25" customHeight="1">
      <c r="A136" s="5" t="s">
        <v>537</v>
      </c>
      <c r="B136" s="5" t="s">
        <v>538</v>
      </c>
      <c r="C136" s="5" t="s">
        <v>17</v>
      </c>
      <c r="D136" s="5" t="s">
        <v>539</v>
      </c>
      <c r="E136" s="5">
        <v>32.0</v>
      </c>
      <c r="F136" s="5">
        <v>22.0</v>
      </c>
      <c r="G136" s="5">
        <v>23.0</v>
      </c>
      <c r="H136" s="5" t="s">
        <v>35</v>
      </c>
      <c r="I136" s="6" t="s">
        <v>36</v>
      </c>
      <c r="J136" s="5" t="s">
        <v>540</v>
      </c>
      <c r="K136" s="7">
        <v>4.6</v>
      </c>
      <c r="L136" s="8">
        <f t="shared" si="1"/>
        <v>10.12</v>
      </c>
      <c r="M136" s="9" t="s">
        <v>275</v>
      </c>
      <c r="N136" s="9" t="s">
        <v>38</v>
      </c>
      <c r="O136" s="9" t="s">
        <v>296</v>
      </c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4.25" customHeight="1">
      <c r="A137" s="5" t="s">
        <v>541</v>
      </c>
      <c r="B137" s="5" t="s">
        <v>542</v>
      </c>
      <c r="C137" s="5" t="s">
        <v>17</v>
      </c>
      <c r="D137" s="5" t="s">
        <v>539</v>
      </c>
      <c r="E137" s="5">
        <v>27.0</v>
      </c>
      <c r="F137" s="5">
        <v>20.0</v>
      </c>
      <c r="G137" s="5">
        <v>19.0</v>
      </c>
      <c r="H137" s="5" t="s">
        <v>35</v>
      </c>
      <c r="I137" s="6" t="s">
        <v>36</v>
      </c>
      <c r="J137" s="5" t="s">
        <v>540</v>
      </c>
      <c r="K137" s="7">
        <v>10.1</v>
      </c>
      <c r="L137" s="8">
        <f t="shared" si="1"/>
        <v>22.22</v>
      </c>
      <c r="M137" s="9" t="s">
        <v>275</v>
      </c>
      <c r="N137" s="9" t="s">
        <v>38</v>
      </c>
      <c r="O137" s="9" t="s">
        <v>296</v>
      </c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4.25" customHeight="1">
      <c r="A138" s="5" t="s">
        <v>543</v>
      </c>
      <c r="B138" s="5" t="s">
        <v>544</v>
      </c>
      <c r="C138" s="5" t="s">
        <v>17</v>
      </c>
      <c r="D138" s="5" t="s">
        <v>539</v>
      </c>
      <c r="E138" s="5">
        <v>27.0</v>
      </c>
      <c r="F138" s="5">
        <v>20.0</v>
      </c>
      <c r="G138" s="5">
        <v>19.0</v>
      </c>
      <c r="H138" s="5" t="s">
        <v>35</v>
      </c>
      <c r="I138" s="6" t="s">
        <v>36</v>
      </c>
      <c r="J138" s="5" t="s">
        <v>540</v>
      </c>
      <c r="K138" s="7">
        <v>5.8</v>
      </c>
      <c r="L138" s="8">
        <f t="shared" si="1"/>
        <v>12.76</v>
      </c>
      <c r="M138" s="9" t="s">
        <v>275</v>
      </c>
      <c r="N138" s="9" t="s">
        <v>38</v>
      </c>
      <c r="O138" s="9" t="s">
        <v>296</v>
      </c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4.25" customHeight="1">
      <c r="A139" s="5" t="s">
        <v>545</v>
      </c>
      <c r="B139" s="5" t="s">
        <v>546</v>
      </c>
      <c r="C139" s="5" t="s">
        <v>17</v>
      </c>
      <c r="D139" s="5" t="s">
        <v>451</v>
      </c>
      <c r="E139" s="5">
        <v>40.0</v>
      </c>
      <c r="F139" s="5">
        <v>27.0</v>
      </c>
      <c r="G139" s="5">
        <v>30.0</v>
      </c>
      <c r="H139" s="5" t="s">
        <v>56</v>
      </c>
      <c r="I139" s="6" t="s">
        <v>57</v>
      </c>
      <c r="J139" s="5" t="s">
        <v>547</v>
      </c>
      <c r="K139" s="7">
        <v>21.8</v>
      </c>
      <c r="L139" s="8">
        <f t="shared" si="1"/>
        <v>47.96</v>
      </c>
      <c r="M139" s="9" t="s">
        <v>171</v>
      </c>
      <c r="N139" s="9" t="s">
        <v>165</v>
      </c>
      <c r="O139" s="9" t="s">
        <v>263</v>
      </c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4.25" customHeight="1">
      <c r="A140" s="5" t="s">
        <v>548</v>
      </c>
      <c r="B140" s="5" t="s">
        <v>549</v>
      </c>
      <c r="C140" s="5" t="s">
        <v>17</v>
      </c>
      <c r="D140" s="5" t="s">
        <v>550</v>
      </c>
      <c r="E140" s="5">
        <v>40.0</v>
      </c>
      <c r="F140" s="5">
        <v>27.0</v>
      </c>
      <c r="G140" s="5">
        <v>33.0</v>
      </c>
      <c r="H140" s="5" t="s">
        <v>260</v>
      </c>
      <c r="I140" s="6" t="s">
        <v>261</v>
      </c>
      <c r="J140" s="5" t="s">
        <v>551</v>
      </c>
      <c r="K140" s="7">
        <v>16.3</v>
      </c>
      <c r="L140" s="8">
        <f t="shared" si="1"/>
        <v>35.86</v>
      </c>
      <c r="M140" s="9" t="s">
        <v>552</v>
      </c>
      <c r="N140" s="9" t="s">
        <v>165</v>
      </c>
      <c r="O140" s="9" t="s">
        <v>553</v>
      </c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4.25" customHeight="1">
      <c r="A141" s="5" t="s">
        <v>554</v>
      </c>
      <c r="B141" s="5" t="s">
        <v>555</v>
      </c>
      <c r="C141" s="5" t="s">
        <v>17</v>
      </c>
      <c r="D141" s="5" t="s">
        <v>556</v>
      </c>
      <c r="E141" s="5">
        <v>40.0</v>
      </c>
      <c r="F141" s="5">
        <v>27.0</v>
      </c>
      <c r="G141" s="5">
        <v>33.0</v>
      </c>
      <c r="H141" s="5" t="s">
        <v>260</v>
      </c>
      <c r="I141" s="6" t="s">
        <v>261</v>
      </c>
      <c r="J141" s="5" t="s">
        <v>551</v>
      </c>
      <c r="K141" s="7">
        <v>43.54</v>
      </c>
      <c r="L141" s="8">
        <f t="shared" si="1"/>
        <v>95.788</v>
      </c>
      <c r="M141" s="9" t="s">
        <v>552</v>
      </c>
      <c r="N141" s="9" t="s">
        <v>165</v>
      </c>
      <c r="O141" s="9" t="s">
        <v>553</v>
      </c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4.25" customHeight="1">
      <c r="A142" s="14" t="s">
        <v>557</v>
      </c>
      <c r="B142" s="5" t="s">
        <v>558</v>
      </c>
      <c r="C142" s="5" t="s">
        <v>111</v>
      </c>
      <c r="D142" s="5" t="s">
        <v>112</v>
      </c>
      <c r="E142" s="5">
        <v>28.0</v>
      </c>
      <c r="F142" s="5">
        <v>21.0</v>
      </c>
      <c r="G142" s="5">
        <v>21.0</v>
      </c>
      <c r="H142" s="5" t="s">
        <v>260</v>
      </c>
      <c r="I142" s="6" t="s">
        <v>261</v>
      </c>
      <c r="J142" s="14" t="s">
        <v>551</v>
      </c>
      <c r="K142" s="7">
        <v>4.53</v>
      </c>
      <c r="L142" s="8">
        <f t="shared" si="1"/>
        <v>9.966</v>
      </c>
      <c r="M142" s="9" t="s">
        <v>552</v>
      </c>
      <c r="N142" s="9" t="s">
        <v>165</v>
      </c>
      <c r="O142" s="9" t="s">
        <v>553</v>
      </c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4.25" customHeight="1">
      <c r="A143" s="14" t="s">
        <v>559</v>
      </c>
      <c r="B143" s="5" t="s">
        <v>560</v>
      </c>
      <c r="C143" s="5" t="s">
        <v>111</v>
      </c>
      <c r="D143" s="5" t="s">
        <v>561</v>
      </c>
      <c r="E143" s="5">
        <v>28.0</v>
      </c>
      <c r="F143" s="5">
        <v>21.0</v>
      </c>
      <c r="G143" s="5">
        <v>21.0</v>
      </c>
      <c r="H143" s="5" t="s">
        <v>260</v>
      </c>
      <c r="I143" s="6" t="s">
        <v>261</v>
      </c>
      <c r="J143" s="5" t="s">
        <v>551</v>
      </c>
      <c r="K143" s="7">
        <v>5.4</v>
      </c>
      <c r="L143" s="8">
        <f t="shared" si="1"/>
        <v>11.88</v>
      </c>
      <c r="M143" s="9" t="s">
        <v>552</v>
      </c>
      <c r="N143" s="9" t="s">
        <v>165</v>
      </c>
      <c r="O143" s="9" t="s">
        <v>553</v>
      </c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4.25" customHeight="1">
      <c r="A144" s="5" t="s">
        <v>562</v>
      </c>
      <c r="B144" s="5" t="s">
        <v>563</v>
      </c>
      <c r="C144" s="5" t="s">
        <v>17</v>
      </c>
      <c r="D144" s="5" t="s">
        <v>564</v>
      </c>
      <c r="E144" s="5">
        <v>40.0</v>
      </c>
      <c r="F144" s="5">
        <v>27.0</v>
      </c>
      <c r="G144" s="5">
        <v>30.0</v>
      </c>
      <c r="H144" s="5" t="s">
        <v>489</v>
      </c>
      <c r="I144" s="6" t="s">
        <v>490</v>
      </c>
      <c r="J144" s="5" t="s">
        <v>565</v>
      </c>
      <c r="K144" s="7">
        <v>34.0</v>
      </c>
      <c r="L144" s="8">
        <f t="shared" si="1"/>
        <v>74.8</v>
      </c>
      <c r="M144" s="9" t="s">
        <v>116</v>
      </c>
      <c r="N144" s="9"/>
      <c r="O144" s="9" t="s">
        <v>343</v>
      </c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4.25" customHeight="1">
      <c r="A145" s="5" t="s">
        <v>566</v>
      </c>
      <c r="B145" s="5" t="s">
        <v>567</v>
      </c>
      <c r="C145" s="5" t="s">
        <v>17</v>
      </c>
      <c r="D145" s="5" t="s">
        <v>564</v>
      </c>
      <c r="E145" s="5">
        <v>40.0</v>
      </c>
      <c r="F145" s="5">
        <v>27.0</v>
      </c>
      <c r="G145" s="5">
        <v>30.0</v>
      </c>
      <c r="H145" s="5" t="s">
        <v>489</v>
      </c>
      <c r="I145" s="6" t="s">
        <v>490</v>
      </c>
      <c r="J145" s="5" t="s">
        <v>565</v>
      </c>
      <c r="K145" s="7">
        <v>38.19</v>
      </c>
      <c r="L145" s="8">
        <f t="shared" si="1"/>
        <v>84.018</v>
      </c>
      <c r="M145" s="9" t="s">
        <v>116</v>
      </c>
      <c r="N145" s="9"/>
      <c r="O145" s="9" t="s">
        <v>343</v>
      </c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4.25" customHeight="1">
      <c r="A146" s="5" t="s">
        <v>568</v>
      </c>
      <c r="B146" s="5" t="s">
        <v>569</v>
      </c>
      <c r="C146" s="5" t="s">
        <v>17</v>
      </c>
      <c r="D146" s="5" t="s">
        <v>570</v>
      </c>
      <c r="E146" s="5">
        <v>28.0</v>
      </c>
      <c r="F146" s="5">
        <v>21.0</v>
      </c>
      <c r="G146" s="5">
        <v>21.0</v>
      </c>
      <c r="H146" s="5" t="s">
        <v>43</v>
      </c>
      <c r="I146" s="6" t="s">
        <v>44</v>
      </c>
      <c r="J146" s="5" t="s">
        <v>571</v>
      </c>
      <c r="K146" s="7">
        <v>6.0</v>
      </c>
      <c r="L146" s="8">
        <f t="shared" si="1"/>
        <v>13.2</v>
      </c>
      <c r="M146" s="9" t="s">
        <v>171</v>
      </c>
      <c r="N146" s="9" t="s">
        <v>47</v>
      </c>
      <c r="O146" s="9" t="s">
        <v>572</v>
      </c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4.25" customHeight="1">
      <c r="A147" s="5" t="s">
        <v>573</v>
      </c>
      <c r="B147" s="5" t="s">
        <v>574</v>
      </c>
      <c r="C147" s="5" t="s">
        <v>17</v>
      </c>
      <c r="D147" s="5" t="s">
        <v>28</v>
      </c>
      <c r="E147" s="5">
        <v>48.0</v>
      </c>
      <c r="F147" s="5">
        <v>32.0</v>
      </c>
      <c r="G147" s="5">
        <v>35.0</v>
      </c>
      <c r="H147" s="5" t="s">
        <v>43</v>
      </c>
      <c r="I147" s="6" t="s">
        <v>44</v>
      </c>
      <c r="J147" s="5" t="s">
        <v>571</v>
      </c>
      <c r="K147" s="7">
        <v>33.6</v>
      </c>
      <c r="L147" s="8">
        <f t="shared" si="1"/>
        <v>73.92</v>
      </c>
      <c r="M147" s="9" t="s">
        <v>171</v>
      </c>
      <c r="N147" s="9" t="s">
        <v>47</v>
      </c>
      <c r="O147" s="9" t="s">
        <v>572</v>
      </c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4.25" customHeight="1">
      <c r="A148" s="5" t="s">
        <v>575</v>
      </c>
      <c r="B148" s="5" t="s">
        <v>576</v>
      </c>
      <c r="C148" s="5" t="s">
        <v>17</v>
      </c>
      <c r="D148" s="5" t="s">
        <v>174</v>
      </c>
      <c r="E148" s="5">
        <v>52.0</v>
      </c>
      <c r="F148" s="5">
        <v>31.0</v>
      </c>
      <c r="G148" s="5">
        <v>39.0</v>
      </c>
      <c r="H148" s="5" t="s">
        <v>125</v>
      </c>
      <c r="I148" s="6" t="s">
        <v>126</v>
      </c>
      <c r="J148" s="5" t="s">
        <v>577</v>
      </c>
      <c r="K148" s="7">
        <v>36.7</v>
      </c>
      <c r="L148" s="8">
        <f t="shared" si="1"/>
        <v>80.74</v>
      </c>
      <c r="M148" s="9" t="s">
        <v>275</v>
      </c>
      <c r="N148" s="9" t="s">
        <v>38</v>
      </c>
      <c r="O148" s="9" t="s">
        <v>578</v>
      </c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4.25" customHeight="1">
      <c r="A149" s="5" t="s">
        <v>579</v>
      </c>
      <c r="B149" s="5" t="s">
        <v>580</v>
      </c>
      <c r="C149" s="5" t="s">
        <v>111</v>
      </c>
      <c r="D149" s="5" t="s">
        <v>561</v>
      </c>
      <c r="E149" s="5">
        <v>28.0</v>
      </c>
      <c r="F149" s="5">
        <v>21.0</v>
      </c>
      <c r="G149" s="5">
        <v>21.0</v>
      </c>
      <c r="H149" s="5" t="s">
        <v>19</v>
      </c>
      <c r="I149" s="6" t="s">
        <v>20</v>
      </c>
      <c r="J149" s="5" t="s">
        <v>581</v>
      </c>
      <c r="K149" s="7">
        <v>40.8</v>
      </c>
      <c r="L149" s="8">
        <f t="shared" si="1"/>
        <v>89.76</v>
      </c>
      <c r="M149" s="9" t="s">
        <v>80</v>
      </c>
      <c r="N149" s="9"/>
      <c r="O149" s="9" t="s">
        <v>23</v>
      </c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4.25" customHeight="1">
      <c r="A150" s="5" t="s">
        <v>582</v>
      </c>
      <c r="B150" s="5" t="s">
        <v>583</v>
      </c>
      <c r="C150" s="5" t="s">
        <v>17</v>
      </c>
      <c r="D150" s="5" t="s">
        <v>382</v>
      </c>
      <c r="E150" s="5">
        <v>32.0</v>
      </c>
      <c r="F150" s="5">
        <v>22.0</v>
      </c>
      <c r="G150" s="5">
        <v>24.0</v>
      </c>
      <c r="H150" s="5" t="s">
        <v>19</v>
      </c>
      <c r="I150" s="6" t="s">
        <v>20</v>
      </c>
      <c r="J150" s="5" t="s">
        <v>584</v>
      </c>
      <c r="K150" s="7">
        <v>5.17</v>
      </c>
      <c r="L150" s="8">
        <f t="shared" si="1"/>
        <v>11.374</v>
      </c>
      <c r="M150" s="9" t="s">
        <v>116</v>
      </c>
      <c r="N150" s="9" t="s">
        <v>188</v>
      </c>
      <c r="O150" s="9" t="s">
        <v>188</v>
      </c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4.25" customHeight="1">
      <c r="A151" s="5" t="s">
        <v>585</v>
      </c>
      <c r="B151" s="5" t="s">
        <v>586</v>
      </c>
      <c r="C151" s="5" t="s">
        <v>17</v>
      </c>
      <c r="D151" s="5" t="s">
        <v>587</v>
      </c>
      <c r="E151" s="5">
        <v>32.0</v>
      </c>
      <c r="F151" s="5">
        <v>22.0</v>
      </c>
      <c r="G151" s="5">
        <v>24.0</v>
      </c>
      <c r="H151" s="5" t="s">
        <v>19</v>
      </c>
      <c r="I151" s="6" t="s">
        <v>20</v>
      </c>
      <c r="J151" s="5" t="s">
        <v>588</v>
      </c>
      <c r="K151" s="7">
        <v>10.25</v>
      </c>
      <c r="L151" s="8">
        <f t="shared" si="1"/>
        <v>22.55</v>
      </c>
      <c r="M151" s="9" t="s">
        <v>80</v>
      </c>
      <c r="N151" s="9"/>
      <c r="O151" s="9" t="s">
        <v>23</v>
      </c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4.25" customHeight="1">
      <c r="A152" s="5" t="s">
        <v>589</v>
      </c>
      <c r="B152" s="5" t="s">
        <v>224</v>
      </c>
      <c r="C152" s="5" t="s">
        <v>17</v>
      </c>
      <c r="D152" s="5" t="s">
        <v>524</v>
      </c>
      <c r="E152" s="5">
        <v>36.0</v>
      </c>
      <c r="F152" s="5">
        <v>25.0</v>
      </c>
      <c r="G152" s="5">
        <v>27.0</v>
      </c>
      <c r="H152" s="5" t="s">
        <v>35</v>
      </c>
      <c r="I152" s="6" t="s">
        <v>36</v>
      </c>
      <c r="J152" s="5" t="s">
        <v>590</v>
      </c>
      <c r="K152" s="7">
        <v>17.4</v>
      </c>
      <c r="L152" s="8">
        <f t="shared" si="1"/>
        <v>38.28</v>
      </c>
      <c r="M152" s="9" t="s">
        <v>204</v>
      </c>
      <c r="N152" s="9"/>
      <c r="O152" s="9" t="s">
        <v>591</v>
      </c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4.25" customHeight="1">
      <c r="A153" s="5" t="s">
        <v>592</v>
      </c>
      <c r="B153" s="5" t="s">
        <v>593</v>
      </c>
      <c r="C153" s="5" t="s">
        <v>111</v>
      </c>
      <c r="D153" s="5" t="s">
        <v>561</v>
      </c>
      <c r="E153" s="5">
        <v>28.0</v>
      </c>
      <c r="F153" s="5">
        <v>21.0</v>
      </c>
      <c r="G153" s="5">
        <v>21.0</v>
      </c>
      <c r="H153" s="5" t="s">
        <v>125</v>
      </c>
      <c r="I153" s="6" t="s">
        <v>126</v>
      </c>
      <c r="J153" s="5" t="s">
        <v>594</v>
      </c>
      <c r="K153" s="7">
        <v>7.0</v>
      </c>
      <c r="L153" s="8">
        <f t="shared" si="1"/>
        <v>15.4</v>
      </c>
      <c r="M153" s="9" t="s">
        <v>128</v>
      </c>
      <c r="N153" s="9" t="s">
        <v>129</v>
      </c>
      <c r="O153" s="9" t="s">
        <v>106</v>
      </c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4.25" customHeight="1">
      <c r="A154" s="5" t="s">
        <v>595</v>
      </c>
      <c r="B154" s="5" t="s">
        <v>596</v>
      </c>
      <c r="C154" s="5" t="s">
        <v>111</v>
      </c>
      <c r="D154" s="5" t="s">
        <v>561</v>
      </c>
      <c r="E154" s="5">
        <v>28.0</v>
      </c>
      <c r="F154" s="5">
        <v>21.0</v>
      </c>
      <c r="G154" s="5">
        <v>21.0</v>
      </c>
      <c r="H154" s="5" t="s">
        <v>125</v>
      </c>
      <c r="I154" s="6" t="s">
        <v>126</v>
      </c>
      <c r="J154" s="5" t="s">
        <v>594</v>
      </c>
      <c r="K154" s="7">
        <v>7.0</v>
      </c>
      <c r="L154" s="8">
        <f t="shared" si="1"/>
        <v>15.4</v>
      </c>
      <c r="M154" s="9" t="s">
        <v>128</v>
      </c>
      <c r="N154" s="9" t="s">
        <v>129</v>
      </c>
      <c r="O154" s="9" t="s">
        <v>106</v>
      </c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4.25" customHeight="1">
      <c r="A155" s="5" t="s">
        <v>597</v>
      </c>
      <c r="B155" s="5" t="s">
        <v>598</v>
      </c>
      <c r="C155" s="5" t="s">
        <v>111</v>
      </c>
      <c r="D155" s="5" t="s">
        <v>112</v>
      </c>
      <c r="E155" s="5">
        <v>28.0</v>
      </c>
      <c r="F155" s="5">
        <v>21.0</v>
      </c>
      <c r="G155" s="5">
        <v>21.0</v>
      </c>
      <c r="H155" s="5" t="s">
        <v>125</v>
      </c>
      <c r="I155" s="6" t="s">
        <v>126</v>
      </c>
      <c r="J155" s="5" t="s">
        <v>594</v>
      </c>
      <c r="K155" s="7">
        <v>7.0</v>
      </c>
      <c r="L155" s="8">
        <f t="shared" si="1"/>
        <v>15.4</v>
      </c>
      <c r="M155" s="9" t="s">
        <v>128</v>
      </c>
      <c r="N155" s="9" t="s">
        <v>129</v>
      </c>
      <c r="O155" s="9" t="s">
        <v>106</v>
      </c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4.25" customHeight="1">
      <c r="A156" s="5" t="s">
        <v>599</v>
      </c>
      <c r="B156" s="5" t="s">
        <v>544</v>
      </c>
      <c r="C156" s="5" t="s">
        <v>17</v>
      </c>
      <c r="D156" s="5" t="s">
        <v>18</v>
      </c>
      <c r="E156" s="5">
        <v>40.0</v>
      </c>
      <c r="F156" s="5">
        <v>27.0</v>
      </c>
      <c r="G156" s="5">
        <v>30.0</v>
      </c>
      <c r="H156" s="5" t="s">
        <v>260</v>
      </c>
      <c r="I156" s="6" t="s">
        <v>261</v>
      </c>
      <c r="J156" s="5" t="s">
        <v>600</v>
      </c>
      <c r="K156" s="7">
        <v>43.77</v>
      </c>
      <c r="L156" s="8">
        <f t="shared" si="1"/>
        <v>96.294</v>
      </c>
      <c r="M156" s="9" t="s">
        <v>171</v>
      </c>
      <c r="N156" s="9"/>
      <c r="O156" s="9" t="s">
        <v>263</v>
      </c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4.25" customHeight="1">
      <c r="A157" s="5" t="s">
        <v>601</v>
      </c>
      <c r="B157" s="5" t="s">
        <v>123</v>
      </c>
      <c r="C157" s="5" t="s">
        <v>17</v>
      </c>
      <c r="D157" s="5" t="s">
        <v>602</v>
      </c>
      <c r="E157" s="5">
        <v>48.0</v>
      </c>
      <c r="F157" s="5">
        <v>32.0</v>
      </c>
      <c r="G157" s="5">
        <v>35.0</v>
      </c>
      <c r="H157" s="5" t="s">
        <v>19</v>
      </c>
      <c r="I157" s="6" t="s">
        <v>20</v>
      </c>
      <c r="J157" s="5" t="s">
        <v>603</v>
      </c>
      <c r="K157" s="7">
        <v>22.0</v>
      </c>
      <c r="L157" s="8">
        <f t="shared" si="1"/>
        <v>48.4</v>
      </c>
      <c r="M157" s="9" t="s">
        <v>91</v>
      </c>
      <c r="N157" s="9"/>
      <c r="O157" s="9" t="s">
        <v>23</v>
      </c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4.25" customHeight="1">
      <c r="A158" s="5" t="s">
        <v>604</v>
      </c>
      <c r="B158" s="5" t="s">
        <v>605</v>
      </c>
      <c r="C158" s="5" t="s">
        <v>17</v>
      </c>
      <c r="D158" s="5" t="s">
        <v>606</v>
      </c>
      <c r="E158" s="5">
        <v>40.0</v>
      </c>
      <c r="F158" s="5">
        <v>27.0</v>
      </c>
      <c r="G158" s="5">
        <v>30.0</v>
      </c>
      <c r="H158" s="5" t="s">
        <v>19</v>
      </c>
      <c r="I158" s="6" t="s">
        <v>20</v>
      </c>
      <c r="J158" s="5" t="s">
        <v>603</v>
      </c>
      <c r="K158" s="7">
        <v>22.0</v>
      </c>
      <c r="L158" s="8">
        <f t="shared" si="1"/>
        <v>48.4</v>
      </c>
      <c r="M158" s="9" t="s">
        <v>91</v>
      </c>
      <c r="N158" s="9"/>
      <c r="O158" s="9" t="s">
        <v>23</v>
      </c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4.25" customHeight="1">
      <c r="A159" s="5" t="s">
        <v>607</v>
      </c>
      <c r="B159" s="5" t="s">
        <v>608</v>
      </c>
      <c r="C159" s="5" t="s">
        <v>17</v>
      </c>
      <c r="D159" s="5" t="s">
        <v>18</v>
      </c>
      <c r="E159" s="5">
        <v>40.0</v>
      </c>
      <c r="F159" s="5">
        <v>27.0</v>
      </c>
      <c r="G159" s="5">
        <v>30.0</v>
      </c>
      <c r="H159" s="5" t="s">
        <v>35</v>
      </c>
      <c r="I159" s="6" t="s">
        <v>36</v>
      </c>
      <c r="J159" s="5" t="s">
        <v>609</v>
      </c>
      <c r="K159" s="7">
        <v>22.7</v>
      </c>
      <c r="L159" s="8">
        <f t="shared" si="1"/>
        <v>49.94</v>
      </c>
      <c r="M159" s="9" t="s">
        <v>80</v>
      </c>
      <c r="N159" s="9"/>
      <c r="O159" s="9" t="s">
        <v>38</v>
      </c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4.25" customHeight="1">
      <c r="A160" s="5" t="s">
        <v>610</v>
      </c>
      <c r="B160" s="5" t="s">
        <v>611</v>
      </c>
      <c r="C160" s="5" t="s">
        <v>17</v>
      </c>
      <c r="D160" s="5" t="s">
        <v>174</v>
      </c>
      <c r="E160" s="5">
        <v>48.0</v>
      </c>
      <c r="F160" s="5">
        <v>32.0</v>
      </c>
      <c r="G160" s="5">
        <v>35.0</v>
      </c>
      <c r="H160" s="5" t="s">
        <v>147</v>
      </c>
      <c r="I160" s="6" t="s">
        <v>148</v>
      </c>
      <c r="J160" s="5" t="s">
        <v>612</v>
      </c>
      <c r="K160" s="7">
        <v>45.8</v>
      </c>
      <c r="L160" s="8">
        <f t="shared" si="1"/>
        <v>100.76</v>
      </c>
      <c r="M160" s="9" t="s">
        <v>204</v>
      </c>
      <c r="N160" s="9" t="s">
        <v>47</v>
      </c>
      <c r="O160" s="9" t="s">
        <v>572</v>
      </c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4.25" customHeight="1">
      <c r="A161" s="5" t="s">
        <v>613</v>
      </c>
      <c r="B161" s="5" t="s">
        <v>614</v>
      </c>
      <c r="C161" s="5" t="s">
        <v>111</v>
      </c>
      <c r="D161" s="5" t="s">
        <v>112</v>
      </c>
      <c r="E161" s="5">
        <v>26.0</v>
      </c>
      <c r="F161" s="5">
        <v>17.0</v>
      </c>
      <c r="G161" s="5">
        <v>20.0</v>
      </c>
      <c r="H161" s="5" t="s">
        <v>43</v>
      </c>
      <c r="I161" s="6" t="s">
        <v>44</v>
      </c>
      <c r="J161" s="5" t="s">
        <v>615</v>
      </c>
      <c r="K161" s="7">
        <v>9.0</v>
      </c>
      <c r="L161" s="8">
        <f t="shared" si="1"/>
        <v>19.8</v>
      </c>
      <c r="M161" s="9" t="s">
        <v>116</v>
      </c>
      <c r="N161" s="9" t="s">
        <v>47</v>
      </c>
      <c r="O161" s="9" t="s">
        <v>296</v>
      </c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4.25" customHeight="1">
      <c r="A162" s="5" t="s">
        <v>616</v>
      </c>
      <c r="B162" s="5" t="s">
        <v>617</v>
      </c>
      <c r="C162" s="5" t="s">
        <v>111</v>
      </c>
      <c r="D162" s="5" t="s">
        <v>112</v>
      </c>
      <c r="E162" s="5">
        <v>26.0</v>
      </c>
      <c r="F162" s="5">
        <v>17.0</v>
      </c>
      <c r="G162" s="5">
        <v>20.0</v>
      </c>
      <c r="H162" s="5" t="s">
        <v>43</v>
      </c>
      <c r="I162" s="6" t="s">
        <v>44</v>
      </c>
      <c r="J162" s="5" t="s">
        <v>615</v>
      </c>
      <c r="K162" s="7">
        <v>9.0</v>
      </c>
      <c r="L162" s="8">
        <f t="shared" si="1"/>
        <v>19.8</v>
      </c>
      <c r="M162" s="9" t="s">
        <v>116</v>
      </c>
      <c r="N162" s="9" t="s">
        <v>47</v>
      </c>
      <c r="O162" s="9" t="s">
        <v>296</v>
      </c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4.25" customHeight="1">
      <c r="A163" s="5" t="s">
        <v>618</v>
      </c>
      <c r="B163" s="5" t="s">
        <v>619</v>
      </c>
      <c r="C163" s="5" t="s">
        <v>17</v>
      </c>
      <c r="D163" s="5" t="s">
        <v>620</v>
      </c>
      <c r="E163" s="5">
        <v>40.0</v>
      </c>
      <c r="F163" s="5">
        <v>27.0</v>
      </c>
      <c r="G163" s="5">
        <v>30.0</v>
      </c>
      <c r="H163" s="5" t="s">
        <v>35</v>
      </c>
      <c r="I163" s="6" t="s">
        <v>36</v>
      </c>
      <c r="J163" s="5" t="s">
        <v>621</v>
      </c>
      <c r="K163" s="7">
        <v>12.0</v>
      </c>
      <c r="L163" s="8">
        <f t="shared" si="1"/>
        <v>26.4</v>
      </c>
      <c r="M163" s="9" t="s">
        <v>622</v>
      </c>
      <c r="N163" s="9" t="s">
        <v>23</v>
      </c>
      <c r="O163" s="9" t="s">
        <v>38</v>
      </c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4.25" customHeight="1">
      <c r="A164" s="5" t="s">
        <v>623</v>
      </c>
      <c r="B164" s="5" t="s">
        <v>624</v>
      </c>
      <c r="C164" s="5" t="s">
        <v>17</v>
      </c>
      <c r="D164" s="5" t="s">
        <v>625</v>
      </c>
      <c r="E164" s="5">
        <v>48.0</v>
      </c>
      <c r="F164" s="5">
        <v>32.0</v>
      </c>
      <c r="G164" s="5">
        <v>35.0</v>
      </c>
      <c r="H164" s="5" t="s">
        <v>43</v>
      </c>
      <c r="I164" s="6" t="s">
        <v>44</v>
      </c>
      <c r="J164" s="5" t="s">
        <v>626</v>
      </c>
      <c r="K164" s="7">
        <v>25.31</v>
      </c>
      <c r="L164" s="8">
        <f t="shared" si="1"/>
        <v>55.682</v>
      </c>
      <c r="M164" s="9" t="s">
        <v>68</v>
      </c>
      <c r="N164" s="9" t="s">
        <v>38</v>
      </c>
      <c r="O164" s="9" t="s">
        <v>627</v>
      </c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4.25" customHeight="1">
      <c r="A165" s="5" t="s">
        <v>628</v>
      </c>
      <c r="B165" s="5" t="s">
        <v>629</v>
      </c>
      <c r="C165" s="5" t="s">
        <v>17</v>
      </c>
      <c r="D165" s="5" t="s">
        <v>379</v>
      </c>
      <c r="E165" s="5">
        <v>28.0</v>
      </c>
      <c r="F165" s="5">
        <v>21.0</v>
      </c>
      <c r="G165" s="5">
        <v>24.0</v>
      </c>
      <c r="H165" s="5" t="s">
        <v>43</v>
      </c>
      <c r="I165" s="6" t="s">
        <v>44</v>
      </c>
      <c r="J165" s="5" t="s">
        <v>630</v>
      </c>
      <c r="K165" s="7">
        <v>6.0</v>
      </c>
      <c r="L165" s="8">
        <f t="shared" si="1"/>
        <v>13.2</v>
      </c>
      <c r="M165" s="9" t="s">
        <v>128</v>
      </c>
      <c r="N165" s="9" t="s">
        <v>47</v>
      </c>
      <c r="O165" s="9" t="s">
        <v>631</v>
      </c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4.25" customHeight="1">
      <c r="A166" s="5" t="s">
        <v>355</v>
      </c>
      <c r="B166" s="5" t="s">
        <v>632</v>
      </c>
      <c r="C166" s="5" t="s">
        <v>17</v>
      </c>
      <c r="D166" s="5" t="s">
        <v>273</v>
      </c>
      <c r="E166" s="5">
        <v>36.0</v>
      </c>
      <c r="F166" s="5">
        <v>25.0</v>
      </c>
      <c r="G166" s="5">
        <v>27.0</v>
      </c>
      <c r="H166" s="5" t="s">
        <v>43</v>
      </c>
      <c r="I166" s="6" t="s">
        <v>44</v>
      </c>
      <c r="J166" s="5" t="s">
        <v>633</v>
      </c>
      <c r="K166" s="7">
        <v>6.8</v>
      </c>
      <c r="L166" s="8">
        <f t="shared" si="1"/>
        <v>14.96</v>
      </c>
      <c r="M166" s="9" t="s">
        <v>80</v>
      </c>
      <c r="N166" s="9" t="s">
        <v>47</v>
      </c>
      <c r="O166" s="9" t="s">
        <v>151</v>
      </c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4.25" customHeight="1">
      <c r="A167" s="5" t="s">
        <v>634</v>
      </c>
      <c r="B167" s="5" t="s">
        <v>635</v>
      </c>
      <c r="C167" s="5" t="s">
        <v>17</v>
      </c>
      <c r="D167" s="5" t="s">
        <v>174</v>
      </c>
      <c r="E167" s="5">
        <v>48.0</v>
      </c>
      <c r="F167" s="5">
        <v>32.0</v>
      </c>
      <c r="G167" s="5">
        <v>35.0</v>
      </c>
      <c r="H167" s="5" t="s">
        <v>125</v>
      </c>
      <c r="I167" s="6" t="s">
        <v>126</v>
      </c>
      <c r="J167" s="5" t="s">
        <v>636</v>
      </c>
      <c r="K167" s="7">
        <v>36.3</v>
      </c>
      <c r="L167" s="8">
        <f t="shared" si="1"/>
        <v>79.86</v>
      </c>
      <c r="M167" s="9" t="s">
        <v>135</v>
      </c>
      <c r="N167" s="9" t="s">
        <v>129</v>
      </c>
      <c r="O167" s="9" t="s">
        <v>637</v>
      </c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4.25" customHeight="1">
      <c r="A168" s="5" t="s">
        <v>638</v>
      </c>
      <c r="B168" s="5" t="s">
        <v>281</v>
      </c>
      <c r="C168" s="5" t="s">
        <v>17</v>
      </c>
      <c r="D168" s="5" t="s">
        <v>174</v>
      </c>
      <c r="E168" s="5">
        <v>48.0</v>
      </c>
      <c r="F168" s="5">
        <v>32.0</v>
      </c>
      <c r="G168" s="5">
        <v>35.0</v>
      </c>
      <c r="H168" s="5" t="s">
        <v>125</v>
      </c>
      <c r="I168" s="6" t="s">
        <v>126</v>
      </c>
      <c r="J168" s="5" t="s">
        <v>636</v>
      </c>
      <c r="K168" s="7">
        <v>40.1</v>
      </c>
      <c r="L168" s="8">
        <f t="shared" si="1"/>
        <v>88.22</v>
      </c>
      <c r="M168" s="9" t="s">
        <v>135</v>
      </c>
      <c r="N168" s="9" t="s">
        <v>129</v>
      </c>
      <c r="O168" s="9" t="s">
        <v>637</v>
      </c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4.25" customHeight="1">
      <c r="A169" s="5" t="s">
        <v>639</v>
      </c>
      <c r="B169" s="5" t="s">
        <v>640</v>
      </c>
      <c r="C169" s="5" t="s">
        <v>111</v>
      </c>
      <c r="D169" s="5" t="s">
        <v>112</v>
      </c>
      <c r="E169" s="5">
        <v>28.0</v>
      </c>
      <c r="F169" s="5">
        <v>21.0</v>
      </c>
      <c r="G169" s="5">
        <v>21.0</v>
      </c>
      <c r="H169" s="5" t="s">
        <v>19</v>
      </c>
      <c r="I169" s="6" t="s">
        <v>20</v>
      </c>
      <c r="J169" s="5" t="s">
        <v>641</v>
      </c>
      <c r="K169" s="7">
        <v>5.6</v>
      </c>
      <c r="L169" s="8">
        <f t="shared" si="1"/>
        <v>12.32</v>
      </c>
      <c r="M169" s="9" t="s">
        <v>135</v>
      </c>
      <c r="N169" s="9"/>
      <c r="O169" s="9" t="s">
        <v>23</v>
      </c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4.25" customHeight="1">
      <c r="A170" s="5" t="s">
        <v>642</v>
      </c>
      <c r="B170" s="5" t="s">
        <v>527</v>
      </c>
      <c r="C170" s="5" t="s">
        <v>17</v>
      </c>
      <c r="D170" s="5" t="s">
        <v>524</v>
      </c>
      <c r="E170" s="5">
        <v>48.0</v>
      </c>
      <c r="F170" s="5">
        <v>32.0</v>
      </c>
      <c r="G170" s="5">
        <v>35.0</v>
      </c>
      <c r="H170" s="5" t="s">
        <v>339</v>
      </c>
      <c r="I170" s="6" t="s">
        <v>340</v>
      </c>
      <c r="J170" s="5" t="s">
        <v>643</v>
      </c>
      <c r="K170" s="7">
        <v>16.6</v>
      </c>
      <c r="L170" s="8">
        <f t="shared" si="1"/>
        <v>36.52</v>
      </c>
      <c r="M170" s="9" t="s">
        <v>204</v>
      </c>
      <c r="N170" s="9" t="s">
        <v>342</v>
      </c>
      <c r="O170" s="9" t="s">
        <v>343</v>
      </c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4.25" customHeight="1">
      <c r="A171" s="5" t="s">
        <v>644</v>
      </c>
      <c r="B171" s="5" t="s">
        <v>645</v>
      </c>
      <c r="C171" s="5" t="s">
        <v>17</v>
      </c>
      <c r="D171" s="5" t="s">
        <v>18</v>
      </c>
      <c r="E171" s="5">
        <v>40.0</v>
      </c>
      <c r="F171" s="5">
        <v>27.0</v>
      </c>
      <c r="G171" s="5">
        <v>30.0</v>
      </c>
      <c r="H171" s="5" t="s">
        <v>43</v>
      </c>
      <c r="I171" s="6" t="s">
        <v>44</v>
      </c>
      <c r="J171" s="5" t="s">
        <v>646</v>
      </c>
      <c r="K171" s="7">
        <v>17.0</v>
      </c>
      <c r="L171" s="8">
        <f t="shared" si="1"/>
        <v>37.4</v>
      </c>
      <c r="M171" s="9" t="s">
        <v>80</v>
      </c>
      <c r="N171" s="9" t="s">
        <v>47</v>
      </c>
      <c r="O171" s="9" t="s">
        <v>68</v>
      </c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4.25" customHeight="1">
      <c r="A172" s="5" t="s">
        <v>647</v>
      </c>
      <c r="B172" s="5" t="s">
        <v>648</v>
      </c>
      <c r="C172" s="5" t="s">
        <v>17</v>
      </c>
      <c r="D172" s="5" t="s">
        <v>649</v>
      </c>
      <c r="E172" s="5">
        <v>55.0</v>
      </c>
      <c r="F172" s="5">
        <v>28.0</v>
      </c>
      <c r="G172" s="5">
        <v>38.0</v>
      </c>
      <c r="H172" s="5" t="s">
        <v>43</v>
      </c>
      <c r="I172" s="6" t="s">
        <v>44</v>
      </c>
      <c r="J172" s="5" t="s">
        <v>646</v>
      </c>
      <c r="K172" s="7">
        <v>97.0</v>
      </c>
      <c r="L172" s="8">
        <f t="shared" si="1"/>
        <v>213.4</v>
      </c>
      <c r="M172" s="9" t="s">
        <v>80</v>
      </c>
      <c r="N172" s="9" t="s">
        <v>47</v>
      </c>
      <c r="O172" s="9" t="s">
        <v>68</v>
      </c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4.25" customHeight="1">
      <c r="A173" s="5" t="s">
        <v>650</v>
      </c>
      <c r="B173" s="5" t="s">
        <v>651</v>
      </c>
      <c r="C173" s="5" t="s">
        <v>111</v>
      </c>
      <c r="D173" s="5" t="s">
        <v>112</v>
      </c>
      <c r="E173" s="5">
        <v>28.0</v>
      </c>
      <c r="F173" s="5">
        <v>21.0</v>
      </c>
      <c r="G173" s="5">
        <v>21.0</v>
      </c>
      <c r="H173" s="5" t="s">
        <v>125</v>
      </c>
      <c r="I173" s="6" t="s">
        <v>126</v>
      </c>
      <c r="J173" s="5" t="s">
        <v>652</v>
      </c>
      <c r="K173" s="7">
        <v>2.67</v>
      </c>
      <c r="L173" s="8">
        <f t="shared" si="1"/>
        <v>5.874</v>
      </c>
      <c r="M173" s="9" t="s">
        <v>135</v>
      </c>
      <c r="N173" s="9"/>
      <c r="O173" s="9" t="s">
        <v>129</v>
      </c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4.25" customHeight="1">
      <c r="A174" s="5" t="s">
        <v>653</v>
      </c>
      <c r="B174" s="5" t="s">
        <v>654</v>
      </c>
      <c r="C174" s="5" t="s">
        <v>111</v>
      </c>
      <c r="D174" s="5" t="s">
        <v>112</v>
      </c>
      <c r="E174" s="5">
        <v>28.0</v>
      </c>
      <c r="F174" s="5">
        <v>21.0</v>
      </c>
      <c r="G174" s="5">
        <v>21.0</v>
      </c>
      <c r="H174" s="5" t="s">
        <v>125</v>
      </c>
      <c r="I174" s="6" t="s">
        <v>126</v>
      </c>
      <c r="J174" s="5" t="s">
        <v>652</v>
      </c>
      <c r="K174" s="7">
        <v>4.3</v>
      </c>
      <c r="L174" s="8">
        <f t="shared" si="1"/>
        <v>9.46</v>
      </c>
      <c r="M174" s="9" t="s">
        <v>135</v>
      </c>
      <c r="N174" s="9"/>
      <c r="O174" s="9" t="s">
        <v>129</v>
      </c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4.25" customHeight="1">
      <c r="A175" s="5" t="s">
        <v>655</v>
      </c>
      <c r="B175" s="5" t="s">
        <v>656</v>
      </c>
      <c r="C175" s="5" t="s">
        <v>111</v>
      </c>
      <c r="D175" s="5" t="s">
        <v>112</v>
      </c>
      <c r="E175" s="5">
        <v>28.0</v>
      </c>
      <c r="F175" s="5">
        <v>21.0</v>
      </c>
      <c r="G175" s="5">
        <v>21.0</v>
      </c>
      <c r="H175" s="5" t="s">
        <v>19</v>
      </c>
      <c r="I175" s="6" t="s">
        <v>20</v>
      </c>
      <c r="J175" s="5" t="s">
        <v>657</v>
      </c>
      <c r="K175" s="7">
        <v>2.85</v>
      </c>
      <c r="L175" s="8">
        <f t="shared" si="1"/>
        <v>6.27</v>
      </c>
      <c r="M175" s="9" t="s">
        <v>171</v>
      </c>
      <c r="N175" s="9"/>
      <c r="O175" s="9" t="s">
        <v>386</v>
      </c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4.25" customHeight="1">
      <c r="A176" s="5" t="s">
        <v>658</v>
      </c>
      <c r="B176" s="5" t="s">
        <v>659</v>
      </c>
      <c r="C176" s="5" t="s">
        <v>111</v>
      </c>
      <c r="D176" s="5" t="s">
        <v>112</v>
      </c>
      <c r="E176" s="5">
        <v>28.0</v>
      </c>
      <c r="F176" s="5">
        <v>21.0</v>
      </c>
      <c r="G176" s="5">
        <v>21.0</v>
      </c>
      <c r="H176" s="5" t="s">
        <v>19</v>
      </c>
      <c r="I176" s="6" t="s">
        <v>20</v>
      </c>
      <c r="J176" s="5" t="s">
        <v>657</v>
      </c>
      <c r="K176" s="7">
        <v>2.85</v>
      </c>
      <c r="L176" s="8">
        <f t="shared" si="1"/>
        <v>6.27</v>
      </c>
      <c r="M176" s="9" t="s">
        <v>171</v>
      </c>
      <c r="N176" s="9"/>
      <c r="O176" s="9" t="s">
        <v>386</v>
      </c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4.25" customHeight="1">
      <c r="A177" s="5" t="s">
        <v>660</v>
      </c>
      <c r="B177" s="5" t="s">
        <v>661</v>
      </c>
      <c r="C177" s="5" t="s">
        <v>17</v>
      </c>
      <c r="D177" s="5" t="s">
        <v>382</v>
      </c>
      <c r="E177" s="5">
        <v>28.0</v>
      </c>
      <c r="F177" s="5">
        <v>21.0</v>
      </c>
      <c r="G177" s="5">
        <v>21.0</v>
      </c>
      <c r="H177" s="5" t="s">
        <v>43</v>
      </c>
      <c r="I177" s="6" t="s">
        <v>44</v>
      </c>
      <c r="J177" s="5" t="s">
        <v>662</v>
      </c>
      <c r="K177" s="7">
        <v>5.9</v>
      </c>
      <c r="L177" s="8">
        <f t="shared" si="1"/>
        <v>12.98</v>
      </c>
      <c r="M177" s="9" t="s">
        <v>80</v>
      </c>
      <c r="N177" s="9" t="s">
        <v>47</v>
      </c>
      <c r="O177" s="9" t="s">
        <v>106</v>
      </c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4.25" customHeight="1">
      <c r="A178" s="5" t="s">
        <v>663</v>
      </c>
      <c r="B178" s="5" t="s">
        <v>213</v>
      </c>
      <c r="C178" s="5" t="s">
        <v>17</v>
      </c>
      <c r="D178" s="5" t="s">
        <v>664</v>
      </c>
      <c r="E178" s="5">
        <v>48.0</v>
      </c>
      <c r="F178" s="5">
        <v>32.0</v>
      </c>
      <c r="G178" s="5">
        <v>35.0</v>
      </c>
      <c r="H178" s="5" t="s">
        <v>35</v>
      </c>
      <c r="I178" s="6" t="s">
        <v>36</v>
      </c>
      <c r="J178" s="5" t="s">
        <v>665</v>
      </c>
      <c r="K178" s="7">
        <v>34.9</v>
      </c>
      <c r="L178" s="8">
        <f t="shared" si="1"/>
        <v>76.78</v>
      </c>
      <c r="M178" s="9" t="s">
        <v>275</v>
      </c>
      <c r="N178" s="9" t="s">
        <v>38</v>
      </c>
      <c r="O178" s="9" t="s">
        <v>666</v>
      </c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4.25" customHeight="1">
      <c r="A179" s="5" t="s">
        <v>667</v>
      </c>
      <c r="B179" s="5" t="s">
        <v>668</v>
      </c>
      <c r="C179" s="5" t="s">
        <v>17</v>
      </c>
      <c r="D179" s="5" t="s">
        <v>664</v>
      </c>
      <c r="E179" s="5">
        <v>40.0</v>
      </c>
      <c r="F179" s="5">
        <v>27.0</v>
      </c>
      <c r="G179" s="5">
        <v>30.0</v>
      </c>
      <c r="H179" s="5" t="s">
        <v>35</v>
      </c>
      <c r="I179" s="6" t="s">
        <v>36</v>
      </c>
      <c r="J179" s="5" t="s">
        <v>665</v>
      </c>
      <c r="K179" s="7">
        <v>28.12</v>
      </c>
      <c r="L179" s="8">
        <f t="shared" si="1"/>
        <v>61.864</v>
      </c>
      <c r="M179" s="9" t="s">
        <v>275</v>
      </c>
      <c r="N179" s="9" t="s">
        <v>38</v>
      </c>
      <c r="O179" s="9" t="s">
        <v>666</v>
      </c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4.25" customHeight="1">
      <c r="A180" s="5" t="s">
        <v>669</v>
      </c>
      <c r="B180" s="5" t="s">
        <v>670</v>
      </c>
      <c r="C180" s="5" t="s">
        <v>17</v>
      </c>
      <c r="D180" s="5" t="s">
        <v>671</v>
      </c>
      <c r="E180" s="5">
        <v>40.0</v>
      </c>
      <c r="F180" s="5">
        <v>27.0</v>
      </c>
      <c r="G180" s="5">
        <v>30.0</v>
      </c>
      <c r="H180" s="5" t="s">
        <v>35</v>
      </c>
      <c r="I180" s="6" t="s">
        <v>36</v>
      </c>
      <c r="J180" s="5" t="s">
        <v>672</v>
      </c>
      <c r="K180" s="7">
        <v>20.3</v>
      </c>
      <c r="L180" s="8">
        <f t="shared" si="1"/>
        <v>44.66</v>
      </c>
      <c r="M180" s="9" t="s">
        <v>91</v>
      </c>
      <c r="N180" s="9"/>
      <c r="O180" s="9" t="s">
        <v>38</v>
      </c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4.25" customHeight="1">
      <c r="A181" s="5" t="s">
        <v>673</v>
      </c>
      <c r="B181" s="5" t="s">
        <v>674</v>
      </c>
      <c r="C181" s="5" t="s">
        <v>17</v>
      </c>
      <c r="D181" s="5" t="s">
        <v>671</v>
      </c>
      <c r="E181" s="5">
        <v>48.0</v>
      </c>
      <c r="F181" s="5">
        <v>32.0</v>
      </c>
      <c r="G181" s="5">
        <v>35.0</v>
      </c>
      <c r="H181" s="5" t="s">
        <v>35</v>
      </c>
      <c r="I181" s="6" t="s">
        <v>36</v>
      </c>
      <c r="J181" s="5" t="s">
        <v>672</v>
      </c>
      <c r="K181" s="7">
        <v>27.7</v>
      </c>
      <c r="L181" s="8">
        <f t="shared" si="1"/>
        <v>60.94</v>
      </c>
      <c r="M181" s="9" t="s">
        <v>91</v>
      </c>
      <c r="N181" s="9"/>
      <c r="O181" s="9" t="s">
        <v>38</v>
      </c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4.25" customHeight="1">
      <c r="A182" s="5" t="s">
        <v>675</v>
      </c>
      <c r="B182" s="5" t="s">
        <v>676</v>
      </c>
      <c r="C182" s="5" t="s">
        <v>17</v>
      </c>
      <c r="D182" s="5" t="s">
        <v>403</v>
      </c>
      <c r="E182" s="5">
        <v>48.0</v>
      </c>
      <c r="F182" s="5">
        <v>32.0</v>
      </c>
      <c r="G182" s="5">
        <v>35.0</v>
      </c>
      <c r="H182" s="5" t="s">
        <v>19</v>
      </c>
      <c r="I182" s="6" t="s">
        <v>20</v>
      </c>
      <c r="J182" s="5" t="s">
        <v>677</v>
      </c>
      <c r="K182" s="7">
        <v>39.2</v>
      </c>
      <c r="L182" s="8">
        <f t="shared" si="1"/>
        <v>86.24</v>
      </c>
      <c r="M182" s="9" t="s">
        <v>91</v>
      </c>
      <c r="N182" s="9"/>
      <c r="O182" s="9" t="s">
        <v>23</v>
      </c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4.25" customHeight="1">
      <c r="A183" s="5" t="s">
        <v>678</v>
      </c>
      <c r="B183" s="5" t="s">
        <v>679</v>
      </c>
      <c r="C183" s="5" t="s">
        <v>17</v>
      </c>
      <c r="D183" s="5" t="s">
        <v>680</v>
      </c>
      <c r="E183" s="5">
        <v>32.0</v>
      </c>
      <c r="F183" s="5">
        <v>22.0</v>
      </c>
      <c r="G183" s="5">
        <v>23.0</v>
      </c>
      <c r="H183" s="5" t="s">
        <v>19</v>
      </c>
      <c r="I183" s="6" t="s">
        <v>20</v>
      </c>
      <c r="J183" s="5" t="s">
        <v>681</v>
      </c>
      <c r="K183" s="7">
        <v>7.6</v>
      </c>
      <c r="L183" s="8">
        <f t="shared" si="1"/>
        <v>16.72</v>
      </c>
      <c r="M183" s="9" t="s">
        <v>622</v>
      </c>
      <c r="N183" s="9"/>
      <c r="O183" s="9" t="s">
        <v>682</v>
      </c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4.25" customHeight="1">
      <c r="A184" s="5" t="s">
        <v>683</v>
      </c>
      <c r="B184" s="5" t="s">
        <v>684</v>
      </c>
      <c r="C184" s="5" t="s">
        <v>17</v>
      </c>
      <c r="D184" s="5" t="s">
        <v>354</v>
      </c>
      <c r="E184" s="5">
        <v>32.0</v>
      </c>
      <c r="F184" s="5">
        <v>22.0</v>
      </c>
      <c r="G184" s="5">
        <v>24.0</v>
      </c>
      <c r="H184" s="5" t="s">
        <v>339</v>
      </c>
      <c r="I184" s="6" t="s">
        <v>340</v>
      </c>
      <c r="J184" s="5" t="s">
        <v>685</v>
      </c>
      <c r="K184" s="7">
        <v>8.2</v>
      </c>
      <c r="L184" s="8">
        <f t="shared" si="1"/>
        <v>18.04</v>
      </c>
      <c r="M184" s="9" t="s">
        <v>128</v>
      </c>
      <c r="N184" s="9" t="s">
        <v>342</v>
      </c>
      <c r="O184" s="9" t="s">
        <v>686</v>
      </c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4.25" customHeight="1">
      <c r="A185" s="5" t="s">
        <v>687</v>
      </c>
      <c r="B185" s="5" t="s">
        <v>688</v>
      </c>
      <c r="C185" s="5" t="s">
        <v>17</v>
      </c>
      <c r="D185" s="5" t="s">
        <v>354</v>
      </c>
      <c r="E185" s="5">
        <v>32.0</v>
      </c>
      <c r="F185" s="5">
        <v>22.0</v>
      </c>
      <c r="G185" s="5">
        <v>24.0</v>
      </c>
      <c r="H185" s="5" t="s">
        <v>339</v>
      </c>
      <c r="I185" s="6" t="s">
        <v>340</v>
      </c>
      <c r="J185" s="5" t="s">
        <v>685</v>
      </c>
      <c r="K185" s="7">
        <v>9.5</v>
      </c>
      <c r="L185" s="8">
        <f t="shared" si="1"/>
        <v>20.9</v>
      </c>
      <c r="M185" s="9" t="s">
        <v>128</v>
      </c>
      <c r="N185" s="9" t="s">
        <v>342</v>
      </c>
      <c r="O185" s="9" t="s">
        <v>686</v>
      </c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4.25" customHeight="1">
      <c r="A186" s="5" t="s">
        <v>689</v>
      </c>
      <c r="B186" s="5" t="s">
        <v>690</v>
      </c>
      <c r="C186" s="5" t="s">
        <v>17</v>
      </c>
      <c r="D186" s="5" t="s">
        <v>691</v>
      </c>
      <c r="E186" s="5">
        <v>32.0</v>
      </c>
      <c r="F186" s="5">
        <v>22.0</v>
      </c>
      <c r="G186" s="5">
        <v>23.0</v>
      </c>
      <c r="H186" s="5" t="s">
        <v>43</v>
      </c>
      <c r="I186" s="6" t="s">
        <v>692</v>
      </c>
      <c r="J186" s="5" t="s">
        <v>693</v>
      </c>
      <c r="K186" s="7">
        <v>6.07</v>
      </c>
      <c r="L186" s="8">
        <f t="shared" si="1"/>
        <v>13.354</v>
      </c>
      <c r="M186" s="9" t="s">
        <v>80</v>
      </c>
      <c r="N186" s="9" t="s">
        <v>69</v>
      </c>
      <c r="O186" s="9" t="s">
        <v>296</v>
      </c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4.25" customHeight="1">
      <c r="A187" s="5" t="s">
        <v>694</v>
      </c>
      <c r="B187" s="5" t="s">
        <v>213</v>
      </c>
      <c r="C187" s="5" t="s">
        <v>17</v>
      </c>
      <c r="D187" s="5" t="s">
        <v>416</v>
      </c>
      <c r="E187" s="5">
        <v>36.0</v>
      </c>
      <c r="F187" s="5">
        <v>25.0</v>
      </c>
      <c r="G187" s="5">
        <v>27.0</v>
      </c>
      <c r="H187" s="5" t="s">
        <v>19</v>
      </c>
      <c r="I187" s="6" t="s">
        <v>20</v>
      </c>
      <c r="J187" s="5" t="s">
        <v>695</v>
      </c>
      <c r="K187" s="7">
        <v>17.7</v>
      </c>
      <c r="L187" s="8">
        <f t="shared" si="1"/>
        <v>38.94</v>
      </c>
      <c r="M187" s="9" t="s">
        <v>171</v>
      </c>
      <c r="N187" s="9" t="s">
        <v>23</v>
      </c>
      <c r="O187" s="9" t="s">
        <v>696</v>
      </c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4.25" customHeight="1">
      <c r="A188" s="5" t="s">
        <v>697</v>
      </c>
      <c r="B188" s="5" t="s">
        <v>698</v>
      </c>
      <c r="C188" s="5" t="s">
        <v>17</v>
      </c>
      <c r="D188" s="5" t="s">
        <v>416</v>
      </c>
      <c r="E188" s="5">
        <v>40.0</v>
      </c>
      <c r="F188" s="5">
        <v>27.0</v>
      </c>
      <c r="G188" s="5">
        <v>30.0</v>
      </c>
      <c r="H188" s="5" t="s">
        <v>19</v>
      </c>
      <c r="I188" s="6" t="s">
        <v>20</v>
      </c>
      <c r="J188" s="5" t="s">
        <v>695</v>
      </c>
      <c r="K188" s="7">
        <v>24.4</v>
      </c>
      <c r="L188" s="8">
        <f t="shared" si="1"/>
        <v>53.68</v>
      </c>
      <c r="M188" s="9" t="s">
        <v>171</v>
      </c>
      <c r="N188" s="9" t="s">
        <v>23</v>
      </c>
      <c r="O188" s="9" t="s">
        <v>696</v>
      </c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4.25" customHeight="1">
      <c r="A189" s="5" t="s">
        <v>699</v>
      </c>
      <c r="B189" s="5" t="s">
        <v>287</v>
      </c>
      <c r="C189" s="5" t="s">
        <v>17</v>
      </c>
      <c r="D189" s="5" t="s">
        <v>416</v>
      </c>
      <c r="E189" s="5">
        <v>36.0</v>
      </c>
      <c r="F189" s="5">
        <v>25.0</v>
      </c>
      <c r="G189" s="5">
        <v>27.0</v>
      </c>
      <c r="H189" s="5" t="s">
        <v>19</v>
      </c>
      <c r="I189" s="6" t="s">
        <v>20</v>
      </c>
      <c r="J189" s="5" t="s">
        <v>695</v>
      </c>
      <c r="K189" s="7">
        <v>22.5</v>
      </c>
      <c r="L189" s="8">
        <f t="shared" si="1"/>
        <v>49.5</v>
      </c>
      <c r="M189" s="9" t="s">
        <v>171</v>
      </c>
      <c r="N189" s="9" t="s">
        <v>23</v>
      </c>
      <c r="O189" s="9" t="s">
        <v>696</v>
      </c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4.25" customHeight="1">
      <c r="A190" s="5" t="s">
        <v>700</v>
      </c>
      <c r="B190" s="5" t="s">
        <v>201</v>
      </c>
      <c r="C190" s="5" t="s">
        <v>111</v>
      </c>
      <c r="D190" s="5" t="s">
        <v>112</v>
      </c>
      <c r="E190" s="5">
        <v>28.0</v>
      </c>
      <c r="F190" s="5">
        <v>21.0</v>
      </c>
      <c r="G190" s="5">
        <v>21.0</v>
      </c>
      <c r="H190" s="5" t="s">
        <v>184</v>
      </c>
      <c r="I190" s="6" t="s">
        <v>185</v>
      </c>
      <c r="J190" s="5" t="s">
        <v>701</v>
      </c>
      <c r="K190" s="7">
        <v>4.89</v>
      </c>
      <c r="L190" s="8">
        <f t="shared" si="1"/>
        <v>10.758</v>
      </c>
      <c r="M190" s="9" t="s">
        <v>80</v>
      </c>
      <c r="N190" s="9" t="s">
        <v>187</v>
      </c>
      <c r="O190" s="9" t="s">
        <v>702</v>
      </c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4.25" customHeight="1">
      <c r="A191" s="5" t="s">
        <v>700</v>
      </c>
      <c r="B191" s="5" t="s">
        <v>703</v>
      </c>
      <c r="C191" s="5" t="s">
        <v>111</v>
      </c>
      <c r="D191" s="5" t="s">
        <v>112</v>
      </c>
      <c r="E191" s="5">
        <v>28.0</v>
      </c>
      <c r="F191" s="5">
        <v>21.0</v>
      </c>
      <c r="G191" s="5">
        <v>21.0</v>
      </c>
      <c r="H191" s="5" t="s">
        <v>184</v>
      </c>
      <c r="I191" s="6" t="s">
        <v>185</v>
      </c>
      <c r="J191" s="5" t="s">
        <v>701</v>
      </c>
      <c r="K191" s="7">
        <v>4.22</v>
      </c>
      <c r="L191" s="8">
        <f t="shared" si="1"/>
        <v>9.284</v>
      </c>
      <c r="M191" s="9" t="s">
        <v>80</v>
      </c>
      <c r="N191" s="9" t="s">
        <v>187</v>
      </c>
      <c r="O191" s="9" t="s">
        <v>702</v>
      </c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4.25" customHeight="1">
      <c r="A192" s="5" t="s">
        <v>704</v>
      </c>
      <c r="B192" s="5" t="s">
        <v>705</v>
      </c>
      <c r="C192" s="5" t="s">
        <v>17</v>
      </c>
      <c r="D192" s="5" t="s">
        <v>706</v>
      </c>
      <c r="E192" s="5">
        <v>48.0</v>
      </c>
      <c r="F192" s="5">
        <v>32.0</v>
      </c>
      <c r="G192" s="5">
        <v>35.0</v>
      </c>
      <c r="H192" s="5" t="s">
        <v>43</v>
      </c>
      <c r="I192" s="6" t="s">
        <v>44</v>
      </c>
      <c r="J192" s="5" t="s">
        <v>707</v>
      </c>
      <c r="K192" s="7">
        <v>37.6</v>
      </c>
      <c r="L192" s="8">
        <f t="shared" si="1"/>
        <v>82.72</v>
      </c>
      <c r="M192" s="9" t="s">
        <v>68</v>
      </c>
      <c r="N192" s="9" t="s">
        <v>47</v>
      </c>
      <c r="O192" s="9" t="s">
        <v>106</v>
      </c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4.25" customHeight="1">
      <c r="A193" s="5" t="s">
        <v>708</v>
      </c>
      <c r="B193" s="5" t="s">
        <v>709</v>
      </c>
      <c r="C193" s="5" t="s">
        <v>17</v>
      </c>
      <c r="D193" s="5" t="s">
        <v>625</v>
      </c>
      <c r="E193" s="5">
        <v>48.0</v>
      </c>
      <c r="F193" s="5">
        <v>32.0</v>
      </c>
      <c r="G193" s="5">
        <v>35.0</v>
      </c>
      <c r="H193" s="5" t="s">
        <v>43</v>
      </c>
      <c r="I193" s="6" t="s">
        <v>44</v>
      </c>
      <c r="J193" s="5" t="s">
        <v>707</v>
      </c>
      <c r="K193" s="7">
        <v>36.3</v>
      </c>
      <c r="L193" s="8">
        <f t="shared" si="1"/>
        <v>79.86</v>
      </c>
      <c r="M193" s="9" t="s">
        <v>68</v>
      </c>
      <c r="N193" s="9" t="s">
        <v>47</v>
      </c>
      <c r="O193" s="9" t="s">
        <v>106</v>
      </c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4.25" customHeight="1">
      <c r="A194" s="5" t="s">
        <v>710</v>
      </c>
      <c r="B194" s="5" t="s">
        <v>711</v>
      </c>
      <c r="C194" s="5" t="s">
        <v>17</v>
      </c>
      <c r="D194" s="5" t="s">
        <v>169</v>
      </c>
      <c r="E194" s="5">
        <v>36.0</v>
      </c>
      <c r="F194" s="5">
        <v>25.0</v>
      </c>
      <c r="G194" s="5">
        <v>27.0</v>
      </c>
      <c r="H194" s="5" t="s">
        <v>43</v>
      </c>
      <c r="I194" s="6" t="s">
        <v>44</v>
      </c>
      <c r="J194" s="5" t="s">
        <v>712</v>
      </c>
      <c r="K194" s="7">
        <v>7.7</v>
      </c>
      <c r="L194" s="8">
        <f t="shared" si="1"/>
        <v>16.94</v>
      </c>
      <c r="M194" s="9" t="s">
        <v>80</v>
      </c>
      <c r="N194" s="9" t="s">
        <v>47</v>
      </c>
      <c r="O194" s="9" t="s">
        <v>48</v>
      </c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4.25" customHeight="1">
      <c r="A195" s="5" t="s">
        <v>713</v>
      </c>
      <c r="B195" s="5" t="s">
        <v>714</v>
      </c>
      <c r="C195" s="5" t="s">
        <v>17</v>
      </c>
      <c r="D195" s="5" t="s">
        <v>28</v>
      </c>
      <c r="E195" s="5">
        <v>48.0</v>
      </c>
      <c r="F195" s="5">
        <v>32.0</v>
      </c>
      <c r="G195" s="5">
        <v>35.0</v>
      </c>
      <c r="H195" s="5" t="s">
        <v>339</v>
      </c>
      <c r="I195" s="6" t="s">
        <v>340</v>
      </c>
      <c r="J195" s="5" t="s">
        <v>715</v>
      </c>
      <c r="K195" s="7">
        <v>22.6</v>
      </c>
      <c r="L195" s="8">
        <f t="shared" si="1"/>
        <v>49.72</v>
      </c>
      <c r="M195" s="9" t="s">
        <v>204</v>
      </c>
      <c r="N195" s="9" t="s">
        <v>342</v>
      </c>
      <c r="O195" s="9" t="s">
        <v>686</v>
      </c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4.25" customHeight="1">
      <c r="A196" s="5" t="s">
        <v>716</v>
      </c>
      <c r="B196" s="5" t="s">
        <v>717</v>
      </c>
      <c r="C196" s="5" t="s">
        <v>17</v>
      </c>
      <c r="D196" s="5" t="s">
        <v>28</v>
      </c>
      <c r="E196" s="5">
        <v>48.0</v>
      </c>
      <c r="F196" s="5">
        <v>32.0</v>
      </c>
      <c r="G196" s="5">
        <v>35.0</v>
      </c>
      <c r="H196" s="5" t="s">
        <v>35</v>
      </c>
      <c r="I196" s="6" t="s">
        <v>36</v>
      </c>
      <c r="J196" s="5" t="s">
        <v>718</v>
      </c>
      <c r="K196" s="7">
        <v>63.28</v>
      </c>
      <c r="L196" s="8">
        <f t="shared" si="1"/>
        <v>139.216</v>
      </c>
      <c r="M196" s="9" t="s">
        <v>204</v>
      </c>
      <c r="N196" s="9" t="s">
        <v>38</v>
      </c>
      <c r="O196" s="9" t="s">
        <v>276</v>
      </c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4.25" customHeight="1">
      <c r="A197" s="5" t="s">
        <v>719</v>
      </c>
      <c r="B197" s="5" t="s">
        <v>720</v>
      </c>
      <c r="C197" s="5" t="s">
        <v>111</v>
      </c>
      <c r="D197" s="5" t="s">
        <v>561</v>
      </c>
      <c r="E197" s="5">
        <v>28.0</v>
      </c>
      <c r="F197" s="5">
        <v>21.0</v>
      </c>
      <c r="G197" s="5">
        <v>21.0</v>
      </c>
      <c r="H197" s="5" t="s">
        <v>35</v>
      </c>
      <c r="I197" s="6" t="s">
        <v>36</v>
      </c>
      <c r="J197" s="5" t="s">
        <v>718</v>
      </c>
      <c r="K197" s="7">
        <v>4.87</v>
      </c>
      <c r="L197" s="8">
        <f t="shared" si="1"/>
        <v>10.714</v>
      </c>
      <c r="M197" s="9" t="s">
        <v>204</v>
      </c>
      <c r="N197" s="9" t="s">
        <v>38</v>
      </c>
      <c r="O197" s="9" t="s">
        <v>276</v>
      </c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4.25" customHeight="1">
      <c r="A198" s="5" t="s">
        <v>721</v>
      </c>
      <c r="B198" s="5" t="s">
        <v>722</v>
      </c>
      <c r="C198" s="5" t="s">
        <v>17</v>
      </c>
      <c r="D198" s="5" t="s">
        <v>319</v>
      </c>
      <c r="E198" s="5">
        <v>48.0</v>
      </c>
      <c r="F198" s="5">
        <v>32.0</v>
      </c>
      <c r="G198" s="5">
        <v>35.0</v>
      </c>
      <c r="H198" s="5" t="s">
        <v>35</v>
      </c>
      <c r="I198" s="6" t="s">
        <v>36</v>
      </c>
      <c r="J198" s="5" t="s">
        <v>718</v>
      </c>
      <c r="K198" s="7">
        <v>31.2</v>
      </c>
      <c r="L198" s="8">
        <f t="shared" si="1"/>
        <v>68.64</v>
      </c>
      <c r="M198" s="9" t="s">
        <v>204</v>
      </c>
      <c r="N198" s="9" t="s">
        <v>38</v>
      </c>
      <c r="O198" s="9" t="s">
        <v>276</v>
      </c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4.25" customHeight="1">
      <c r="A199" s="5" t="s">
        <v>723</v>
      </c>
      <c r="B199" s="5" t="s">
        <v>724</v>
      </c>
      <c r="C199" s="5" t="s">
        <v>17</v>
      </c>
      <c r="D199" s="5" t="s">
        <v>725</v>
      </c>
      <c r="E199" s="5">
        <v>48.0</v>
      </c>
      <c r="F199" s="5">
        <v>32.0</v>
      </c>
      <c r="G199" s="5">
        <v>35.0</v>
      </c>
      <c r="H199" s="5" t="s">
        <v>339</v>
      </c>
      <c r="I199" s="6" t="s">
        <v>417</v>
      </c>
      <c r="J199" s="5" t="s">
        <v>726</v>
      </c>
      <c r="K199" s="7">
        <v>58.5</v>
      </c>
      <c r="L199" s="8">
        <f t="shared" si="1"/>
        <v>128.7</v>
      </c>
      <c r="M199" s="9" t="s">
        <v>68</v>
      </c>
      <c r="N199" s="9"/>
      <c r="O199" s="9" t="s">
        <v>60</v>
      </c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4.25" customHeight="1">
      <c r="A200" s="5" t="s">
        <v>727</v>
      </c>
      <c r="B200" s="5" t="s">
        <v>728</v>
      </c>
      <c r="C200" s="5" t="s">
        <v>17</v>
      </c>
      <c r="D200" s="5" t="s">
        <v>625</v>
      </c>
      <c r="E200" s="5">
        <v>48.0</v>
      </c>
      <c r="F200" s="5">
        <v>32.0</v>
      </c>
      <c r="G200" s="5">
        <v>35.0</v>
      </c>
      <c r="H200" s="5" t="s">
        <v>19</v>
      </c>
      <c r="I200" s="6" t="s">
        <v>20</v>
      </c>
      <c r="J200" s="5" t="s">
        <v>729</v>
      </c>
      <c r="K200" s="7">
        <v>29.0</v>
      </c>
      <c r="L200" s="8">
        <f t="shared" si="1"/>
        <v>63.8</v>
      </c>
      <c r="M200" s="9" t="s">
        <v>80</v>
      </c>
      <c r="N200" s="9"/>
      <c r="O200" s="9" t="s">
        <v>23</v>
      </c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4.25" customHeight="1">
      <c r="A201" s="5" t="s">
        <v>730</v>
      </c>
      <c r="B201" s="5" t="s">
        <v>731</v>
      </c>
      <c r="C201" s="5" t="s">
        <v>17</v>
      </c>
      <c r="D201" s="5" t="s">
        <v>273</v>
      </c>
      <c r="E201" s="5">
        <v>36.0</v>
      </c>
      <c r="F201" s="5">
        <v>25.0</v>
      </c>
      <c r="G201" s="5">
        <v>27.0</v>
      </c>
      <c r="H201" s="5" t="s">
        <v>19</v>
      </c>
      <c r="I201" s="6" t="s">
        <v>20</v>
      </c>
      <c r="J201" s="5" t="s">
        <v>732</v>
      </c>
      <c r="K201" s="7">
        <v>11.24</v>
      </c>
      <c r="L201" s="8">
        <f t="shared" si="1"/>
        <v>24.728</v>
      </c>
      <c r="M201" s="9" t="s">
        <v>733</v>
      </c>
      <c r="N201" s="9"/>
      <c r="O201" s="9" t="s">
        <v>23</v>
      </c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4.25" customHeight="1">
      <c r="A202" s="5" t="s">
        <v>734</v>
      </c>
      <c r="B202" s="5" t="s">
        <v>201</v>
      </c>
      <c r="C202" s="5" t="s">
        <v>111</v>
      </c>
      <c r="D202" s="5" t="s">
        <v>561</v>
      </c>
      <c r="E202" s="5">
        <v>28.0</v>
      </c>
      <c r="F202" s="5">
        <v>21.0</v>
      </c>
      <c r="G202" s="5">
        <v>21.0</v>
      </c>
      <c r="H202" s="5" t="s">
        <v>35</v>
      </c>
      <c r="I202" s="6" t="s">
        <v>36</v>
      </c>
      <c r="J202" s="5" t="s">
        <v>735</v>
      </c>
      <c r="K202" s="7">
        <v>8.0</v>
      </c>
      <c r="L202" s="8">
        <f t="shared" si="1"/>
        <v>17.6</v>
      </c>
      <c r="M202" s="9" t="s">
        <v>275</v>
      </c>
      <c r="N202" s="9"/>
      <c r="O202" s="9" t="s">
        <v>129</v>
      </c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4.25" customHeight="1">
      <c r="A203" s="5" t="s">
        <v>736</v>
      </c>
      <c r="B203" s="5" t="s">
        <v>659</v>
      </c>
      <c r="C203" s="5" t="s">
        <v>17</v>
      </c>
      <c r="D203" s="5" t="s">
        <v>737</v>
      </c>
      <c r="E203" s="5">
        <v>48.0</v>
      </c>
      <c r="F203" s="5">
        <v>32.0</v>
      </c>
      <c r="G203" s="5">
        <v>35.0</v>
      </c>
      <c r="H203" s="5" t="s">
        <v>43</v>
      </c>
      <c r="I203" s="6" t="s">
        <v>44</v>
      </c>
      <c r="J203" s="5" t="s">
        <v>738</v>
      </c>
      <c r="K203" s="7">
        <v>17.2</v>
      </c>
      <c r="L203" s="8">
        <f t="shared" si="1"/>
        <v>37.84</v>
      </c>
      <c r="M203" s="9" t="s">
        <v>80</v>
      </c>
      <c r="N203" s="9" t="s">
        <v>47</v>
      </c>
      <c r="O203" s="9" t="s">
        <v>151</v>
      </c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4.25" customHeight="1">
      <c r="A204" s="5" t="s">
        <v>739</v>
      </c>
      <c r="B204" s="5" t="s">
        <v>740</v>
      </c>
      <c r="C204" s="5" t="s">
        <v>17</v>
      </c>
      <c r="D204" s="5" t="s">
        <v>741</v>
      </c>
      <c r="E204" s="5">
        <v>28.0</v>
      </c>
      <c r="F204" s="5">
        <v>21.0</v>
      </c>
      <c r="G204" s="5">
        <v>21.0</v>
      </c>
      <c r="H204" s="5" t="s">
        <v>19</v>
      </c>
      <c r="I204" s="6" t="s">
        <v>20</v>
      </c>
      <c r="J204" s="5" t="s">
        <v>742</v>
      </c>
      <c r="K204" s="7">
        <v>4.9</v>
      </c>
      <c r="L204" s="8">
        <f t="shared" si="1"/>
        <v>10.78</v>
      </c>
      <c r="M204" s="9" t="s">
        <v>135</v>
      </c>
      <c r="N204" s="9"/>
      <c r="O204" s="9" t="s">
        <v>23</v>
      </c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4.25" customHeight="1">
      <c r="A205" s="5" t="s">
        <v>743</v>
      </c>
      <c r="B205" s="5" t="s">
        <v>651</v>
      </c>
      <c r="C205" s="5" t="s">
        <v>17</v>
      </c>
      <c r="D205" s="5" t="s">
        <v>269</v>
      </c>
      <c r="E205" s="5">
        <v>36.0</v>
      </c>
      <c r="F205" s="5">
        <v>25.0</v>
      </c>
      <c r="G205" s="5">
        <v>27.0</v>
      </c>
      <c r="H205" s="5" t="s">
        <v>19</v>
      </c>
      <c r="I205" s="6" t="s">
        <v>20</v>
      </c>
      <c r="J205" s="5" t="s">
        <v>742</v>
      </c>
      <c r="K205" s="7">
        <v>8.8</v>
      </c>
      <c r="L205" s="8">
        <f t="shared" si="1"/>
        <v>19.36</v>
      </c>
      <c r="M205" s="9" t="s">
        <v>135</v>
      </c>
      <c r="N205" s="9"/>
      <c r="O205" s="9" t="s">
        <v>23</v>
      </c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4.25" customHeight="1">
      <c r="A206" s="5" t="s">
        <v>744</v>
      </c>
      <c r="B206" s="5" t="s">
        <v>745</v>
      </c>
      <c r="C206" s="5" t="s">
        <v>17</v>
      </c>
      <c r="D206" s="5" t="s">
        <v>746</v>
      </c>
      <c r="E206" s="5">
        <v>28.0</v>
      </c>
      <c r="F206" s="5">
        <v>21.0</v>
      </c>
      <c r="G206" s="5">
        <v>21.0</v>
      </c>
      <c r="H206" s="5" t="s">
        <v>19</v>
      </c>
      <c r="I206" s="6" t="s">
        <v>20</v>
      </c>
      <c r="J206" s="5" t="s">
        <v>747</v>
      </c>
      <c r="K206" s="7">
        <v>4.0</v>
      </c>
      <c r="L206" s="8">
        <f t="shared" si="1"/>
        <v>8.8</v>
      </c>
      <c r="M206" s="9" t="s">
        <v>171</v>
      </c>
      <c r="N206" s="9"/>
      <c r="O206" s="9" t="s">
        <v>23</v>
      </c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4.25" customHeight="1">
      <c r="A207" s="5" t="s">
        <v>748</v>
      </c>
      <c r="B207" s="5" t="s">
        <v>749</v>
      </c>
      <c r="C207" s="5" t="s">
        <v>17</v>
      </c>
      <c r="D207" s="5" t="s">
        <v>373</v>
      </c>
      <c r="E207" s="5">
        <v>28.0</v>
      </c>
      <c r="F207" s="5">
        <v>21.0</v>
      </c>
      <c r="G207" s="5">
        <v>21.0</v>
      </c>
      <c r="H207" s="5" t="s">
        <v>43</v>
      </c>
      <c r="I207" s="6" t="s">
        <v>44</v>
      </c>
      <c r="J207" s="5" t="s">
        <v>750</v>
      </c>
      <c r="K207" s="7">
        <v>5.0</v>
      </c>
      <c r="L207" s="8">
        <f t="shared" si="1"/>
        <v>11</v>
      </c>
      <c r="M207" s="9" t="s">
        <v>80</v>
      </c>
      <c r="N207" s="9" t="s">
        <v>47</v>
      </c>
      <c r="O207" s="9" t="s">
        <v>129</v>
      </c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4.25" customHeight="1">
      <c r="A208" s="5" t="s">
        <v>751</v>
      </c>
      <c r="B208" s="5" t="s">
        <v>752</v>
      </c>
      <c r="C208" s="5" t="s">
        <v>17</v>
      </c>
      <c r="D208" s="5" t="s">
        <v>18</v>
      </c>
      <c r="E208" s="5">
        <v>40.0</v>
      </c>
      <c r="F208" s="5">
        <v>27.0</v>
      </c>
      <c r="G208" s="5">
        <v>30.0</v>
      </c>
      <c r="H208" s="5" t="s">
        <v>43</v>
      </c>
      <c r="I208" s="6" t="s">
        <v>44</v>
      </c>
      <c r="J208" s="5" t="s">
        <v>753</v>
      </c>
      <c r="K208" s="7">
        <v>32.7</v>
      </c>
      <c r="L208" s="8">
        <f t="shared" si="1"/>
        <v>71.94</v>
      </c>
      <c r="M208" s="9" t="s">
        <v>68</v>
      </c>
      <c r="N208" s="9" t="s">
        <v>47</v>
      </c>
      <c r="O208" s="9" t="s">
        <v>188</v>
      </c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4.25" customHeight="1">
      <c r="A209" s="5" t="s">
        <v>754</v>
      </c>
      <c r="B209" s="5" t="s">
        <v>213</v>
      </c>
      <c r="C209" s="5" t="s">
        <v>17</v>
      </c>
      <c r="D209" s="5" t="s">
        <v>755</v>
      </c>
      <c r="E209" s="5">
        <v>28.0</v>
      </c>
      <c r="F209" s="5">
        <v>21.0</v>
      </c>
      <c r="G209" s="5">
        <v>21.0</v>
      </c>
      <c r="H209" s="5" t="s">
        <v>43</v>
      </c>
      <c r="I209" s="6" t="s">
        <v>44</v>
      </c>
      <c r="J209" s="5" t="s">
        <v>756</v>
      </c>
      <c r="K209" s="7">
        <v>7.9</v>
      </c>
      <c r="L209" s="8">
        <f t="shared" si="1"/>
        <v>17.38</v>
      </c>
      <c r="M209" s="9" t="s">
        <v>116</v>
      </c>
      <c r="N209" s="9" t="s">
        <v>47</v>
      </c>
      <c r="O209" s="9" t="s">
        <v>106</v>
      </c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4.25" customHeight="1">
      <c r="A210" s="5" t="s">
        <v>757</v>
      </c>
      <c r="B210" s="5" t="s">
        <v>758</v>
      </c>
      <c r="C210" s="5" t="s">
        <v>17</v>
      </c>
      <c r="D210" s="13" t="s">
        <v>759</v>
      </c>
      <c r="E210" s="5">
        <v>32.0</v>
      </c>
      <c r="F210" s="5">
        <v>22.0</v>
      </c>
      <c r="G210" s="5">
        <v>23.0</v>
      </c>
      <c r="H210" s="5" t="s">
        <v>43</v>
      </c>
      <c r="I210" s="6" t="s">
        <v>44</v>
      </c>
      <c r="J210" s="5" t="s">
        <v>760</v>
      </c>
      <c r="K210" s="7">
        <v>5.8</v>
      </c>
      <c r="L210" s="8">
        <f t="shared" si="1"/>
        <v>12.76</v>
      </c>
      <c r="M210" s="9" t="s">
        <v>171</v>
      </c>
      <c r="N210" s="9"/>
      <c r="O210" s="9" t="s">
        <v>23</v>
      </c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4.25" customHeight="1">
      <c r="A211" s="5" t="s">
        <v>761</v>
      </c>
      <c r="B211" s="5" t="s">
        <v>762</v>
      </c>
      <c r="C211" s="5" t="s">
        <v>17</v>
      </c>
      <c r="D211" s="5" t="s">
        <v>169</v>
      </c>
      <c r="E211" s="5">
        <v>32.0</v>
      </c>
      <c r="F211" s="5">
        <v>22.0</v>
      </c>
      <c r="G211" s="5">
        <v>23.0</v>
      </c>
      <c r="H211" s="5" t="s">
        <v>43</v>
      </c>
      <c r="I211" s="6" t="s">
        <v>44</v>
      </c>
      <c r="J211" s="5" t="s">
        <v>760</v>
      </c>
      <c r="K211" s="7">
        <v>6.03</v>
      </c>
      <c r="L211" s="8">
        <f t="shared" si="1"/>
        <v>13.266</v>
      </c>
      <c r="M211" s="9"/>
      <c r="N211" s="9"/>
      <c r="O211" s="9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4.25" customHeight="1">
      <c r="A212" s="5" t="s">
        <v>763</v>
      </c>
      <c r="B212" s="5" t="s">
        <v>98</v>
      </c>
      <c r="C212" s="5" t="s">
        <v>17</v>
      </c>
      <c r="D212" s="5" t="s">
        <v>18</v>
      </c>
      <c r="E212" s="5">
        <v>52.0</v>
      </c>
      <c r="F212" s="5">
        <v>31.0</v>
      </c>
      <c r="G212" s="5">
        <v>39.0</v>
      </c>
      <c r="H212" s="5" t="s">
        <v>19</v>
      </c>
      <c r="I212" s="6" t="s">
        <v>20</v>
      </c>
      <c r="J212" s="5" t="s">
        <v>764</v>
      </c>
      <c r="K212" s="7">
        <v>47.17</v>
      </c>
      <c r="L212" s="8">
        <f t="shared" si="1"/>
        <v>103.774</v>
      </c>
      <c r="M212" s="9" t="s">
        <v>171</v>
      </c>
      <c r="N212" s="9"/>
      <c r="O212" s="9" t="s">
        <v>23</v>
      </c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4.25" customHeight="1">
      <c r="A213" s="5" t="s">
        <v>765</v>
      </c>
      <c r="B213" s="5" t="s">
        <v>766</v>
      </c>
      <c r="C213" s="5" t="s">
        <v>17</v>
      </c>
      <c r="D213" s="5" t="s">
        <v>625</v>
      </c>
      <c r="E213" s="5">
        <v>48.0</v>
      </c>
      <c r="F213" s="5">
        <v>32.0</v>
      </c>
      <c r="G213" s="5">
        <v>35.0</v>
      </c>
      <c r="H213" s="5" t="s">
        <v>19</v>
      </c>
      <c r="I213" s="6" t="s">
        <v>20</v>
      </c>
      <c r="J213" s="5" t="s">
        <v>764</v>
      </c>
      <c r="K213" s="7">
        <v>19.68</v>
      </c>
      <c r="L213" s="8">
        <f t="shared" si="1"/>
        <v>43.296</v>
      </c>
      <c r="M213" s="9" t="s">
        <v>171</v>
      </c>
      <c r="N213" s="9"/>
      <c r="O213" s="9" t="s">
        <v>23</v>
      </c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4.25" customHeight="1">
      <c r="A214" s="5" t="s">
        <v>767</v>
      </c>
      <c r="B214" s="5" t="s">
        <v>348</v>
      </c>
      <c r="C214" s="5" t="s">
        <v>17</v>
      </c>
      <c r="D214" s="5" t="s">
        <v>768</v>
      </c>
      <c r="E214" s="5">
        <v>28.0</v>
      </c>
      <c r="F214" s="5">
        <v>21.0</v>
      </c>
      <c r="G214" s="5">
        <v>21.0</v>
      </c>
      <c r="H214" s="5" t="s">
        <v>19</v>
      </c>
      <c r="I214" s="6" t="s">
        <v>20</v>
      </c>
      <c r="J214" s="5" t="s">
        <v>769</v>
      </c>
      <c r="K214" s="7">
        <v>3.8</v>
      </c>
      <c r="L214" s="8">
        <f t="shared" si="1"/>
        <v>8.36</v>
      </c>
      <c r="M214" s="9" t="s">
        <v>770</v>
      </c>
      <c r="N214" s="9"/>
      <c r="O214" s="9" t="s">
        <v>23</v>
      </c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4.25" customHeight="1">
      <c r="A215" s="5" t="s">
        <v>771</v>
      </c>
      <c r="B215" s="5" t="s">
        <v>772</v>
      </c>
      <c r="C215" s="5" t="s">
        <v>17</v>
      </c>
      <c r="D215" s="5" t="s">
        <v>202</v>
      </c>
      <c r="E215" s="5">
        <v>48.0</v>
      </c>
      <c r="F215" s="5">
        <v>32.0</v>
      </c>
      <c r="G215" s="5">
        <v>35.0</v>
      </c>
      <c r="H215" s="5" t="s">
        <v>184</v>
      </c>
      <c r="I215" s="6" t="s">
        <v>185</v>
      </c>
      <c r="J215" s="5" t="s">
        <v>773</v>
      </c>
      <c r="K215" s="7">
        <v>30.2</v>
      </c>
      <c r="L215" s="8">
        <f t="shared" si="1"/>
        <v>66.44</v>
      </c>
      <c r="M215" s="9" t="s">
        <v>135</v>
      </c>
      <c r="N215" s="9" t="s">
        <v>187</v>
      </c>
      <c r="O215" s="9" t="s">
        <v>666</v>
      </c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4.25" customHeight="1">
      <c r="A216" s="5" t="s">
        <v>774</v>
      </c>
      <c r="B216" s="5" t="s">
        <v>775</v>
      </c>
      <c r="C216" s="5" t="s">
        <v>17</v>
      </c>
      <c r="D216" s="5" t="s">
        <v>202</v>
      </c>
      <c r="E216" s="5">
        <v>48.0</v>
      </c>
      <c r="F216" s="5">
        <v>32.0</v>
      </c>
      <c r="G216" s="5">
        <v>35.0</v>
      </c>
      <c r="H216" s="5" t="s">
        <v>184</v>
      </c>
      <c r="I216" s="6" t="s">
        <v>185</v>
      </c>
      <c r="J216" s="5" t="s">
        <v>773</v>
      </c>
      <c r="K216" s="7">
        <v>28.75</v>
      </c>
      <c r="L216" s="8">
        <f t="shared" si="1"/>
        <v>63.25</v>
      </c>
      <c r="M216" s="9" t="s">
        <v>135</v>
      </c>
      <c r="N216" s="9" t="s">
        <v>187</v>
      </c>
      <c r="O216" s="9" t="s">
        <v>666</v>
      </c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4.25" customHeight="1">
      <c r="A217" s="5" t="s">
        <v>776</v>
      </c>
      <c r="B217" s="5" t="s">
        <v>777</v>
      </c>
      <c r="C217" s="5" t="s">
        <v>17</v>
      </c>
      <c r="D217" s="5" t="s">
        <v>778</v>
      </c>
      <c r="E217" s="5">
        <v>28.0</v>
      </c>
      <c r="F217" s="5">
        <v>21.0</v>
      </c>
      <c r="G217" s="5">
        <v>21.0</v>
      </c>
      <c r="H217" s="5" t="s">
        <v>19</v>
      </c>
      <c r="I217" s="6" t="s">
        <v>20</v>
      </c>
      <c r="J217" s="5" t="s">
        <v>779</v>
      </c>
      <c r="K217" s="7">
        <v>5.7</v>
      </c>
      <c r="L217" s="8">
        <f t="shared" si="1"/>
        <v>12.54</v>
      </c>
      <c r="M217" s="9" t="s">
        <v>171</v>
      </c>
      <c r="N217" s="9"/>
      <c r="O217" s="9" t="s">
        <v>23</v>
      </c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4.25" customHeight="1">
      <c r="A218" s="5" t="s">
        <v>780</v>
      </c>
      <c r="B218" s="5" t="s">
        <v>781</v>
      </c>
      <c r="C218" s="5" t="s">
        <v>17</v>
      </c>
      <c r="D218" s="5" t="s">
        <v>174</v>
      </c>
      <c r="E218" s="5">
        <v>48.0</v>
      </c>
      <c r="F218" s="5">
        <v>32.0</v>
      </c>
      <c r="G218" s="5">
        <v>35.0</v>
      </c>
      <c r="H218" s="5" t="s">
        <v>125</v>
      </c>
      <c r="I218" s="6" t="s">
        <v>126</v>
      </c>
      <c r="J218" s="5" t="s">
        <v>782</v>
      </c>
      <c r="K218" s="7">
        <v>19.9</v>
      </c>
      <c r="L218" s="8">
        <f t="shared" si="1"/>
        <v>43.78</v>
      </c>
      <c r="M218" s="9" t="s">
        <v>135</v>
      </c>
      <c r="N218" s="9"/>
      <c r="O218" s="9" t="s">
        <v>129</v>
      </c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4.25" customHeight="1">
      <c r="A219" s="5" t="s">
        <v>783</v>
      </c>
      <c r="B219" s="5" t="s">
        <v>784</v>
      </c>
      <c r="C219" s="5" t="s">
        <v>111</v>
      </c>
      <c r="D219" s="5" t="s">
        <v>112</v>
      </c>
      <c r="E219" s="5">
        <v>28.0</v>
      </c>
      <c r="F219" s="5">
        <v>21.0</v>
      </c>
      <c r="G219" s="5">
        <v>21.0</v>
      </c>
      <c r="H219" s="5" t="s">
        <v>125</v>
      </c>
      <c r="I219" s="6" t="s">
        <v>126</v>
      </c>
      <c r="J219" s="5" t="s">
        <v>782</v>
      </c>
      <c r="K219" s="7">
        <v>3.9</v>
      </c>
      <c r="L219" s="8">
        <f t="shared" si="1"/>
        <v>8.58</v>
      </c>
      <c r="M219" s="9" t="s">
        <v>135</v>
      </c>
      <c r="N219" s="9"/>
      <c r="O219" s="9" t="s">
        <v>129</v>
      </c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4.25" customHeight="1">
      <c r="A220" s="5" t="s">
        <v>785</v>
      </c>
      <c r="B220" s="5" t="s">
        <v>786</v>
      </c>
      <c r="C220" s="5" t="s">
        <v>17</v>
      </c>
      <c r="D220" s="5" t="s">
        <v>28</v>
      </c>
      <c r="E220" s="5">
        <v>48.0</v>
      </c>
      <c r="F220" s="5">
        <v>32.0</v>
      </c>
      <c r="G220" s="5">
        <v>35.0</v>
      </c>
      <c r="H220" s="5" t="s">
        <v>125</v>
      </c>
      <c r="I220" s="6" t="s">
        <v>126</v>
      </c>
      <c r="J220" s="5" t="s">
        <v>782</v>
      </c>
      <c r="K220" s="7">
        <v>12.4</v>
      </c>
      <c r="L220" s="8">
        <f t="shared" si="1"/>
        <v>27.28</v>
      </c>
      <c r="M220" s="9" t="s">
        <v>135</v>
      </c>
      <c r="N220" s="9"/>
      <c r="O220" s="9" t="s">
        <v>129</v>
      </c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4.25" customHeight="1">
      <c r="A221" s="5" t="s">
        <v>787</v>
      </c>
      <c r="B221" s="5" t="s">
        <v>788</v>
      </c>
      <c r="C221" s="5" t="s">
        <v>111</v>
      </c>
      <c r="D221" s="5" t="s">
        <v>112</v>
      </c>
      <c r="E221" s="5">
        <v>28.0</v>
      </c>
      <c r="F221" s="5">
        <v>21.0</v>
      </c>
      <c r="G221" s="5">
        <v>21.0</v>
      </c>
      <c r="H221" s="5" t="s">
        <v>125</v>
      </c>
      <c r="I221" s="6" t="s">
        <v>126</v>
      </c>
      <c r="J221" s="5" t="s">
        <v>782</v>
      </c>
      <c r="K221" s="7">
        <v>4.4</v>
      </c>
      <c r="L221" s="8">
        <f t="shared" si="1"/>
        <v>9.68</v>
      </c>
      <c r="M221" s="9" t="s">
        <v>135</v>
      </c>
      <c r="N221" s="9"/>
      <c r="O221" s="9" t="s">
        <v>129</v>
      </c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4.25" customHeight="1">
      <c r="A222" s="5" t="s">
        <v>789</v>
      </c>
      <c r="B222" s="5" t="s">
        <v>318</v>
      </c>
      <c r="C222" s="5" t="s">
        <v>111</v>
      </c>
      <c r="D222" s="5" t="s">
        <v>112</v>
      </c>
      <c r="E222" s="5">
        <v>28.0</v>
      </c>
      <c r="F222" s="5">
        <v>21.0</v>
      </c>
      <c r="G222" s="5">
        <v>21.0</v>
      </c>
      <c r="H222" s="5" t="s">
        <v>19</v>
      </c>
      <c r="I222" s="6" t="s">
        <v>20</v>
      </c>
      <c r="J222" s="5" t="s">
        <v>790</v>
      </c>
      <c r="K222" s="7">
        <v>4.3</v>
      </c>
      <c r="L222" s="8">
        <f t="shared" si="1"/>
        <v>9.46</v>
      </c>
      <c r="M222" s="9" t="s">
        <v>91</v>
      </c>
      <c r="N222" s="9"/>
      <c r="O222" s="9" t="s">
        <v>23</v>
      </c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4.25" customHeight="1">
      <c r="A223" s="5" t="s">
        <v>791</v>
      </c>
      <c r="B223" s="5" t="s">
        <v>792</v>
      </c>
      <c r="C223" s="5" t="s">
        <v>17</v>
      </c>
      <c r="D223" s="5" t="s">
        <v>625</v>
      </c>
      <c r="E223" s="5">
        <v>61.0</v>
      </c>
      <c r="F223" s="5">
        <v>27.0</v>
      </c>
      <c r="G223" s="5">
        <v>37.0</v>
      </c>
      <c r="H223" s="5" t="s">
        <v>19</v>
      </c>
      <c r="I223" s="6" t="s">
        <v>20</v>
      </c>
      <c r="J223" s="5" t="s">
        <v>793</v>
      </c>
      <c r="K223" s="7">
        <v>34.0</v>
      </c>
      <c r="L223" s="8">
        <f t="shared" si="1"/>
        <v>74.8</v>
      </c>
      <c r="M223" s="9" t="s">
        <v>135</v>
      </c>
      <c r="N223" s="9"/>
      <c r="O223" s="9" t="s">
        <v>23</v>
      </c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4.25" customHeight="1">
      <c r="A224" s="5" t="s">
        <v>794</v>
      </c>
      <c r="B224" s="5" t="s">
        <v>795</v>
      </c>
      <c r="C224" s="5" t="s">
        <v>111</v>
      </c>
      <c r="D224" s="5" t="s">
        <v>561</v>
      </c>
      <c r="E224" s="5">
        <v>28.0</v>
      </c>
      <c r="F224" s="5">
        <v>21.0</v>
      </c>
      <c r="G224" s="5">
        <v>21.0</v>
      </c>
      <c r="H224" s="5" t="s">
        <v>19</v>
      </c>
      <c r="I224" s="6" t="s">
        <v>20</v>
      </c>
      <c r="J224" s="5" t="s">
        <v>796</v>
      </c>
      <c r="K224" s="7">
        <v>4.3</v>
      </c>
      <c r="L224" s="8">
        <f t="shared" si="1"/>
        <v>9.46</v>
      </c>
      <c r="M224" s="9" t="s">
        <v>91</v>
      </c>
      <c r="N224" s="9"/>
      <c r="O224" s="9" t="s">
        <v>23</v>
      </c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4.25" customHeight="1">
      <c r="A225" s="5" t="s">
        <v>797</v>
      </c>
      <c r="B225" s="5" t="s">
        <v>798</v>
      </c>
      <c r="C225" s="5" t="s">
        <v>111</v>
      </c>
      <c r="D225" s="5" t="s">
        <v>112</v>
      </c>
      <c r="E225" s="5">
        <v>28.0</v>
      </c>
      <c r="F225" s="5">
        <v>21.0</v>
      </c>
      <c r="G225" s="5">
        <v>21.0</v>
      </c>
      <c r="H225" s="5" t="s">
        <v>19</v>
      </c>
      <c r="I225" s="6" t="s">
        <v>20</v>
      </c>
      <c r="J225" s="5" t="s">
        <v>796</v>
      </c>
      <c r="K225" s="7">
        <v>5.09</v>
      </c>
      <c r="L225" s="8">
        <f t="shared" si="1"/>
        <v>11.198</v>
      </c>
      <c r="M225" s="9" t="s">
        <v>91</v>
      </c>
      <c r="N225" s="9"/>
      <c r="O225" s="9" t="s">
        <v>23</v>
      </c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4.25" customHeight="1">
      <c r="A226" s="5" t="s">
        <v>799</v>
      </c>
      <c r="B226" s="5" t="s">
        <v>800</v>
      </c>
      <c r="C226" s="5" t="s">
        <v>111</v>
      </c>
      <c r="D226" s="5" t="s">
        <v>421</v>
      </c>
      <c r="E226" s="5">
        <v>28.0</v>
      </c>
      <c r="F226" s="5">
        <v>21.0</v>
      </c>
      <c r="G226" s="5">
        <v>21.0</v>
      </c>
      <c r="H226" s="5" t="s">
        <v>113</v>
      </c>
      <c r="I226" s="6" t="s">
        <v>114</v>
      </c>
      <c r="J226" s="5" t="s">
        <v>801</v>
      </c>
      <c r="K226" s="7">
        <v>7.9</v>
      </c>
      <c r="L226" s="8">
        <f t="shared" si="1"/>
        <v>17.38</v>
      </c>
      <c r="M226" s="9" t="s">
        <v>802</v>
      </c>
      <c r="N226" s="9" t="s">
        <v>116</v>
      </c>
      <c r="O226" s="9" t="s">
        <v>553</v>
      </c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4.25" customHeight="1">
      <c r="A227" s="5" t="s">
        <v>803</v>
      </c>
      <c r="B227" s="5" t="s">
        <v>804</v>
      </c>
      <c r="C227" s="5" t="s">
        <v>111</v>
      </c>
      <c r="D227" s="5" t="s">
        <v>112</v>
      </c>
      <c r="E227" s="5">
        <v>28.0</v>
      </c>
      <c r="F227" s="5">
        <v>21.0</v>
      </c>
      <c r="G227" s="5">
        <v>21.0</v>
      </c>
      <c r="H227" s="5" t="s">
        <v>113</v>
      </c>
      <c r="I227" s="6" t="s">
        <v>114</v>
      </c>
      <c r="J227" s="5" t="s">
        <v>801</v>
      </c>
      <c r="K227" s="7">
        <v>7.9</v>
      </c>
      <c r="L227" s="8">
        <f t="shared" si="1"/>
        <v>17.38</v>
      </c>
      <c r="M227" s="9" t="s">
        <v>802</v>
      </c>
      <c r="N227" s="9" t="s">
        <v>116</v>
      </c>
      <c r="O227" s="9" t="s">
        <v>553</v>
      </c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4.25" customHeight="1">
      <c r="A228" s="5" t="s">
        <v>805</v>
      </c>
      <c r="B228" s="5" t="s">
        <v>806</v>
      </c>
      <c r="C228" s="5" t="s">
        <v>17</v>
      </c>
      <c r="D228" s="5" t="s">
        <v>63</v>
      </c>
      <c r="E228" s="5">
        <v>32.0</v>
      </c>
      <c r="F228" s="5">
        <v>22.0</v>
      </c>
      <c r="G228" s="5">
        <v>23.0</v>
      </c>
      <c r="H228" s="5" t="s">
        <v>807</v>
      </c>
      <c r="I228" s="6" t="s">
        <v>808</v>
      </c>
      <c r="J228" s="5" t="s">
        <v>809</v>
      </c>
      <c r="K228" s="7">
        <v>7.93</v>
      </c>
      <c r="L228" s="8">
        <f t="shared" si="1"/>
        <v>17.446</v>
      </c>
      <c r="M228" s="9" t="s">
        <v>68</v>
      </c>
      <c r="N228" s="9" t="s">
        <v>342</v>
      </c>
      <c r="O228" s="9" t="s">
        <v>810</v>
      </c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4.25" customHeight="1">
      <c r="A229" s="5" t="s">
        <v>811</v>
      </c>
      <c r="B229" s="5" t="s">
        <v>812</v>
      </c>
      <c r="C229" s="5" t="s">
        <v>111</v>
      </c>
      <c r="D229" s="5" t="s">
        <v>112</v>
      </c>
      <c r="E229" s="5">
        <v>28.0</v>
      </c>
      <c r="F229" s="5">
        <v>21.0</v>
      </c>
      <c r="G229" s="5">
        <v>21.0</v>
      </c>
      <c r="H229" s="5" t="s">
        <v>19</v>
      </c>
      <c r="I229" s="6" t="s">
        <v>20</v>
      </c>
      <c r="J229" s="5" t="s">
        <v>813</v>
      </c>
      <c r="K229" s="7">
        <v>5.75</v>
      </c>
      <c r="L229" s="8">
        <f t="shared" si="1"/>
        <v>12.65</v>
      </c>
      <c r="M229" s="9" t="s">
        <v>135</v>
      </c>
      <c r="N229" s="9"/>
      <c r="O229" s="9" t="s">
        <v>23</v>
      </c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4.25" customHeight="1">
      <c r="A230" s="5" t="s">
        <v>814</v>
      </c>
      <c r="B230" s="5" t="s">
        <v>815</v>
      </c>
      <c r="C230" s="5" t="s">
        <v>111</v>
      </c>
      <c r="D230" s="5" t="s">
        <v>112</v>
      </c>
      <c r="E230" s="5">
        <v>28.0</v>
      </c>
      <c r="F230" s="5">
        <v>21.0</v>
      </c>
      <c r="G230" s="5">
        <v>21.0</v>
      </c>
      <c r="H230" s="5" t="s">
        <v>19</v>
      </c>
      <c r="I230" s="6" t="s">
        <v>20</v>
      </c>
      <c r="J230" s="5" t="s">
        <v>813</v>
      </c>
      <c r="K230" s="7">
        <v>3.65</v>
      </c>
      <c r="L230" s="8">
        <f t="shared" si="1"/>
        <v>8.03</v>
      </c>
      <c r="M230" s="9" t="s">
        <v>135</v>
      </c>
      <c r="N230" s="9"/>
      <c r="O230" s="9" t="s">
        <v>23</v>
      </c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4.25" customHeight="1">
      <c r="A231" s="5" t="s">
        <v>816</v>
      </c>
      <c r="B231" s="5" t="s">
        <v>817</v>
      </c>
      <c r="C231" s="5" t="s">
        <v>17</v>
      </c>
      <c r="D231" s="5" t="s">
        <v>818</v>
      </c>
      <c r="E231" s="5">
        <v>28.0</v>
      </c>
      <c r="F231" s="5">
        <v>21.0</v>
      </c>
      <c r="G231" s="5">
        <v>21.0</v>
      </c>
      <c r="H231" s="5" t="s">
        <v>339</v>
      </c>
      <c r="I231" s="6" t="s">
        <v>340</v>
      </c>
      <c r="J231" s="5" t="s">
        <v>819</v>
      </c>
      <c r="K231" s="7">
        <v>8.5</v>
      </c>
      <c r="L231" s="8">
        <f t="shared" si="1"/>
        <v>18.7</v>
      </c>
      <c r="M231" s="9" t="s">
        <v>128</v>
      </c>
      <c r="N231" s="9" t="s">
        <v>342</v>
      </c>
      <c r="O231" s="9" t="s">
        <v>343</v>
      </c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4.25" customHeight="1">
      <c r="A232" s="5" t="s">
        <v>820</v>
      </c>
      <c r="B232" s="5" t="s">
        <v>821</v>
      </c>
      <c r="C232" s="5" t="s">
        <v>111</v>
      </c>
      <c r="D232" s="5" t="s">
        <v>112</v>
      </c>
      <c r="E232" s="5">
        <v>28.0</v>
      </c>
      <c r="F232" s="5">
        <v>21.0</v>
      </c>
      <c r="G232" s="5">
        <v>21.0</v>
      </c>
      <c r="H232" s="5" t="s">
        <v>19</v>
      </c>
      <c r="I232" s="6" t="s">
        <v>20</v>
      </c>
      <c r="J232" s="5" t="s">
        <v>822</v>
      </c>
      <c r="K232" s="7">
        <v>3.0</v>
      </c>
      <c r="L232" s="8">
        <f t="shared" si="1"/>
        <v>6.6</v>
      </c>
      <c r="M232" s="9" t="s">
        <v>46</v>
      </c>
      <c r="N232" s="9" t="s">
        <v>38</v>
      </c>
      <c r="O232" s="9" t="s">
        <v>23</v>
      </c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4.25" customHeight="1">
      <c r="A233" s="5" t="s">
        <v>823</v>
      </c>
      <c r="B233" s="5" t="s">
        <v>824</v>
      </c>
      <c r="C233" s="5" t="s">
        <v>17</v>
      </c>
      <c r="D233" s="5" t="s">
        <v>825</v>
      </c>
      <c r="E233" s="5">
        <v>48.0</v>
      </c>
      <c r="F233" s="5">
        <v>32.0</v>
      </c>
      <c r="G233" s="5">
        <v>35.0</v>
      </c>
      <c r="H233" s="5" t="s">
        <v>35</v>
      </c>
      <c r="I233" s="6" t="s">
        <v>36</v>
      </c>
      <c r="J233" s="5" t="s">
        <v>826</v>
      </c>
      <c r="K233" s="7">
        <v>18.1</v>
      </c>
      <c r="L233" s="8">
        <f t="shared" si="1"/>
        <v>39.82</v>
      </c>
      <c r="M233" s="9" t="s">
        <v>91</v>
      </c>
      <c r="N233" s="9" t="s">
        <v>38</v>
      </c>
      <c r="O233" s="9" t="s">
        <v>279</v>
      </c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4.25" customHeight="1">
      <c r="A234" s="16" t="s">
        <v>827</v>
      </c>
      <c r="B234" s="5" t="s">
        <v>828</v>
      </c>
      <c r="C234" s="5" t="s">
        <v>17</v>
      </c>
      <c r="D234" s="5" t="s">
        <v>829</v>
      </c>
      <c r="E234" s="5">
        <v>36.0</v>
      </c>
      <c r="F234" s="5">
        <v>25.0</v>
      </c>
      <c r="G234" s="5">
        <v>27.0</v>
      </c>
      <c r="H234" s="5" t="s">
        <v>489</v>
      </c>
      <c r="I234" s="6" t="s">
        <v>490</v>
      </c>
      <c r="J234" s="14" t="s">
        <v>830</v>
      </c>
      <c r="K234" s="7">
        <v>18.6</v>
      </c>
      <c r="L234" s="8">
        <f t="shared" si="1"/>
        <v>40.92</v>
      </c>
      <c r="M234" s="9" t="s">
        <v>116</v>
      </c>
      <c r="N234" s="9"/>
      <c r="O234" s="9" t="s">
        <v>343</v>
      </c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4.25" customHeight="1">
      <c r="A235" s="16" t="s">
        <v>831</v>
      </c>
      <c r="B235" s="5" t="s">
        <v>832</v>
      </c>
      <c r="C235" s="5" t="s">
        <v>17</v>
      </c>
      <c r="D235" s="5" t="s">
        <v>833</v>
      </c>
      <c r="E235" s="5">
        <v>28.0</v>
      </c>
      <c r="F235" s="5">
        <v>21.0</v>
      </c>
      <c r="G235" s="5">
        <v>21.0</v>
      </c>
      <c r="H235" s="5" t="s">
        <v>489</v>
      </c>
      <c r="I235" s="6" t="s">
        <v>490</v>
      </c>
      <c r="J235" s="5" t="s">
        <v>830</v>
      </c>
      <c r="K235" s="7">
        <v>3.8</v>
      </c>
      <c r="L235" s="8">
        <f t="shared" si="1"/>
        <v>8.36</v>
      </c>
      <c r="M235" s="9" t="s">
        <v>116</v>
      </c>
      <c r="N235" s="9"/>
      <c r="O235" s="9" t="s">
        <v>343</v>
      </c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4.25" customHeight="1">
      <c r="A236" s="5" t="s">
        <v>834</v>
      </c>
      <c r="B236" s="5" t="s">
        <v>835</v>
      </c>
      <c r="C236" s="5" t="s">
        <v>17</v>
      </c>
      <c r="D236" s="5" t="s">
        <v>524</v>
      </c>
      <c r="E236" s="5">
        <v>52.0</v>
      </c>
      <c r="F236" s="5">
        <v>31.0</v>
      </c>
      <c r="G236" s="5">
        <v>33.0</v>
      </c>
      <c r="H236" s="5" t="s">
        <v>43</v>
      </c>
      <c r="I236" s="6" t="s">
        <v>44</v>
      </c>
      <c r="J236" s="5" t="s">
        <v>836</v>
      </c>
      <c r="K236" s="7">
        <v>19.0</v>
      </c>
      <c r="L236" s="8">
        <f t="shared" si="1"/>
        <v>41.8</v>
      </c>
      <c r="M236" s="9" t="s">
        <v>80</v>
      </c>
      <c r="N236" s="9" t="s">
        <v>47</v>
      </c>
      <c r="O236" s="9" t="s">
        <v>296</v>
      </c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4.25" customHeight="1">
      <c r="A237" s="5" t="s">
        <v>837</v>
      </c>
      <c r="B237" s="5" t="s">
        <v>838</v>
      </c>
      <c r="C237" s="5" t="s">
        <v>17</v>
      </c>
      <c r="D237" s="5" t="s">
        <v>839</v>
      </c>
      <c r="E237" s="5">
        <v>48.0</v>
      </c>
      <c r="F237" s="5">
        <v>32.0</v>
      </c>
      <c r="G237" s="5">
        <v>35.0</v>
      </c>
      <c r="H237" s="5" t="s">
        <v>43</v>
      </c>
      <c r="I237" s="6" t="s">
        <v>44</v>
      </c>
      <c r="J237" s="5" t="s">
        <v>840</v>
      </c>
      <c r="K237" s="7">
        <v>25.3</v>
      </c>
      <c r="L237" s="8">
        <f t="shared" si="1"/>
        <v>55.66</v>
      </c>
      <c r="M237" s="9" t="s">
        <v>204</v>
      </c>
      <c r="N237" s="9" t="s">
        <v>47</v>
      </c>
      <c r="O237" s="9" t="s">
        <v>304</v>
      </c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4.25" customHeight="1">
      <c r="A238" s="5" t="s">
        <v>841</v>
      </c>
      <c r="B238" s="5" t="s">
        <v>842</v>
      </c>
      <c r="C238" s="5" t="s">
        <v>111</v>
      </c>
      <c r="D238" s="5" t="s">
        <v>112</v>
      </c>
      <c r="E238" s="5">
        <v>24.0</v>
      </c>
      <c r="F238" s="5">
        <v>16.0</v>
      </c>
      <c r="G238" s="5">
        <v>15.0</v>
      </c>
      <c r="H238" s="5" t="s">
        <v>125</v>
      </c>
      <c r="I238" s="6" t="s">
        <v>126</v>
      </c>
      <c r="J238" s="5" t="s">
        <v>843</v>
      </c>
      <c r="K238" s="7">
        <v>5.6</v>
      </c>
      <c r="L238" s="8">
        <f t="shared" si="1"/>
        <v>12.32</v>
      </c>
      <c r="M238" s="9" t="s">
        <v>171</v>
      </c>
      <c r="N238" s="9"/>
      <c r="O238" s="9" t="s">
        <v>129</v>
      </c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4.25" customHeight="1">
      <c r="A239" s="5" t="s">
        <v>844</v>
      </c>
      <c r="B239" s="5" t="s">
        <v>845</v>
      </c>
      <c r="C239" s="5" t="s">
        <v>111</v>
      </c>
      <c r="D239" s="5" t="s">
        <v>112</v>
      </c>
      <c r="E239" s="5">
        <v>24.0</v>
      </c>
      <c r="F239" s="5">
        <v>16.0</v>
      </c>
      <c r="G239" s="5">
        <v>15.0</v>
      </c>
      <c r="H239" s="5" t="s">
        <v>125</v>
      </c>
      <c r="I239" s="6" t="s">
        <v>126</v>
      </c>
      <c r="J239" s="5" t="s">
        <v>843</v>
      </c>
      <c r="K239" s="7">
        <v>5.87</v>
      </c>
      <c r="L239" s="8">
        <f t="shared" si="1"/>
        <v>12.914</v>
      </c>
      <c r="M239" s="9" t="s">
        <v>171</v>
      </c>
      <c r="N239" s="9"/>
      <c r="O239" s="9" t="s">
        <v>129</v>
      </c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4.25" customHeight="1">
      <c r="A240" s="5" t="s">
        <v>846</v>
      </c>
      <c r="B240" s="5" t="s">
        <v>847</v>
      </c>
      <c r="C240" s="5" t="s">
        <v>111</v>
      </c>
      <c r="D240" s="5" t="s">
        <v>848</v>
      </c>
      <c r="E240" s="5">
        <v>28.0</v>
      </c>
      <c r="F240" s="5">
        <v>21.0</v>
      </c>
      <c r="G240" s="5">
        <v>21.0</v>
      </c>
      <c r="H240" s="5" t="s">
        <v>35</v>
      </c>
      <c r="I240" s="6" t="s">
        <v>36</v>
      </c>
      <c r="J240" s="5" t="s">
        <v>849</v>
      </c>
      <c r="K240" s="7">
        <v>5.5</v>
      </c>
      <c r="L240" s="8">
        <f t="shared" si="1"/>
        <v>12.1</v>
      </c>
      <c r="M240" s="9" t="s">
        <v>128</v>
      </c>
      <c r="N240" s="9" t="s">
        <v>129</v>
      </c>
      <c r="O240" s="9" t="s">
        <v>850</v>
      </c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4.25" customHeight="1">
      <c r="A241" s="5" t="s">
        <v>851</v>
      </c>
      <c r="B241" s="5" t="s">
        <v>852</v>
      </c>
      <c r="C241" s="5" t="s">
        <v>111</v>
      </c>
      <c r="D241" s="5" t="s">
        <v>848</v>
      </c>
      <c r="E241" s="5">
        <v>28.0</v>
      </c>
      <c r="F241" s="5">
        <v>21.0</v>
      </c>
      <c r="G241" s="5">
        <v>21.0</v>
      </c>
      <c r="H241" s="5" t="s">
        <v>35</v>
      </c>
      <c r="I241" s="6" t="s">
        <v>36</v>
      </c>
      <c r="J241" s="5" t="s">
        <v>849</v>
      </c>
      <c r="K241" s="7">
        <v>3.4</v>
      </c>
      <c r="L241" s="8">
        <f t="shared" si="1"/>
        <v>7.48</v>
      </c>
      <c r="M241" s="9" t="s">
        <v>128</v>
      </c>
      <c r="N241" s="9" t="s">
        <v>129</v>
      </c>
      <c r="O241" s="9" t="s">
        <v>850</v>
      </c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4.25" customHeight="1">
      <c r="A242" s="5" t="s">
        <v>853</v>
      </c>
      <c r="B242" s="5" t="s">
        <v>854</v>
      </c>
      <c r="C242" s="5" t="s">
        <v>17</v>
      </c>
      <c r="D242" s="5" t="s">
        <v>18</v>
      </c>
      <c r="E242" s="5">
        <v>48.0</v>
      </c>
      <c r="F242" s="5">
        <v>32.0</v>
      </c>
      <c r="G242" s="5">
        <v>35.0</v>
      </c>
      <c r="H242" s="5" t="s">
        <v>19</v>
      </c>
      <c r="I242" s="6" t="s">
        <v>20</v>
      </c>
      <c r="J242" s="5" t="s">
        <v>855</v>
      </c>
      <c r="K242" s="7">
        <v>31.3</v>
      </c>
      <c r="L242" s="8">
        <f t="shared" si="1"/>
        <v>68.86</v>
      </c>
      <c r="M242" s="9" t="s">
        <v>80</v>
      </c>
      <c r="N242" s="9"/>
      <c r="O242" s="9" t="s">
        <v>23</v>
      </c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4.25" customHeight="1">
      <c r="A243" s="5" t="s">
        <v>856</v>
      </c>
      <c r="B243" s="5" t="s">
        <v>857</v>
      </c>
      <c r="C243" s="5" t="s">
        <v>17</v>
      </c>
      <c r="D243" s="5" t="s">
        <v>858</v>
      </c>
      <c r="E243" s="5">
        <v>36.0</v>
      </c>
      <c r="F243" s="5">
        <v>25.0</v>
      </c>
      <c r="G243" s="5">
        <v>27.0</v>
      </c>
      <c r="H243" s="5" t="s">
        <v>339</v>
      </c>
      <c r="I243" s="6" t="s">
        <v>340</v>
      </c>
      <c r="J243" s="5" t="s">
        <v>859</v>
      </c>
      <c r="K243" s="7">
        <v>18.96</v>
      </c>
      <c r="L243" s="8">
        <f t="shared" si="1"/>
        <v>41.712</v>
      </c>
      <c r="M243" s="9" t="s">
        <v>128</v>
      </c>
      <c r="N243" s="9" t="s">
        <v>342</v>
      </c>
      <c r="O243" s="9" t="s">
        <v>343</v>
      </c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4.25" customHeight="1">
      <c r="A244" s="5" t="s">
        <v>860</v>
      </c>
      <c r="B244" s="5" t="s">
        <v>861</v>
      </c>
      <c r="C244" s="5" t="s">
        <v>17</v>
      </c>
      <c r="D244" s="5" t="s">
        <v>862</v>
      </c>
      <c r="E244" s="5">
        <v>28.0</v>
      </c>
      <c r="F244" s="5">
        <v>21.0</v>
      </c>
      <c r="G244" s="5">
        <v>21.0</v>
      </c>
      <c r="H244" s="5" t="s">
        <v>43</v>
      </c>
      <c r="I244" s="6" t="s">
        <v>44</v>
      </c>
      <c r="J244" s="5" t="s">
        <v>863</v>
      </c>
      <c r="K244" s="7">
        <v>6.16</v>
      </c>
      <c r="L244" s="8">
        <f t="shared" si="1"/>
        <v>13.552</v>
      </c>
      <c r="M244" s="9" t="s">
        <v>116</v>
      </c>
      <c r="N244" s="9" t="s">
        <v>47</v>
      </c>
      <c r="O244" s="9" t="s">
        <v>130</v>
      </c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4.25" customHeight="1">
      <c r="A245" s="5" t="s">
        <v>864</v>
      </c>
      <c r="B245" s="5" t="s">
        <v>865</v>
      </c>
      <c r="C245" s="5" t="s">
        <v>17</v>
      </c>
      <c r="D245" s="5" t="s">
        <v>866</v>
      </c>
      <c r="E245" s="5">
        <v>48.0</v>
      </c>
      <c r="F245" s="5">
        <v>32.0</v>
      </c>
      <c r="G245" s="5">
        <v>35.0</v>
      </c>
      <c r="H245" s="5" t="s">
        <v>489</v>
      </c>
      <c r="I245" s="6" t="s">
        <v>490</v>
      </c>
      <c r="J245" s="5" t="s">
        <v>867</v>
      </c>
      <c r="K245" s="7">
        <v>27.0</v>
      </c>
      <c r="L245" s="8">
        <f t="shared" si="1"/>
        <v>59.4</v>
      </c>
      <c r="M245" s="9" t="s">
        <v>116</v>
      </c>
      <c r="N245" s="9"/>
      <c r="O245" s="9" t="s">
        <v>868</v>
      </c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4.25" customHeight="1">
      <c r="A246" s="5" t="s">
        <v>869</v>
      </c>
      <c r="B246" s="5" t="s">
        <v>870</v>
      </c>
      <c r="C246" s="5" t="s">
        <v>17</v>
      </c>
      <c r="D246" s="5" t="s">
        <v>871</v>
      </c>
      <c r="E246" s="5">
        <v>28.0</v>
      </c>
      <c r="F246" s="5">
        <v>21.0</v>
      </c>
      <c r="G246" s="5">
        <v>21.0</v>
      </c>
      <c r="H246" s="5" t="s">
        <v>184</v>
      </c>
      <c r="I246" s="6" t="s">
        <v>185</v>
      </c>
      <c r="J246" s="5" t="s">
        <v>872</v>
      </c>
      <c r="K246" s="7">
        <v>4.5</v>
      </c>
      <c r="L246" s="8">
        <f t="shared" si="1"/>
        <v>9.9</v>
      </c>
      <c r="M246" s="9" t="s">
        <v>46</v>
      </c>
      <c r="N246" s="9" t="s">
        <v>38</v>
      </c>
      <c r="O246" s="9" t="s">
        <v>304</v>
      </c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4.25" customHeight="1">
      <c r="A247" s="5" t="s">
        <v>873</v>
      </c>
      <c r="B247" s="5" t="s">
        <v>874</v>
      </c>
      <c r="C247" s="5" t="s">
        <v>17</v>
      </c>
      <c r="D247" s="5" t="s">
        <v>202</v>
      </c>
      <c r="E247" s="5">
        <v>48.0</v>
      </c>
      <c r="F247" s="5">
        <v>32.0</v>
      </c>
      <c r="G247" s="5">
        <v>35.0</v>
      </c>
      <c r="H247" s="5" t="s">
        <v>184</v>
      </c>
      <c r="I247" s="6" t="s">
        <v>185</v>
      </c>
      <c r="J247" s="5" t="s">
        <v>872</v>
      </c>
      <c r="K247" s="7">
        <v>33.6</v>
      </c>
      <c r="L247" s="8">
        <f t="shared" si="1"/>
        <v>73.92</v>
      </c>
      <c r="M247" s="9" t="s">
        <v>46</v>
      </c>
      <c r="N247" s="9" t="s">
        <v>38</v>
      </c>
      <c r="O247" s="9" t="s">
        <v>304</v>
      </c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4.25" customHeight="1">
      <c r="A248" s="5" t="s">
        <v>875</v>
      </c>
      <c r="B248" s="5" t="s">
        <v>876</v>
      </c>
      <c r="C248" s="5" t="s">
        <v>17</v>
      </c>
      <c r="D248" s="5" t="s">
        <v>620</v>
      </c>
      <c r="E248" s="5">
        <v>36.0</v>
      </c>
      <c r="F248" s="5">
        <v>25.0</v>
      </c>
      <c r="G248" s="5">
        <v>27.0</v>
      </c>
      <c r="H248" s="5" t="s">
        <v>35</v>
      </c>
      <c r="I248" s="6" t="s">
        <v>36</v>
      </c>
      <c r="J248" s="5" t="s">
        <v>877</v>
      </c>
      <c r="K248" s="7">
        <v>10.0</v>
      </c>
      <c r="L248" s="8">
        <f t="shared" si="1"/>
        <v>22</v>
      </c>
      <c r="M248" s="9" t="s">
        <v>68</v>
      </c>
      <c r="N248" s="9" t="s">
        <v>38</v>
      </c>
      <c r="O248" s="9" t="s">
        <v>296</v>
      </c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4.25" customHeight="1">
      <c r="A249" s="5" t="s">
        <v>878</v>
      </c>
      <c r="B249" s="5" t="s">
        <v>879</v>
      </c>
      <c r="C249" s="5" t="s">
        <v>17</v>
      </c>
      <c r="D249" s="5" t="s">
        <v>55</v>
      </c>
      <c r="E249" s="5">
        <v>54.0</v>
      </c>
      <c r="F249" s="5">
        <v>34.0</v>
      </c>
      <c r="G249" s="5">
        <v>43.0</v>
      </c>
      <c r="H249" s="5" t="s">
        <v>35</v>
      </c>
      <c r="I249" s="6" t="s">
        <v>36</v>
      </c>
      <c r="J249" s="5" t="s">
        <v>877</v>
      </c>
      <c r="K249" s="7">
        <v>56.0</v>
      </c>
      <c r="L249" s="8">
        <f t="shared" si="1"/>
        <v>123.2</v>
      </c>
      <c r="M249" s="9" t="s">
        <v>68</v>
      </c>
      <c r="N249" s="9" t="s">
        <v>38</v>
      </c>
      <c r="O249" s="9" t="s">
        <v>296</v>
      </c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4.25" customHeight="1">
      <c r="A250" s="5" t="s">
        <v>880</v>
      </c>
      <c r="B250" s="5" t="s">
        <v>881</v>
      </c>
      <c r="C250" s="5" t="s">
        <v>17</v>
      </c>
      <c r="D250" s="5" t="s">
        <v>882</v>
      </c>
      <c r="E250" s="5">
        <v>24.0</v>
      </c>
      <c r="F250" s="5">
        <v>16.0</v>
      </c>
      <c r="G250" s="5">
        <v>15.0</v>
      </c>
      <c r="H250" s="5" t="s">
        <v>19</v>
      </c>
      <c r="I250" s="6" t="s">
        <v>20</v>
      </c>
      <c r="J250" s="5" t="s">
        <v>883</v>
      </c>
      <c r="K250" s="7">
        <v>3.6</v>
      </c>
      <c r="L250" s="8">
        <f t="shared" si="1"/>
        <v>7.92</v>
      </c>
      <c r="M250" s="9" t="e">
        <v>#N/A</v>
      </c>
      <c r="N250" s="9"/>
      <c r="O250" s="9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4.25" customHeight="1">
      <c r="A251" s="5" t="s">
        <v>884</v>
      </c>
      <c r="B251" s="5" t="s">
        <v>885</v>
      </c>
      <c r="C251" s="5" t="s">
        <v>17</v>
      </c>
      <c r="D251" s="5" t="s">
        <v>886</v>
      </c>
      <c r="E251" s="5">
        <v>35.0</v>
      </c>
      <c r="F251" s="5">
        <v>25.0</v>
      </c>
      <c r="G251" s="5">
        <v>27.0</v>
      </c>
      <c r="H251" s="5" t="s">
        <v>339</v>
      </c>
      <c r="I251" s="6" t="s">
        <v>340</v>
      </c>
      <c r="J251" s="5" t="s">
        <v>887</v>
      </c>
      <c r="K251" s="7">
        <v>8.6</v>
      </c>
      <c r="L251" s="8">
        <f t="shared" si="1"/>
        <v>18.92</v>
      </c>
      <c r="M251" s="9" t="s">
        <v>128</v>
      </c>
      <c r="N251" s="9" t="s">
        <v>342</v>
      </c>
      <c r="O251" s="9" t="s">
        <v>343</v>
      </c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4.25" customHeight="1">
      <c r="A252" s="5" t="s">
        <v>888</v>
      </c>
      <c r="B252" s="5" t="s">
        <v>889</v>
      </c>
      <c r="C252" s="5" t="s">
        <v>17</v>
      </c>
      <c r="D252" s="5" t="s">
        <v>273</v>
      </c>
      <c r="E252" s="5">
        <v>35.0</v>
      </c>
      <c r="F252" s="5">
        <v>25.0</v>
      </c>
      <c r="G252" s="5">
        <v>27.0</v>
      </c>
      <c r="H252" s="5" t="s">
        <v>339</v>
      </c>
      <c r="I252" s="6" t="s">
        <v>340</v>
      </c>
      <c r="J252" s="5" t="s">
        <v>887</v>
      </c>
      <c r="K252" s="7">
        <v>8.6</v>
      </c>
      <c r="L252" s="8">
        <f t="shared" si="1"/>
        <v>18.92</v>
      </c>
      <c r="M252" s="9" t="s">
        <v>128</v>
      </c>
      <c r="N252" s="9" t="s">
        <v>342</v>
      </c>
      <c r="O252" s="9" t="s">
        <v>343</v>
      </c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4.25" customHeight="1">
      <c r="A253" s="5" t="s">
        <v>890</v>
      </c>
      <c r="B253" s="5" t="s">
        <v>891</v>
      </c>
      <c r="C253" s="5" t="s">
        <v>17</v>
      </c>
      <c r="D253" s="5" t="s">
        <v>174</v>
      </c>
      <c r="E253" s="5">
        <v>56.0</v>
      </c>
      <c r="F253" s="5">
        <v>35.0</v>
      </c>
      <c r="G253" s="5">
        <v>43.0</v>
      </c>
      <c r="H253" s="5" t="s">
        <v>125</v>
      </c>
      <c r="I253" s="6" t="s">
        <v>126</v>
      </c>
      <c r="J253" s="5" t="s">
        <v>892</v>
      </c>
      <c r="K253" s="7">
        <v>34.29</v>
      </c>
      <c r="L253" s="8">
        <f t="shared" si="1"/>
        <v>75.438</v>
      </c>
      <c r="M253" s="9" t="s">
        <v>128</v>
      </c>
      <c r="N253" s="9" t="s">
        <v>129</v>
      </c>
      <c r="O253" s="9" t="s">
        <v>572</v>
      </c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4.25" customHeight="1">
      <c r="A254" s="5" t="s">
        <v>893</v>
      </c>
      <c r="B254" s="5" t="s">
        <v>894</v>
      </c>
      <c r="C254" s="5" t="s">
        <v>17</v>
      </c>
      <c r="D254" s="5" t="s">
        <v>895</v>
      </c>
      <c r="E254" s="5">
        <v>40.0</v>
      </c>
      <c r="F254" s="5">
        <v>27.0</v>
      </c>
      <c r="G254" s="5">
        <v>30.0</v>
      </c>
      <c r="H254" s="5" t="s">
        <v>43</v>
      </c>
      <c r="I254" s="6" t="s">
        <v>44</v>
      </c>
      <c r="J254" s="5" t="s">
        <v>896</v>
      </c>
      <c r="K254" s="7">
        <v>23.6</v>
      </c>
      <c r="L254" s="8">
        <f t="shared" si="1"/>
        <v>51.92</v>
      </c>
      <c r="M254" s="9" t="s">
        <v>204</v>
      </c>
      <c r="N254" s="9" t="s">
        <v>47</v>
      </c>
      <c r="O254" s="9" t="s">
        <v>386</v>
      </c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4.25" customHeight="1">
      <c r="A255" s="5" t="s">
        <v>897</v>
      </c>
      <c r="B255" s="5" t="s">
        <v>898</v>
      </c>
      <c r="C255" s="5" t="s">
        <v>17</v>
      </c>
      <c r="D255" s="5" t="s">
        <v>899</v>
      </c>
      <c r="E255" s="5">
        <v>40.0</v>
      </c>
      <c r="F255" s="5">
        <v>27.0</v>
      </c>
      <c r="G255" s="5">
        <v>30.0</v>
      </c>
      <c r="H255" s="5" t="s">
        <v>19</v>
      </c>
      <c r="I255" s="6" t="s">
        <v>20</v>
      </c>
      <c r="J255" s="5" t="s">
        <v>900</v>
      </c>
      <c r="K255" s="7">
        <v>30.6</v>
      </c>
      <c r="L255" s="8">
        <f t="shared" si="1"/>
        <v>67.32</v>
      </c>
      <c r="M255" s="9" t="s">
        <v>770</v>
      </c>
      <c r="N255" s="9"/>
      <c r="O255" s="9" t="s">
        <v>23</v>
      </c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4.25" customHeight="1">
      <c r="A256" s="5" t="s">
        <v>901</v>
      </c>
      <c r="B256" s="5" t="s">
        <v>902</v>
      </c>
      <c r="C256" s="5" t="s">
        <v>17</v>
      </c>
      <c r="D256" s="5" t="s">
        <v>899</v>
      </c>
      <c r="E256" s="5">
        <v>36.0</v>
      </c>
      <c r="F256" s="5">
        <v>25.0</v>
      </c>
      <c r="G256" s="5">
        <v>27.0</v>
      </c>
      <c r="H256" s="5" t="s">
        <v>19</v>
      </c>
      <c r="I256" s="6" t="s">
        <v>20</v>
      </c>
      <c r="J256" s="5" t="s">
        <v>900</v>
      </c>
      <c r="K256" s="7">
        <v>19.36</v>
      </c>
      <c r="L256" s="8">
        <f t="shared" si="1"/>
        <v>42.592</v>
      </c>
      <c r="M256" s="9" t="s">
        <v>770</v>
      </c>
      <c r="N256" s="9"/>
      <c r="O256" s="9" t="s">
        <v>23</v>
      </c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4.25" customHeight="1">
      <c r="A257" s="16" t="s">
        <v>903</v>
      </c>
      <c r="B257" s="5" t="s">
        <v>475</v>
      </c>
      <c r="C257" s="5" t="s">
        <v>17</v>
      </c>
      <c r="D257" s="5" t="s">
        <v>220</v>
      </c>
      <c r="E257" s="5">
        <v>28.0</v>
      </c>
      <c r="F257" s="5">
        <v>21.0</v>
      </c>
      <c r="G257" s="5">
        <v>21.0</v>
      </c>
      <c r="H257" s="5" t="s">
        <v>43</v>
      </c>
      <c r="I257" s="6" t="s">
        <v>44</v>
      </c>
      <c r="J257" s="14" t="s">
        <v>904</v>
      </c>
      <c r="K257" s="7">
        <v>4.5</v>
      </c>
      <c r="L257" s="8">
        <f t="shared" si="1"/>
        <v>9.9</v>
      </c>
      <c r="M257" s="9" t="s">
        <v>733</v>
      </c>
      <c r="N257" s="9" t="s">
        <v>69</v>
      </c>
      <c r="O257" s="9" t="s">
        <v>106</v>
      </c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4.25" customHeight="1">
      <c r="A258" s="5" t="s">
        <v>905</v>
      </c>
      <c r="B258" s="5" t="s">
        <v>906</v>
      </c>
      <c r="C258" s="5" t="s">
        <v>17</v>
      </c>
      <c r="D258" s="5" t="s">
        <v>28</v>
      </c>
      <c r="E258" s="5">
        <v>48.0</v>
      </c>
      <c r="F258" s="5">
        <v>32.0</v>
      </c>
      <c r="G258" s="5">
        <v>35.0</v>
      </c>
      <c r="H258" s="5" t="s">
        <v>35</v>
      </c>
      <c r="I258" s="6" t="s">
        <v>36</v>
      </c>
      <c r="J258" s="5" t="s">
        <v>907</v>
      </c>
      <c r="K258" s="7">
        <v>28.16</v>
      </c>
      <c r="L258" s="8">
        <f t="shared" si="1"/>
        <v>61.952</v>
      </c>
      <c r="M258" s="9" t="s">
        <v>770</v>
      </c>
      <c r="N258" s="9" t="s">
        <v>38</v>
      </c>
      <c r="O258" s="9" t="s">
        <v>129</v>
      </c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4.25" customHeight="1">
      <c r="A259" s="5" t="s">
        <v>908</v>
      </c>
      <c r="B259" s="5" t="s">
        <v>909</v>
      </c>
      <c r="C259" s="5" t="s">
        <v>17</v>
      </c>
      <c r="D259" s="5" t="s">
        <v>28</v>
      </c>
      <c r="E259" s="5">
        <v>48.0</v>
      </c>
      <c r="F259" s="5">
        <v>32.0</v>
      </c>
      <c r="G259" s="5">
        <v>35.0</v>
      </c>
      <c r="H259" s="5" t="s">
        <v>35</v>
      </c>
      <c r="I259" s="6" t="s">
        <v>36</v>
      </c>
      <c r="J259" s="5" t="s">
        <v>907</v>
      </c>
      <c r="K259" s="7">
        <v>26.3</v>
      </c>
      <c r="L259" s="8">
        <f t="shared" si="1"/>
        <v>57.86</v>
      </c>
      <c r="M259" s="9" t="s">
        <v>770</v>
      </c>
      <c r="N259" s="9" t="s">
        <v>38</v>
      </c>
      <c r="O259" s="9" t="s">
        <v>129</v>
      </c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4.25" customHeight="1">
      <c r="A260" s="14" t="s">
        <v>910</v>
      </c>
      <c r="B260" s="14" t="s">
        <v>287</v>
      </c>
      <c r="C260" s="5" t="s">
        <v>17</v>
      </c>
      <c r="D260" s="14" t="s">
        <v>202</v>
      </c>
      <c r="E260" s="14">
        <v>32.0</v>
      </c>
      <c r="F260" s="14">
        <v>22.0</v>
      </c>
      <c r="G260" s="14">
        <v>23.0</v>
      </c>
      <c r="H260" s="14" t="s">
        <v>339</v>
      </c>
      <c r="I260" s="17" t="s">
        <v>340</v>
      </c>
      <c r="J260" s="14" t="s">
        <v>911</v>
      </c>
      <c r="K260" s="18">
        <v>18.0</v>
      </c>
      <c r="L260" s="19">
        <v>39.0</v>
      </c>
      <c r="M260" s="15" t="s">
        <v>116</v>
      </c>
      <c r="N260" s="15" t="s">
        <v>342</v>
      </c>
      <c r="O260" s="15" t="s">
        <v>912</v>
      </c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4.25" customHeight="1">
      <c r="A261" s="15" t="s">
        <v>913</v>
      </c>
      <c r="B261" s="15" t="s">
        <v>914</v>
      </c>
      <c r="C261" s="5" t="s">
        <v>17</v>
      </c>
      <c r="D261" s="15" t="s">
        <v>174</v>
      </c>
      <c r="E261" s="15">
        <v>48.0</v>
      </c>
      <c r="F261" s="15">
        <v>27.0</v>
      </c>
      <c r="G261" s="15">
        <v>30.0</v>
      </c>
      <c r="H261" s="15" t="s">
        <v>339</v>
      </c>
      <c r="I261" s="20" t="s">
        <v>340</v>
      </c>
      <c r="J261" s="15" t="s">
        <v>911</v>
      </c>
      <c r="K261" s="15">
        <v>35.0</v>
      </c>
      <c r="L261" s="21">
        <v>78.0</v>
      </c>
      <c r="M261" s="15" t="s">
        <v>116</v>
      </c>
      <c r="N261" s="15" t="s">
        <v>342</v>
      </c>
      <c r="O261" s="15" t="s">
        <v>912</v>
      </c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4.25" customHeight="1">
      <c r="A262" s="15" t="s">
        <v>915</v>
      </c>
      <c r="B262" s="15" t="s">
        <v>916</v>
      </c>
      <c r="C262" s="14" t="s">
        <v>17</v>
      </c>
      <c r="D262" s="15" t="s">
        <v>174</v>
      </c>
      <c r="E262" s="15">
        <v>48.0</v>
      </c>
      <c r="F262" s="15">
        <v>32.0</v>
      </c>
      <c r="G262" s="15">
        <v>35.0</v>
      </c>
      <c r="H262" s="15" t="s">
        <v>489</v>
      </c>
      <c r="I262" s="20" t="s">
        <v>490</v>
      </c>
      <c r="J262" s="15" t="s">
        <v>917</v>
      </c>
      <c r="K262" s="15">
        <v>43.0</v>
      </c>
      <c r="L262" s="21">
        <v>94.0</v>
      </c>
      <c r="M262" s="15" t="s">
        <v>116</v>
      </c>
      <c r="N262" s="15"/>
      <c r="O262" s="15" t="s">
        <v>263</v>
      </c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3.5" customHeight="1">
      <c r="A263" s="15" t="s">
        <v>918</v>
      </c>
      <c r="B263" s="15" t="s">
        <v>919</v>
      </c>
      <c r="C263" s="14" t="s">
        <v>17</v>
      </c>
      <c r="D263" s="15" t="s">
        <v>174</v>
      </c>
      <c r="E263" s="15">
        <v>48.0</v>
      </c>
      <c r="F263" s="15">
        <v>32.0</v>
      </c>
      <c r="G263" s="15">
        <v>35.0</v>
      </c>
      <c r="H263" s="15" t="s">
        <v>489</v>
      </c>
      <c r="I263" s="20" t="s">
        <v>490</v>
      </c>
      <c r="J263" s="15" t="s">
        <v>917</v>
      </c>
      <c r="K263" s="15">
        <v>65.0</v>
      </c>
      <c r="L263" s="21">
        <v>143.0</v>
      </c>
      <c r="M263" s="15" t="s">
        <v>116</v>
      </c>
      <c r="N263" s="15"/>
      <c r="O263" s="15" t="s">
        <v>263</v>
      </c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4.25" customHeight="1">
      <c r="A264" s="15" t="s">
        <v>920</v>
      </c>
      <c r="B264" s="15" t="s">
        <v>921</v>
      </c>
      <c r="C264" s="15" t="s">
        <v>17</v>
      </c>
      <c r="D264" s="15" t="s">
        <v>922</v>
      </c>
      <c r="E264" s="15">
        <v>48.0</v>
      </c>
      <c r="F264" s="15">
        <v>32.0</v>
      </c>
      <c r="G264" s="15">
        <v>35.0</v>
      </c>
      <c r="H264" s="15" t="s">
        <v>489</v>
      </c>
      <c r="I264" s="15">
        <v>729.0</v>
      </c>
      <c r="J264" s="15" t="s">
        <v>923</v>
      </c>
      <c r="K264" s="15">
        <v>41.0</v>
      </c>
      <c r="L264" s="21">
        <v>91.0</v>
      </c>
      <c r="M264" s="15" t="s">
        <v>116</v>
      </c>
      <c r="N264" s="9"/>
      <c r="O264" s="15" t="s">
        <v>117</v>
      </c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4.25" customHeight="1">
      <c r="A265" s="15" t="s">
        <v>924</v>
      </c>
      <c r="B265" s="15" t="s">
        <v>925</v>
      </c>
      <c r="C265" s="15" t="s">
        <v>17</v>
      </c>
      <c r="D265" s="15" t="s">
        <v>926</v>
      </c>
      <c r="E265" s="15">
        <v>32.0</v>
      </c>
      <c r="F265" s="15">
        <v>22.0</v>
      </c>
      <c r="G265" s="15">
        <v>23.0</v>
      </c>
      <c r="H265" s="15" t="s">
        <v>19</v>
      </c>
      <c r="I265" s="15">
        <v>125.0</v>
      </c>
      <c r="J265" s="15" t="s">
        <v>927</v>
      </c>
      <c r="K265" s="15">
        <v>8.0</v>
      </c>
      <c r="L265" s="21">
        <v>17.0</v>
      </c>
      <c r="M265" s="15" t="s">
        <v>552</v>
      </c>
      <c r="N265" s="9"/>
      <c r="O265" s="15" t="s">
        <v>23</v>
      </c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4.25" customHeight="1">
      <c r="A266" s="15" t="s">
        <v>928</v>
      </c>
      <c r="B266" s="15" t="s">
        <v>929</v>
      </c>
      <c r="C266" s="15" t="s">
        <v>17</v>
      </c>
      <c r="D266" s="15" t="s">
        <v>18</v>
      </c>
      <c r="E266" s="15">
        <v>48.0</v>
      </c>
      <c r="F266" s="15">
        <v>32.0</v>
      </c>
      <c r="G266" s="15">
        <v>35.0</v>
      </c>
      <c r="H266" s="15" t="s">
        <v>125</v>
      </c>
      <c r="I266" s="15">
        <v>176.0</v>
      </c>
      <c r="J266" s="15" t="s">
        <v>930</v>
      </c>
      <c r="K266" s="15">
        <v>34.0</v>
      </c>
      <c r="L266" s="21">
        <v>75.0</v>
      </c>
      <c r="M266" s="15" t="s">
        <v>68</v>
      </c>
      <c r="N266" s="15" t="s">
        <v>129</v>
      </c>
      <c r="O266" s="15" t="s">
        <v>31</v>
      </c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4.25" customHeight="1">
      <c r="A267" s="15" t="s">
        <v>931</v>
      </c>
      <c r="B267" s="15" t="s">
        <v>932</v>
      </c>
      <c r="C267" s="15" t="s">
        <v>17</v>
      </c>
      <c r="D267" s="15" t="s">
        <v>229</v>
      </c>
      <c r="E267" s="15">
        <v>48.0</v>
      </c>
      <c r="F267" s="15">
        <v>32.0</v>
      </c>
      <c r="G267" s="15">
        <v>35.0</v>
      </c>
      <c r="H267" s="15" t="s">
        <v>35</v>
      </c>
      <c r="I267" s="20" t="s">
        <v>36</v>
      </c>
      <c r="J267" s="15" t="s">
        <v>933</v>
      </c>
      <c r="K267" s="15">
        <v>41.0</v>
      </c>
      <c r="L267" s="21">
        <v>90.0</v>
      </c>
      <c r="M267" s="15" t="s">
        <v>204</v>
      </c>
      <c r="N267" s="15" t="s">
        <v>38</v>
      </c>
      <c r="O267" s="15" t="s">
        <v>934</v>
      </c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4.25" customHeight="1">
      <c r="A268" s="15" t="s">
        <v>935</v>
      </c>
      <c r="B268" s="15" t="s">
        <v>936</v>
      </c>
      <c r="C268" s="15" t="s">
        <v>111</v>
      </c>
      <c r="D268" s="15" t="s">
        <v>112</v>
      </c>
      <c r="E268" s="15">
        <v>27.0</v>
      </c>
      <c r="F268" s="15">
        <v>19.0</v>
      </c>
      <c r="G268" s="15">
        <v>20.0</v>
      </c>
      <c r="H268" s="15" t="s">
        <v>19</v>
      </c>
      <c r="I268" s="15">
        <v>125.0</v>
      </c>
      <c r="J268" s="15" t="s">
        <v>937</v>
      </c>
      <c r="K268" s="15">
        <v>6.0</v>
      </c>
      <c r="L268" s="21">
        <v>11.0</v>
      </c>
      <c r="M268" s="15" t="s">
        <v>80</v>
      </c>
      <c r="N268" s="9"/>
      <c r="O268" s="15" t="s">
        <v>23</v>
      </c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4.25" customHeight="1">
      <c r="A269" s="15" t="s">
        <v>938</v>
      </c>
      <c r="B269" s="15" t="s">
        <v>939</v>
      </c>
      <c r="C269" s="15" t="s">
        <v>17</v>
      </c>
      <c r="D269" s="15" t="s">
        <v>28</v>
      </c>
      <c r="E269" s="15">
        <v>48.0</v>
      </c>
      <c r="F269" s="15">
        <v>32.0</v>
      </c>
      <c r="G269" s="15">
        <v>35.0</v>
      </c>
      <c r="H269" s="15" t="s">
        <v>19</v>
      </c>
      <c r="I269" s="15">
        <v>125.0</v>
      </c>
      <c r="J269" s="15" t="s">
        <v>937</v>
      </c>
      <c r="K269" s="15">
        <v>28.0</v>
      </c>
      <c r="L269" s="21">
        <v>62.0</v>
      </c>
      <c r="M269" s="15" t="s">
        <v>80</v>
      </c>
      <c r="N269" s="9"/>
      <c r="O269" s="15" t="s">
        <v>23</v>
      </c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4.25" customHeight="1">
      <c r="A270" s="15" t="s">
        <v>940</v>
      </c>
      <c r="B270" s="15" t="s">
        <v>941</v>
      </c>
      <c r="C270" s="15" t="s">
        <v>17</v>
      </c>
      <c r="D270" s="15" t="s">
        <v>942</v>
      </c>
      <c r="E270" s="15">
        <v>38.0</v>
      </c>
      <c r="F270" s="15">
        <v>24.0</v>
      </c>
      <c r="G270" s="15">
        <v>29.0</v>
      </c>
      <c r="H270" s="15" t="s">
        <v>339</v>
      </c>
      <c r="I270" s="20" t="s">
        <v>340</v>
      </c>
      <c r="J270" s="15" t="s">
        <v>943</v>
      </c>
      <c r="K270" s="15">
        <v>22.0</v>
      </c>
      <c r="L270" s="21">
        <v>49.0</v>
      </c>
      <c r="M270" s="15" t="s">
        <v>128</v>
      </c>
      <c r="N270" s="15" t="s">
        <v>342</v>
      </c>
      <c r="O270" s="15" t="s">
        <v>343</v>
      </c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4.25" customHeight="1">
      <c r="A271" s="15" t="s">
        <v>944</v>
      </c>
      <c r="B271" s="15" t="s">
        <v>945</v>
      </c>
      <c r="C271" s="15" t="s">
        <v>17</v>
      </c>
      <c r="D271" s="15" t="s">
        <v>946</v>
      </c>
      <c r="E271" s="15">
        <v>28.0</v>
      </c>
      <c r="F271" s="15">
        <v>21.0</v>
      </c>
      <c r="G271" s="15">
        <v>21.0</v>
      </c>
      <c r="H271" s="15" t="s">
        <v>339</v>
      </c>
      <c r="I271" s="20" t="s">
        <v>340</v>
      </c>
      <c r="J271" s="15" t="s">
        <v>943</v>
      </c>
      <c r="K271" s="15">
        <v>9.0</v>
      </c>
      <c r="L271" s="21">
        <v>21.0</v>
      </c>
      <c r="M271" s="15" t="s">
        <v>128</v>
      </c>
      <c r="N271" s="15" t="s">
        <v>342</v>
      </c>
      <c r="O271" s="15" t="s">
        <v>343</v>
      </c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4.25" customHeight="1">
      <c r="A272" s="20" t="s">
        <v>947</v>
      </c>
      <c r="B272" s="20" t="s">
        <v>948</v>
      </c>
      <c r="C272" s="20" t="s">
        <v>949</v>
      </c>
      <c r="D272" s="20" t="s">
        <v>950</v>
      </c>
      <c r="E272" s="20" t="s">
        <v>951</v>
      </c>
      <c r="F272" s="20" t="s">
        <v>952</v>
      </c>
      <c r="G272" s="20" t="s">
        <v>953</v>
      </c>
      <c r="H272" s="20" t="s">
        <v>954</v>
      </c>
      <c r="I272" s="20" t="s">
        <v>955</v>
      </c>
      <c r="J272" s="20" t="s">
        <v>956</v>
      </c>
      <c r="K272" s="20" t="s">
        <v>957</v>
      </c>
      <c r="L272" s="22" t="s">
        <v>958</v>
      </c>
      <c r="M272" s="20" t="s">
        <v>116</v>
      </c>
      <c r="N272" s="23"/>
      <c r="O272" s="20" t="s">
        <v>959</v>
      </c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4.25" customHeight="1">
      <c r="A273" s="20" t="s">
        <v>960</v>
      </c>
      <c r="B273" s="20" t="s">
        <v>961</v>
      </c>
      <c r="C273" s="20" t="s">
        <v>949</v>
      </c>
      <c r="D273" s="20" t="s">
        <v>950</v>
      </c>
      <c r="E273" s="20" t="s">
        <v>962</v>
      </c>
      <c r="F273" s="20" t="s">
        <v>963</v>
      </c>
      <c r="G273" s="20" t="s">
        <v>952</v>
      </c>
      <c r="H273" s="20" t="s">
        <v>964</v>
      </c>
      <c r="I273" s="20" t="s">
        <v>955</v>
      </c>
      <c r="J273" s="20" t="s">
        <v>956</v>
      </c>
      <c r="K273" s="20" t="s">
        <v>965</v>
      </c>
      <c r="L273" s="22" t="s">
        <v>966</v>
      </c>
      <c r="M273" s="20" t="s">
        <v>80</v>
      </c>
      <c r="N273" s="23"/>
      <c r="O273" s="20" t="s">
        <v>38</v>
      </c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4.25" customHeight="1">
      <c r="A274" s="20" t="s">
        <v>967</v>
      </c>
      <c r="B274" s="20" t="s">
        <v>968</v>
      </c>
      <c r="C274" s="20" t="s">
        <v>111</v>
      </c>
      <c r="D274" s="20" t="s">
        <v>112</v>
      </c>
      <c r="E274" s="20" t="s">
        <v>969</v>
      </c>
      <c r="F274" s="20" t="s">
        <v>957</v>
      </c>
      <c r="G274" s="20" t="s">
        <v>957</v>
      </c>
      <c r="H274" s="20" t="s">
        <v>35</v>
      </c>
      <c r="I274" s="20" t="s">
        <v>36</v>
      </c>
      <c r="J274" s="20" t="s">
        <v>970</v>
      </c>
      <c r="K274" s="20" t="s">
        <v>971</v>
      </c>
      <c r="L274" s="22" t="s">
        <v>972</v>
      </c>
      <c r="M274" s="20" t="s">
        <v>80</v>
      </c>
      <c r="N274" s="23"/>
      <c r="O274" s="20" t="s">
        <v>38</v>
      </c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4.25" customHeight="1">
      <c r="A275" s="20" t="s">
        <v>973</v>
      </c>
      <c r="B275" s="20" t="s">
        <v>974</v>
      </c>
      <c r="C275" s="20" t="s">
        <v>975</v>
      </c>
      <c r="D275" s="20" t="s">
        <v>112</v>
      </c>
      <c r="E275" s="20" t="s">
        <v>969</v>
      </c>
      <c r="F275" s="20" t="s">
        <v>957</v>
      </c>
      <c r="G275" s="20" t="s">
        <v>957</v>
      </c>
      <c r="H275" s="20" t="s">
        <v>35</v>
      </c>
      <c r="I275" s="20" t="s">
        <v>36</v>
      </c>
      <c r="J275" s="20" t="s">
        <v>970</v>
      </c>
      <c r="K275" s="20" t="s">
        <v>976</v>
      </c>
      <c r="L275" s="22" t="s">
        <v>977</v>
      </c>
      <c r="M275" s="20" t="s">
        <v>80</v>
      </c>
      <c r="N275" s="23"/>
      <c r="O275" s="20" t="s">
        <v>38</v>
      </c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4.25" customHeight="1">
      <c r="A276" s="20" t="s">
        <v>978</v>
      </c>
      <c r="B276" s="20" t="s">
        <v>979</v>
      </c>
      <c r="C276" s="20" t="s">
        <v>949</v>
      </c>
      <c r="D276" s="20" t="s">
        <v>524</v>
      </c>
      <c r="E276" s="20" t="s">
        <v>951</v>
      </c>
      <c r="F276" s="20" t="s">
        <v>952</v>
      </c>
      <c r="G276" s="20" t="s">
        <v>953</v>
      </c>
      <c r="H276" s="20" t="s">
        <v>35</v>
      </c>
      <c r="I276" s="20" t="s">
        <v>36</v>
      </c>
      <c r="J276" s="20" t="s">
        <v>970</v>
      </c>
      <c r="K276" s="20" t="s">
        <v>980</v>
      </c>
      <c r="L276" s="22" t="s">
        <v>981</v>
      </c>
      <c r="M276" s="20" t="s">
        <v>80</v>
      </c>
      <c r="N276" s="23"/>
      <c r="O276" s="20" t="s">
        <v>38</v>
      </c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4.25" customHeight="1">
      <c r="A277" s="20" t="s">
        <v>982</v>
      </c>
      <c r="B277" s="20" t="s">
        <v>983</v>
      </c>
      <c r="C277" s="20" t="s">
        <v>111</v>
      </c>
      <c r="D277" s="20" t="s">
        <v>984</v>
      </c>
      <c r="E277" s="20" t="s">
        <v>969</v>
      </c>
      <c r="F277" s="20" t="s">
        <v>957</v>
      </c>
      <c r="G277" s="20" t="s">
        <v>957</v>
      </c>
      <c r="H277" s="20" t="s">
        <v>35</v>
      </c>
      <c r="I277" s="20" t="s">
        <v>36</v>
      </c>
      <c r="J277" s="20" t="s">
        <v>985</v>
      </c>
      <c r="K277" s="20" t="s">
        <v>976</v>
      </c>
      <c r="L277" s="22" t="s">
        <v>977</v>
      </c>
      <c r="M277" s="20" t="s">
        <v>275</v>
      </c>
      <c r="N277" s="20" t="s">
        <v>38</v>
      </c>
      <c r="O277" s="20" t="s">
        <v>209</v>
      </c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4.25" customHeight="1">
      <c r="A278" s="20" t="s">
        <v>986</v>
      </c>
      <c r="B278" s="20" t="s">
        <v>987</v>
      </c>
      <c r="C278" s="20" t="s">
        <v>949</v>
      </c>
      <c r="D278" s="20" t="s">
        <v>18</v>
      </c>
      <c r="E278" s="20" t="s">
        <v>988</v>
      </c>
      <c r="F278" s="20" t="s">
        <v>989</v>
      </c>
      <c r="G278" s="20" t="s">
        <v>990</v>
      </c>
      <c r="H278" s="20" t="s">
        <v>339</v>
      </c>
      <c r="I278" s="20" t="s">
        <v>340</v>
      </c>
      <c r="J278" s="20" t="s">
        <v>991</v>
      </c>
      <c r="K278" s="20" t="s">
        <v>992</v>
      </c>
      <c r="L278" s="22" t="s">
        <v>993</v>
      </c>
      <c r="M278" s="20" t="s">
        <v>128</v>
      </c>
      <c r="N278" s="20" t="s">
        <v>342</v>
      </c>
      <c r="O278" s="20" t="s">
        <v>343</v>
      </c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4.25" customHeight="1">
      <c r="A279" s="20" t="s">
        <v>994</v>
      </c>
      <c r="B279" s="20" t="s">
        <v>995</v>
      </c>
      <c r="C279" s="20" t="s">
        <v>111</v>
      </c>
      <c r="D279" s="20" t="s">
        <v>561</v>
      </c>
      <c r="E279" s="20" t="s">
        <v>969</v>
      </c>
      <c r="F279" s="20" t="s">
        <v>957</v>
      </c>
      <c r="G279" s="20" t="s">
        <v>957</v>
      </c>
      <c r="H279" s="20" t="s">
        <v>113</v>
      </c>
      <c r="I279" s="20" t="s">
        <v>114</v>
      </c>
      <c r="J279" s="20" t="s">
        <v>996</v>
      </c>
      <c r="K279" s="20" t="s">
        <v>971</v>
      </c>
      <c r="L279" s="22" t="s">
        <v>997</v>
      </c>
      <c r="M279" s="20" t="s">
        <v>998</v>
      </c>
      <c r="N279" s="23"/>
      <c r="O279" s="20" t="s">
        <v>23</v>
      </c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4.25" customHeight="1">
      <c r="A280" s="20" t="s">
        <v>999</v>
      </c>
      <c r="B280" s="20" t="s">
        <v>1000</v>
      </c>
      <c r="C280" s="20" t="s">
        <v>949</v>
      </c>
      <c r="D280" s="20" t="s">
        <v>886</v>
      </c>
      <c r="E280" s="20" t="s">
        <v>962</v>
      </c>
      <c r="F280" s="20" t="s">
        <v>963</v>
      </c>
      <c r="G280" s="20" t="s">
        <v>952</v>
      </c>
      <c r="H280" s="20" t="s">
        <v>125</v>
      </c>
      <c r="I280" s="20" t="s">
        <v>126</v>
      </c>
      <c r="J280" s="20" t="s">
        <v>1001</v>
      </c>
      <c r="K280" s="20" t="s">
        <v>1002</v>
      </c>
      <c r="L280" s="22" t="s">
        <v>1003</v>
      </c>
      <c r="M280" s="20" t="s">
        <v>68</v>
      </c>
      <c r="N280" s="20" t="s">
        <v>129</v>
      </c>
      <c r="O280" s="20" t="s">
        <v>702</v>
      </c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4.25" customHeight="1">
      <c r="A281" s="20" t="s">
        <v>1004</v>
      </c>
      <c r="B281" s="20" t="s">
        <v>1005</v>
      </c>
      <c r="C281" s="20" t="s">
        <v>949</v>
      </c>
      <c r="D281" s="20" t="s">
        <v>1006</v>
      </c>
      <c r="E281" s="20" t="s">
        <v>989</v>
      </c>
      <c r="F281" s="20" t="s">
        <v>1007</v>
      </c>
      <c r="G281" s="20" t="s">
        <v>1008</v>
      </c>
      <c r="H281" s="20" t="s">
        <v>125</v>
      </c>
      <c r="I281" s="20" t="s">
        <v>126</v>
      </c>
      <c r="J281" s="20" t="s">
        <v>1001</v>
      </c>
      <c r="K281" s="20" t="s">
        <v>1009</v>
      </c>
      <c r="L281" s="22" t="s">
        <v>1010</v>
      </c>
      <c r="M281" s="20" t="s">
        <v>1011</v>
      </c>
      <c r="N281" s="20" t="s">
        <v>1012</v>
      </c>
      <c r="O281" s="20" t="s">
        <v>702</v>
      </c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4.25" customHeight="1">
      <c r="A282" s="20" t="s">
        <v>1013</v>
      </c>
      <c r="B282" s="20" t="s">
        <v>1014</v>
      </c>
      <c r="C282" s="20" t="s">
        <v>17</v>
      </c>
      <c r="D282" s="20" t="s">
        <v>269</v>
      </c>
      <c r="E282" s="20" t="s">
        <v>957</v>
      </c>
      <c r="F282" s="20" t="s">
        <v>1015</v>
      </c>
      <c r="G282" s="20" t="s">
        <v>1016</v>
      </c>
      <c r="H282" s="20" t="s">
        <v>19</v>
      </c>
      <c r="I282" s="20" t="s">
        <v>20</v>
      </c>
      <c r="J282" s="20" t="s">
        <v>1017</v>
      </c>
      <c r="K282" s="20" t="s">
        <v>1018</v>
      </c>
      <c r="L282" s="22" t="s">
        <v>1019</v>
      </c>
      <c r="M282" s="20" t="s">
        <v>1020</v>
      </c>
      <c r="N282" s="23"/>
      <c r="O282" s="20" t="s">
        <v>682</v>
      </c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4.25" customHeight="1">
      <c r="A283" s="20" t="s">
        <v>1021</v>
      </c>
      <c r="B283" s="20" t="s">
        <v>1022</v>
      </c>
      <c r="C283" s="20" t="s">
        <v>17</v>
      </c>
      <c r="D283" s="20" t="s">
        <v>1023</v>
      </c>
      <c r="E283" s="20" t="s">
        <v>951</v>
      </c>
      <c r="F283" s="20" t="s">
        <v>952</v>
      </c>
      <c r="G283" s="20" t="s">
        <v>953</v>
      </c>
      <c r="H283" s="20" t="s">
        <v>184</v>
      </c>
      <c r="I283" s="20" t="s">
        <v>185</v>
      </c>
      <c r="J283" s="20" t="s">
        <v>1024</v>
      </c>
      <c r="K283" s="20" t="s">
        <v>1015</v>
      </c>
      <c r="L283" s="22" t="s">
        <v>990</v>
      </c>
      <c r="M283" s="20" t="s">
        <v>187</v>
      </c>
      <c r="N283" s="23"/>
      <c r="O283" s="20" t="s">
        <v>304</v>
      </c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4.25" customHeight="1">
      <c r="A284" s="20" t="s">
        <v>1025</v>
      </c>
      <c r="B284" s="20" t="s">
        <v>1026</v>
      </c>
      <c r="C284" s="20" t="s">
        <v>949</v>
      </c>
      <c r="D284" s="20" t="s">
        <v>1027</v>
      </c>
      <c r="E284" s="20" t="s">
        <v>969</v>
      </c>
      <c r="F284" s="20" t="s">
        <v>957</v>
      </c>
      <c r="G284" s="20" t="s">
        <v>957</v>
      </c>
      <c r="H284" s="20" t="s">
        <v>35</v>
      </c>
      <c r="I284" s="20" t="s">
        <v>36</v>
      </c>
      <c r="J284" s="20" t="s">
        <v>1028</v>
      </c>
      <c r="K284" s="20" t="s">
        <v>1009</v>
      </c>
      <c r="L284" s="22" t="s">
        <v>1016</v>
      </c>
      <c r="M284" s="20" t="s">
        <v>204</v>
      </c>
      <c r="N284" s="23"/>
      <c r="O284" s="20" t="s">
        <v>38</v>
      </c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4.25" customHeight="1">
      <c r="A285" s="20" t="s">
        <v>1029</v>
      </c>
      <c r="B285" s="20" t="s">
        <v>1030</v>
      </c>
      <c r="C285" s="20" t="s">
        <v>17</v>
      </c>
      <c r="D285" s="20" t="s">
        <v>778</v>
      </c>
      <c r="E285" s="20" t="s">
        <v>969</v>
      </c>
      <c r="F285" s="20" t="s">
        <v>957</v>
      </c>
      <c r="G285" s="20" t="s">
        <v>957</v>
      </c>
      <c r="H285" s="20" t="s">
        <v>35</v>
      </c>
      <c r="I285" s="20" t="s">
        <v>36</v>
      </c>
      <c r="J285" s="20" t="s">
        <v>1028</v>
      </c>
      <c r="K285" s="20" t="s">
        <v>1009</v>
      </c>
      <c r="L285" s="22" t="s">
        <v>1016</v>
      </c>
      <c r="M285" s="20" t="s">
        <v>204</v>
      </c>
      <c r="N285" s="23"/>
      <c r="O285" s="20" t="s">
        <v>38</v>
      </c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4.25" customHeight="1">
      <c r="A286" s="20" t="s">
        <v>1031</v>
      </c>
      <c r="B286" s="20" t="s">
        <v>1032</v>
      </c>
      <c r="C286" s="20" t="s">
        <v>111</v>
      </c>
      <c r="D286" s="20" t="s">
        <v>1033</v>
      </c>
      <c r="E286" s="20" t="s">
        <v>969</v>
      </c>
      <c r="F286" s="20" t="s">
        <v>957</v>
      </c>
      <c r="G286" s="20" t="s">
        <v>957</v>
      </c>
      <c r="H286" s="20" t="s">
        <v>19</v>
      </c>
      <c r="I286" s="20" t="s">
        <v>20</v>
      </c>
      <c r="J286" s="20" t="s">
        <v>1034</v>
      </c>
      <c r="K286" s="20" t="s">
        <v>971</v>
      </c>
      <c r="L286" s="22" t="s">
        <v>997</v>
      </c>
      <c r="M286" s="20" t="s">
        <v>770</v>
      </c>
      <c r="N286" s="23"/>
      <c r="O286" s="20" t="s">
        <v>23</v>
      </c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4.25" customHeight="1">
      <c r="A287" s="20" t="s">
        <v>1035</v>
      </c>
      <c r="B287" s="20" t="s">
        <v>1036</v>
      </c>
      <c r="C287" s="20" t="s">
        <v>975</v>
      </c>
      <c r="D287" s="20" t="s">
        <v>421</v>
      </c>
      <c r="E287" s="20" t="s">
        <v>969</v>
      </c>
      <c r="F287" s="20" t="s">
        <v>957</v>
      </c>
      <c r="G287" s="20" t="s">
        <v>957</v>
      </c>
      <c r="H287" s="20" t="s">
        <v>19</v>
      </c>
      <c r="I287" s="20" t="s">
        <v>20</v>
      </c>
      <c r="J287" s="20" t="s">
        <v>1034</v>
      </c>
      <c r="K287" s="20" t="s">
        <v>1009</v>
      </c>
      <c r="L287" s="22" t="s">
        <v>1015</v>
      </c>
      <c r="M287" s="20" t="s">
        <v>770</v>
      </c>
      <c r="N287" s="23"/>
      <c r="O287" s="20" t="s">
        <v>23</v>
      </c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4.25" customHeight="1">
      <c r="A288" s="20" t="s">
        <v>1037</v>
      </c>
      <c r="B288" s="20" t="s">
        <v>1038</v>
      </c>
      <c r="C288" s="20" t="s">
        <v>17</v>
      </c>
      <c r="D288" s="20" t="s">
        <v>55</v>
      </c>
      <c r="E288" s="20" t="s">
        <v>988</v>
      </c>
      <c r="F288" s="20" t="s">
        <v>989</v>
      </c>
      <c r="G288" s="20" t="s">
        <v>1039</v>
      </c>
      <c r="H288" s="20" t="s">
        <v>35</v>
      </c>
      <c r="I288" s="20" t="s">
        <v>36</v>
      </c>
      <c r="J288" s="20" t="s">
        <v>1040</v>
      </c>
      <c r="K288" s="20" t="s">
        <v>1041</v>
      </c>
      <c r="L288" s="22" t="s">
        <v>1042</v>
      </c>
      <c r="M288" s="20" t="s">
        <v>91</v>
      </c>
      <c r="N288" s="20" t="s">
        <v>38</v>
      </c>
      <c r="O288" s="20" t="s">
        <v>934</v>
      </c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4.25" customHeight="1">
      <c r="A289" s="20" t="s">
        <v>1043</v>
      </c>
      <c r="B289" s="20" t="s">
        <v>1044</v>
      </c>
      <c r="C289" s="20" t="s">
        <v>17</v>
      </c>
      <c r="D289" s="20" t="s">
        <v>1045</v>
      </c>
      <c r="E289" s="20" t="s">
        <v>988</v>
      </c>
      <c r="F289" s="20" t="s">
        <v>989</v>
      </c>
      <c r="G289" s="20" t="s">
        <v>990</v>
      </c>
      <c r="H289" s="20" t="s">
        <v>35</v>
      </c>
      <c r="I289" s="20" t="s">
        <v>36</v>
      </c>
      <c r="J289" s="20" t="s">
        <v>1040</v>
      </c>
      <c r="K289" s="20" t="s">
        <v>980</v>
      </c>
      <c r="L289" s="22" t="s">
        <v>1046</v>
      </c>
      <c r="M289" s="20" t="s">
        <v>1047</v>
      </c>
      <c r="N289" s="20" t="s">
        <v>38</v>
      </c>
      <c r="O289" s="20" t="s">
        <v>1048</v>
      </c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4.25" customHeight="1">
      <c r="A290" s="20" t="s">
        <v>1049</v>
      </c>
      <c r="B290" s="20" t="s">
        <v>1050</v>
      </c>
      <c r="C290" s="20" t="s">
        <v>17</v>
      </c>
      <c r="D290" s="20" t="s">
        <v>1051</v>
      </c>
      <c r="E290" s="20" t="s">
        <v>990</v>
      </c>
      <c r="F290" s="20" t="s">
        <v>980</v>
      </c>
      <c r="G290" s="20" t="s">
        <v>1052</v>
      </c>
      <c r="H290" s="20" t="s">
        <v>125</v>
      </c>
      <c r="I290" s="20" t="s">
        <v>126</v>
      </c>
      <c r="J290" s="20" t="s">
        <v>1053</v>
      </c>
      <c r="K290" s="20" t="s">
        <v>1018</v>
      </c>
      <c r="L290" s="22" t="s">
        <v>1019</v>
      </c>
      <c r="M290" s="20" t="s">
        <v>68</v>
      </c>
      <c r="N290" s="20" t="s">
        <v>129</v>
      </c>
      <c r="O290" s="20" t="s">
        <v>1054</v>
      </c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4.25" customHeight="1">
      <c r="A291" s="20" t="s">
        <v>1055</v>
      </c>
      <c r="B291" s="20" t="s">
        <v>925</v>
      </c>
      <c r="C291" s="20" t="s">
        <v>949</v>
      </c>
      <c r="D291" s="20" t="s">
        <v>18</v>
      </c>
      <c r="E291" s="20" t="s">
        <v>988</v>
      </c>
      <c r="F291" s="20" t="s">
        <v>989</v>
      </c>
      <c r="G291" s="20" t="s">
        <v>962</v>
      </c>
      <c r="H291" s="20" t="s">
        <v>125</v>
      </c>
      <c r="I291" s="20" t="s">
        <v>126</v>
      </c>
      <c r="J291" s="20" t="s">
        <v>1056</v>
      </c>
      <c r="K291" s="20" t="s">
        <v>1057</v>
      </c>
      <c r="L291" s="22" t="s">
        <v>1058</v>
      </c>
      <c r="M291" s="20" t="s">
        <v>128</v>
      </c>
      <c r="N291" s="20" t="s">
        <v>1012</v>
      </c>
      <c r="O291" s="20" t="s">
        <v>31</v>
      </c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4.25" customHeight="1">
      <c r="A292" s="20" t="s">
        <v>1059</v>
      </c>
      <c r="B292" s="20" t="s">
        <v>1060</v>
      </c>
      <c r="C292" s="20" t="s">
        <v>17</v>
      </c>
      <c r="D292" s="20" t="s">
        <v>1061</v>
      </c>
      <c r="E292" s="20" t="s">
        <v>951</v>
      </c>
      <c r="F292" s="20" t="s">
        <v>952</v>
      </c>
      <c r="G292" s="20" t="s">
        <v>953</v>
      </c>
      <c r="H292" s="20" t="s">
        <v>125</v>
      </c>
      <c r="I292" s="20" t="s">
        <v>126</v>
      </c>
      <c r="J292" s="20" t="s">
        <v>1062</v>
      </c>
      <c r="K292" s="20" t="s">
        <v>969</v>
      </c>
      <c r="L292" s="22" t="s">
        <v>1063</v>
      </c>
      <c r="M292" s="20" t="s">
        <v>128</v>
      </c>
      <c r="N292" s="20" t="s">
        <v>129</v>
      </c>
      <c r="O292" s="20" t="s">
        <v>572</v>
      </c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4.25" customHeight="1">
      <c r="A293" s="20" t="s">
        <v>1064</v>
      </c>
      <c r="B293" s="20" t="s">
        <v>1065</v>
      </c>
      <c r="C293" s="20" t="s">
        <v>17</v>
      </c>
      <c r="D293" s="20" t="s">
        <v>1066</v>
      </c>
      <c r="E293" s="20" t="s">
        <v>988</v>
      </c>
      <c r="F293" s="20" t="s">
        <v>989</v>
      </c>
      <c r="G293" s="20" t="s">
        <v>990</v>
      </c>
      <c r="H293" s="20" t="s">
        <v>35</v>
      </c>
      <c r="I293" s="20" t="s">
        <v>36</v>
      </c>
      <c r="J293" s="20" t="s">
        <v>1067</v>
      </c>
      <c r="K293" s="20" t="s">
        <v>1068</v>
      </c>
      <c r="L293" s="22" t="s">
        <v>1007</v>
      </c>
      <c r="M293" s="20" t="s">
        <v>329</v>
      </c>
      <c r="N293" s="20" t="s">
        <v>38</v>
      </c>
      <c r="O293" s="20" t="s">
        <v>279</v>
      </c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4.25" customHeight="1">
      <c r="A294" s="20" t="s">
        <v>1069</v>
      </c>
      <c r="B294" s="20" t="s">
        <v>1070</v>
      </c>
      <c r="C294" s="20" t="s">
        <v>975</v>
      </c>
      <c r="D294" s="20" t="s">
        <v>112</v>
      </c>
      <c r="E294" s="20" t="s">
        <v>989</v>
      </c>
      <c r="F294" s="20" t="s">
        <v>1007</v>
      </c>
      <c r="G294" s="20" t="s">
        <v>1008</v>
      </c>
      <c r="H294" s="20" t="s">
        <v>35</v>
      </c>
      <c r="I294" s="20" t="s">
        <v>36</v>
      </c>
      <c r="J294" s="20" t="s">
        <v>1071</v>
      </c>
      <c r="K294" s="20" t="s">
        <v>1068</v>
      </c>
      <c r="L294" s="22" t="s">
        <v>1007</v>
      </c>
      <c r="M294" s="20" t="s">
        <v>91</v>
      </c>
      <c r="N294" s="20" t="s">
        <v>591</v>
      </c>
      <c r="O294" s="20" t="s">
        <v>1072</v>
      </c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4.25" customHeight="1">
      <c r="A295" s="20" t="s">
        <v>1073</v>
      </c>
      <c r="B295" s="20" t="s">
        <v>1074</v>
      </c>
      <c r="C295" s="20" t="s">
        <v>949</v>
      </c>
      <c r="D295" s="20" t="s">
        <v>528</v>
      </c>
      <c r="E295" s="20" t="s">
        <v>951</v>
      </c>
      <c r="F295" s="20" t="s">
        <v>952</v>
      </c>
      <c r="G295" s="20" t="s">
        <v>953</v>
      </c>
      <c r="H295" s="20" t="s">
        <v>184</v>
      </c>
      <c r="I295" s="20" t="s">
        <v>185</v>
      </c>
      <c r="J295" s="20" t="s">
        <v>1075</v>
      </c>
      <c r="K295" s="20" t="s">
        <v>1008</v>
      </c>
      <c r="L295" s="22" t="s">
        <v>1076</v>
      </c>
      <c r="M295" s="20" t="s">
        <v>171</v>
      </c>
      <c r="N295" s="23"/>
      <c r="O295" s="20" t="s">
        <v>187</v>
      </c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4.25" customHeight="1">
      <c r="A296" s="20" t="s">
        <v>1077</v>
      </c>
      <c r="B296" s="20" t="s">
        <v>1078</v>
      </c>
      <c r="C296" s="20" t="s">
        <v>949</v>
      </c>
      <c r="D296" s="20" t="s">
        <v>1079</v>
      </c>
      <c r="E296" s="20" t="s">
        <v>988</v>
      </c>
      <c r="F296" s="20" t="s">
        <v>989</v>
      </c>
      <c r="G296" s="20" t="s">
        <v>990</v>
      </c>
      <c r="H296" s="20" t="s">
        <v>35</v>
      </c>
      <c r="I296" s="20" t="s">
        <v>36</v>
      </c>
      <c r="J296" s="20" t="s">
        <v>1080</v>
      </c>
      <c r="K296" s="20" t="s">
        <v>989</v>
      </c>
      <c r="L296" s="22" t="s">
        <v>1081</v>
      </c>
      <c r="M296" s="20" t="s">
        <v>80</v>
      </c>
      <c r="N296" s="23"/>
      <c r="O296" s="20" t="s">
        <v>38</v>
      </c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4.25" customHeight="1">
      <c r="A297" s="20" t="s">
        <v>1082</v>
      </c>
      <c r="B297" s="20" t="s">
        <v>1083</v>
      </c>
      <c r="C297" s="20" t="s">
        <v>17</v>
      </c>
      <c r="D297" s="20" t="s">
        <v>382</v>
      </c>
      <c r="E297" s="20" t="s">
        <v>952</v>
      </c>
      <c r="F297" s="20" t="s">
        <v>1003</v>
      </c>
      <c r="G297" s="20" t="s">
        <v>1003</v>
      </c>
      <c r="H297" s="20" t="s">
        <v>19</v>
      </c>
      <c r="I297" s="20" t="s">
        <v>20</v>
      </c>
      <c r="J297" s="20" t="s">
        <v>1084</v>
      </c>
      <c r="K297" s="20" t="s">
        <v>1068</v>
      </c>
      <c r="L297" s="22" t="s">
        <v>1007</v>
      </c>
      <c r="M297" s="20" t="s">
        <v>622</v>
      </c>
      <c r="N297" s="23"/>
      <c r="O297" s="20" t="s">
        <v>682</v>
      </c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4.25" customHeight="1">
      <c r="A298" s="20" t="s">
        <v>1085</v>
      </c>
      <c r="B298" s="20" t="s">
        <v>272</v>
      </c>
      <c r="C298" s="20" t="s">
        <v>17</v>
      </c>
      <c r="D298" s="20" t="s">
        <v>1086</v>
      </c>
      <c r="E298" s="20" t="s">
        <v>951</v>
      </c>
      <c r="F298" s="20" t="s">
        <v>953</v>
      </c>
      <c r="G298" s="20" t="s">
        <v>1087</v>
      </c>
      <c r="H298" s="20" t="s">
        <v>125</v>
      </c>
      <c r="I298" s="20" t="s">
        <v>126</v>
      </c>
      <c r="J298" s="20" t="s">
        <v>1088</v>
      </c>
      <c r="K298" s="20" t="s">
        <v>957</v>
      </c>
      <c r="L298" s="22" t="s">
        <v>958</v>
      </c>
      <c r="M298" s="20" t="s">
        <v>552</v>
      </c>
      <c r="N298" s="20" t="s">
        <v>129</v>
      </c>
      <c r="O298" s="20" t="s">
        <v>285</v>
      </c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4.25" customHeight="1">
      <c r="A299" s="20" t="s">
        <v>1089</v>
      </c>
      <c r="B299" s="20" t="s">
        <v>1090</v>
      </c>
      <c r="C299" s="20" t="s">
        <v>949</v>
      </c>
      <c r="D299" s="20" t="s">
        <v>1091</v>
      </c>
      <c r="E299" s="20" t="s">
        <v>988</v>
      </c>
      <c r="F299" s="20" t="s">
        <v>989</v>
      </c>
      <c r="G299" s="20" t="s">
        <v>990</v>
      </c>
      <c r="H299" s="20" t="s">
        <v>35</v>
      </c>
      <c r="I299" s="20" t="s">
        <v>36</v>
      </c>
      <c r="J299" s="20" t="s">
        <v>1092</v>
      </c>
      <c r="K299" s="20" t="s">
        <v>1093</v>
      </c>
      <c r="L299" s="22" t="s">
        <v>1094</v>
      </c>
      <c r="M299" s="20" t="s">
        <v>128</v>
      </c>
      <c r="N299" s="23"/>
      <c r="O299" s="20" t="s">
        <v>38</v>
      </c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4.25" customHeight="1">
      <c r="A300" s="20" t="s">
        <v>1095</v>
      </c>
      <c r="B300" s="20" t="s">
        <v>1096</v>
      </c>
      <c r="C300" s="20" t="s">
        <v>111</v>
      </c>
      <c r="D300" s="20" t="s">
        <v>1097</v>
      </c>
      <c r="E300" s="20" t="s">
        <v>969</v>
      </c>
      <c r="F300" s="20" t="s">
        <v>957</v>
      </c>
      <c r="G300" s="20" t="s">
        <v>957</v>
      </c>
      <c r="H300" s="20" t="s">
        <v>19</v>
      </c>
      <c r="I300" s="20" t="s">
        <v>20</v>
      </c>
      <c r="J300" s="20" t="s">
        <v>1098</v>
      </c>
      <c r="K300" s="20" t="s">
        <v>971</v>
      </c>
      <c r="L300" s="22" t="s">
        <v>972</v>
      </c>
      <c r="M300" s="20" t="s">
        <v>68</v>
      </c>
      <c r="N300" s="23"/>
      <c r="O300" s="20" t="s">
        <v>23</v>
      </c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4.25" customHeight="1">
      <c r="A301" s="20" t="s">
        <v>1099</v>
      </c>
      <c r="B301" s="20" t="s">
        <v>485</v>
      </c>
      <c r="C301" s="20" t="s">
        <v>949</v>
      </c>
      <c r="D301" s="20" t="s">
        <v>1100</v>
      </c>
      <c r="E301" s="20" t="s">
        <v>962</v>
      </c>
      <c r="F301" s="20" t="s">
        <v>963</v>
      </c>
      <c r="G301" s="20" t="s">
        <v>952</v>
      </c>
      <c r="H301" s="20" t="s">
        <v>125</v>
      </c>
      <c r="I301" s="20" t="s">
        <v>126</v>
      </c>
      <c r="J301" s="20" t="s">
        <v>1101</v>
      </c>
      <c r="K301" s="20" t="s">
        <v>977</v>
      </c>
      <c r="L301" s="22" t="s">
        <v>969</v>
      </c>
      <c r="M301" s="20" t="s">
        <v>46</v>
      </c>
      <c r="N301" s="20" t="s">
        <v>129</v>
      </c>
      <c r="O301" s="20" t="s">
        <v>515</v>
      </c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4.25" customHeight="1">
      <c r="A302" s="20" t="s">
        <v>1102</v>
      </c>
      <c r="B302" s="20" t="s">
        <v>1103</v>
      </c>
      <c r="C302" s="20" t="s">
        <v>17</v>
      </c>
      <c r="D302" s="20" t="s">
        <v>1104</v>
      </c>
      <c r="E302" s="20" t="s">
        <v>989</v>
      </c>
      <c r="F302" s="20" t="s">
        <v>1007</v>
      </c>
      <c r="G302" s="20" t="s">
        <v>980</v>
      </c>
      <c r="H302" s="20" t="s">
        <v>125</v>
      </c>
      <c r="I302" s="20" t="s">
        <v>126</v>
      </c>
      <c r="J302" s="20" t="s">
        <v>1101</v>
      </c>
      <c r="K302" s="20" t="s">
        <v>1002</v>
      </c>
      <c r="L302" s="22" t="s">
        <v>965</v>
      </c>
      <c r="M302" s="20" t="s">
        <v>46</v>
      </c>
      <c r="N302" s="20" t="s">
        <v>129</v>
      </c>
      <c r="O302" s="20" t="s">
        <v>515</v>
      </c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4.25" customHeight="1">
      <c r="A303" s="20" t="s">
        <v>1105</v>
      </c>
      <c r="B303" s="20" t="s">
        <v>1106</v>
      </c>
      <c r="C303" s="20" t="s">
        <v>17</v>
      </c>
      <c r="D303" s="20" t="s">
        <v>1107</v>
      </c>
      <c r="E303" s="20" t="s">
        <v>988</v>
      </c>
      <c r="F303" s="20" t="s">
        <v>989</v>
      </c>
      <c r="G303" s="20" t="s">
        <v>990</v>
      </c>
      <c r="H303" s="20" t="s">
        <v>19</v>
      </c>
      <c r="I303" s="20" t="s">
        <v>20</v>
      </c>
      <c r="J303" s="20" t="s">
        <v>1108</v>
      </c>
      <c r="K303" s="20" t="s">
        <v>1087</v>
      </c>
      <c r="L303" s="22" t="s">
        <v>1109</v>
      </c>
      <c r="M303" s="20" t="s">
        <v>1110</v>
      </c>
      <c r="N303" s="23"/>
      <c r="O303" s="20" t="s">
        <v>23</v>
      </c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4.25" customHeight="1">
      <c r="A304" s="20" t="s">
        <v>1111</v>
      </c>
      <c r="B304" s="20" t="s">
        <v>1112</v>
      </c>
      <c r="C304" s="20" t="s">
        <v>949</v>
      </c>
      <c r="D304" s="20" t="s">
        <v>269</v>
      </c>
      <c r="E304" s="20" t="s">
        <v>969</v>
      </c>
      <c r="F304" s="20" t="s">
        <v>957</v>
      </c>
      <c r="G304" s="20" t="s">
        <v>957</v>
      </c>
      <c r="H304" s="20" t="s">
        <v>19</v>
      </c>
      <c r="I304" s="20" t="s">
        <v>20</v>
      </c>
      <c r="J304" s="20" t="s">
        <v>1108</v>
      </c>
      <c r="K304" s="20" t="s">
        <v>1019</v>
      </c>
      <c r="L304" s="22" t="s">
        <v>1009</v>
      </c>
      <c r="M304" s="20" t="s">
        <v>68</v>
      </c>
      <c r="N304" s="20" t="s">
        <v>52</v>
      </c>
      <c r="O304" s="20" t="s">
        <v>1113</v>
      </c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4.25" customHeight="1">
      <c r="A305" s="20" t="s">
        <v>1114</v>
      </c>
      <c r="B305" s="20" t="s">
        <v>359</v>
      </c>
      <c r="C305" s="20" t="s">
        <v>949</v>
      </c>
      <c r="D305" s="20" t="s">
        <v>1115</v>
      </c>
      <c r="E305" s="20" t="s">
        <v>953</v>
      </c>
      <c r="F305" s="20" t="s">
        <v>1003</v>
      </c>
      <c r="G305" s="20" t="s">
        <v>1008</v>
      </c>
      <c r="H305" s="20" t="s">
        <v>19</v>
      </c>
      <c r="I305" s="20" t="s">
        <v>20</v>
      </c>
      <c r="J305" s="20" t="s">
        <v>1116</v>
      </c>
      <c r="K305" s="20" t="s">
        <v>1009</v>
      </c>
      <c r="L305" s="22" t="s">
        <v>1117</v>
      </c>
      <c r="M305" s="20" t="s">
        <v>770</v>
      </c>
      <c r="N305" s="23"/>
      <c r="O305" s="20" t="s">
        <v>23</v>
      </c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4.25" customHeight="1">
      <c r="A306" s="20" t="s">
        <v>1118</v>
      </c>
      <c r="B306" s="20" t="s">
        <v>1119</v>
      </c>
      <c r="C306" s="20" t="s">
        <v>17</v>
      </c>
      <c r="D306" s="20" t="s">
        <v>858</v>
      </c>
      <c r="E306" s="20" t="s">
        <v>1120</v>
      </c>
      <c r="F306" s="20" t="s">
        <v>952</v>
      </c>
      <c r="G306" s="20" t="s">
        <v>1087</v>
      </c>
      <c r="H306" s="20" t="s">
        <v>19</v>
      </c>
      <c r="I306" s="20" t="s">
        <v>20</v>
      </c>
      <c r="J306" s="20" t="s">
        <v>1116</v>
      </c>
      <c r="K306" s="20" t="s">
        <v>1008</v>
      </c>
      <c r="L306" s="22" t="s">
        <v>1076</v>
      </c>
      <c r="M306" s="20" t="s">
        <v>770</v>
      </c>
      <c r="N306" s="23"/>
      <c r="O306" s="20" t="s">
        <v>23</v>
      </c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4.25" customHeight="1">
      <c r="A307" s="20" t="s">
        <v>1121</v>
      </c>
      <c r="B307" s="20" t="s">
        <v>1122</v>
      </c>
      <c r="C307" s="20" t="s">
        <v>17</v>
      </c>
      <c r="D307" s="20" t="s">
        <v>269</v>
      </c>
      <c r="E307" s="20" t="s">
        <v>969</v>
      </c>
      <c r="F307" s="20" t="s">
        <v>957</v>
      </c>
      <c r="G307" s="20" t="s">
        <v>957</v>
      </c>
      <c r="H307" s="20" t="s">
        <v>35</v>
      </c>
      <c r="I307" s="20" t="s">
        <v>36</v>
      </c>
      <c r="J307" s="20" t="s">
        <v>1123</v>
      </c>
      <c r="K307" s="20" t="s">
        <v>1018</v>
      </c>
      <c r="L307" s="22" t="s">
        <v>971</v>
      </c>
      <c r="M307" s="20" t="s">
        <v>68</v>
      </c>
      <c r="N307" s="20" t="s">
        <v>38</v>
      </c>
      <c r="O307" s="20" t="s">
        <v>151</v>
      </c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4.25" customHeight="1">
      <c r="A308" s="20" t="s">
        <v>1124</v>
      </c>
      <c r="B308" s="20" t="s">
        <v>1125</v>
      </c>
      <c r="C308" s="20" t="s">
        <v>17</v>
      </c>
      <c r="D308" s="20" t="s">
        <v>269</v>
      </c>
      <c r="E308" s="20" t="s">
        <v>969</v>
      </c>
      <c r="F308" s="20" t="s">
        <v>957</v>
      </c>
      <c r="G308" s="20" t="s">
        <v>957</v>
      </c>
      <c r="H308" s="20" t="s">
        <v>35</v>
      </c>
      <c r="I308" s="20" t="s">
        <v>36</v>
      </c>
      <c r="J308" s="20" t="s">
        <v>1123</v>
      </c>
      <c r="K308" s="20" t="s">
        <v>1126</v>
      </c>
      <c r="L308" s="22" t="s">
        <v>1009</v>
      </c>
      <c r="M308" s="20" t="s">
        <v>68</v>
      </c>
      <c r="N308" s="20" t="s">
        <v>38</v>
      </c>
      <c r="O308" s="20" t="s">
        <v>151</v>
      </c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4.25" customHeight="1">
      <c r="A309" s="20" t="s">
        <v>1127</v>
      </c>
      <c r="B309" s="20" t="s">
        <v>141</v>
      </c>
      <c r="C309" s="20" t="s">
        <v>17</v>
      </c>
      <c r="D309" s="20" t="s">
        <v>1128</v>
      </c>
      <c r="E309" s="20" t="s">
        <v>989</v>
      </c>
      <c r="F309" s="20" t="s">
        <v>1007</v>
      </c>
      <c r="G309" s="20" t="s">
        <v>980</v>
      </c>
      <c r="H309" s="20" t="s">
        <v>184</v>
      </c>
      <c r="I309" s="20" t="s">
        <v>185</v>
      </c>
      <c r="J309" s="20" t="s">
        <v>1129</v>
      </c>
      <c r="K309" s="20" t="s">
        <v>971</v>
      </c>
      <c r="L309" s="22" t="s">
        <v>972</v>
      </c>
      <c r="M309" s="20" t="s">
        <v>68</v>
      </c>
      <c r="N309" s="20" t="s">
        <v>187</v>
      </c>
      <c r="O309" s="20" t="s">
        <v>304</v>
      </c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4.25" customHeight="1">
      <c r="A310" s="15" t="s">
        <v>1130</v>
      </c>
      <c r="B310" s="15" t="s">
        <v>1131</v>
      </c>
      <c r="C310" s="15" t="s">
        <v>17</v>
      </c>
      <c r="D310" s="15" t="s">
        <v>1128</v>
      </c>
      <c r="E310" s="15">
        <v>32.0</v>
      </c>
      <c r="F310" s="15">
        <v>22.0</v>
      </c>
      <c r="G310" s="15">
        <v>24.0</v>
      </c>
      <c r="H310" s="15" t="s">
        <v>184</v>
      </c>
      <c r="I310" s="20" t="s">
        <v>185</v>
      </c>
      <c r="J310" s="15" t="s">
        <v>1129</v>
      </c>
      <c r="K310" s="15">
        <v>9.0</v>
      </c>
      <c r="L310" s="21">
        <v>20.0</v>
      </c>
      <c r="M310" s="15" t="s">
        <v>68</v>
      </c>
      <c r="N310" s="15" t="s">
        <v>187</v>
      </c>
      <c r="O310" s="15" t="s">
        <v>304</v>
      </c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4.25" customHeight="1">
      <c r="A311" s="20" t="s">
        <v>1132</v>
      </c>
      <c r="B311" s="20" t="s">
        <v>1133</v>
      </c>
      <c r="C311" s="20" t="s">
        <v>17</v>
      </c>
      <c r="D311" s="20" t="s">
        <v>178</v>
      </c>
      <c r="E311" s="20" t="s">
        <v>1041</v>
      </c>
      <c r="F311" s="20" t="s">
        <v>980</v>
      </c>
      <c r="G311" s="20" t="s">
        <v>989</v>
      </c>
      <c r="H311" s="20" t="s">
        <v>19</v>
      </c>
      <c r="I311" s="20" t="s">
        <v>20</v>
      </c>
      <c r="J311" s="20" t="s">
        <v>1134</v>
      </c>
      <c r="K311" s="20" t="s">
        <v>1117</v>
      </c>
      <c r="L311" s="22" t="s">
        <v>992</v>
      </c>
      <c r="M311" s="20" t="s">
        <v>770</v>
      </c>
      <c r="N311" s="23"/>
      <c r="O311" s="15" t="s">
        <v>23</v>
      </c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4.25" customHeight="1">
      <c r="A312" s="20" t="s">
        <v>1135</v>
      </c>
      <c r="B312" s="20" t="s">
        <v>1136</v>
      </c>
      <c r="C312" s="20" t="s">
        <v>17</v>
      </c>
      <c r="D312" s="20" t="s">
        <v>620</v>
      </c>
      <c r="E312" s="20" t="s">
        <v>951</v>
      </c>
      <c r="F312" s="20" t="s">
        <v>980</v>
      </c>
      <c r="G312" s="20" t="s">
        <v>989</v>
      </c>
      <c r="H312" s="20" t="s">
        <v>19</v>
      </c>
      <c r="I312" s="20" t="s">
        <v>20</v>
      </c>
      <c r="J312" s="20" t="s">
        <v>1134</v>
      </c>
      <c r="K312" s="20" t="s">
        <v>1137</v>
      </c>
      <c r="L312" s="22" t="s">
        <v>1039</v>
      </c>
      <c r="M312" s="20" t="s">
        <v>770</v>
      </c>
      <c r="N312" s="23"/>
      <c r="O312" s="15" t="s">
        <v>23</v>
      </c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4.25" customHeight="1">
      <c r="A313" s="20" t="s">
        <v>1138</v>
      </c>
      <c r="B313" s="20" t="s">
        <v>1139</v>
      </c>
      <c r="C313" s="20" t="s">
        <v>17</v>
      </c>
      <c r="D313" s="20" t="s">
        <v>506</v>
      </c>
      <c r="E313" s="20" t="s">
        <v>951</v>
      </c>
      <c r="F313" s="20" t="s">
        <v>952</v>
      </c>
      <c r="G313" s="20" t="s">
        <v>1140</v>
      </c>
      <c r="H313" s="20" t="s">
        <v>19</v>
      </c>
      <c r="I313" s="20" t="s">
        <v>20</v>
      </c>
      <c r="J313" s="20" t="s">
        <v>1141</v>
      </c>
      <c r="K313" s="20" t="s">
        <v>1057</v>
      </c>
      <c r="L313" s="22" t="s">
        <v>963</v>
      </c>
      <c r="M313" s="20" t="s">
        <v>128</v>
      </c>
      <c r="N313" s="23"/>
      <c r="O313" s="15" t="s">
        <v>23</v>
      </c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4.25" customHeight="1">
      <c r="A314" s="20" t="s">
        <v>1142</v>
      </c>
      <c r="B314" s="20" t="s">
        <v>415</v>
      </c>
      <c r="C314" s="20" t="s">
        <v>17</v>
      </c>
      <c r="D314" s="20" t="s">
        <v>1143</v>
      </c>
      <c r="E314" s="20" t="s">
        <v>962</v>
      </c>
      <c r="F314" s="20" t="s">
        <v>963</v>
      </c>
      <c r="G314" s="20" t="s">
        <v>952</v>
      </c>
      <c r="H314" s="20" t="s">
        <v>43</v>
      </c>
      <c r="I314" s="20" t="s">
        <v>44</v>
      </c>
      <c r="J314" s="20" t="s">
        <v>1144</v>
      </c>
      <c r="K314" s="20" t="s">
        <v>1145</v>
      </c>
      <c r="L314" s="22" t="s">
        <v>1117</v>
      </c>
      <c r="M314" s="20" t="s">
        <v>80</v>
      </c>
      <c r="N314" s="20" t="s">
        <v>47</v>
      </c>
      <c r="O314" s="15" t="s">
        <v>130</v>
      </c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4.25" customHeight="1">
      <c r="A315" s="20" t="s">
        <v>1146</v>
      </c>
      <c r="B315" s="20" t="s">
        <v>1147</v>
      </c>
      <c r="C315" s="20" t="s">
        <v>17</v>
      </c>
      <c r="D315" s="20" t="s">
        <v>1148</v>
      </c>
      <c r="E315" s="20" t="s">
        <v>1052</v>
      </c>
      <c r="F315" s="20" t="s">
        <v>1117</v>
      </c>
      <c r="G315" s="20" t="s">
        <v>1003</v>
      </c>
      <c r="H315" s="20" t="s">
        <v>43</v>
      </c>
      <c r="I315" s="20" t="s">
        <v>44</v>
      </c>
      <c r="J315" s="20" t="s">
        <v>1149</v>
      </c>
      <c r="K315" s="20" t="s">
        <v>1068</v>
      </c>
      <c r="L315" s="22" t="s">
        <v>1007</v>
      </c>
      <c r="M315" s="20" t="s">
        <v>46</v>
      </c>
      <c r="N315" s="20" t="s">
        <v>69</v>
      </c>
      <c r="O315" s="15" t="s">
        <v>106</v>
      </c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4.25" customHeight="1">
      <c r="A316" s="20" t="s">
        <v>1150</v>
      </c>
      <c r="B316" s="20" t="s">
        <v>1151</v>
      </c>
      <c r="C316" s="20" t="s">
        <v>111</v>
      </c>
      <c r="D316" s="20" t="s">
        <v>112</v>
      </c>
      <c r="E316" s="20" t="s">
        <v>969</v>
      </c>
      <c r="F316" s="20" t="s">
        <v>957</v>
      </c>
      <c r="G316" s="20" t="s">
        <v>957</v>
      </c>
      <c r="H316" s="20" t="s">
        <v>35</v>
      </c>
      <c r="I316" s="20" t="s">
        <v>36</v>
      </c>
      <c r="J316" s="20" t="s">
        <v>1152</v>
      </c>
      <c r="K316" s="20" t="s">
        <v>1009</v>
      </c>
      <c r="L316" s="22" t="s">
        <v>1015</v>
      </c>
      <c r="M316" s="20" t="s">
        <v>275</v>
      </c>
      <c r="N316" s="20" t="s">
        <v>38</v>
      </c>
      <c r="O316" s="15" t="s">
        <v>222</v>
      </c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4.25" customHeight="1">
      <c r="A317" s="20" t="s">
        <v>1153</v>
      </c>
      <c r="B317" s="20" t="s">
        <v>1154</v>
      </c>
      <c r="C317" s="20" t="s">
        <v>111</v>
      </c>
      <c r="D317" s="20" t="s">
        <v>112</v>
      </c>
      <c r="E317" s="20" t="s">
        <v>969</v>
      </c>
      <c r="F317" s="20" t="s">
        <v>957</v>
      </c>
      <c r="G317" s="20" t="s">
        <v>957</v>
      </c>
      <c r="H317" s="20" t="s">
        <v>35</v>
      </c>
      <c r="I317" s="20" t="s">
        <v>36</v>
      </c>
      <c r="J317" s="20" t="s">
        <v>1152</v>
      </c>
      <c r="K317" s="20" t="s">
        <v>976</v>
      </c>
      <c r="L317" s="22" t="s">
        <v>1016</v>
      </c>
      <c r="M317" s="20" t="s">
        <v>275</v>
      </c>
      <c r="N317" s="20" t="s">
        <v>38</v>
      </c>
      <c r="O317" s="15" t="s">
        <v>222</v>
      </c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4.25" customHeight="1">
      <c r="A318" s="20" t="s">
        <v>1155</v>
      </c>
      <c r="B318" s="20" t="s">
        <v>1156</v>
      </c>
      <c r="C318" s="20" t="s">
        <v>17</v>
      </c>
      <c r="D318" s="20" t="s">
        <v>1091</v>
      </c>
      <c r="E318" s="20" t="s">
        <v>951</v>
      </c>
      <c r="F318" s="20" t="s">
        <v>952</v>
      </c>
      <c r="G318" s="20" t="s">
        <v>953</v>
      </c>
      <c r="H318" s="20" t="s">
        <v>1157</v>
      </c>
      <c r="I318" s="20" t="s">
        <v>1158</v>
      </c>
      <c r="J318" s="20" t="s">
        <v>1159</v>
      </c>
      <c r="K318" s="20" t="s">
        <v>980</v>
      </c>
      <c r="L318" s="22" t="s">
        <v>1046</v>
      </c>
      <c r="M318" s="20" t="s">
        <v>275</v>
      </c>
      <c r="N318" s="23"/>
      <c r="O318" s="15" t="s">
        <v>116</v>
      </c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4.25" customHeight="1">
      <c r="A319" s="20" t="s">
        <v>1160</v>
      </c>
      <c r="B319" s="20" t="s">
        <v>1161</v>
      </c>
      <c r="C319" s="20" t="s">
        <v>949</v>
      </c>
      <c r="D319" s="20" t="s">
        <v>28</v>
      </c>
      <c r="E319" s="20" t="s">
        <v>988</v>
      </c>
      <c r="F319" s="20" t="s">
        <v>989</v>
      </c>
      <c r="G319" s="20" t="s">
        <v>990</v>
      </c>
      <c r="H319" s="20" t="s">
        <v>35</v>
      </c>
      <c r="I319" s="20" t="s">
        <v>36</v>
      </c>
      <c r="J319" s="20" t="s">
        <v>1162</v>
      </c>
      <c r="K319" s="20" t="s">
        <v>1052</v>
      </c>
      <c r="L319" s="22" t="s">
        <v>1163</v>
      </c>
      <c r="M319" s="20" t="s">
        <v>91</v>
      </c>
      <c r="N319" s="20" t="s">
        <v>38</v>
      </c>
      <c r="O319" s="15" t="s">
        <v>631</v>
      </c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4.25" customHeight="1">
      <c r="A320" s="20" t="s">
        <v>1164</v>
      </c>
      <c r="B320" s="20" t="s">
        <v>1165</v>
      </c>
      <c r="C320" s="20" t="s">
        <v>111</v>
      </c>
      <c r="D320" s="20" t="s">
        <v>1097</v>
      </c>
      <c r="E320" s="20" t="s">
        <v>980</v>
      </c>
      <c r="F320" s="20" t="s">
        <v>1015</v>
      </c>
      <c r="G320" s="20" t="s">
        <v>1016</v>
      </c>
      <c r="H320" s="20" t="s">
        <v>35</v>
      </c>
      <c r="I320" s="20" t="s">
        <v>36</v>
      </c>
      <c r="J320" s="20" t="s">
        <v>1166</v>
      </c>
      <c r="K320" s="20" t="s">
        <v>971</v>
      </c>
      <c r="L320" s="22" t="s">
        <v>997</v>
      </c>
      <c r="M320" s="20" t="s">
        <v>75</v>
      </c>
      <c r="N320" s="23"/>
      <c r="O320" s="15" t="s">
        <v>38</v>
      </c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4.25" customHeight="1">
      <c r="A321" s="20" t="s">
        <v>1167</v>
      </c>
      <c r="B321" s="20" t="s">
        <v>1168</v>
      </c>
      <c r="C321" s="20" t="s">
        <v>17</v>
      </c>
      <c r="D321" s="20" t="s">
        <v>1169</v>
      </c>
      <c r="E321" s="20" t="s">
        <v>980</v>
      </c>
      <c r="F321" s="20" t="s">
        <v>1015</v>
      </c>
      <c r="G321" s="20" t="s">
        <v>1016</v>
      </c>
      <c r="H321" s="20" t="s">
        <v>35</v>
      </c>
      <c r="I321" s="20" t="s">
        <v>1170</v>
      </c>
      <c r="J321" s="20" t="s">
        <v>1171</v>
      </c>
      <c r="K321" s="20" t="s">
        <v>1002</v>
      </c>
      <c r="L321" s="22" t="s">
        <v>1019</v>
      </c>
      <c r="M321" s="20" t="s">
        <v>75</v>
      </c>
      <c r="N321" s="23"/>
      <c r="O321" s="15" t="s">
        <v>38</v>
      </c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4.25" customHeight="1">
      <c r="A322" s="20" t="s">
        <v>1172</v>
      </c>
      <c r="B322" s="20" t="s">
        <v>1173</v>
      </c>
      <c r="C322" s="20" t="s">
        <v>17</v>
      </c>
      <c r="D322" s="20" t="s">
        <v>1174</v>
      </c>
      <c r="E322" s="20" t="s">
        <v>988</v>
      </c>
      <c r="F322" s="20" t="s">
        <v>989</v>
      </c>
      <c r="G322" s="20" t="s">
        <v>990</v>
      </c>
      <c r="H322" s="20" t="s">
        <v>35</v>
      </c>
      <c r="I322" s="20" t="s">
        <v>1175</v>
      </c>
      <c r="J322" s="20" t="s">
        <v>1176</v>
      </c>
      <c r="K322" s="20" t="s">
        <v>953</v>
      </c>
      <c r="L322" s="22" t="s">
        <v>1177</v>
      </c>
      <c r="M322" s="20" t="s">
        <v>75</v>
      </c>
      <c r="N322" s="23"/>
      <c r="O322" s="15" t="s">
        <v>38</v>
      </c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4.25" customHeight="1">
      <c r="A323" s="20" t="s">
        <v>1178</v>
      </c>
      <c r="B323" s="20" t="s">
        <v>1179</v>
      </c>
      <c r="C323" s="20" t="s">
        <v>17</v>
      </c>
      <c r="D323" s="20" t="s">
        <v>1174</v>
      </c>
      <c r="E323" s="20" t="s">
        <v>1180</v>
      </c>
      <c r="F323" s="20" t="s">
        <v>1140</v>
      </c>
      <c r="G323" s="20" t="s">
        <v>962</v>
      </c>
      <c r="H323" s="20" t="s">
        <v>35</v>
      </c>
      <c r="I323" s="20" t="s">
        <v>1181</v>
      </c>
      <c r="J323" s="20" t="s">
        <v>1182</v>
      </c>
      <c r="K323" s="20" t="s">
        <v>953</v>
      </c>
      <c r="L323" s="22" t="s">
        <v>1177</v>
      </c>
      <c r="M323" s="20" t="s">
        <v>75</v>
      </c>
      <c r="N323" s="23"/>
      <c r="O323" s="15" t="s">
        <v>38</v>
      </c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4.25" customHeight="1">
      <c r="A324" s="20" t="s">
        <v>1183</v>
      </c>
      <c r="B324" s="20" t="s">
        <v>1184</v>
      </c>
      <c r="C324" s="20" t="s">
        <v>17</v>
      </c>
      <c r="D324" s="20" t="s">
        <v>1185</v>
      </c>
      <c r="E324" s="20" t="s">
        <v>990</v>
      </c>
      <c r="F324" s="20" t="s">
        <v>963</v>
      </c>
      <c r="G324" s="20" t="s">
        <v>952</v>
      </c>
      <c r="H324" s="20" t="s">
        <v>43</v>
      </c>
      <c r="I324" s="20" t="s">
        <v>44</v>
      </c>
      <c r="J324" s="20" t="s">
        <v>1186</v>
      </c>
      <c r="K324" s="20" t="s">
        <v>957</v>
      </c>
      <c r="L324" s="22" t="s">
        <v>958</v>
      </c>
      <c r="M324" s="20" t="s">
        <v>80</v>
      </c>
      <c r="N324" s="20" t="s">
        <v>69</v>
      </c>
      <c r="O324" s="15" t="s">
        <v>578</v>
      </c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4.25" customHeight="1">
      <c r="A325" s="20" t="s">
        <v>1187</v>
      </c>
      <c r="B325" s="20" t="s">
        <v>1188</v>
      </c>
      <c r="C325" s="20" t="s">
        <v>949</v>
      </c>
      <c r="D325" s="20" t="s">
        <v>1189</v>
      </c>
      <c r="E325" s="20" t="s">
        <v>951</v>
      </c>
      <c r="F325" s="20" t="s">
        <v>952</v>
      </c>
      <c r="G325" s="20" t="s">
        <v>953</v>
      </c>
      <c r="H325" s="20" t="s">
        <v>43</v>
      </c>
      <c r="I325" s="20" t="s">
        <v>44</v>
      </c>
      <c r="J325" s="20" t="s">
        <v>1190</v>
      </c>
      <c r="K325" s="20" t="s">
        <v>1015</v>
      </c>
      <c r="L325" s="22" t="s">
        <v>990</v>
      </c>
      <c r="M325" s="20" t="s">
        <v>80</v>
      </c>
      <c r="N325" s="20" t="s">
        <v>69</v>
      </c>
      <c r="O325" s="15" t="s">
        <v>578</v>
      </c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4.25" customHeight="1">
      <c r="A326" s="20" t="s">
        <v>1191</v>
      </c>
      <c r="B326" s="20" t="s">
        <v>1192</v>
      </c>
      <c r="C326" s="20" t="s">
        <v>111</v>
      </c>
      <c r="D326" s="20" t="s">
        <v>112</v>
      </c>
      <c r="E326" s="20" t="s">
        <v>952</v>
      </c>
      <c r="F326" s="20" t="s">
        <v>1003</v>
      </c>
      <c r="G326" s="20" t="s">
        <v>965</v>
      </c>
      <c r="H326" s="20" t="s">
        <v>43</v>
      </c>
      <c r="I326" s="20" t="s">
        <v>44</v>
      </c>
      <c r="J326" s="20" t="s">
        <v>1193</v>
      </c>
      <c r="K326" s="20" t="s">
        <v>976</v>
      </c>
      <c r="L326" s="22" t="s">
        <v>977</v>
      </c>
      <c r="M326" s="20" t="s">
        <v>80</v>
      </c>
      <c r="N326" s="20" t="s">
        <v>69</v>
      </c>
      <c r="O326" s="15" t="s">
        <v>578</v>
      </c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4.25" customHeight="1">
      <c r="A327" s="20" t="s">
        <v>1194</v>
      </c>
      <c r="B327" s="20" t="s">
        <v>1195</v>
      </c>
      <c r="C327" s="20" t="s">
        <v>111</v>
      </c>
      <c r="D327" s="20" t="s">
        <v>112</v>
      </c>
      <c r="E327" s="20" t="s">
        <v>989</v>
      </c>
      <c r="F327" s="20" t="s">
        <v>1007</v>
      </c>
      <c r="G327" s="20" t="s">
        <v>1008</v>
      </c>
      <c r="H327" s="20" t="s">
        <v>43</v>
      </c>
      <c r="I327" s="20" t="s">
        <v>44</v>
      </c>
      <c r="J327" s="20" t="s">
        <v>1196</v>
      </c>
      <c r="K327" s="20" t="s">
        <v>1068</v>
      </c>
      <c r="L327" s="22" t="s">
        <v>1007</v>
      </c>
      <c r="M327" s="20" t="s">
        <v>80</v>
      </c>
      <c r="N327" s="20" t="s">
        <v>69</v>
      </c>
      <c r="O327" s="15" t="s">
        <v>578</v>
      </c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4.25" customHeight="1">
      <c r="A328" s="20" t="s">
        <v>1197</v>
      </c>
      <c r="B328" s="20" t="s">
        <v>1198</v>
      </c>
      <c r="C328" s="20" t="s">
        <v>949</v>
      </c>
      <c r="D328" s="20" t="s">
        <v>524</v>
      </c>
      <c r="E328" s="20" t="s">
        <v>951</v>
      </c>
      <c r="F328" s="20" t="s">
        <v>952</v>
      </c>
      <c r="G328" s="20" t="s">
        <v>953</v>
      </c>
      <c r="H328" s="20" t="s">
        <v>43</v>
      </c>
      <c r="I328" s="20" t="s">
        <v>44</v>
      </c>
      <c r="J328" s="20" t="s">
        <v>1199</v>
      </c>
      <c r="K328" s="20" t="s">
        <v>952</v>
      </c>
      <c r="L328" s="22" t="s">
        <v>1200</v>
      </c>
      <c r="M328" s="20" t="s">
        <v>116</v>
      </c>
      <c r="N328" s="23"/>
      <c r="O328" s="15" t="s">
        <v>47</v>
      </c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4.25" customHeight="1">
      <c r="A329" s="20" t="s">
        <v>1201</v>
      </c>
      <c r="B329" s="20" t="s">
        <v>1202</v>
      </c>
      <c r="C329" s="20" t="s">
        <v>111</v>
      </c>
      <c r="D329" s="20" t="s">
        <v>112</v>
      </c>
      <c r="E329" s="20" t="s">
        <v>969</v>
      </c>
      <c r="F329" s="20" t="s">
        <v>957</v>
      </c>
      <c r="G329" s="20" t="s">
        <v>957</v>
      </c>
      <c r="H329" s="20" t="s">
        <v>19</v>
      </c>
      <c r="I329" s="20" t="s">
        <v>20</v>
      </c>
      <c r="J329" s="20" t="s">
        <v>1203</v>
      </c>
      <c r="K329" s="20" t="s">
        <v>971</v>
      </c>
      <c r="L329" s="22" t="s">
        <v>997</v>
      </c>
      <c r="M329" s="20" t="s">
        <v>80</v>
      </c>
      <c r="N329" s="23"/>
      <c r="O329" s="15" t="s">
        <v>23</v>
      </c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4.25" customHeight="1">
      <c r="A330" s="20" t="s">
        <v>1204</v>
      </c>
      <c r="B330" s="20" t="s">
        <v>1205</v>
      </c>
      <c r="C330" s="20" t="s">
        <v>17</v>
      </c>
      <c r="D330" s="20" t="s">
        <v>886</v>
      </c>
      <c r="E330" s="20" t="s">
        <v>969</v>
      </c>
      <c r="F330" s="20" t="s">
        <v>957</v>
      </c>
      <c r="G330" s="20" t="s">
        <v>957</v>
      </c>
      <c r="H330" s="20" t="s">
        <v>260</v>
      </c>
      <c r="I330" s="20" t="s">
        <v>261</v>
      </c>
      <c r="J330" s="20" t="s">
        <v>1206</v>
      </c>
      <c r="K330" s="20" t="s">
        <v>976</v>
      </c>
      <c r="L330" s="22" t="s">
        <v>1016</v>
      </c>
      <c r="M330" s="20" t="s">
        <v>116</v>
      </c>
      <c r="N330" s="20" t="s">
        <v>165</v>
      </c>
      <c r="O330" s="15" t="s">
        <v>1207</v>
      </c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4.25" customHeight="1">
      <c r="A331" s="20" t="s">
        <v>1208</v>
      </c>
      <c r="B331" s="20" t="s">
        <v>1209</v>
      </c>
      <c r="C331" s="20" t="s">
        <v>17</v>
      </c>
      <c r="D331" s="20" t="s">
        <v>229</v>
      </c>
      <c r="E331" s="20" t="s">
        <v>951</v>
      </c>
      <c r="F331" s="20" t="s">
        <v>952</v>
      </c>
      <c r="G331" s="20" t="s">
        <v>953</v>
      </c>
      <c r="H331" s="20" t="s">
        <v>260</v>
      </c>
      <c r="I331" s="20" t="s">
        <v>261</v>
      </c>
      <c r="J331" s="20" t="s">
        <v>1210</v>
      </c>
      <c r="K331" s="20" t="s">
        <v>1068</v>
      </c>
      <c r="L331" s="22" t="s">
        <v>957</v>
      </c>
      <c r="M331" s="20" t="s">
        <v>116</v>
      </c>
      <c r="N331" s="20" t="s">
        <v>165</v>
      </c>
      <c r="O331" s="15" t="s">
        <v>166</v>
      </c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4.25" customHeight="1">
      <c r="A332" s="20" t="s">
        <v>1211</v>
      </c>
      <c r="B332" s="20" t="s">
        <v>1212</v>
      </c>
      <c r="C332" s="20" t="s">
        <v>17</v>
      </c>
      <c r="D332" s="20" t="s">
        <v>1213</v>
      </c>
      <c r="E332" s="20" t="s">
        <v>989</v>
      </c>
      <c r="F332" s="20" t="s">
        <v>1007</v>
      </c>
      <c r="G332" s="20" t="s">
        <v>1008</v>
      </c>
      <c r="H332" s="20" t="s">
        <v>19</v>
      </c>
      <c r="I332" s="20" t="s">
        <v>20</v>
      </c>
      <c r="J332" s="20" t="s">
        <v>1214</v>
      </c>
      <c r="K332" s="20" t="s">
        <v>1009</v>
      </c>
      <c r="L332" s="22" t="s">
        <v>1016</v>
      </c>
      <c r="M332" s="20" t="s">
        <v>171</v>
      </c>
      <c r="N332" s="23"/>
      <c r="O332" s="15" t="s">
        <v>23</v>
      </c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4.25" customHeight="1">
      <c r="A333" s="20" t="s">
        <v>1215</v>
      </c>
      <c r="B333" s="20" t="s">
        <v>1216</v>
      </c>
      <c r="C333" s="20" t="s">
        <v>975</v>
      </c>
      <c r="D333" s="20" t="s">
        <v>112</v>
      </c>
      <c r="E333" s="20" t="s">
        <v>969</v>
      </c>
      <c r="F333" s="20" t="s">
        <v>957</v>
      </c>
      <c r="G333" s="20" t="s">
        <v>957</v>
      </c>
      <c r="H333" s="20" t="s">
        <v>35</v>
      </c>
      <c r="I333" s="20" t="s">
        <v>36</v>
      </c>
      <c r="J333" s="20" t="s">
        <v>1217</v>
      </c>
      <c r="K333" s="20" t="s">
        <v>1019</v>
      </c>
      <c r="L333" s="22" t="s">
        <v>1002</v>
      </c>
      <c r="M333" s="20" t="s">
        <v>998</v>
      </c>
      <c r="N333" s="20" t="s">
        <v>591</v>
      </c>
      <c r="O333" s="15" t="s">
        <v>38</v>
      </c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4.25" customHeight="1">
      <c r="A334" s="20" t="s">
        <v>1218</v>
      </c>
      <c r="B334" s="20" t="s">
        <v>1219</v>
      </c>
      <c r="C334" s="20" t="s">
        <v>17</v>
      </c>
      <c r="D334" s="20" t="s">
        <v>1220</v>
      </c>
      <c r="E334" s="20" t="s">
        <v>962</v>
      </c>
      <c r="F334" s="20" t="s">
        <v>963</v>
      </c>
      <c r="G334" s="20" t="s">
        <v>952</v>
      </c>
      <c r="H334" s="20" t="s">
        <v>19</v>
      </c>
      <c r="I334" s="20" t="s">
        <v>20</v>
      </c>
      <c r="J334" s="20" t="s">
        <v>1221</v>
      </c>
      <c r="K334" s="20" t="s">
        <v>976</v>
      </c>
      <c r="L334" s="22" t="s">
        <v>1010</v>
      </c>
      <c r="M334" s="20" t="s">
        <v>770</v>
      </c>
      <c r="N334" s="23"/>
      <c r="O334" s="15" t="s">
        <v>23</v>
      </c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4.25" customHeight="1">
      <c r="A335" s="20" t="s">
        <v>1222</v>
      </c>
      <c r="B335" s="20" t="s">
        <v>1223</v>
      </c>
      <c r="C335" s="20" t="s">
        <v>17</v>
      </c>
      <c r="D335" s="20" t="s">
        <v>1220</v>
      </c>
      <c r="E335" s="20" t="s">
        <v>962</v>
      </c>
      <c r="F335" s="20" t="s">
        <v>963</v>
      </c>
      <c r="G335" s="20" t="s">
        <v>952</v>
      </c>
      <c r="H335" s="20" t="s">
        <v>19</v>
      </c>
      <c r="I335" s="20" t="s">
        <v>20</v>
      </c>
      <c r="J335" s="20" t="s">
        <v>1221</v>
      </c>
      <c r="K335" s="20" t="s">
        <v>1009</v>
      </c>
      <c r="L335" s="22" t="s">
        <v>1016</v>
      </c>
      <c r="M335" s="20" t="s">
        <v>770</v>
      </c>
      <c r="N335" s="23"/>
      <c r="O335" s="15" t="s">
        <v>23</v>
      </c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4.25" customHeight="1">
      <c r="A336" s="20" t="s">
        <v>1224</v>
      </c>
      <c r="B336" s="20" t="s">
        <v>1225</v>
      </c>
      <c r="C336" s="20" t="s">
        <v>949</v>
      </c>
      <c r="D336" s="20" t="s">
        <v>466</v>
      </c>
      <c r="E336" s="20" t="s">
        <v>988</v>
      </c>
      <c r="F336" s="20" t="s">
        <v>989</v>
      </c>
      <c r="G336" s="20" t="s">
        <v>990</v>
      </c>
      <c r="H336" s="20" t="s">
        <v>35</v>
      </c>
      <c r="I336" s="20" t="s">
        <v>36</v>
      </c>
      <c r="J336" s="20" t="s">
        <v>1226</v>
      </c>
      <c r="K336" s="20" t="s">
        <v>963</v>
      </c>
      <c r="L336" s="22" t="s">
        <v>1057</v>
      </c>
      <c r="M336" s="20" t="s">
        <v>329</v>
      </c>
      <c r="N336" s="23"/>
      <c r="O336" s="15" t="s">
        <v>38</v>
      </c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4.25" customHeight="1">
      <c r="A337" s="20" t="s">
        <v>1227</v>
      </c>
      <c r="B337" s="20" t="s">
        <v>1228</v>
      </c>
      <c r="C337" s="20" t="s">
        <v>17</v>
      </c>
      <c r="D337" s="20" t="s">
        <v>1229</v>
      </c>
      <c r="E337" s="20" t="s">
        <v>988</v>
      </c>
      <c r="F337" s="20" t="s">
        <v>989</v>
      </c>
      <c r="G337" s="20" t="s">
        <v>990</v>
      </c>
      <c r="H337" s="20" t="s">
        <v>35</v>
      </c>
      <c r="I337" s="20" t="s">
        <v>1170</v>
      </c>
      <c r="J337" s="20" t="s">
        <v>1230</v>
      </c>
      <c r="K337" s="20" t="s">
        <v>1231</v>
      </c>
      <c r="L337" s="22" t="s">
        <v>1232</v>
      </c>
      <c r="M337" s="20" t="s">
        <v>329</v>
      </c>
      <c r="N337" s="23"/>
      <c r="O337" s="15" t="s">
        <v>38</v>
      </c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4.2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4"/>
      <c r="M338" s="23"/>
      <c r="N338" s="23"/>
      <c r="O338" s="9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4.2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4"/>
      <c r="M339" s="23"/>
      <c r="N339" s="23"/>
      <c r="O339" s="9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4.2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4"/>
      <c r="M340" s="23"/>
      <c r="N340" s="23"/>
      <c r="O340" s="9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4.2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4"/>
      <c r="M341" s="23"/>
      <c r="N341" s="23"/>
      <c r="O341" s="9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4.2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4"/>
      <c r="M342" s="23"/>
      <c r="N342" s="23"/>
      <c r="O342" s="9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4.2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4"/>
      <c r="M343" s="23"/>
      <c r="N343" s="23"/>
      <c r="O343" s="9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4.2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4"/>
      <c r="M344" s="23"/>
      <c r="N344" s="23"/>
      <c r="O344" s="9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4.2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4"/>
      <c r="M345" s="23"/>
      <c r="N345" s="23"/>
      <c r="O345" s="9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4.2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4"/>
      <c r="M346" s="23"/>
      <c r="N346" s="23"/>
      <c r="O346" s="9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4.2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4"/>
      <c r="M347" s="23"/>
      <c r="N347" s="23"/>
      <c r="O347" s="9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4.2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4"/>
      <c r="M348" s="23"/>
      <c r="N348" s="23"/>
      <c r="O348" s="9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4.2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4"/>
      <c r="M349" s="23"/>
      <c r="N349" s="23"/>
      <c r="O349" s="9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4.2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4"/>
      <c r="M350" s="23"/>
      <c r="N350" s="23"/>
      <c r="O350" s="9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4.2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4"/>
      <c r="M351" s="23"/>
      <c r="N351" s="23"/>
      <c r="O351" s="9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4.2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4"/>
      <c r="M352" s="23"/>
      <c r="N352" s="23"/>
      <c r="O352" s="9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4.2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4"/>
      <c r="M353" s="23"/>
      <c r="N353" s="23"/>
      <c r="O353" s="9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4.2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4"/>
      <c r="M354" s="23"/>
      <c r="N354" s="23"/>
      <c r="O354" s="9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4.2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4"/>
      <c r="M355" s="23"/>
      <c r="N355" s="23"/>
      <c r="O355" s="9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4.2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4"/>
      <c r="M356" s="23"/>
      <c r="N356" s="23"/>
      <c r="O356" s="9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4.2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4"/>
      <c r="M357" s="23"/>
      <c r="N357" s="23"/>
      <c r="O357" s="9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4.2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4"/>
      <c r="M358" s="23"/>
      <c r="N358" s="23"/>
      <c r="O358" s="9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4.2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4"/>
      <c r="M359" s="23"/>
      <c r="N359" s="23"/>
      <c r="O359" s="9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4.2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4"/>
      <c r="M360" s="23"/>
      <c r="N360" s="23"/>
      <c r="O360" s="9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4.2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4"/>
      <c r="M361" s="23"/>
      <c r="N361" s="23"/>
      <c r="O361" s="9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4.2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4"/>
      <c r="M362" s="23"/>
      <c r="N362" s="23"/>
      <c r="O362" s="9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4.2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4"/>
      <c r="M363" s="23"/>
      <c r="N363" s="23"/>
      <c r="O363" s="9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4.2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4"/>
      <c r="M364" s="23"/>
      <c r="N364" s="23"/>
      <c r="O364" s="9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4.2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4"/>
      <c r="M365" s="23"/>
      <c r="N365" s="23"/>
      <c r="O365" s="9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4.2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4"/>
      <c r="M366" s="23"/>
      <c r="N366" s="23"/>
      <c r="O366" s="9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4.2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4"/>
      <c r="M367" s="23"/>
      <c r="N367" s="23"/>
      <c r="O367" s="9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4.2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4"/>
      <c r="M368" s="23"/>
      <c r="N368" s="23"/>
      <c r="O368" s="9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4.2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4"/>
      <c r="M369" s="23"/>
      <c r="N369" s="23"/>
      <c r="O369" s="9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4.2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4"/>
      <c r="M370" s="23"/>
      <c r="N370" s="23"/>
      <c r="O370" s="9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4.2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4"/>
      <c r="M371" s="23"/>
      <c r="N371" s="23"/>
      <c r="O371" s="9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4.2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4"/>
      <c r="M372" s="23"/>
      <c r="N372" s="23"/>
      <c r="O372" s="9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4.2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4"/>
      <c r="M373" s="23"/>
      <c r="N373" s="23"/>
      <c r="O373" s="9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4.2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4"/>
      <c r="M374" s="23"/>
      <c r="N374" s="23"/>
      <c r="O374" s="9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4.2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4"/>
      <c r="M375" s="23"/>
      <c r="N375" s="23"/>
      <c r="O375" s="9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4.2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4"/>
      <c r="M376" s="23"/>
      <c r="N376" s="23"/>
      <c r="O376" s="9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4.2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4"/>
      <c r="M377" s="23"/>
      <c r="N377" s="23"/>
      <c r="O377" s="9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4.2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4"/>
      <c r="M378" s="23"/>
      <c r="N378" s="23"/>
      <c r="O378" s="9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4.2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4"/>
      <c r="M379" s="23"/>
      <c r="N379" s="23"/>
      <c r="O379" s="9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4.2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4"/>
      <c r="M380" s="23"/>
      <c r="N380" s="23"/>
      <c r="O380" s="9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4.2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4"/>
      <c r="M381" s="23"/>
      <c r="N381" s="23"/>
      <c r="O381" s="9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4.2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4"/>
      <c r="M382" s="23"/>
      <c r="N382" s="23"/>
      <c r="O382" s="9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4.2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4"/>
      <c r="M383" s="23"/>
      <c r="N383" s="23"/>
      <c r="O383" s="9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4.2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4"/>
      <c r="M384" s="23"/>
      <c r="N384" s="23"/>
      <c r="O384" s="9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4.2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4"/>
      <c r="M385" s="23"/>
      <c r="N385" s="23"/>
      <c r="O385" s="9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4.2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4"/>
      <c r="M386" s="23"/>
      <c r="N386" s="23"/>
      <c r="O386" s="9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4.2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4"/>
      <c r="M387" s="23"/>
      <c r="N387" s="23"/>
      <c r="O387" s="9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4.2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4"/>
      <c r="M388" s="23"/>
      <c r="N388" s="23"/>
      <c r="O388" s="9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4.2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4"/>
      <c r="M389" s="23"/>
      <c r="N389" s="23"/>
      <c r="O389" s="9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4.2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4"/>
      <c r="M390" s="23"/>
      <c r="N390" s="23"/>
      <c r="O390" s="9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4.2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4"/>
      <c r="M391" s="23"/>
      <c r="N391" s="23"/>
      <c r="O391" s="9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4.2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4"/>
      <c r="M392" s="23"/>
      <c r="N392" s="23"/>
      <c r="O392" s="9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4.2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4"/>
      <c r="M393" s="23"/>
      <c r="N393" s="23"/>
      <c r="O393" s="9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4.2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4"/>
      <c r="M394" s="23"/>
      <c r="N394" s="23"/>
      <c r="O394" s="9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4.2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4"/>
      <c r="M395" s="23"/>
      <c r="N395" s="23"/>
      <c r="O395" s="9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4.2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4"/>
      <c r="M396" s="23"/>
      <c r="N396" s="23"/>
      <c r="O396" s="9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4.2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4"/>
      <c r="M397" s="23"/>
      <c r="N397" s="23"/>
      <c r="O397" s="9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4.2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4"/>
      <c r="M398" s="23"/>
      <c r="N398" s="23"/>
      <c r="O398" s="9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4.2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4"/>
      <c r="M399" s="23"/>
      <c r="N399" s="23"/>
      <c r="O399" s="9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4.2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4"/>
      <c r="M400" s="23"/>
      <c r="N400" s="23"/>
      <c r="O400" s="9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4.2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4"/>
      <c r="M401" s="23"/>
      <c r="N401" s="23"/>
      <c r="O401" s="9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4.2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4"/>
      <c r="M402" s="23"/>
      <c r="N402" s="23"/>
      <c r="O402" s="9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4.2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4"/>
      <c r="M403" s="23"/>
      <c r="N403" s="23"/>
      <c r="O403" s="9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4.2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4"/>
      <c r="M404" s="23"/>
      <c r="N404" s="23"/>
      <c r="O404" s="9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4.2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4"/>
      <c r="M405" s="23"/>
      <c r="N405" s="23"/>
      <c r="O405" s="9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4.2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4"/>
      <c r="M406" s="23"/>
      <c r="N406" s="23"/>
      <c r="O406" s="9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4.2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4"/>
      <c r="M407" s="23"/>
      <c r="N407" s="23"/>
      <c r="O407" s="9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4.2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4"/>
      <c r="M408" s="23"/>
      <c r="N408" s="23"/>
      <c r="O408" s="9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4.2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4"/>
      <c r="M409" s="23"/>
      <c r="N409" s="23"/>
      <c r="O409" s="9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4.2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4"/>
      <c r="M410" s="23"/>
      <c r="N410" s="23"/>
      <c r="O410" s="9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4.2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4"/>
      <c r="M411" s="23"/>
      <c r="N411" s="23"/>
      <c r="O411" s="9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4.2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4"/>
      <c r="M412" s="23"/>
      <c r="N412" s="23"/>
      <c r="O412" s="9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4.2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4"/>
      <c r="M413" s="23"/>
      <c r="N413" s="23"/>
      <c r="O413" s="9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4.2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4"/>
      <c r="M414" s="23"/>
      <c r="N414" s="23"/>
      <c r="O414" s="9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4.2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4"/>
      <c r="M415" s="23"/>
      <c r="N415" s="23"/>
      <c r="O415" s="9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4.2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4"/>
      <c r="M416" s="23"/>
      <c r="N416" s="23"/>
      <c r="O416" s="9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4.2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4"/>
      <c r="M417" s="23"/>
      <c r="N417" s="23"/>
      <c r="O417" s="9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4.2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4"/>
      <c r="M418" s="23"/>
      <c r="N418" s="23"/>
      <c r="O418" s="9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4.2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4"/>
      <c r="M419" s="23"/>
      <c r="N419" s="23"/>
      <c r="O419" s="9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4.2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4"/>
      <c r="M420" s="23"/>
      <c r="N420" s="23"/>
      <c r="O420" s="9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4.2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4"/>
      <c r="M421" s="23"/>
      <c r="N421" s="23"/>
      <c r="O421" s="9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4.2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25"/>
      <c r="M422" s="9"/>
      <c r="N422" s="9"/>
      <c r="O422" s="9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4.2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25"/>
      <c r="M423" s="9"/>
      <c r="N423" s="9"/>
      <c r="O423" s="9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4.2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25"/>
      <c r="M424" s="9"/>
      <c r="N424" s="9"/>
      <c r="O424" s="9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4.2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25"/>
      <c r="M425" s="9"/>
      <c r="N425" s="9"/>
      <c r="O425" s="9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4.2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25"/>
      <c r="M426" s="9"/>
      <c r="N426" s="9"/>
      <c r="O426" s="9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4.2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25"/>
      <c r="M427" s="9"/>
      <c r="N427" s="9"/>
      <c r="O427" s="9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4.2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25"/>
      <c r="M428" s="9"/>
      <c r="N428" s="9"/>
      <c r="O428" s="9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4.2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25"/>
      <c r="M429" s="9"/>
      <c r="N429" s="9"/>
      <c r="O429" s="9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4.2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25"/>
      <c r="M430" s="9"/>
      <c r="N430" s="9"/>
      <c r="O430" s="9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4.2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25"/>
      <c r="M431" s="9"/>
      <c r="N431" s="9"/>
      <c r="O431" s="9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4.2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25"/>
      <c r="M432" s="9"/>
      <c r="N432" s="9"/>
      <c r="O432" s="9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4.2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25"/>
      <c r="M433" s="9"/>
      <c r="N433" s="9"/>
      <c r="O433" s="9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4.2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25"/>
      <c r="M434" s="9"/>
      <c r="N434" s="9"/>
      <c r="O434" s="9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4.2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25"/>
      <c r="M435" s="9"/>
      <c r="N435" s="9"/>
      <c r="O435" s="9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4.2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25"/>
      <c r="M436" s="9"/>
      <c r="N436" s="9"/>
      <c r="O436" s="9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4.2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25"/>
      <c r="M437" s="9"/>
      <c r="N437" s="9"/>
      <c r="O437" s="9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4.2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25"/>
      <c r="M438" s="9"/>
      <c r="N438" s="9"/>
      <c r="O438" s="9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4.2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25"/>
      <c r="M439" s="9"/>
      <c r="N439" s="9"/>
      <c r="O439" s="9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4.2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25"/>
      <c r="M440" s="9"/>
      <c r="N440" s="9"/>
      <c r="O440" s="9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4.2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25"/>
      <c r="M441" s="9"/>
      <c r="N441" s="9"/>
      <c r="O441" s="9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4.2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25"/>
      <c r="M442" s="9"/>
      <c r="N442" s="9"/>
      <c r="O442" s="9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4.2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25"/>
      <c r="M443" s="9"/>
      <c r="N443" s="9"/>
      <c r="O443" s="9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4.2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25"/>
      <c r="M444" s="9"/>
      <c r="N444" s="9"/>
      <c r="O444" s="9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4.2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25"/>
      <c r="M445" s="9"/>
      <c r="N445" s="9"/>
      <c r="O445" s="9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4.2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25"/>
      <c r="M446" s="9"/>
      <c r="N446" s="9"/>
      <c r="O446" s="9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4.2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25"/>
      <c r="M447" s="9"/>
      <c r="N447" s="9"/>
      <c r="O447" s="9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4.2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25"/>
      <c r="M448" s="9"/>
      <c r="N448" s="9"/>
      <c r="O448" s="9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4.2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25"/>
      <c r="M449" s="9"/>
      <c r="N449" s="9"/>
      <c r="O449" s="9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4.2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25"/>
      <c r="M450" s="9"/>
      <c r="N450" s="9"/>
      <c r="O450" s="9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4.2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25"/>
      <c r="M451" s="9"/>
      <c r="N451" s="9"/>
      <c r="O451" s="9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4.2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25"/>
      <c r="M452" s="9"/>
      <c r="N452" s="9"/>
      <c r="O452" s="9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4.2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25"/>
      <c r="M453" s="9"/>
      <c r="N453" s="9"/>
      <c r="O453" s="9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4.2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25"/>
      <c r="M454" s="9"/>
      <c r="N454" s="9"/>
      <c r="O454" s="9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4.2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25"/>
      <c r="M455" s="9"/>
      <c r="N455" s="9"/>
      <c r="O455" s="9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4.2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25"/>
      <c r="M456" s="9"/>
      <c r="N456" s="9"/>
      <c r="O456" s="9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4.2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25"/>
      <c r="M457" s="9"/>
      <c r="N457" s="9"/>
      <c r="O457" s="9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4.2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25"/>
      <c r="M458" s="9"/>
      <c r="N458" s="9"/>
      <c r="O458" s="9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4.2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25"/>
      <c r="M459" s="9"/>
      <c r="N459" s="9"/>
      <c r="O459" s="9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4.2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25"/>
      <c r="M460" s="9"/>
      <c r="N460" s="9"/>
      <c r="O460" s="9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4.2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25"/>
      <c r="M461" s="9"/>
      <c r="N461" s="9"/>
      <c r="O461" s="9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4.2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25"/>
      <c r="M462" s="9"/>
      <c r="N462" s="9"/>
      <c r="O462" s="9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4.2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25"/>
      <c r="M463" s="9"/>
      <c r="N463" s="9"/>
      <c r="O463" s="9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4.2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25"/>
      <c r="M464" s="9"/>
      <c r="N464" s="9"/>
      <c r="O464" s="9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4.2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25"/>
      <c r="M465" s="9"/>
      <c r="N465" s="9"/>
      <c r="O465" s="9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4.2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25"/>
      <c r="M466" s="9"/>
      <c r="N466" s="9"/>
      <c r="O466" s="9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4.2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25"/>
      <c r="M467" s="9"/>
      <c r="N467" s="9"/>
      <c r="O467" s="9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4.2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25"/>
      <c r="M468" s="9"/>
      <c r="N468" s="9"/>
      <c r="O468" s="9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4.2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25"/>
      <c r="M469" s="9"/>
      <c r="N469" s="9"/>
      <c r="O469" s="9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4.2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25"/>
      <c r="M470" s="9"/>
      <c r="N470" s="9"/>
      <c r="O470" s="9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4.2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25"/>
      <c r="M471" s="9"/>
      <c r="N471" s="9"/>
      <c r="O471" s="9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4.2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25"/>
      <c r="M472" s="9"/>
      <c r="N472" s="9"/>
      <c r="O472" s="9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4.2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25"/>
      <c r="M473" s="9"/>
      <c r="N473" s="9"/>
      <c r="O473" s="9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4.2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25"/>
      <c r="M474" s="9"/>
      <c r="N474" s="9"/>
      <c r="O474" s="9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4.2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25"/>
      <c r="M475" s="9"/>
      <c r="N475" s="9"/>
      <c r="O475" s="9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4.2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25"/>
      <c r="M476" s="9"/>
      <c r="N476" s="9"/>
      <c r="O476" s="9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4.2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25"/>
      <c r="M477" s="9"/>
      <c r="N477" s="9"/>
      <c r="O477" s="9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4.2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25"/>
      <c r="M478" s="9"/>
      <c r="N478" s="9"/>
      <c r="O478" s="9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4.2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25"/>
      <c r="M479" s="9"/>
      <c r="N479" s="9"/>
      <c r="O479" s="9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4.2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25"/>
      <c r="M480" s="9"/>
      <c r="N480" s="9"/>
      <c r="O480" s="9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4.2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25"/>
      <c r="M481" s="9"/>
      <c r="N481" s="9"/>
      <c r="O481" s="9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4.2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25"/>
      <c r="M482" s="9"/>
      <c r="N482" s="9"/>
      <c r="O482" s="9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4.2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25"/>
      <c r="M483" s="9"/>
      <c r="N483" s="9"/>
      <c r="O483" s="9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4.2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25"/>
      <c r="M484" s="9"/>
      <c r="N484" s="9"/>
      <c r="O484" s="9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4.2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25"/>
      <c r="M485" s="9"/>
      <c r="N485" s="9"/>
      <c r="O485" s="9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4.2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25"/>
      <c r="M486" s="9"/>
      <c r="N486" s="9"/>
      <c r="O486" s="9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4.2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25"/>
      <c r="M487" s="9"/>
      <c r="N487" s="9"/>
      <c r="O487" s="9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4.2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25"/>
      <c r="M488" s="9"/>
      <c r="N488" s="9"/>
      <c r="O488" s="9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4.2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25"/>
      <c r="M489" s="9"/>
      <c r="N489" s="9"/>
      <c r="O489" s="9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4.2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25"/>
      <c r="M490" s="9"/>
      <c r="N490" s="9"/>
      <c r="O490" s="9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4.2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25"/>
      <c r="M491" s="9"/>
      <c r="N491" s="9"/>
      <c r="O491" s="9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4.2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25"/>
      <c r="M492" s="9"/>
      <c r="N492" s="9"/>
      <c r="O492" s="9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4.2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25"/>
      <c r="M493" s="9"/>
      <c r="N493" s="9"/>
      <c r="O493" s="9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4.2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25"/>
      <c r="M494" s="9"/>
      <c r="N494" s="9"/>
      <c r="O494" s="9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4.2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25"/>
      <c r="M495" s="9"/>
      <c r="N495" s="9"/>
      <c r="O495" s="9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4.2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25"/>
      <c r="M496" s="9"/>
      <c r="N496" s="9"/>
      <c r="O496" s="9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4.2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25"/>
      <c r="M497" s="9"/>
      <c r="N497" s="9"/>
      <c r="O497" s="9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4.2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25"/>
      <c r="M498" s="9"/>
      <c r="N498" s="9"/>
      <c r="O498" s="9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4.2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25"/>
      <c r="M499" s="9"/>
      <c r="N499" s="9"/>
      <c r="O499" s="9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4.2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25"/>
      <c r="M500" s="9"/>
      <c r="N500" s="9"/>
      <c r="O500" s="9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4.2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25"/>
      <c r="M501" s="9"/>
      <c r="N501" s="9"/>
      <c r="O501" s="9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4.2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25"/>
      <c r="M502" s="9"/>
      <c r="N502" s="9"/>
      <c r="O502" s="9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4.2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25"/>
      <c r="M503" s="9"/>
      <c r="N503" s="9"/>
      <c r="O503" s="9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4.2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25"/>
      <c r="M504" s="9"/>
      <c r="N504" s="9"/>
      <c r="O504" s="9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4.2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25"/>
      <c r="M505" s="9"/>
      <c r="N505" s="9"/>
      <c r="O505" s="9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4.2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25"/>
      <c r="M506" s="9"/>
      <c r="N506" s="9"/>
      <c r="O506" s="9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4.2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25"/>
      <c r="M507" s="9"/>
      <c r="N507" s="9"/>
      <c r="O507" s="9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4.2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25"/>
      <c r="M508" s="9"/>
      <c r="N508" s="9"/>
      <c r="O508" s="9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4.2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25"/>
      <c r="M509" s="9"/>
      <c r="N509" s="9"/>
      <c r="O509" s="9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4.2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25"/>
      <c r="M510" s="9"/>
      <c r="N510" s="9"/>
      <c r="O510" s="9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4.2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25"/>
      <c r="M511" s="9"/>
      <c r="N511" s="9"/>
      <c r="O511" s="9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4.2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25"/>
      <c r="M512" s="9"/>
      <c r="N512" s="9"/>
      <c r="O512" s="9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4.2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25"/>
      <c r="M513" s="9"/>
      <c r="N513" s="9"/>
      <c r="O513" s="9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4.2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25"/>
      <c r="M514" s="9"/>
      <c r="N514" s="9"/>
      <c r="O514" s="9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4.2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25"/>
      <c r="M515" s="9"/>
      <c r="N515" s="9"/>
      <c r="O515" s="9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4.2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25"/>
      <c r="M516" s="9"/>
      <c r="N516" s="9"/>
      <c r="O516" s="9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4.2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25"/>
      <c r="M517" s="9"/>
      <c r="N517" s="9"/>
      <c r="O517" s="9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4.2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25"/>
      <c r="M518" s="9"/>
      <c r="N518" s="9"/>
      <c r="O518" s="9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4.2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25"/>
      <c r="M519" s="9"/>
      <c r="N519" s="9"/>
      <c r="O519" s="9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4.2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25"/>
      <c r="M520" s="9"/>
      <c r="N520" s="9"/>
      <c r="O520" s="9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4.2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25"/>
      <c r="M521" s="9"/>
      <c r="N521" s="9"/>
      <c r="O521" s="9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4.2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25"/>
      <c r="M522" s="9"/>
      <c r="N522" s="9"/>
      <c r="O522" s="9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4.2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25"/>
      <c r="M523" s="9"/>
      <c r="N523" s="9"/>
      <c r="O523" s="9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4.2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25"/>
      <c r="M524" s="9"/>
      <c r="N524" s="9"/>
      <c r="O524" s="9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4.2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25"/>
      <c r="M525" s="9"/>
      <c r="N525" s="9"/>
      <c r="O525" s="9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4.2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25"/>
      <c r="M526" s="9"/>
      <c r="N526" s="9"/>
      <c r="O526" s="9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4.2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25"/>
      <c r="M527" s="9"/>
      <c r="N527" s="9"/>
      <c r="O527" s="9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4.2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25"/>
      <c r="M528" s="9"/>
      <c r="N528" s="9"/>
      <c r="O528" s="9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4.2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25"/>
      <c r="M529" s="9"/>
      <c r="N529" s="9"/>
      <c r="O529" s="9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4.2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25"/>
      <c r="M530" s="9"/>
      <c r="N530" s="9"/>
      <c r="O530" s="9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4.2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25"/>
      <c r="M531" s="9"/>
      <c r="N531" s="9"/>
      <c r="O531" s="9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4.2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25"/>
      <c r="M532" s="9"/>
      <c r="N532" s="9"/>
      <c r="O532" s="9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4.2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25"/>
      <c r="M533" s="9"/>
      <c r="N533" s="9"/>
      <c r="O533" s="9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4.2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25"/>
      <c r="M534" s="9"/>
      <c r="N534" s="9"/>
      <c r="O534" s="9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4.2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25"/>
      <c r="M535" s="9"/>
      <c r="N535" s="9"/>
      <c r="O535" s="9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4.2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25"/>
      <c r="M536" s="9"/>
      <c r="N536" s="9"/>
      <c r="O536" s="9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4.2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25"/>
      <c r="M537" s="9"/>
      <c r="N537" s="9"/>
      <c r="O537" s="9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4.2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25"/>
      <c r="M538" s="9"/>
      <c r="N538" s="9"/>
      <c r="O538" s="9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4.2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25"/>
      <c r="M539" s="9"/>
      <c r="N539" s="9"/>
      <c r="O539" s="9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4.2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25"/>
      <c r="M540" s="9"/>
      <c r="N540" s="9"/>
      <c r="O540" s="9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4.2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25"/>
      <c r="M541" s="9"/>
      <c r="N541" s="9"/>
      <c r="O541" s="9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4.2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25"/>
      <c r="M542" s="9"/>
      <c r="N542" s="9"/>
      <c r="O542" s="9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4.2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25"/>
      <c r="M543" s="9"/>
      <c r="N543" s="9"/>
      <c r="O543" s="9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4.2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25"/>
      <c r="M544" s="9"/>
      <c r="N544" s="9"/>
      <c r="O544" s="9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4.2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25"/>
      <c r="M545" s="9"/>
      <c r="N545" s="9"/>
      <c r="O545" s="9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4.2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25"/>
      <c r="M546" s="9"/>
      <c r="N546" s="9"/>
      <c r="O546" s="9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4.2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25"/>
      <c r="M547" s="9"/>
      <c r="N547" s="9"/>
      <c r="O547" s="9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4.2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25"/>
      <c r="M548" s="9"/>
      <c r="N548" s="9"/>
      <c r="O548" s="9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4.2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25"/>
      <c r="M549" s="9"/>
      <c r="N549" s="9"/>
      <c r="O549" s="9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4.2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25"/>
      <c r="M550" s="9"/>
      <c r="N550" s="9"/>
      <c r="O550" s="9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4.2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25"/>
      <c r="M551" s="9"/>
      <c r="N551" s="9"/>
      <c r="O551" s="9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4.2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25"/>
      <c r="M552" s="9"/>
      <c r="N552" s="9"/>
      <c r="O552" s="9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4.2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25"/>
      <c r="M553" s="9"/>
      <c r="N553" s="9"/>
      <c r="O553" s="9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4.2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25"/>
      <c r="M554" s="9"/>
      <c r="N554" s="9"/>
      <c r="O554" s="9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4.2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25"/>
      <c r="M555" s="9"/>
      <c r="N555" s="9"/>
      <c r="O555" s="9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4.2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25"/>
      <c r="M556" s="9"/>
      <c r="N556" s="9"/>
      <c r="O556" s="9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4.2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25"/>
      <c r="M557" s="9"/>
      <c r="N557" s="9"/>
      <c r="O557" s="9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4.2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25"/>
      <c r="M558" s="9"/>
      <c r="N558" s="9"/>
      <c r="O558" s="9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4.2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25"/>
      <c r="M559" s="9"/>
      <c r="N559" s="9"/>
      <c r="O559" s="9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4.2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25"/>
      <c r="M560" s="9"/>
      <c r="N560" s="9"/>
      <c r="O560" s="9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4.2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25"/>
      <c r="M561" s="9"/>
      <c r="N561" s="9"/>
      <c r="O561" s="9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4.2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25"/>
      <c r="M562" s="9"/>
      <c r="N562" s="9"/>
      <c r="O562" s="9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4.2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25"/>
      <c r="M563" s="9"/>
      <c r="N563" s="9"/>
      <c r="O563" s="9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4.2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25"/>
      <c r="M564" s="9"/>
      <c r="N564" s="9"/>
      <c r="O564" s="9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4.2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25"/>
      <c r="M565" s="9"/>
      <c r="N565" s="9"/>
      <c r="O565" s="9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4.2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25"/>
      <c r="M566" s="9"/>
      <c r="N566" s="9"/>
      <c r="O566" s="9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4.2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25"/>
      <c r="M567" s="9"/>
      <c r="N567" s="9"/>
      <c r="O567" s="9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4.2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25"/>
      <c r="M568" s="9"/>
      <c r="N568" s="9"/>
      <c r="O568" s="9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4.2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25"/>
      <c r="M569" s="9"/>
      <c r="N569" s="9"/>
      <c r="O569" s="9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4.2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25"/>
      <c r="M570" s="9"/>
      <c r="N570" s="9"/>
      <c r="O570" s="9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4.2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25"/>
      <c r="M571" s="9"/>
      <c r="N571" s="9"/>
      <c r="O571" s="9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4.2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25"/>
      <c r="M572" s="9"/>
      <c r="N572" s="9"/>
      <c r="O572" s="9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4.2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25"/>
      <c r="M573" s="9"/>
      <c r="N573" s="9"/>
      <c r="O573" s="9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4.2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25"/>
      <c r="M574" s="9"/>
      <c r="N574" s="9"/>
      <c r="O574" s="9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4.2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25"/>
      <c r="M575" s="9"/>
      <c r="N575" s="9"/>
      <c r="O575" s="9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4.2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25"/>
      <c r="M576" s="9"/>
      <c r="N576" s="9"/>
      <c r="O576" s="9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4.2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25"/>
      <c r="M577" s="9"/>
      <c r="N577" s="9"/>
      <c r="O577" s="9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4.2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25"/>
      <c r="M578" s="9"/>
      <c r="N578" s="9"/>
      <c r="O578" s="9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4.2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25"/>
      <c r="M579" s="9"/>
      <c r="N579" s="9"/>
      <c r="O579" s="9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4.2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25"/>
      <c r="M580" s="9"/>
      <c r="N580" s="9"/>
      <c r="O580" s="9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4.2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25"/>
      <c r="M581" s="9"/>
      <c r="N581" s="9"/>
      <c r="O581" s="9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4.2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25"/>
      <c r="M582" s="9"/>
      <c r="N582" s="9"/>
      <c r="O582" s="9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4.2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25"/>
      <c r="M583" s="9"/>
      <c r="N583" s="9"/>
      <c r="O583" s="9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4.2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25"/>
      <c r="M584" s="9"/>
      <c r="N584" s="9"/>
      <c r="O584" s="9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4.2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25"/>
      <c r="M585" s="9"/>
      <c r="N585" s="9"/>
      <c r="O585" s="9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4.2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25"/>
      <c r="M586" s="9"/>
      <c r="N586" s="9"/>
      <c r="O586" s="9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4.2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25"/>
      <c r="M587" s="9"/>
      <c r="N587" s="9"/>
      <c r="O587" s="9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4.2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25"/>
      <c r="M588" s="9"/>
      <c r="N588" s="9"/>
      <c r="O588" s="9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4.2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25"/>
      <c r="M589" s="9"/>
      <c r="N589" s="9"/>
      <c r="O589" s="9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4.2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25"/>
      <c r="M590" s="9"/>
      <c r="N590" s="9"/>
      <c r="O590" s="9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4.2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25"/>
      <c r="M591" s="9"/>
      <c r="N591" s="9"/>
      <c r="O591" s="9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4.2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25"/>
      <c r="M592" s="9"/>
      <c r="N592" s="9"/>
      <c r="O592" s="9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4.2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25"/>
      <c r="M593" s="9"/>
      <c r="N593" s="9"/>
      <c r="O593" s="9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4.2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25"/>
      <c r="M594" s="9"/>
      <c r="N594" s="9"/>
      <c r="O594" s="9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4.2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25"/>
      <c r="M595" s="9"/>
      <c r="N595" s="9"/>
      <c r="O595" s="9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4.2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25"/>
      <c r="M596" s="9"/>
      <c r="N596" s="9"/>
      <c r="O596" s="9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4.2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25"/>
      <c r="M597" s="9"/>
      <c r="N597" s="9"/>
      <c r="O597" s="9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4.2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25"/>
      <c r="M598" s="9"/>
      <c r="N598" s="9"/>
      <c r="O598" s="9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4.2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25"/>
      <c r="M599" s="9"/>
      <c r="N599" s="9"/>
      <c r="O599" s="9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4.2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25"/>
      <c r="M600" s="9"/>
      <c r="N600" s="9"/>
      <c r="O600" s="9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4.2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25"/>
      <c r="M601" s="9"/>
      <c r="N601" s="9"/>
      <c r="O601" s="9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4.2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25"/>
      <c r="M602" s="9"/>
      <c r="N602" s="9"/>
      <c r="O602" s="9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4.2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25"/>
      <c r="M603" s="9"/>
      <c r="N603" s="9"/>
      <c r="O603" s="9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4.2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25"/>
      <c r="M604" s="9"/>
      <c r="N604" s="9"/>
      <c r="O604" s="9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4.2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25"/>
      <c r="M605" s="9"/>
      <c r="N605" s="9"/>
      <c r="O605" s="9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4.2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25"/>
      <c r="M606" s="9"/>
      <c r="N606" s="9"/>
      <c r="O606" s="9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4.2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25"/>
      <c r="M607" s="9"/>
      <c r="N607" s="9"/>
      <c r="O607" s="9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4.2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25"/>
      <c r="M608" s="9"/>
      <c r="N608" s="9"/>
      <c r="O608" s="9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4.2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25"/>
      <c r="M609" s="9"/>
      <c r="N609" s="9"/>
      <c r="O609" s="9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4.2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25"/>
      <c r="M610" s="9"/>
      <c r="N610" s="9"/>
      <c r="O610" s="9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4.2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25"/>
      <c r="M611" s="9"/>
      <c r="N611" s="9"/>
      <c r="O611" s="9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4.2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25"/>
      <c r="M612" s="9"/>
      <c r="N612" s="9"/>
      <c r="O612" s="9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4.2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25"/>
      <c r="M613" s="9"/>
      <c r="N613" s="9"/>
      <c r="O613" s="9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4.2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25"/>
      <c r="M614" s="9"/>
      <c r="N614" s="9"/>
      <c r="O614" s="9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4.2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25"/>
      <c r="M615" s="9"/>
      <c r="N615" s="9"/>
      <c r="O615" s="9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4.2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25"/>
      <c r="M616" s="9"/>
      <c r="N616" s="9"/>
      <c r="O616" s="9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4.2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25"/>
      <c r="M617" s="9"/>
      <c r="N617" s="9"/>
      <c r="O617" s="9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4.2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25"/>
      <c r="M618" s="9"/>
      <c r="N618" s="9"/>
      <c r="O618" s="9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4.2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25"/>
      <c r="M619" s="9"/>
      <c r="N619" s="9"/>
      <c r="O619" s="9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4.2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25"/>
      <c r="M620" s="9"/>
      <c r="N620" s="9"/>
      <c r="O620" s="9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4.2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25"/>
      <c r="M621" s="9"/>
      <c r="N621" s="9"/>
      <c r="O621" s="9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4.2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25"/>
      <c r="M622" s="9"/>
      <c r="N622" s="9"/>
      <c r="O622" s="9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4.2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25"/>
      <c r="M623" s="9"/>
      <c r="N623" s="9"/>
      <c r="O623" s="9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4.2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25"/>
      <c r="M624" s="9"/>
      <c r="N624" s="9"/>
      <c r="O624" s="9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4.2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25"/>
      <c r="M625" s="9"/>
      <c r="N625" s="9"/>
      <c r="O625" s="9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4.2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25"/>
      <c r="M626" s="9"/>
      <c r="N626" s="9"/>
      <c r="O626" s="9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4.2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25"/>
      <c r="M627" s="9"/>
      <c r="N627" s="9"/>
      <c r="O627" s="9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4.2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25"/>
      <c r="M628" s="9"/>
      <c r="N628" s="9"/>
      <c r="O628" s="9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4.2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25"/>
      <c r="M629" s="9"/>
      <c r="N629" s="9"/>
      <c r="O629" s="9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4.2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25"/>
      <c r="M630" s="9"/>
      <c r="N630" s="9"/>
      <c r="O630" s="9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4.2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25"/>
      <c r="M631" s="9"/>
      <c r="N631" s="9"/>
      <c r="O631" s="9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4.2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25"/>
      <c r="M632" s="9"/>
      <c r="N632" s="9"/>
      <c r="O632" s="9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4.2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25"/>
      <c r="M633" s="9"/>
      <c r="N633" s="9"/>
      <c r="O633" s="9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4.2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25"/>
      <c r="M634" s="9"/>
      <c r="N634" s="9"/>
      <c r="O634" s="9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4.2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25"/>
      <c r="M635" s="9"/>
      <c r="N635" s="9"/>
      <c r="O635" s="9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4.2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25"/>
      <c r="M636" s="9"/>
      <c r="N636" s="9"/>
      <c r="O636" s="9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4.2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25"/>
      <c r="M637" s="9"/>
      <c r="N637" s="9"/>
      <c r="O637" s="9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4.2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25"/>
      <c r="M638" s="9"/>
      <c r="N638" s="9"/>
      <c r="O638" s="9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4.2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25"/>
      <c r="M639" s="9"/>
      <c r="N639" s="9"/>
      <c r="O639" s="9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4.2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25"/>
      <c r="M640" s="9"/>
      <c r="N640" s="9"/>
      <c r="O640" s="9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4.2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25"/>
      <c r="M641" s="9"/>
      <c r="N641" s="9"/>
      <c r="O641" s="9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4.2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25"/>
      <c r="M642" s="9"/>
      <c r="N642" s="9"/>
      <c r="O642" s="9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4.2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25"/>
      <c r="M643" s="9"/>
      <c r="N643" s="9"/>
      <c r="O643" s="9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4.2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25"/>
      <c r="M644" s="9"/>
      <c r="N644" s="9"/>
      <c r="O644" s="9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4.2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25"/>
      <c r="M645" s="9"/>
      <c r="N645" s="9"/>
      <c r="O645" s="9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4.2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25"/>
      <c r="M646" s="9"/>
      <c r="N646" s="9"/>
      <c r="O646" s="9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4.2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25"/>
      <c r="M647" s="9"/>
      <c r="N647" s="9"/>
      <c r="O647" s="9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4.2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25"/>
      <c r="M648" s="9"/>
      <c r="N648" s="9"/>
      <c r="O648" s="9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4.2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25"/>
      <c r="M649" s="9"/>
      <c r="N649" s="9"/>
      <c r="O649" s="9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4.2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25"/>
      <c r="M650" s="9"/>
      <c r="N650" s="9"/>
      <c r="O650" s="9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4.2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25"/>
      <c r="M651" s="9"/>
      <c r="N651" s="9"/>
      <c r="O651" s="9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4.2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25"/>
      <c r="M652" s="9"/>
      <c r="N652" s="9"/>
      <c r="O652" s="9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4.2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25"/>
      <c r="M653" s="9"/>
      <c r="N653" s="9"/>
      <c r="O653" s="9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4.2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25"/>
      <c r="M654" s="9"/>
      <c r="N654" s="9"/>
      <c r="O654" s="9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4.2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25"/>
      <c r="M655" s="9"/>
      <c r="N655" s="9"/>
      <c r="O655" s="9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4.2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25"/>
      <c r="M656" s="9"/>
      <c r="N656" s="9"/>
      <c r="O656" s="9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4.2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25"/>
      <c r="M657" s="9"/>
      <c r="N657" s="9"/>
      <c r="O657" s="9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4.2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25"/>
      <c r="M658" s="9"/>
      <c r="N658" s="9"/>
      <c r="O658" s="9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4.2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25"/>
      <c r="M659" s="9"/>
      <c r="N659" s="9"/>
      <c r="O659" s="9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4.2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25"/>
      <c r="M660" s="9"/>
      <c r="N660" s="9"/>
      <c r="O660" s="9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4.2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25"/>
      <c r="M661" s="9"/>
      <c r="N661" s="9"/>
      <c r="O661" s="9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4.2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25"/>
      <c r="M662" s="9"/>
      <c r="N662" s="9"/>
      <c r="O662" s="9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4.2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25"/>
      <c r="M663" s="9"/>
      <c r="N663" s="9"/>
      <c r="O663" s="9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4.2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25"/>
      <c r="M664" s="9"/>
      <c r="N664" s="9"/>
      <c r="O664" s="9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4.2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25"/>
      <c r="M665" s="9"/>
      <c r="N665" s="9"/>
      <c r="O665" s="9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4.2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25"/>
      <c r="M666" s="9"/>
      <c r="N666" s="9"/>
      <c r="O666" s="9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4.2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25"/>
      <c r="M667" s="9"/>
      <c r="N667" s="9"/>
      <c r="O667" s="9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4.2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25"/>
      <c r="M668" s="9"/>
      <c r="N668" s="9"/>
      <c r="O668" s="9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4.2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25"/>
      <c r="M669" s="9"/>
      <c r="N669" s="9"/>
      <c r="O669" s="9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4.2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25"/>
      <c r="M670" s="9"/>
      <c r="N670" s="9"/>
      <c r="O670" s="9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4.2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25"/>
      <c r="M671" s="9"/>
      <c r="N671" s="9"/>
      <c r="O671" s="9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4.2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25"/>
      <c r="M672" s="9"/>
      <c r="N672" s="9"/>
      <c r="O672" s="9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4.2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25"/>
      <c r="M673" s="9"/>
      <c r="N673" s="9"/>
      <c r="O673" s="9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4.2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25"/>
      <c r="M674" s="9"/>
      <c r="N674" s="9"/>
      <c r="O674" s="9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4.2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25"/>
      <c r="M675" s="9"/>
      <c r="N675" s="9"/>
      <c r="O675" s="9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4.2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25"/>
      <c r="M676" s="9"/>
      <c r="N676" s="9"/>
      <c r="O676" s="9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4.2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25"/>
      <c r="M677" s="9"/>
      <c r="N677" s="9"/>
      <c r="O677" s="9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4.2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25"/>
      <c r="M678" s="9"/>
      <c r="N678" s="9"/>
      <c r="O678" s="9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4.2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25"/>
      <c r="M679" s="9"/>
      <c r="N679" s="9"/>
      <c r="O679" s="9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4.2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25"/>
      <c r="M680" s="9"/>
      <c r="N680" s="9"/>
      <c r="O680" s="9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4.2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25"/>
      <c r="M681" s="9"/>
      <c r="N681" s="9"/>
      <c r="O681" s="9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4.2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25"/>
      <c r="M682" s="9"/>
      <c r="N682" s="9"/>
      <c r="O682" s="9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4.2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25"/>
      <c r="M683" s="9"/>
      <c r="N683" s="9"/>
      <c r="O683" s="9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4.2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25"/>
      <c r="M684" s="9"/>
      <c r="N684" s="9"/>
      <c r="O684" s="9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4.2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25"/>
      <c r="M685" s="9"/>
      <c r="N685" s="9"/>
      <c r="O685" s="9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4.2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25"/>
      <c r="M686" s="9"/>
      <c r="N686" s="9"/>
      <c r="O686" s="9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4.2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25"/>
      <c r="M687" s="9"/>
      <c r="N687" s="9"/>
      <c r="O687" s="9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4.2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25"/>
      <c r="M688" s="9"/>
      <c r="N688" s="9"/>
      <c r="O688" s="9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4.2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25"/>
      <c r="M689" s="9"/>
      <c r="N689" s="9"/>
      <c r="O689" s="9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4.2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25"/>
      <c r="M690" s="9"/>
      <c r="N690" s="9"/>
      <c r="O690" s="9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4.2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25"/>
      <c r="M691" s="9"/>
      <c r="N691" s="9"/>
      <c r="O691" s="9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4.2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25"/>
      <c r="M692" s="9"/>
      <c r="N692" s="9"/>
      <c r="O692" s="9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4.2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25"/>
      <c r="M693" s="9"/>
      <c r="N693" s="9"/>
      <c r="O693" s="9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4.2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25"/>
      <c r="M694" s="9"/>
      <c r="N694" s="9"/>
      <c r="O694" s="9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4.2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25"/>
      <c r="M695" s="9"/>
      <c r="N695" s="9"/>
      <c r="O695" s="9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4.2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25"/>
      <c r="M696" s="9"/>
      <c r="N696" s="9"/>
      <c r="O696" s="9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4.2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25"/>
      <c r="M697" s="9"/>
      <c r="N697" s="9"/>
      <c r="O697" s="9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4.2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25"/>
      <c r="M698" s="9"/>
      <c r="N698" s="9"/>
      <c r="O698" s="9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4.2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25"/>
      <c r="M699" s="9"/>
      <c r="N699" s="9"/>
      <c r="O699" s="9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4.2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25"/>
      <c r="M700" s="9"/>
      <c r="N700" s="9"/>
      <c r="O700" s="9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4.2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25"/>
      <c r="M701" s="9"/>
      <c r="N701" s="9"/>
      <c r="O701" s="9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4.2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25"/>
      <c r="M702" s="9"/>
      <c r="N702" s="9"/>
      <c r="O702" s="9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4.2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25"/>
      <c r="M703" s="9"/>
      <c r="N703" s="9"/>
      <c r="O703" s="9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4.2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25"/>
      <c r="M704" s="9"/>
      <c r="N704" s="9"/>
      <c r="O704" s="9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4.2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25"/>
      <c r="M705" s="9"/>
      <c r="N705" s="9"/>
      <c r="O705" s="9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4.2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25"/>
      <c r="M706" s="9"/>
      <c r="N706" s="9"/>
      <c r="O706" s="9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4.2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25"/>
      <c r="M707" s="9"/>
      <c r="N707" s="9"/>
      <c r="O707" s="9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4.2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25"/>
      <c r="M708" s="9"/>
      <c r="N708" s="9"/>
      <c r="O708" s="9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4.2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25"/>
      <c r="M709" s="9"/>
      <c r="N709" s="9"/>
      <c r="O709" s="9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4.2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25"/>
      <c r="M710" s="9"/>
      <c r="N710" s="9"/>
      <c r="O710" s="9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4.2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25"/>
      <c r="M711" s="9"/>
      <c r="N711" s="9"/>
      <c r="O711" s="9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4.2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25"/>
      <c r="M712" s="9"/>
      <c r="N712" s="9"/>
      <c r="O712" s="9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4.2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25"/>
      <c r="M713" s="9"/>
      <c r="N713" s="9"/>
      <c r="O713" s="9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4.2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25"/>
      <c r="M714" s="9"/>
      <c r="N714" s="9"/>
      <c r="O714" s="9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4.2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25"/>
      <c r="M715" s="9"/>
      <c r="N715" s="9"/>
      <c r="O715" s="9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4.2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25"/>
      <c r="M716" s="9"/>
      <c r="N716" s="9"/>
      <c r="O716" s="9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4.2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25"/>
      <c r="M717" s="9"/>
      <c r="N717" s="9"/>
      <c r="O717" s="9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4.2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25"/>
      <c r="M718" s="9"/>
      <c r="N718" s="9"/>
      <c r="O718" s="9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4.2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25"/>
      <c r="M719" s="9"/>
      <c r="N719" s="9"/>
      <c r="O719" s="9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4.2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25"/>
      <c r="M720" s="9"/>
      <c r="N720" s="9"/>
      <c r="O720" s="9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4.2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25"/>
      <c r="M721" s="9"/>
      <c r="N721" s="9"/>
      <c r="O721" s="9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4.2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25"/>
      <c r="M722" s="9"/>
      <c r="N722" s="9"/>
      <c r="O722" s="9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4.2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25"/>
      <c r="M723" s="9"/>
      <c r="N723" s="9"/>
      <c r="O723" s="9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4.2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25"/>
      <c r="M724" s="9"/>
      <c r="N724" s="9"/>
      <c r="O724" s="9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4.2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25"/>
      <c r="M725" s="9"/>
      <c r="N725" s="9"/>
      <c r="O725" s="9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4.2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25"/>
      <c r="M726" s="9"/>
      <c r="N726" s="9"/>
      <c r="O726" s="9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4.2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25"/>
      <c r="M727" s="9"/>
      <c r="N727" s="9"/>
      <c r="O727" s="9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4.2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25"/>
      <c r="M728" s="9"/>
      <c r="N728" s="9"/>
      <c r="O728" s="9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4.2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25"/>
      <c r="M729" s="9"/>
      <c r="N729" s="9"/>
      <c r="O729" s="9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4.2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25"/>
      <c r="M730" s="9"/>
      <c r="N730" s="9"/>
      <c r="O730" s="9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4.2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25"/>
      <c r="M731" s="9"/>
      <c r="N731" s="9"/>
      <c r="O731" s="9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4.2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25"/>
      <c r="M732" s="9"/>
      <c r="N732" s="9"/>
      <c r="O732" s="9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4.2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25"/>
      <c r="M733" s="9"/>
      <c r="N733" s="9"/>
      <c r="O733" s="9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4.2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25"/>
      <c r="M734" s="9"/>
      <c r="N734" s="9"/>
      <c r="O734" s="9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4.2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25"/>
      <c r="M735" s="9"/>
      <c r="N735" s="9"/>
      <c r="O735" s="9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4.2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25"/>
      <c r="M736" s="9"/>
      <c r="N736" s="9"/>
      <c r="O736" s="9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4.2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25"/>
      <c r="M737" s="9"/>
      <c r="N737" s="9"/>
      <c r="O737" s="9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4.2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25"/>
      <c r="M738" s="9"/>
      <c r="N738" s="9"/>
      <c r="O738" s="9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4.2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25"/>
      <c r="M739" s="9"/>
      <c r="N739" s="9"/>
      <c r="O739" s="9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4.2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25"/>
      <c r="M740" s="9"/>
      <c r="N740" s="9"/>
      <c r="O740" s="9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4.2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25"/>
      <c r="M741" s="9"/>
      <c r="N741" s="9"/>
      <c r="O741" s="9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4.2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25"/>
      <c r="M742" s="9"/>
      <c r="N742" s="9"/>
      <c r="O742" s="9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4.2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25"/>
      <c r="M743" s="9"/>
      <c r="N743" s="9"/>
      <c r="O743" s="9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4.2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25"/>
      <c r="M744" s="9"/>
      <c r="N744" s="9"/>
      <c r="O744" s="9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4.2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25"/>
      <c r="M745" s="9"/>
      <c r="N745" s="9"/>
      <c r="O745" s="9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4.2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25"/>
      <c r="M746" s="9"/>
      <c r="N746" s="9"/>
      <c r="O746" s="9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4.2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25"/>
      <c r="M747" s="9"/>
      <c r="N747" s="9"/>
      <c r="O747" s="9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4.2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25"/>
      <c r="M748" s="9"/>
      <c r="N748" s="9"/>
      <c r="O748" s="9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4.2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25"/>
      <c r="M749" s="9"/>
      <c r="N749" s="9"/>
      <c r="O749" s="9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4.2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25"/>
      <c r="M750" s="9"/>
      <c r="N750" s="9"/>
      <c r="O750" s="9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4.2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25"/>
      <c r="M751" s="9"/>
      <c r="N751" s="9"/>
      <c r="O751" s="9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4.2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25"/>
      <c r="M752" s="9"/>
      <c r="N752" s="9"/>
      <c r="O752" s="9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4.2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25"/>
      <c r="M753" s="9"/>
      <c r="N753" s="9"/>
      <c r="O753" s="9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4.2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25"/>
      <c r="M754" s="9"/>
      <c r="N754" s="9"/>
      <c r="O754" s="9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4.2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25"/>
      <c r="M755" s="9"/>
      <c r="N755" s="9"/>
      <c r="O755" s="9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4.2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25"/>
      <c r="M756" s="9"/>
      <c r="N756" s="9"/>
      <c r="O756" s="9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4.2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25"/>
      <c r="M757" s="9"/>
      <c r="N757" s="9"/>
      <c r="O757" s="9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4.2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25"/>
      <c r="M758" s="9"/>
      <c r="N758" s="9"/>
      <c r="O758" s="9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4.2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25"/>
      <c r="M759" s="9"/>
      <c r="N759" s="9"/>
      <c r="O759" s="9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4.2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25"/>
      <c r="M760" s="9"/>
      <c r="N760" s="9"/>
      <c r="O760" s="9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4.2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25"/>
      <c r="M761" s="9"/>
      <c r="N761" s="9"/>
      <c r="O761" s="9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4.2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25"/>
      <c r="M762" s="9"/>
      <c r="N762" s="9"/>
      <c r="O762" s="9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4.2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25"/>
      <c r="M763" s="9"/>
      <c r="N763" s="9"/>
      <c r="O763" s="9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4.2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25"/>
      <c r="M764" s="9"/>
      <c r="N764" s="9"/>
      <c r="O764" s="9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4.2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25"/>
      <c r="M765" s="9"/>
      <c r="N765" s="9"/>
      <c r="O765" s="9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4.2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25"/>
      <c r="M766" s="9"/>
      <c r="N766" s="9"/>
      <c r="O766" s="9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4.2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25"/>
      <c r="M767" s="9"/>
      <c r="N767" s="9"/>
      <c r="O767" s="9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4.2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25"/>
      <c r="M768" s="9"/>
      <c r="N768" s="9"/>
      <c r="O768" s="9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4.2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25"/>
      <c r="M769" s="9"/>
      <c r="N769" s="9"/>
      <c r="O769" s="9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4.2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25"/>
      <c r="M770" s="9"/>
      <c r="N770" s="9"/>
      <c r="O770" s="9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4.2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25"/>
      <c r="M771" s="9"/>
      <c r="N771" s="9"/>
      <c r="O771" s="9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4.2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25"/>
      <c r="M772" s="9"/>
      <c r="N772" s="9"/>
      <c r="O772" s="9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4.2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25"/>
      <c r="M773" s="9"/>
      <c r="N773" s="9"/>
      <c r="O773" s="9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4.2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25"/>
      <c r="M774" s="9"/>
      <c r="N774" s="9"/>
      <c r="O774" s="9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4.2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25"/>
      <c r="M775" s="9"/>
      <c r="N775" s="9"/>
      <c r="O775" s="9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4.2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25"/>
      <c r="M776" s="9"/>
      <c r="N776" s="9"/>
      <c r="O776" s="9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4.2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25"/>
      <c r="M777" s="9"/>
      <c r="N777" s="9"/>
      <c r="O777" s="9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4.2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25"/>
      <c r="M778" s="9"/>
      <c r="N778" s="9"/>
      <c r="O778" s="9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4.2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25"/>
      <c r="M779" s="9"/>
      <c r="N779" s="9"/>
      <c r="O779" s="9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4.2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25"/>
      <c r="M780" s="9"/>
      <c r="N780" s="9"/>
      <c r="O780" s="9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4.2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25"/>
      <c r="M781" s="9"/>
      <c r="N781" s="9"/>
      <c r="O781" s="9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4.2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25"/>
      <c r="M782" s="9"/>
      <c r="N782" s="9"/>
      <c r="O782" s="9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4.2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25"/>
      <c r="M783" s="9"/>
      <c r="N783" s="9"/>
      <c r="O783" s="9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4.2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25"/>
      <c r="M784" s="9"/>
      <c r="N784" s="9"/>
      <c r="O784" s="9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4.2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25"/>
      <c r="M785" s="9"/>
      <c r="N785" s="9"/>
      <c r="O785" s="9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4.2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25"/>
      <c r="M786" s="9"/>
      <c r="N786" s="9"/>
      <c r="O786" s="9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4.2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25"/>
      <c r="M787" s="9"/>
      <c r="N787" s="9"/>
      <c r="O787" s="9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4.2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25"/>
      <c r="M788" s="9"/>
      <c r="N788" s="9"/>
      <c r="O788" s="9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4.2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25"/>
      <c r="M789" s="9"/>
      <c r="N789" s="9"/>
      <c r="O789" s="9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4.2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25"/>
      <c r="M790" s="9"/>
      <c r="N790" s="9"/>
      <c r="O790" s="9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4.2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25"/>
      <c r="M791" s="9"/>
      <c r="N791" s="9"/>
      <c r="O791" s="9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4.2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25"/>
      <c r="M792" s="9"/>
      <c r="N792" s="9"/>
      <c r="O792" s="9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4.2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25"/>
      <c r="M793" s="9"/>
      <c r="N793" s="9"/>
      <c r="O793" s="9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4.2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25"/>
      <c r="M794" s="9"/>
      <c r="N794" s="9"/>
      <c r="O794" s="9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4.2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25"/>
      <c r="M795" s="9"/>
      <c r="N795" s="9"/>
      <c r="O795" s="9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4.2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25"/>
      <c r="M796" s="9"/>
      <c r="N796" s="9"/>
      <c r="O796" s="9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4.2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25"/>
      <c r="M797" s="9"/>
      <c r="N797" s="9"/>
      <c r="O797" s="9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4.2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25"/>
      <c r="M798" s="9"/>
      <c r="N798" s="9"/>
      <c r="O798" s="9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4.2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25"/>
      <c r="M799" s="9"/>
      <c r="N799" s="9"/>
      <c r="O799" s="9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4.2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25"/>
      <c r="M800" s="9"/>
      <c r="N800" s="9"/>
      <c r="O800" s="9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4.2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25"/>
      <c r="M801" s="9"/>
      <c r="N801" s="9"/>
      <c r="O801" s="9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4.2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25"/>
      <c r="M802" s="9"/>
      <c r="N802" s="9"/>
      <c r="O802" s="9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4.2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25"/>
      <c r="M803" s="9"/>
      <c r="N803" s="9"/>
      <c r="O803" s="9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4.2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25"/>
      <c r="M804" s="9"/>
      <c r="N804" s="9"/>
      <c r="O804" s="9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4.2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25"/>
      <c r="M805" s="9"/>
      <c r="N805" s="9"/>
      <c r="O805" s="9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4.2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25"/>
      <c r="M806" s="9"/>
      <c r="N806" s="9"/>
      <c r="O806" s="9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4.2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25"/>
      <c r="M807" s="9"/>
      <c r="N807" s="9"/>
      <c r="O807" s="9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4.2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25"/>
      <c r="M808" s="9"/>
      <c r="N808" s="9"/>
      <c r="O808" s="9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4.2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25"/>
      <c r="M809" s="9"/>
      <c r="N809" s="9"/>
      <c r="O809" s="9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4.2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25"/>
      <c r="M810" s="9"/>
      <c r="N810" s="9"/>
      <c r="O810" s="9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4.2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25"/>
      <c r="M811" s="9"/>
      <c r="N811" s="9"/>
      <c r="O811" s="9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4.2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25"/>
      <c r="M812" s="9"/>
      <c r="N812" s="9"/>
      <c r="O812" s="9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4.2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25"/>
      <c r="M813" s="9"/>
      <c r="N813" s="9"/>
      <c r="O813" s="9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4.2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25"/>
      <c r="M814" s="9"/>
      <c r="N814" s="9"/>
      <c r="O814" s="9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4.2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25"/>
      <c r="M815" s="9"/>
      <c r="N815" s="9"/>
      <c r="O815" s="9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4.2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25"/>
      <c r="M816" s="9"/>
      <c r="N816" s="9"/>
      <c r="O816" s="9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4.2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25"/>
      <c r="M817" s="9"/>
      <c r="N817" s="9"/>
      <c r="O817" s="9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4.2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25"/>
      <c r="M818" s="9"/>
      <c r="N818" s="9"/>
      <c r="O818" s="9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4.2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25"/>
      <c r="M819" s="9"/>
      <c r="N819" s="9"/>
      <c r="O819" s="9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4.2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25"/>
      <c r="M820" s="9"/>
      <c r="N820" s="9"/>
      <c r="O820" s="9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4.2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25"/>
      <c r="M821" s="9"/>
      <c r="N821" s="9"/>
      <c r="O821" s="9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4.2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25"/>
      <c r="M822" s="9"/>
      <c r="N822" s="9"/>
      <c r="O822" s="9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4.2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25"/>
      <c r="M823" s="9"/>
      <c r="N823" s="9"/>
      <c r="O823" s="9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4.2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25"/>
      <c r="M824" s="9"/>
      <c r="N824" s="9"/>
      <c r="O824" s="9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4.2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25"/>
      <c r="M825" s="9"/>
      <c r="N825" s="9"/>
      <c r="O825" s="9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4.2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25"/>
      <c r="M826" s="9"/>
      <c r="N826" s="9"/>
      <c r="O826" s="9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4.2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25"/>
      <c r="M827" s="9"/>
      <c r="N827" s="9"/>
      <c r="O827" s="9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4.2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25"/>
      <c r="M828" s="9"/>
      <c r="N828" s="9"/>
      <c r="O828" s="9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4.2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25"/>
      <c r="M829" s="9"/>
      <c r="N829" s="9"/>
      <c r="O829" s="9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4.2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25"/>
      <c r="M830" s="9"/>
      <c r="N830" s="9"/>
      <c r="O830" s="9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4.2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25"/>
      <c r="M831" s="9"/>
      <c r="N831" s="9"/>
      <c r="O831" s="9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4.2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25"/>
      <c r="M832" s="9"/>
      <c r="N832" s="9"/>
      <c r="O832" s="9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4.2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25"/>
      <c r="M833" s="9"/>
      <c r="N833" s="9"/>
      <c r="O833" s="9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4.2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25"/>
      <c r="M834" s="9"/>
      <c r="N834" s="9"/>
      <c r="O834" s="9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4.2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25"/>
      <c r="M835" s="9"/>
      <c r="N835" s="9"/>
      <c r="O835" s="9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4.2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25"/>
      <c r="M836" s="9"/>
      <c r="N836" s="9"/>
      <c r="O836" s="9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4.2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25"/>
      <c r="M837" s="9"/>
      <c r="N837" s="9"/>
      <c r="O837" s="9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4.2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25"/>
      <c r="M838" s="9"/>
      <c r="N838" s="9"/>
      <c r="O838" s="9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4.2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25"/>
      <c r="M839" s="9"/>
      <c r="N839" s="9"/>
      <c r="O839" s="9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4.2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25"/>
      <c r="M840" s="9"/>
      <c r="N840" s="9"/>
      <c r="O840" s="9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4.2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25"/>
      <c r="M841" s="9"/>
      <c r="N841" s="9"/>
      <c r="O841" s="9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4.2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25"/>
      <c r="M842" s="9"/>
      <c r="N842" s="9"/>
      <c r="O842" s="9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4.2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25"/>
      <c r="M843" s="9"/>
      <c r="N843" s="9"/>
      <c r="O843" s="9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4.2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25"/>
      <c r="M844" s="9"/>
      <c r="N844" s="9"/>
      <c r="O844" s="9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4.2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25"/>
      <c r="M845" s="9"/>
      <c r="N845" s="9"/>
      <c r="O845" s="9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4.2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25"/>
      <c r="M846" s="9"/>
      <c r="N846" s="9"/>
      <c r="O846" s="9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4.2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25"/>
      <c r="M847" s="9"/>
      <c r="N847" s="9"/>
      <c r="O847" s="9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4.2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25"/>
      <c r="M848" s="9"/>
      <c r="N848" s="9"/>
      <c r="O848" s="9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4.2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25"/>
      <c r="M849" s="9"/>
      <c r="N849" s="9"/>
      <c r="O849" s="9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4.2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25"/>
      <c r="M850" s="9"/>
      <c r="N850" s="9"/>
      <c r="O850" s="9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4.2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25"/>
      <c r="M851" s="9"/>
      <c r="N851" s="9"/>
      <c r="O851" s="9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4.2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25"/>
      <c r="M852" s="9"/>
      <c r="N852" s="9"/>
      <c r="O852" s="9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4.2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25"/>
      <c r="M853" s="9"/>
      <c r="N853" s="9"/>
      <c r="O853" s="9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4.2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25"/>
      <c r="M854" s="9"/>
      <c r="N854" s="9"/>
      <c r="O854" s="9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4.2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25"/>
      <c r="M855" s="9"/>
      <c r="N855" s="9"/>
      <c r="O855" s="9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4.2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25"/>
      <c r="M856" s="9"/>
      <c r="N856" s="9"/>
      <c r="O856" s="9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4.2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25"/>
      <c r="M857" s="9"/>
      <c r="N857" s="9"/>
      <c r="O857" s="9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4.2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25"/>
      <c r="M858" s="9"/>
      <c r="N858" s="9"/>
      <c r="O858" s="9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4.2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25"/>
      <c r="M859" s="9"/>
      <c r="N859" s="9"/>
      <c r="O859" s="9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4.2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25"/>
      <c r="M860" s="9"/>
      <c r="N860" s="9"/>
      <c r="O860" s="9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4.2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25"/>
      <c r="M861" s="9"/>
      <c r="N861" s="9"/>
      <c r="O861" s="9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4.2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25"/>
      <c r="M862" s="9"/>
      <c r="N862" s="9"/>
      <c r="O862" s="9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4.2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25"/>
      <c r="M863" s="9"/>
      <c r="N863" s="9"/>
      <c r="O863" s="9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4.2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25"/>
      <c r="M864" s="9"/>
      <c r="N864" s="9"/>
      <c r="O864" s="9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4.2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25"/>
      <c r="M865" s="9"/>
      <c r="N865" s="9"/>
      <c r="O865" s="9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4.2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25"/>
      <c r="M866" s="9"/>
      <c r="N866" s="9"/>
      <c r="O866" s="9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4.2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25"/>
      <c r="M867" s="9"/>
      <c r="N867" s="9"/>
      <c r="O867" s="9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4.2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25"/>
      <c r="M868" s="9"/>
      <c r="N868" s="9"/>
      <c r="O868" s="9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4.2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25"/>
      <c r="M869" s="9"/>
      <c r="N869" s="9"/>
      <c r="O869" s="9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4.2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25"/>
      <c r="M870" s="9"/>
      <c r="N870" s="9"/>
      <c r="O870" s="9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4.2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25"/>
      <c r="M871" s="9"/>
      <c r="N871" s="9"/>
      <c r="O871" s="9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4.2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25"/>
      <c r="M872" s="9"/>
      <c r="N872" s="9"/>
      <c r="O872" s="9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4.2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25"/>
      <c r="M873" s="9"/>
      <c r="N873" s="9"/>
      <c r="O873" s="9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4.2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25"/>
      <c r="M874" s="9"/>
      <c r="N874" s="9"/>
      <c r="O874" s="9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4.2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25"/>
      <c r="M875" s="9"/>
      <c r="N875" s="9"/>
      <c r="O875" s="9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4.2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25"/>
      <c r="M876" s="9"/>
      <c r="N876" s="9"/>
      <c r="O876" s="9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4.2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25"/>
      <c r="M877" s="9"/>
      <c r="N877" s="9"/>
      <c r="O877" s="9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4.2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25"/>
      <c r="M878" s="9"/>
      <c r="N878" s="9"/>
      <c r="O878" s="9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4.2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25"/>
      <c r="M879" s="9"/>
      <c r="N879" s="9"/>
      <c r="O879" s="9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4.2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25"/>
      <c r="M880" s="9"/>
      <c r="N880" s="9"/>
      <c r="O880" s="9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4.2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25"/>
      <c r="M881" s="9"/>
      <c r="N881" s="9"/>
      <c r="O881" s="9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4.2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25"/>
      <c r="M882" s="9"/>
      <c r="N882" s="9"/>
      <c r="O882" s="9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4.2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25"/>
      <c r="M883" s="9"/>
      <c r="N883" s="9"/>
      <c r="O883" s="9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4.2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25"/>
      <c r="M884" s="9"/>
      <c r="N884" s="9"/>
      <c r="O884" s="9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4.2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25"/>
      <c r="M885" s="9"/>
      <c r="N885" s="9"/>
      <c r="O885" s="9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4.2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25"/>
      <c r="M886" s="9"/>
      <c r="N886" s="9"/>
      <c r="O886" s="9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4.2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25"/>
      <c r="M887" s="9"/>
      <c r="N887" s="9"/>
      <c r="O887" s="9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4.2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25"/>
      <c r="M888" s="9"/>
      <c r="N888" s="9"/>
      <c r="O888" s="9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4.2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25"/>
      <c r="M889" s="9"/>
      <c r="N889" s="9"/>
      <c r="O889" s="9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4.2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25"/>
      <c r="M890" s="9"/>
      <c r="N890" s="9"/>
      <c r="O890" s="9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4.2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25"/>
      <c r="M891" s="9"/>
      <c r="N891" s="9"/>
      <c r="O891" s="9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4.2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25"/>
      <c r="M892" s="9"/>
      <c r="N892" s="9"/>
      <c r="O892" s="9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4.2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25"/>
      <c r="M893" s="9"/>
      <c r="N893" s="9"/>
      <c r="O893" s="9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4.2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25"/>
      <c r="M894" s="9"/>
      <c r="N894" s="9"/>
      <c r="O894" s="9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4.2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25"/>
      <c r="M895" s="9"/>
      <c r="N895" s="9"/>
      <c r="O895" s="9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4.2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25"/>
      <c r="M896" s="9"/>
      <c r="N896" s="9"/>
      <c r="O896" s="9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4.2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25"/>
      <c r="M897" s="9"/>
      <c r="N897" s="9"/>
      <c r="O897" s="9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4.2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25"/>
      <c r="M898" s="9"/>
      <c r="N898" s="9"/>
      <c r="O898" s="9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4.2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25"/>
      <c r="M899" s="9"/>
      <c r="N899" s="9"/>
      <c r="O899" s="9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4.2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25"/>
      <c r="M900" s="9"/>
      <c r="N900" s="9"/>
      <c r="O900" s="9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4.2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25"/>
      <c r="M901" s="9"/>
      <c r="N901" s="9"/>
      <c r="O901" s="9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4.2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25"/>
      <c r="M902" s="9"/>
      <c r="N902" s="9"/>
      <c r="O902" s="9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4.2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25"/>
      <c r="M903" s="9"/>
      <c r="N903" s="9"/>
      <c r="O903" s="9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4.2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25"/>
      <c r="M904" s="9"/>
      <c r="N904" s="9"/>
      <c r="O904" s="9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4.2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25"/>
      <c r="M905" s="9"/>
      <c r="N905" s="9"/>
      <c r="O905" s="9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4.2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25"/>
      <c r="M906" s="9"/>
      <c r="N906" s="9"/>
      <c r="O906" s="9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4.2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25"/>
      <c r="M907" s="9"/>
      <c r="N907" s="9"/>
      <c r="O907" s="9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4.2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25"/>
      <c r="M908" s="9"/>
      <c r="N908" s="9"/>
      <c r="O908" s="9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4.2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25"/>
      <c r="M909" s="9"/>
      <c r="N909" s="9"/>
      <c r="O909" s="9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4.2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25"/>
      <c r="M910" s="9"/>
      <c r="N910" s="9"/>
      <c r="O910" s="9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4.2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25"/>
      <c r="M911" s="9"/>
      <c r="N911" s="9"/>
      <c r="O911" s="9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4.2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25"/>
      <c r="M912" s="9"/>
      <c r="N912" s="9"/>
      <c r="O912" s="9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4.2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25"/>
      <c r="M913" s="9"/>
      <c r="N913" s="9"/>
      <c r="O913" s="9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4.2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25"/>
      <c r="M914" s="9"/>
      <c r="N914" s="9"/>
      <c r="O914" s="9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4.2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25"/>
      <c r="M915" s="9"/>
      <c r="N915" s="9"/>
      <c r="O915" s="9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4.2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25"/>
      <c r="M916" s="9"/>
      <c r="N916" s="9"/>
      <c r="O916" s="9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4.2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25"/>
      <c r="M917" s="9"/>
      <c r="N917" s="9"/>
      <c r="O917" s="9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4.2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25"/>
      <c r="M918" s="9"/>
      <c r="N918" s="9"/>
      <c r="O918" s="9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4.2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25"/>
      <c r="M919" s="9"/>
      <c r="N919" s="9"/>
      <c r="O919" s="9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4.2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25"/>
      <c r="M920" s="9"/>
      <c r="N920" s="9"/>
      <c r="O920" s="9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4.2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25"/>
      <c r="M921" s="9"/>
      <c r="N921" s="9"/>
      <c r="O921" s="9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4.2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25"/>
      <c r="M922" s="9"/>
      <c r="N922" s="9"/>
      <c r="O922" s="9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4.2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25"/>
      <c r="M923" s="9"/>
      <c r="N923" s="9"/>
      <c r="O923" s="9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4.2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25"/>
      <c r="M924" s="9"/>
      <c r="N924" s="9"/>
      <c r="O924" s="9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4.2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25"/>
      <c r="M925" s="9"/>
      <c r="N925" s="9"/>
      <c r="O925" s="9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4.2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25"/>
      <c r="M926" s="9"/>
      <c r="N926" s="9"/>
      <c r="O926" s="9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4.2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25"/>
      <c r="M927" s="9"/>
      <c r="N927" s="9"/>
      <c r="O927" s="9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4.2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25"/>
      <c r="M928" s="9"/>
      <c r="N928" s="9"/>
      <c r="O928" s="9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4.2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25"/>
      <c r="M929" s="9"/>
      <c r="N929" s="9"/>
      <c r="O929" s="9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4.2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25"/>
      <c r="M930" s="9"/>
      <c r="N930" s="9"/>
      <c r="O930" s="9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4.2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25"/>
      <c r="M931" s="9"/>
      <c r="N931" s="9"/>
      <c r="O931" s="9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4.2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25"/>
      <c r="M932" s="9"/>
      <c r="N932" s="9"/>
      <c r="O932" s="9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4.2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25"/>
      <c r="M933" s="9"/>
      <c r="N933" s="9"/>
      <c r="O933" s="9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4.2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25"/>
      <c r="M934" s="9"/>
      <c r="N934" s="9"/>
      <c r="O934" s="9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4.2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25"/>
      <c r="M935" s="9"/>
      <c r="N935" s="9"/>
      <c r="O935" s="9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4.2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25"/>
      <c r="M936" s="9"/>
      <c r="N936" s="9"/>
      <c r="O936" s="9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4.2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25"/>
      <c r="M937" s="9"/>
      <c r="N937" s="9"/>
      <c r="O937" s="9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4.2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25"/>
      <c r="M938" s="9"/>
      <c r="N938" s="9"/>
      <c r="O938" s="9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4.2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25"/>
      <c r="M939" s="9"/>
      <c r="N939" s="9"/>
      <c r="O939" s="9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4.2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25"/>
      <c r="M940" s="9"/>
      <c r="N940" s="9"/>
      <c r="O940" s="9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4.2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25"/>
      <c r="M941" s="9"/>
      <c r="N941" s="9"/>
      <c r="O941" s="9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4.2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25"/>
      <c r="M942" s="9"/>
      <c r="N942" s="9"/>
      <c r="O942" s="9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4.2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25"/>
      <c r="M943" s="9"/>
      <c r="N943" s="9"/>
      <c r="O943" s="9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4.2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25"/>
      <c r="M944" s="9"/>
      <c r="N944" s="9"/>
      <c r="O944" s="9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4.2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25"/>
      <c r="M945" s="9"/>
      <c r="N945" s="9"/>
      <c r="O945" s="9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4.2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25"/>
      <c r="M946" s="9"/>
      <c r="N946" s="9"/>
      <c r="O946" s="9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4.2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25"/>
      <c r="M947" s="9"/>
      <c r="N947" s="9"/>
      <c r="O947" s="9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4.2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25"/>
      <c r="M948" s="9"/>
      <c r="N948" s="9"/>
      <c r="O948" s="9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4.2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25"/>
      <c r="M949" s="9"/>
      <c r="N949" s="9"/>
      <c r="O949" s="9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4.2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25"/>
      <c r="M950" s="9"/>
      <c r="N950" s="9"/>
      <c r="O950" s="9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4.2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25"/>
      <c r="M951" s="9"/>
      <c r="N951" s="9"/>
      <c r="O951" s="9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4.2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25"/>
      <c r="M952" s="9"/>
      <c r="N952" s="9"/>
      <c r="O952" s="9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4.2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25"/>
      <c r="M953" s="9"/>
      <c r="N953" s="9"/>
      <c r="O953" s="9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4.2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25"/>
      <c r="M954" s="9"/>
      <c r="N954" s="9"/>
      <c r="O954" s="9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4.2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25"/>
      <c r="M955" s="9"/>
      <c r="N955" s="9"/>
      <c r="O955" s="9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4.2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25"/>
      <c r="M956" s="9"/>
      <c r="N956" s="9"/>
      <c r="O956" s="9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4.2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25"/>
      <c r="M957" s="9"/>
      <c r="N957" s="9"/>
      <c r="O957" s="9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4.2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25"/>
      <c r="M958" s="9"/>
      <c r="N958" s="9"/>
      <c r="O958" s="9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4.2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25"/>
      <c r="M959" s="9"/>
      <c r="N959" s="9"/>
      <c r="O959" s="9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4.2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25"/>
      <c r="M960" s="9"/>
      <c r="N960" s="9"/>
      <c r="O960" s="9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4.2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25"/>
      <c r="M961" s="9"/>
      <c r="N961" s="9"/>
      <c r="O961" s="9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4.2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25"/>
      <c r="M962" s="9"/>
      <c r="N962" s="9"/>
      <c r="O962" s="9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4.2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25"/>
      <c r="M963" s="9"/>
      <c r="N963" s="9"/>
      <c r="O963" s="9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4.2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25"/>
      <c r="M964" s="9"/>
      <c r="N964" s="9"/>
      <c r="O964" s="9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4.2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25"/>
      <c r="M965" s="9"/>
      <c r="N965" s="9"/>
      <c r="O965" s="9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4.2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25"/>
      <c r="M966" s="9"/>
      <c r="N966" s="9"/>
      <c r="O966" s="9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4.2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25"/>
      <c r="M967" s="9"/>
      <c r="N967" s="9"/>
      <c r="O967" s="9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4.2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25"/>
      <c r="M968" s="9"/>
      <c r="N968" s="9"/>
      <c r="O968" s="9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4.2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25"/>
      <c r="M969" s="9"/>
      <c r="N969" s="9"/>
      <c r="O969" s="9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4.2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25"/>
      <c r="M970" s="9"/>
      <c r="N970" s="9"/>
      <c r="O970" s="9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4.2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25"/>
      <c r="M971" s="9"/>
      <c r="N971" s="9"/>
      <c r="O971" s="9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4.2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25"/>
      <c r="M972" s="9"/>
      <c r="N972" s="9"/>
      <c r="O972" s="9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4.2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25"/>
      <c r="M973" s="9"/>
      <c r="N973" s="9"/>
      <c r="O973" s="9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4.2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25"/>
      <c r="M974" s="9"/>
      <c r="N974" s="9"/>
      <c r="O974" s="9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4.2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25"/>
      <c r="M975" s="9"/>
      <c r="N975" s="9"/>
      <c r="O975" s="9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4.2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25"/>
      <c r="M976" s="9"/>
      <c r="N976" s="9"/>
      <c r="O976" s="9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4.2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25"/>
      <c r="M977" s="9"/>
      <c r="N977" s="9"/>
      <c r="O977" s="9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4.2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25"/>
      <c r="M978" s="9"/>
      <c r="N978" s="9"/>
      <c r="O978" s="9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4.2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25"/>
      <c r="M979" s="9"/>
      <c r="N979" s="9"/>
      <c r="O979" s="9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4.2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25"/>
      <c r="M980" s="9"/>
      <c r="N980" s="9"/>
      <c r="O980" s="9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4.2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25"/>
      <c r="M981" s="9"/>
      <c r="N981" s="9"/>
      <c r="O981" s="9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4.2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25"/>
      <c r="M982" s="9"/>
      <c r="N982" s="9"/>
      <c r="O982" s="9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4.2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25"/>
      <c r="M983" s="9"/>
      <c r="N983" s="9"/>
      <c r="O983" s="9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4.2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25"/>
      <c r="M984" s="9"/>
      <c r="N984" s="9"/>
      <c r="O984" s="9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4.2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25"/>
      <c r="M985" s="9"/>
      <c r="N985" s="9"/>
      <c r="O985" s="9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4.2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25"/>
      <c r="M986" s="9"/>
      <c r="N986" s="9"/>
      <c r="O986" s="9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4.2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25"/>
      <c r="M987" s="9"/>
      <c r="N987" s="9"/>
      <c r="O987" s="9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4.2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25"/>
      <c r="M988" s="9"/>
      <c r="N988" s="9"/>
      <c r="O988" s="9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4.2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25"/>
      <c r="M989" s="9"/>
      <c r="N989" s="9"/>
      <c r="O989" s="9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4.2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25"/>
      <c r="M990" s="9"/>
      <c r="N990" s="9"/>
      <c r="O990" s="9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4.2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25"/>
      <c r="M991" s="9"/>
      <c r="N991" s="9"/>
      <c r="O991" s="9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4.2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25"/>
      <c r="M992" s="9"/>
      <c r="N992" s="9"/>
      <c r="O992" s="9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4.2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25"/>
      <c r="M993" s="9"/>
      <c r="N993" s="9"/>
      <c r="O993" s="9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4.2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25"/>
      <c r="M994" s="9"/>
      <c r="N994" s="9"/>
      <c r="O994" s="9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4.2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25"/>
      <c r="M995" s="9"/>
      <c r="N995" s="9"/>
      <c r="O995" s="9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4.2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25"/>
      <c r="M996" s="9"/>
      <c r="N996" s="9"/>
      <c r="O996" s="9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4.2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25"/>
      <c r="M997" s="9"/>
      <c r="N997" s="9"/>
      <c r="O997" s="9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4.2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25"/>
      <c r="M998" s="9"/>
      <c r="N998" s="9"/>
      <c r="O998" s="9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4.2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25"/>
      <c r="M999" s="9"/>
      <c r="N999" s="9"/>
      <c r="O999" s="9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4.2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25"/>
      <c r="M1000" s="9"/>
      <c r="N1000" s="9"/>
      <c r="O1000" s="9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ht="14.2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25"/>
      <c r="M1001" s="9"/>
      <c r="N1001" s="9"/>
      <c r="O1001" s="9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7.63"/>
    <col customWidth="1" min="2" max="2" width="19.88"/>
    <col customWidth="1" min="3" max="3" width="16.5"/>
    <col customWidth="1" min="7" max="7" width="19.88"/>
  </cols>
  <sheetData>
    <row r="1">
      <c r="A1" s="26" t="s">
        <v>1233</v>
      </c>
      <c r="B1" s="27" t="s">
        <v>1234</v>
      </c>
      <c r="C1" s="28" t="s">
        <v>1235</v>
      </c>
      <c r="D1" s="28" t="s">
        <v>1236</v>
      </c>
      <c r="E1" s="28" t="s">
        <v>1237</v>
      </c>
      <c r="F1" s="28" t="s">
        <v>9</v>
      </c>
      <c r="G1" s="27" t="s">
        <v>1234</v>
      </c>
    </row>
    <row r="2">
      <c r="A2" s="29" t="s">
        <v>1238</v>
      </c>
      <c r="B2" s="30" t="s">
        <v>1239</v>
      </c>
      <c r="C2" s="31" t="s">
        <v>1240</v>
      </c>
      <c r="D2" s="31" t="s">
        <v>1241</v>
      </c>
      <c r="E2" s="31" t="s">
        <v>1242</v>
      </c>
      <c r="F2" s="30" t="s">
        <v>84</v>
      </c>
      <c r="G2" s="30" t="s">
        <v>1239</v>
      </c>
    </row>
    <row r="3">
      <c r="A3" s="29" t="s">
        <v>1243</v>
      </c>
      <c r="B3" s="30" t="s">
        <v>1244</v>
      </c>
      <c r="C3" s="31" t="s">
        <v>1245</v>
      </c>
      <c r="D3" s="31" t="s">
        <v>1246</v>
      </c>
      <c r="E3" s="30" t="s">
        <v>1247</v>
      </c>
      <c r="F3" s="30" t="s">
        <v>1248</v>
      </c>
      <c r="G3" s="30" t="s">
        <v>1244</v>
      </c>
    </row>
    <row r="4">
      <c r="A4" s="29" t="s">
        <v>1249</v>
      </c>
      <c r="B4" s="30" t="s">
        <v>1250</v>
      </c>
      <c r="C4" s="31" t="s">
        <v>1251</v>
      </c>
      <c r="D4" s="31" t="s">
        <v>1252</v>
      </c>
      <c r="E4" s="31" t="s">
        <v>1253</v>
      </c>
      <c r="F4" s="31" t="s">
        <v>1254</v>
      </c>
      <c r="G4" s="30" t="s">
        <v>1250</v>
      </c>
    </row>
    <row r="5">
      <c r="A5" s="29" t="s">
        <v>1255</v>
      </c>
      <c r="B5" s="30" t="s">
        <v>1256</v>
      </c>
      <c r="C5" s="31" t="s">
        <v>1257</v>
      </c>
      <c r="D5" s="31" t="s">
        <v>1258</v>
      </c>
      <c r="E5" s="31" t="s">
        <v>1259</v>
      </c>
      <c r="F5" s="31" t="s">
        <v>232</v>
      </c>
      <c r="G5" s="30" t="s">
        <v>1256</v>
      </c>
    </row>
    <row r="6">
      <c r="A6" s="29" t="s">
        <v>1260</v>
      </c>
      <c r="B6" s="30" t="s">
        <v>1261</v>
      </c>
      <c r="C6" s="31" t="s">
        <v>1262</v>
      </c>
      <c r="D6" s="31" t="s">
        <v>1263</v>
      </c>
      <c r="E6" s="31" t="s">
        <v>1242</v>
      </c>
      <c r="F6" s="30" t="s">
        <v>1264</v>
      </c>
      <c r="G6" s="30" t="s">
        <v>1261</v>
      </c>
    </row>
    <row r="7">
      <c r="A7" s="29" t="s">
        <v>1265</v>
      </c>
      <c r="B7" s="31" t="s">
        <v>1266</v>
      </c>
      <c r="C7" s="31" t="s">
        <v>1267</v>
      </c>
      <c r="D7" s="31" t="s">
        <v>1268</v>
      </c>
      <c r="E7" s="31" t="s">
        <v>1253</v>
      </c>
      <c r="F7" s="30" t="s">
        <v>1269</v>
      </c>
      <c r="G7" s="31" t="s">
        <v>1266</v>
      </c>
    </row>
    <row r="8">
      <c r="A8" s="29" t="s">
        <v>1270</v>
      </c>
      <c r="B8" s="30" t="s">
        <v>1271</v>
      </c>
      <c r="C8" s="31" t="s">
        <v>1272</v>
      </c>
      <c r="D8" s="31" t="s">
        <v>1273</v>
      </c>
      <c r="E8" s="31" t="s">
        <v>1253</v>
      </c>
      <c r="F8" s="30" t="s">
        <v>203</v>
      </c>
      <c r="G8" s="30" t="s">
        <v>1271</v>
      </c>
    </row>
    <row r="9">
      <c r="A9" s="29" t="s">
        <v>1274</v>
      </c>
      <c r="B9" s="30" t="s">
        <v>1275</v>
      </c>
      <c r="C9" s="32" t="s">
        <v>1276</v>
      </c>
      <c r="D9" s="31" t="s">
        <v>1277</v>
      </c>
      <c r="E9" s="31" t="s">
        <v>1253</v>
      </c>
      <c r="F9" s="30" t="s">
        <v>1278</v>
      </c>
      <c r="G9" s="30" t="s">
        <v>1275</v>
      </c>
    </row>
    <row r="10">
      <c r="A10" s="29" t="s">
        <v>1279</v>
      </c>
      <c r="B10" s="30" t="s">
        <v>1280</v>
      </c>
      <c r="C10" s="31" t="s">
        <v>1281</v>
      </c>
      <c r="D10" s="31" t="s">
        <v>1282</v>
      </c>
      <c r="E10" s="31" t="s">
        <v>1253</v>
      </c>
      <c r="F10" s="30" t="s">
        <v>197</v>
      </c>
      <c r="G10" s="30" t="s">
        <v>1280</v>
      </c>
    </row>
    <row r="11">
      <c r="A11" s="29" t="s">
        <v>1283</v>
      </c>
      <c r="B11" s="30" t="s">
        <v>1284</v>
      </c>
      <c r="C11" s="31" t="s">
        <v>1285</v>
      </c>
      <c r="D11" s="31" t="s">
        <v>1286</v>
      </c>
      <c r="E11" s="30" t="s">
        <v>1287</v>
      </c>
      <c r="F11" s="30" t="s">
        <v>1288</v>
      </c>
      <c r="G11" s="30" t="s">
        <v>1284</v>
      </c>
    </row>
    <row r="12">
      <c r="A12" s="29" t="s">
        <v>1289</v>
      </c>
      <c r="B12" s="30" t="s">
        <v>1290</v>
      </c>
      <c r="C12" s="31" t="s">
        <v>1291</v>
      </c>
      <c r="D12" s="31" t="s">
        <v>1292</v>
      </c>
      <c r="E12" s="30" t="s">
        <v>1287</v>
      </c>
      <c r="F12" s="30" t="s">
        <v>45</v>
      </c>
      <c r="G12" s="30" t="s">
        <v>1290</v>
      </c>
    </row>
    <row r="13">
      <c r="A13" s="29" t="s">
        <v>1293</v>
      </c>
      <c r="B13" s="30" t="s">
        <v>1294</v>
      </c>
      <c r="C13" s="31" t="s">
        <v>1295</v>
      </c>
      <c r="D13" s="31" t="s">
        <v>1296</v>
      </c>
      <c r="E13" s="30" t="s">
        <v>1287</v>
      </c>
      <c r="F13" s="30" t="s">
        <v>37</v>
      </c>
      <c r="G13" s="30" t="s">
        <v>1294</v>
      </c>
    </row>
    <row r="14">
      <c r="A14" s="29" t="s">
        <v>1297</v>
      </c>
      <c r="B14" s="30" t="s">
        <v>1298</v>
      </c>
      <c r="C14" s="31" t="s">
        <v>1299</v>
      </c>
      <c r="D14" s="31" t="s">
        <v>1300</v>
      </c>
      <c r="E14" s="30" t="s">
        <v>1301</v>
      </c>
      <c r="F14" s="30" t="s">
        <v>21</v>
      </c>
      <c r="G14" s="30" t="s">
        <v>1298</v>
      </c>
    </row>
    <row r="15">
      <c r="A15" s="29" t="s">
        <v>1302</v>
      </c>
      <c r="B15" s="30" t="s">
        <v>1303</v>
      </c>
      <c r="C15" s="31" t="s">
        <v>1304</v>
      </c>
      <c r="D15" s="31" t="s">
        <v>1305</v>
      </c>
      <c r="E15" s="30" t="s">
        <v>1287</v>
      </c>
      <c r="F15" s="30" t="s">
        <v>29</v>
      </c>
      <c r="G15" s="30" t="s">
        <v>1303</v>
      </c>
    </row>
    <row r="16">
      <c r="A16" s="29" t="s">
        <v>1306</v>
      </c>
      <c r="B16" s="30" t="s">
        <v>1307</v>
      </c>
      <c r="C16" s="31" t="s">
        <v>1308</v>
      </c>
      <c r="D16" s="31" t="s">
        <v>1309</v>
      </c>
      <c r="E16" s="30" t="s">
        <v>1287</v>
      </c>
      <c r="F16" s="30" t="s">
        <v>51</v>
      </c>
      <c r="G16" s="30" t="s">
        <v>1307</v>
      </c>
    </row>
    <row r="17">
      <c r="A17" s="29" t="s">
        <v>1310</v>
      </c>
      <c r="B17" s="30" t="s">
        <v>1311</v>
      </c>
      <c r="C17" s="31" t="s">
        <v>1312</v>
      </c>
      <c r="D17" s="31" t="s">
        <v>1313</v>
      </c>
      <c r="E17" s="30" t="s">
        <v>1314</v>
      </c>
      <c r="F17" s="30" t="s">
        <v>254</v>
      </c>
      <c r="G17" s="30" t="s">
        <v>1311</v>
      </c>
    </row>
    <row r="18">
      <c r="A18" s="29" t="s">
        <v>1315</v>
      </c>
      <c r="B18" s="30" t="s">
        <v>1316</v>
      </c>
      <c r="C18" s="31" t="s">
        <v>1317</v>
      </c>
      <c r="D18" s="31" t="s">
        <v>1318</v>
      </c>
      <c r="E18" s="30" t="s">
        <v>1314</v>
      </c>
      <c r="F18" s="30" t="s">
        <v>58</v>
      </c>
      <c r="G18" s="30" t="s">
        <v>1316</v>
      </c>
    </row>
    <row r="19">
      <c r="A19" s="29" t="s">
        <v>1319</v>
      </c>
      <c r="B19" s="31" t="s">
        <v>1320</v>
      </c>
      <c r="C19" s="31" t="s">
        <v>1321</v>
      </c>
      <c r="D19" s="31" t="s">
        <v>1322</v>
      </c>
      <c r="E19" s="30" t="s">
        <v>1287</v>
      </c>
      <c r="F19" s="30" t="s">
        <v>1323</v>
      </c>
      <c r="G19" s="31" t="s">
        <v>1320</v>
      </c>
    </row>
    <row r="20">
      <c r="A20" s="29" t="s">
        <v>1324</v>
      </c>
      <c r="B20" s="31" t="s">
        <v>1325</v>
      </c>
      <c r="C20" s="31" t="s">
        <v>1326</v>
      </c>
      <c r="D20" s="31" t="s">
        <v>1327</v>
      </c>
      <c r="E20" s="30" t="s">
        <v>1287</v>
      </c>
      <c r="F20" s="30" t="s">
        <v>1328</v>
      </c>
      <c r="G20" s="31" t="s">
        <v>1325</v>
      </c>
    </row>
    <row r="21">
      <c r="A21" s="29" t="s">
        <v>1329</v>
      </c>
      <c r="B21" s="30" t="s">
        <v>1330</v>
      </c>
      <c r="C21" s="31" t="s">
        <v>1331</v>
      </c>
      <c r="D21" s="31" t="s">
        <v>1332</v>
      </c>
      <c r="E21" s="30" t="s">
        <v>1253</v>
      </c>
      <c r="F21" s="30" t="s">
        <v>1333</v>
      </c>
      <c r="G21" s="30" t="s">
        <v>1330</v>
      </c>
    </row>
    <row r="22">
      <c r="A22" s="29" t="s">
        <v>1334</v>
      </c>
      <c r="B22" s="30" t="s">
        <v>1335</v>
      </c>
      <c r="C22" s="32" t="s">
        <v>1336</v>
      </c>
      <c r="D22" s="31" t="s">
        <v>1337</v>
      </c>
      <c r="E22" s="30" t="s">
        <v>1287</v>
      </c>
      <c r="F22" s="30" t="s">
        <v>1338</v>
      </c>
      <c r="G22" s="30" t="s">
        <v>1335</v>
      </c>
    </row>
    <row r="23">
      <c r="A23" s="29" t="s">
        <v>1339</v>
      </c>
      <c r="B23" s="30" t="s">
        <v>1340</v>
      </c>
      <c r="C23" s="31" t="s">
        <v>1341</v>
      </c>
      <c r="D23" s="31" t="s">
        <v>1342</v>
      </c>
      <c r="E23" s="30" t="s">
        <v>1314</v>
      </c>
      <c r="F23" s="30" t="s">
        <v>907</v>
      </c>
      <c r="G23" s="30" t="s">
        <v>1340</v>
      </c>
    </row>
    <row r="24">
      <c r="A24" s="29" t="s">
        <v>1343</v>
      </c>
      <c r="B24" s="30" t="s">
        <v>1344</v>
      </c>
      <c r="C24" s="31" t="s">
        <v>1345</v>
      </c>
      <c r="D24" s="31" t="s">
        <v>1346</v>
      </c>
      <c r="E24" s="30" t="s">
        <v>1253</v>
      </c>
      <c r="F24" s="30" t="s">
        <v>1347</v>
      </c>
      <c r="G24" s="30" t="s">
        <v>1344</v>
      </c>
    </row>
    <row r="25">
      <c r="A25" s="29" t="s">
        <v>1348</v>
      </c>
      <c r="B25" s="30" t="s">
        <v>1349</v>
      </c>
      <c r="C25" s="31" t="s">
        <v>1350</v>
      </c>
      <c r="D25" s="31" t="s">
        <v>1351</v>
      </c>
      <c r="E25" s="30" t="s">
        <v>1253</v>
      </c>
      <c r="F25" s="30" t="s">
        <v>1352</v>
      </c>
      <c r="G25" s="30" t="s">
        <v>1349</v>
      </c>
    </row>
    <row r="26">
      <c r="A26" s="33"/>
    </row>
    <row r="27">
      <c r="A27" s="33"/>
    </row>
    <row r="28">
      <c r="A28" s="33"/>
    </row>
    <row r="29">
      <c r="A29" s="33"/>
    </row>
    <row r="30">
      <c r="A30" s="33"/>
    </row>
    <row r="31">
      <c r="A31" s="33"/>
    </row>
    <row r="32">
      <c r="A32" s="33"/>
    </row>
    <row r="33">
      <c r="A33" s="33"/>
    </row>
    <row r="34">
      <c r="A34" s="33"/>
    </row>
    <row r="35">
      <c r="A35" s="33"/>
    </row>
    <row r="36">
      <c r="A36" s="33"/>
    </row>
    <row r="37">
      <c r="A37" s="33"/>
    </row>
    <row r="38">
      <c r="A38" s="33"/>
    </row>
    <row r="39">
      <c r="A39" s="33"/>
    </row>
    <row r="40">
      <c r="A40" s="33"/>
    </row>
    <row r="41">
      <c r="A41" s="33"/>
    </row>
    <row r="42">
      <c r="A42" s="33"/>
    </row>
    <row r="43">
      <c r="A43" s="33"/>
    </row>
    <row r="44">
      <c r="A44" s="33"/>
    </row>
    <row r="45">
      <c r="A45" s="33"/>
    </row>
    <row r="46">
      <c r="A46" s="33"/>
    </row>
    <row r="47">
      <c r="A47" s="33"/>
    </row>
    <row r="48">
      <c r="A48" s="33"/>
    </row>
    <row r="49">
      <c r="A49" s="33"/>
    </row>
    <row r="50">
      <c r="A50" s="33"/>
    </row>
    <row r="51">
      <c r="A51" s="33"/>
    </row>
    <row r="52">
      <c r="A52" s="33"/>
    </row>
    <row r="53">
      <c r="A53" s="33"/>
    </row>
    <row r="54">
      <c r="A54" s="33"/>
    </row>
    <row r="55">
      <c r="A55" s="33"/>
    </row>
    <row r="56">
      <c r="A56" s="33"/>
    </row>
    <row r="57">
      <c r="A57" s="33"/>
    </row>
    <row r="58">
      <c r="A58" s="33"/>
    </row>
    <row r="59">
      <c r="A59" s="33"/>
    </row>
    <row r="60">
      <c r="A60" s="33"/>
    </row>
    <row r="61">
      <c r="A61" s="33"/>
    </row>
    <row r="62">
      <c r="A62" s="33"/>
    </row>
    <row r="63">
      <c r="A63" s="33"/>
    </row>
    <row r="64">
      <c r="A64" s="33"/>
    </row>
    <row r="65">
      <c r="A65" s="33"/>
    </row>
    <row r="66">
      <c r="A66" s="33"/>
    </row>
    <row r="67">
      <c r="A67" s="33"/>
    </row>
    <row r="68">
      <c r="A68" s="33"/>
    </row>
    <row r="69">
      <c r="A69" s="33"/>
    </row>
    <row r="70">
      <c r="A70" s="33"/>
    </row>
    <row r="71">
      <c r="A71" s="33"/>
    </row>
    <row r="72">
      <c r="A72" s="33"/>
    </row>
    <row r="73">
      <c r="A73" s="33"/>
    </row>
    <row r="74">
      <c r="A74" s="33"/>
    </row>
    <row r="75">
      <c r="A75" s="33"/>
    </row>
    <row r="76">
      <c r="A76" s="33"/>
    </row>
    <row r="77">
      <c r="A77" s="33"/>
    </row>
    <row r="78">
      <c r="A78" s="33"/>
    </row>
    <row r="79">
      <c r="A79" s="33"/>
    </row>
    <row r="80">
      <c r="A80" s="33"/>
    </row>
    <row r="81">
      <c r="A81" s="33"/>
    </row>
    <row r="82">
      <c r="A82" s="33"/>
    </row>
    <row r="83">
      <c r="A83" s="33"/>
    </row>
    <row r="84">
      <c r="A84" s="33"/>
    </row>
    <row r="85">
      <c r="A85" s="33"/>
    </row>
    <row r="86">
      <c r="A86" s="33"/>
    </row>
    <row r="87">
      <c r="A87" s="33"/>
    </row>
    <row r="88">
      <c r="A88" s="33"/>
    </row>
    <row r="89">
      <c r="A89" s="33"/>
    </row>
    <row r="90">
      <c r="A90" s="33"/>
    </row>
    <row r="91">
      <c r="A91" s="33"/>
    </row>
    <row r="92">
      <c r="A92" s="33"/>
    </row>
    <row r="93">
      <c r="A93" s="33"/>
    </row>
    <row r="94">
      <c r="A94" s="33"/>
    </row>
    <row r="95">
      <c r="A95" s="33"/>
    </row>
    <row r="96">
      <c r="A96" s="33"/>
    </row>
    <row r="97">
      <c r="A97" s="33"/>
    </row>
    <row r="98">
      <c r="A98" s="33"/>
    </row>
    <row r="99">
      <c r="A99" s="33"/>
    </row>
    <row r="100">
      <c r="A100" s="33"/>
    </row>
    <row r="101">
      <c r="A101" s="33"/>
    </row>
    <row r="102">
      <c r="A102" s="33"/>
    </row>
    <row r="103">
      <c r="A103" s="33"/>
    </row>
    <row r="104">
      <c r="A104" s="33"/>
    </row>
    <row r="105">
      <c r="A105" s="33"/>
    </row>
    <row r="106">
      <c r="A106" s="33"/>
    </row>
    <row r="107">
      <c r="A107" s="33"/>
    </row>
    <row r="108">
      <c r="A108" s="33"/>
    </row>
    <row r="109">
      <c r="A109" s="33"/>
    </row>
    <row r="110">
      <c r="A110" s="33"/>
    </row>
    <row r="111">
      <c r="A111" s="33"/>
    </row>
    <row r="112">
      <c r="A112" s="33"/>
    </row>
    <row r="113">
      <c r="A113" s="33"/>
    </row>
    <row r="114">
      <c r="A114" s="33"/>
    </row>
    <row r="115">
      <c r="A115" s="33"/>
    </row>
    <row r="116">
      <c r="A116" s="33"/>
    </row>
    <row r="117">
      <c r="A117" s="33"/>
    </row>
    <row r="118">
      <c r="A118" s="33"/>
    </row>
    <row r="119">
      <c r="A119" s="33"/>
    </row>
    <row r="120">
      <c r="A120" s="33"/>
    </row>
    <row r="121">
      <c r="A121" s="33"/>
    </row>
    <row r="122">
      <c r="A122" s="33"/>
    </row>
    <row r="123">
      <c r="A123" s="33"/>
    </row>
    <row r="124">
      <c r="A124" s="33"/>
    </row>
    <row r="125">
      <c r="A125" s="33"/>
    </row>
    <row r="126">
      <c r="A126" s="33"/>
    </row>
    <row r="127">
      <c r="A127" s="33"/>
    </row>
    <row r="128">
      <c r="A128" s="33"/>
    </row>
    <row r="129">
      <c r="A129" s="33"/>
    </row>
    <row r="130">
      <c r="A130" s="33"/>
    </row>
    <row r="131">
      <c r="A131" s="33"/>
    </row>
    <row r="132">
      <c r="A132" s="33"/>
    </row>
    <row r="133">
      <c r="A133" s="33"/>
    </row>
    <row r="134">
      <c r="A134" s="33"/>
    </row>
    <row r="135">
      <c r="A135" s="33"/>
    </row>
    <row r="136">
      <c r="A136" s="33"/>
    </row>
    <row r="137">
      <c r="A137" s="33"/>
    </row>
    <row r="138">
      <c r="A138" s="33"/>
    </row>
    <row r="139">
      <c r="A139" s="33"/>
    </row>
    <row r="140">
      <c r="A140" s="33"/>
    </row>
    <row r="141">
      <c r="A141" s="33"/>
    </row>
    <row r="142">
      <c r="A142" s="33"/>
    </row>
    <row r="143">
      <c r="A143" s="33"/>
    </row>
    <row r="144">
      <c r="A144" s="33"/>
    </row>
    <row r="145">
      <c r="A145" s="33"/>
    </row>
    <row r="146">
      <c r="A146" s="33"/>
    </row>
    <row r="147">
      <c r="A147" s="33"/>
    </row>
    <row r="148">
      <c r="A148" s="33"/>
    </row>
    <row r="149">
      <c r="A149" s="33"/>
    </row>
    <row r="150">
      <c r="A150" s="33"/>
    </row>
    <row r="151">
      <c r="A151" s="33"/>
    </row>
    <row r="152">
      <c r="A152" s="33"/>
    </row>
    <row r="153">
      <c r="A153" s="33"/>
    </row>
    <row r="154">
      <c r="A154" s="33"/>
    </row>
    <row r="155">
      <c r="A155" s="33"/>
    </row>
    <row r="156">
      <c r="A156" s="33"/>
    </row>
    <row r="157">
      <c r="A157" s="33"/>
    </row>
    <row r="158">
      <c r="A158" s="33"/>
    </row>
    <row r="159">
      <c r="A159" s="33"/>
    </row>
    <row r="160">
      <c r="A160" s="33"/>
    </row>
    <row r="161">
      <c r="A161" s="33"/>
    </row>
    <row r="162">
      <c r="A162" s="33"/>
    </row>
    <row r="163">
      <c r="A163" s="33"/>
    </row>
    <row r="164">
      <c r="A164" s="33"/>
    </row>
    <row r="165">
      <c r="A165" s="33"/>
    </row>
    <row r="166">
      <c r="A166" s="33"/>
    </row>
    <row r="167">
      <c r="A167" s="33"/>
    </row>
    <row r="168">
      <c r="A168" s="33"/>
    </row>
    <row r="169">
      <c r="A169" s="33"/>
    </row>
    <row r="170">
      <c r="A170" s="33"/>
    </row>
    <row r="171">
      <c r="A171" s="33"/>
    </row>
    <row r="172">
      <c r="A172" s="33"/>
    </row>
    <row r="173">
      <c r="A173" s="33"/>
    </row>
    <row r="174">
      <c r="A174" s="33"/>
    </row>
    <row r="175">
      <c r="A175" s="33"/>
    </row>
    <row r="176">
      <c r="A176" s="33"/>
    </row>
    <row r="177">
      <c r="A177" s="33"/>
    </row>
    <row r="178">
      <c r="A178" s="33"/>
    </row>
    <row r="179">
      <c r="A179" s="33"/>
    </row>
    <row r="180">
      <c r="A180" s="33"/>
    </row>
    <row r="181">
      <c r="A181" s="33"/>
    </row>
    <row r="182">
      <c r="A182" s="33"/>
    </row>
    <row r="183">
      <c r="A183" s="33"/>
    </row>
    <row r="184">
      <c r="A184" s="33"/>
    </row>
    <row r="185">
      <c r="A185" s="33"/>
    </row>
    <row r="186">
      <c r="A186" s="33"/>
    </row>
    <row r="187">
      <c r="A187" s="33"/>
    </row>
    <row r="188">
      <c r="A188" s="33"/>
    </row>
    <row r="189">
      <c r="A189" s="33"/>
    </row>
    <row r="190">
      <c r="A190" s="33"/>
    </row>
    <row r="191">
      <c r="A191" s="33"/>
    </row>
    <row r="192">
      <c r="A192" s="33"/>
    </row>
    <row r="193">
      <c r="A193" s="33"/>
    </row>
    <row r="194">
      <c r="A194" s="33"/>
    </row>
    <row r="195">
      <c r="A195" s="33"/>
    </row>
    <row r="196">
      <c r="A196" s="33"/>
    </row>
    <row r="197">
      <c r="A197" s="33"/>
    </row>
    <row r="198">
      <c r="A198" s="33"/>
    </row>
    <row r="199">
      <c r="A199" s="33"/>
    </row>
    <row r="200">
      <c r="A200" s="33"/>
    </row>
    <row r="201">
      <c r="A201" s="33"/>
    </row>
    <row r="202">
      <c r="A202" s="33"/>
    </row>
    <row r="203">
      <c r="A203" s="33"/>
    </row>
    <row r="204">
      <c r="A204" s="33"/>
    </row>
    <row r="205">
      <c r="A205" s="33"/>
    </row>
    <row r="206">
      <c r="A206" s="33"/>
    </row>
    <row r="207">
      <c r="A207" s="33"/>
    </row>
    <row r="208">
      <c r="A208" s="33"/>
    </row>
    <row r="209">
      <c r="A209" s="33"/>
    </row>
    <row r="210">
      <c r="A210" s="33"/>
    </row>
    <row r="211">
      <c r="A211" s="33"/>
    </row>
    <row r="212">
      <c r="A212" s="33"/>
    </row>
    <row r="213">
      <c r="A213" s="33"/>
    </row>
    <row r="214">
      <c r="A214" s="33"/>
    </row>
    <row r="215">
      <c r="A215" s="33"/>
    </row>
    <row r="216">
      <c r="A216" s="33"/>
    </row>
    <row r="217">
      <c r="A217" s="33"/>
    </row>
    <row r="218">
      <c r="A218" s="33"/>
    </row>
    <row r="219">
      <c r="A219" s="33"/>
    </row>
    <row r="220">
      <c r="A220" s="33"/>
    </row>
    <row r="221">
      <c r="A221" s="33"/>
    </row>
    <row r="222">
      <c r="A222" s="33"/>
    </row>
    <row r="223">
      <c r="A223" s="33"/>
    </row>
    <row r="224">
      <c r="A224" s="33"/>
    </row>
    <row r="225">
      <c r="A225" s="33"/>
    </row>
    <row r="226">
      <c r="A226" s="33"/>
    </row>
    <row r="227">
      <c r="A227" s="33"/>
    </row>
    <row r="228">
      <c r="A228" s="33"/>
    </row>
    <row r="229">
      <c r="A229" s="33"/>
    </row>
    <row r="230">
      <c r="A230" s="33"/>
    </row>
    <row r="231">
      <c r="A231" s="33"/>
    </row>
    <row r="232">
      <c r="A232" s="33"/>
    </row>
    <row r="233">
      <c r="A233" s="33"/>
    </row>
    <row r="234">
      <c r="A234" s="33"/>
    </row>
    <row r="235">
      <c r="A235" s="33"/>
    </row>
    <row r="236">
      <c r="A236" s="33"/>
    </row>
    <row r="237">
      <c r="A237" s="33"/>
    </row>
    <row r="238">
      <c r="A238" s="33"/>
    </row>
    <row r="239">
      <c r="A239" s="33"/>
    </row>
    <row r="240">
      <c r="A240" s="33"/>
    </row>
    <row r="241">
      <c r="A241" s="33"/>
    </row>
    <row r="242">
      <c r="A242" s="33"/>
    </row>
    <row r="243">
      <c r="A243" s="33"/>
    </row>
    <row r="244">
      <c r="A244" s="33"/>
    </row>
    <row r="245">
      <c r="A245" s="33"/>
    </row>
    <row r="246">
      <c r="A246" s="33"/>
    </row>
    <row r="247">
      <c r="A247" s="33"/>
    </row>
    <row r="248">
      <c r="A248" s="33"/>
    </row>
    <row r="249">
      <c r="A249" s="33"/>
    </row>
    <row r="250">
      <c r="A250" s="33"/>
    </row>
    <row r="251">
      <c r="A251" s="33"/>
    </row>
    <row r="252">
      <c r="A252" s="33"/>
    </row>
    <row r="253">
      <c r="A253" s="33"/>
    </row>
    <row r="254">
      <c r="A254" s="33"/>
    </row>
    <row r="255">
      <c r="A255" s="33"/>
    </row>
    <row r="256">
      <c r="A256" s="33"/>
    </row>
    <row r="257">
      <c r="A257" s="33"/>
    </row>
    <row r="258">
      <c r="A258" s="33"/>
    </row>
    <row r="259">
      <c r="A259" s="33"/>
    </row>
    <row r="260">
      <c r="A260" s="33"/>
    </row>
    <row r="261">
      <c r="A261" s="33"/>
    </row>
    <row r="262">
      <c r="A262" s="33"/>
    </row>
    <row r="263">
      <c r="A263" s="33"/>
    </row>
    <row r="264">
      <c r="A264" s="33"/>
    </row>
    <row r="265">
      <c r="A265" s="33"/>
    </row>
    <row r="266">
      <c r="A266" s="33"/>
    </row>
    <row r="267">
      <c r="A267" s="33"/>
    </row>
    <row r="268">
      <c r="A268" s="33"/>
    </row>
    <row r="269">
      <c r="A269" s="33"/>
    </row>
    <row r="270">
      <c r="A270" s="33"/>
    </row>
    <row r="271">
      <c r="A271" s="33"/>
    </row>
    <row r="272">
      <c r="A272" s="33"/>
    </row>
    <row r="273">
      <c r="A273" s="33"/>
    </row>
    <row r="274">
      <c r="A274" s="33"/>
    </row>
    <row r="275">
      <c r="A275" s="33"/>
    </row>
    <row r="276">
      <c r="A276" s="33"/>
    </row>
    <row r="277">
      <c r="A277" s="33"/>
    </row>
    <row r="278">
      <c r="A278" s="33"/>
    </row>
    <row r="279">
      <c r="A279" s="33"/>
    </row>
    <row r="280">
      <c r="A280" s="33"/>
    </row>
    <row r="281">
      <c r="A281" s="33"/>
    </row>
    <row r="282">
      <c r="A282" s="33"/>
    </row>
    <row r="283">
      <c r="A283" s="33"/>
    </row>
    <row r="284">
      <c r="A284" s="33"/>
    </row>
    <row r="285">
      <c r="A285" s="33"/>
    </row>
    <row r="286">
      <c r="A286" s="33"/>
    </row>
    <row r="287">
      <c r="A287" s="33"/>
    </row>
    <row r="288">
      <c r="A288" s="33"/>
    </row>
    <row r="289">
      <c r="A289" s="33"/>
    </row>
    <row r="290">
      <c r="A290" s="33"/>
    </row>
    <row r="291">
      <c r="A291" s="33"/>
    </row>
    <row r="292">
      <c r="A292" s="33"/>
    </row>
    <row r="293">
      <c r="A293" s="33"/>
    </row>
    <row r="294">
      <c r="A294" s="33"/>
    </row>
    <row r="295">
      <c r="A295" s="33"/>
    </row>
    <row r="296">
      <c r="A296" s="33"/>
    </row>
    <row r="297">
      <c r="A297" s="33"/>
    </row>
    <row r="298">
      <c r="A298" s="33"/>
    </row>
    <row r="299">
      <c r="A299" s="33"/>
    </row>
    <row r="300">
      <c r="A300" s="33"/>
    </row>
    <row r="301">
      <c r="A301" s="33"/>
    </row>
    <row r="302">
      <c r="A302" s="33"/>
    </row>
    <row r="303">
      <c r="A303" s="33"/>
    </row>
    <row r="304">
      <c r="A304" s="33"/>
    </row>
    <row r="305">
      <c r="A305" s="33"/>
    </row>
    <row r="306">
      <c r="A306" s="33"/>
    </row>
    <row r="307">
      <c r="A307" s="33"/>
    </row>
    <row r="308">
      <c r="A308" s="33"/>
    </row>
    <row r="309">
      <c r="A309" s="33"/>
    </row>
    <row r="310">
      <c r="A310" s="33"/>
    </row>
    <row r="311">
      <c r="A311" s="33"/>
    </row>
    <row r="312">
      <c r="A312" s="33"/>
    </row>
    <row r="313">
      <c r="A313" s="33"/>
    </row>
    <row r="314">
      <c r="A314" s="33"/>
    </row>
    <row r="315">
      <c r="A315" s="33"/>
    </row>
    <row r="316">
      <c r="A316" s="33"/>
    </row>
    <row r="317">
      <c r="A317" s="33"/>
    </row>
    <row r="318">
      <c r="A318" s="33"/>
    </row>
    <row r="319">
      <c r="A319" s="33"/>
    </row>
    <row r="320">
      <c r="A320" s="33"/>
    </row>
    <row r="321">
      <c r="A321" s="33"/>
    </row>
    <row r="322">
      <c r="A322" s="33"/>
    </row>
    <row r="323">
      <c r="A323" s="33"/>
    </row>
    <row r="324">
      <c r="A324" s="33"/>
    </row>
    <row r="325">
      <c r="A325" s="33"/>
    </row>
    <row r="326">
      <c r="A326" s="33"/>
    </row>
    <row r="327">
      <c r="A327" s="33"/>
    </row>
    <row r="328">
      <c r="A328" s="33"/>
    </row>
    <row r="329">
      <c r="A329" s="33"/>
    </row>
    <row r="330">
      <c r="A330" s="33"/>
    </row>
    <row r="331">
      <c r="A331" s="33"/>
    </row>
    <row r="332">
      <c r="A332" s="33"/>
    </row>
    <row r="333">
      <c r="A333" s="33"/>
    </row>
    <row r="334">
      <c r="A334" s="33"/>
    </row>
    <row r="335">
      <c r="A335" s="33"/>
    </row>
    <row r="336">
      <c r="A336" s="33"/>
    </row>
    <row r="337">
      <c r="A337" s="33"/>
    </row>
    <row r="338">
      <c r="A338" s="33"/>
    </row>
    <row r="339">
      <c r="A339" s="33"/>
    </row>
    <row r="340">
      <c r="A340" s="33"/>
    </row>
    <row r="341">
      <c r="A341" s="33"/>
    </row>
    <row r="342">
      <c r="A342" s="33"/>
    </row>
    <row r="343">
      <c r="A343" s="33"/>
    </row>
    <row r="344">
      <c r="A344" s="33"/>
    </row>
    <row r="345">
      <c r="A345" s="33"/>
    </row>
    <row r="346">
      <c r="A346" s="33"/>
    </row>
    <row r="347">
      <c r="A347" s="33"/>
    </row>
    <row r="348">
      <c r="A348" s="33"/>
    </row>
    <row r="349">
      <c r="A349" s="33"/>
    </row>
    <row r="350">
      <c r="A350" s="33"/>
    </row>
    <row r="351">
      <c r="A351" s="33"/>
    </row>
    <row r="352">
      <c r="A352" s="33"/>
    </row>
    <row r="353">
      <c r="A353" s="33"/>
    </row>
    <row r="354">
      <c r="A354" s="33"/>
    </row>
    <row r="355">
      <c r="A355" s="33"/>
    </row>
    <row r="356">
      <c r="A356" s="33"/>
    </row>
    <row r="357">
      <c r="A357" s="33"/>
    </row>
    <row r="358">
      <c r="A358" s="33"/>
    </row>
    <row r="359">
      <c r="A359" s="33"/>
    </row>
    <row r="360">
      <c r="A360" s="33"/>
    </row>
    <row r="361">
      <c r="A361" s="33"/>
    </row>
    <row r="362">
      <c r="A362" s="33"/>
    </row>
    <row r="363">
      <c r="A363" s="33"/>
    </row>
    <row r="364">
      <c r="A364" s="33"/>
    </row>
    <row r="365">
      <c r="A365" s="33"/>
    </row>
    <row r="366">
      <c r="A366" s="33"/>
    </row>
    <row r="367">
      <c r="A367" s="33"/>
    </row>
    <row r="368">
      <c r="A368" s="33"/>
    </row>
    <row r="369">
      <c r="A369" s="33"/>
    </row>
    <row r="370">
      <c r="A370" s="33"/>
    </row>
    <row r="371">
      <c r="A371" s="33"/>
    </row>
    <row r="372">
      <c r="A372" s="33"/>
    </row>
    <row r="373">
      <c r="A373" s="33"/>
    </row>
    <row r="374">
      <c r="A374" s="33"/>
    </row>
    <row r="375">
      <c r="A375" s="33"/>
    </row>
    <row r="376">
      <c r="A376" s="33"/>
    </row>
    <row r="377">
      <c r="A377" s="33"/>
    </row>
    <row r="378">
      <c r="A378" s="33"/>
    </row>
    <row r="379">
      <c r="A379" s="33"/>
    </row>
    <row r="380">
      <c r="A380" s="33"/>
    </row>
    <row r="381">
      <c r="A381" s="33"/>
    </row>
    <row r="382">
      <c r="A382" s="33"/>
    </row>
    <row r="383">
      <c r="A383" s="33"/>
    </row>
    <row r="384">
      <c r="A384" s="33"/>
    </row>
    <row r="385">
      <c r="A385" s="33"/>
    </row>
    <row r="386">
      <c r="A386" s="33"/>
    </row>
    <row r="387">
      <c r="A387" s="33"/>
    </row>
    <row r="388">
      <c r="A388" s="33"/>
    </row>
    <row r="389">
      <c r="A389" s="33"/>
    </row>
    <row r="390">
      <c r="A390" s="33"/>
    </row>
    <row r="391">
      <c r="A391" s="33"/>
    </row>
    <row r="392">
      <c r="A392" s="33"/>
    </row>
    <row r="393">
      <c r="A393" s="33"/>
    </row>
    <row r="394">
      <c r="A394" s="33"/>
    </row>
    <row r="395">
      <c r="A395" s="33"/>
    </row>
    <row r="396">
      <c r="A396" s="33"/>
    </row>
    <row r="397">
      <c r="A397" s="33"/>
    </row>
    <row r="398">
      <c r="A398" s="33"/>
    </row>
    <row r="399">
      <c r="A399" s="33"/>
    </row>
    <row r="400">
      <c r="A400" s="33"/>
    </row>
    <row r="401">
      <c r="A401" s="33"/>
    </row>
    <row r="402">
      <c r="A402" s="33"/>
    </row>
    <row r="403">
      <c r="A403" s="33"/>
    </row>
    <row r="404">
      <c r="A404" s="33"/>
    </row>
    <row r="405">
      <c r="A405" s="33"/>
    </row>
    <row r="406">
      <c r="A406" s="33"/>
    </row>
    <row r="407">
      <c r="A407" s="33"/>
    </row>
    <row r="408">
      <c r="A408" s="33"/>
    </row>
    <row r="409">
      <c r="A409" s="33"/>
    </row>
    <row r="410">
      <c r="A410" s="33"/>
    </row>
    <row r="411">
      <c r="A411" s="33"/>
    </row>
    <row r="412">
      <c r="A412" s="33"/>
    </row>
    <row r="413">
      <c r="A413" s="33"/>
    </row>
    <row r="414">
      <c r="A414" s="33"/>
    </row>
    <row r="415">
      <c r="A415" s="33"/>
    </row>
    <row r="416">
      <c r="A416" s="33"/>
    </row>
    <row r="417">
      <c r="A417" s="33"/>
    </row>
    <row r="418">
      <c r="A418" s="33"/>
    </row>
    <row r="419">
      <c r="A419" s="33"/>
    </row>
    <row r="420">
      <c r="A420" s="33"/>
    </row>
    <row r="421">
      <c r="A421" s="33"/>
    </row>
    <row r="422">
      <c r="A422" s="33"/>
    </row>
    <row r="423">
      <c r="A423" s="33"/>
    </row>
    <row r="424">
      <c r="A424" s="33"/>
    </row>
    <row r="425">
      <c r="A425" s="33"/>
    </row>
    <row r="426">
      <c r="A426" s="33"/>
    </row>
    <row r="427">
      <c r="A427" s="33"/>
    </row>
    <row r="428">
      <c r="A428" s="33"/>
    </row>
    <row r="429">
      <c r="A429" s="33"/>
    </row>
    <row r="430">
      <c r="A430" s="33"/>
    </row>
    <row r="431">
      <c r="A431" s="33"/>
    </row>
    <row r="432">
      <c r="A432" s="33"/>
    </row>
    <row r="433">
      <c r="A433" s="33"/>
    </row>
    <row r="434">
      <c r="A434" s="33"/>
    </row>
    <row r="435">
      <c r="A435" s="33"/>
    </row>
    <row r="436">
      <c r="A436" s="33"/>
    </row>
    <row r="437">
      <c r="A437" s="33"/>
    </row>
    <row r="438">
      <c r="A438" s="33"/>
    </row>
    <row r="439">
      <c r="A439" s="33"/>
    </row>
    <row r="440">
      <c r="A440" s="33"/>
    </row>
    <row r="441">
      <c r="A441" s="33"/>
    </row>
    <row r="442">
      <c r="A442" s="33"/>
    </row>
    <row r="443">
      <c r="A443" s="33"/>
    </row>
    <row r="444">
      <c r="A444" s="33"/>
    </row>
    <row r="445">
      <c r="A445" s="33"/>
    </row>
    <row r="446">
      <c r="A446" s="33"/>
    </row>
    <row r="447">
      <c r="A447" s="33"/>
    </row>
    <row r="448">
      <c r="A448" s="33"/>
    </row>
    <row r="449">
      <c r="A449" s="33"/>
    </row>
    <row r="450">
      <c r="A450" s="33"/>
    </row>
    <row r="451">
      <c r="A451" s="33"/>
    </row>
    <row r="452">
      <c r="A452" s="33"/>
    </row>
    <row r="453">
      <c r="A453" s="33"/>
    </row>
    <row r="454">
      <c r="A454" s="33"/>
    </row>
    <row r="455">
      <c r="A455" s="33"/>
    </row>
    <row r="456">
      <c r="A456" s="33"/>
    </row>
    <row r="457">
      <c r="A457" s="33"/>
    </row>
    <row r="458">
      <c r="A458" s="33"/>
    </row>
    <row r="459">
      <c r="A459" s="33"/>
    </row>
    <row r="460">
      <c r="A460" s="33"/>
    </row>
    <row r="461">
      <c r="A461" s="33"/>
    </row>
    <row r="462">
      <c r="A462" s="33"/>
    </row>
    <row r="463">
      <c r="A463" s="33"/>
    </row>
    <row r="464">
      <c r="A464" s="33"/>
    </row>
    <row r="465">
      <c r="A465" s="33"/>
    </row>
    <row r="466">
      <c r="A466" s="33"/>
    </row>
    <row r="467">
      <c r="A467" s="33"/>
    </row>
    <row r="468">
      <c r="A468" s="33"/>
    </row>
    <row r="469">
      <c r="A469" s="33"/>
    </row>
    <row r="470">
      <c r="A470" s="33"/>
    </row>
    <row r="471">
      <c r="A471" s="33"/>
    </row>
    <row r="472">
      <c r="A472" s="33"/>
    </row>
    <row r="473">
      <c r="A473" s="33"/>
    </row>
    <row r="474">
      <c r="A474" s="33"/>
    </row>
    <row r="475">
      <c r="A475" s="33"/>
    </row>
    <row r="476">
      <c r="A476" s="33"/>
    </row>
    <row r="477">
      <c r="A477" s="33"/>
    </row>
    <row r="478">
      <c r="A478" s="33"/>
    </row>
    <row r="479">
      <c r="A479" s="33"/>
    </row>
    <row r="480">
      <c r="A480" s="33"/>
    </row>
    <row r="481">
      <c r="A481" s="33"/>
    </row>
    <row r="482">
      <c r="A482" s="33"/>
    </row>
    <row r="483">
      <c r="A483" s="33"/>
    </row>
    <row r="484">
      <c r="A484" s="33"/>
    </row>
    <row r="485">
      <c r="A485" s="33"/>
    </row>
    <row r="486">
      <c r="A486" s="33"/>
    </row>
    <row r="487">
      <c r="A487" s="33"/>
    </row>
    <row r="488">
      <c r="A488" s="33"/>
    </row>
    <row r="489">
      <c r="A489" s="33"/>
    </row>
    <row r="490">
      <c r="A490" s="33"/>
    </row>
    <row r="491">
      <c r="A491" s="33"/>
    </row>
    <row r="492">
      <c r="A492" s="33"/>
    </row>
    <row r="493">
      <c r="A493" s="33"/>
    </row>
    <row r="494">
      <c r="A494" s="33"/>
    </row>
    <row r="495">
      <c r="A495" s="33"/>
    </row>
    <row r="496">
      <c r="A496" s="33"/>
    </row>
    <row r="497">
      <c r="A497" s="33"/>
    </row>
    <row r="498">
      <c r="A498" s="33"/>
    </row>
    <row r="499">
      <c r="A499" s="33"/>
    </row>
    <row r="500">
      <c r="A500" s="33"/>
    </row>
    <row r="501">
      <c r="A501" s="33"/>
    </row>
    <row r="502">
      <c r="A502" s="33"/>
    </row>
    <row r="503">
      <c r="A503" s="33"/>
    </row>
    <row r="504">
      <c r="A504" s="33"/>
    </row>
    <row r="505">
      <c r="A505" s="33"/>
    </row>
    <row r="506">
      <c r="A506" s="33"/>
    </row>
    <row r="507">
      <c r="A507" s="33"/>
    </row>
    <row r="508">
      <c r="A508" s="33"/>
    </row>
    <row r="509">
      <c r="A509" s="33"/>
    </row>
    <row r="510">
      <c r="A510" s="33"/>
    </row>
    <row r="511">
      <c r="A511" s="33"/>
    </row>
    <row r="512">
      <c r="A512" s="33"/>
    </row>
    <row r="513">
      <c r="A513" s="33"/>
    </row>
    <row r="514">
      <c r="A514" s="33"/>
    </row>
    <row r="515">
      <c r="A515" s="33"/>
    </row>
    <row r="516">
      <c r="A516" s="33"/>
    </row>
    <row r="517">
      <c r="A517" s="33"/>
    </row>
    <row r="518">
      <c r="A518" s="33"/>
    </row>
    <row r="519">
      <c r="A519" s="33"/>
    </row>
    <row r="520">
      <c r="A520" s="33"/>
    </row>
    <row r="521">
      <c r="A521" s="33"/>
    </row>
    <row r="522">
      <c r="A522" s="33"/>
    </row>
    <row r="523">
      <c r="A523" s="33"/>
    </row>
    <row r="524">
      <c r="A524" s="33"/>
    </row>
    <row r="525">
      <c r="A525" s="33"/>
    </row>
    <row r="526">
      <c r="A526" s="33"/>
    </row>
    <row r="527">
      <c r="A527" s="33"/>
    </row>
    <row r="528">
      <c r="A528" s="33"/>
    </row>
    <row r="529">
      <c r="A529" s="33"/>
    </row>
    <row r="530">
      <c r="A530" s="33"/>
    </row>
    <row r="531">
      <c r="A531" s="33"/>
    </row>
    <row r="532">
      <c r="A532" s="33"/>
    </row>
    <row r="533">
      <c r="A533" s="33"/>
    </row>
    <row r="534">
      <c r="A534" s="33"/>
    </row>
    <row r="535">
      <c r="A535" s="33"/>
    </row>
    <row r="536">
      <c r="A536" s="33"/>
    </row>
    <row r="537">
      <c r="A537" s="33"/>
    </row>
    <row r="538">
      <c r="A538" s="33"/>
    </row>
    <row r="539">
      <c r="A539" s="33"/>
    </row>
    <row r="540">
      <c r="A540" s="33"/>
    </row>
    <row r="541">
      <c r="A541" s="33"/>
    </row>
    <row r="542">
      <c r="A542" s="33"/>
    </row>
    <row r="543">
      <c r="A543" s="33"/>
    </row>
    <row r="544">
      <c r="A544" s="33"/>
    </row>
    <row r="545">
      <c r="A545" s="33"/>
    </row>
    <row r="546">
      <c r="A546" s="33"/>
    </row>
    <row r="547">
      <c r="A547" s="33"/>
    </row>
    <row r="548">
      <c r="A548" s="33"/>
    </row>
    <row r="549">
      <c r="A549" s="33"/>
    </row>
    <row r="550">
      <c r="A550" s="33"/>
    </row>
    <row r="551">
      <c r="A551" s="33"/>
    </row>
    <row r="552">
      <c r="A552" s="33"/>
    </row>
    <row r="553">
      <c r="A553" s="33"/>
    </row>
    <row r="554">
      <c r="A554" s="33"/>
    </row>
    <row r="555">
      <c r="A555" s="33"/>
    </row>
    <row r="556">
      <c r="A556" s="33"/>
    </row>
    <row r="557">
      <c r="A557" s="33"/>
    </row>
    <row r="558">
      <c r="A558" s="33"/>
    </row>
    <row r="559">
      <c r="A559" s="33"/>
    </row>
    <row r="560">
      <c r="A560" s="33"/>
    </row>
    <row r="561">
      <c r="A561" s="33"/>
    </row>
    <row r="562">
      <c r="A562" s="33"/>
    </row>
    <row r="563">
      <c r="A563" s="33"/>
    </row>
    <row r="564">
      <c r="A564" s="33"/>
    </row>
    <row r="565">
      <c r="A565" s="33"/>
    </row>
    <row r="566">
      <c r="A566" s="33"/>
    </row>
    <row r="567">
      <c r="A567" s="33"/>
    </row>
    <row r="568">
      <c r="A568" s="33"/>
    </row>
    <row r="569">
      <c r="A569" s="33"/>
    </row>
    <row r="570">
      <c r="A570" s="33"/>
    </row>
    <row r="571">
      <c r="A571" s="33"/>
    </row>
    <row r="572">
      <c r="A572" s="33"/>
    </row>
    <row r="573">
      <c r="A573" s="33"/>
    </row>
    <row r="574">
      <c r="A574" s="33"/>
    </row>
    <row r="575">
      <c r="A575" s="33"/>
    </row>
    <row r="576">
      <c r="A576" s="33"/>
    </row>
    <row r="577">
      <c r="A577" s="33"/>
    </row>
    <row r="578">
      <c r="A578" s="33"/>
    </row>
    <row r="579">
      <c r="A579" s="33"/>
    </row>
    <row r="580">
      <c r="A580" s="33"/>
    </row>
    <row r="581">
      <c r="A581" s="33"/>
    </row>
    <row r="582">
      <c r="A582" s="33"/>
    </row>
    <row r="583">
      <c r="A583" s="33"/>
    </row>
    <row r="584">
      <c r="A584" s="33"/>
    </row>
    <row r="585">
      <c r="A585" s="33"/>
    </row>
    <row r="586">
      <c r="A586" s="33"/>
    </row>
    <row r="587">
      <c r="A587" s="33"/>
    </row>
    <row r="588">
      <c r="A588" s="33"/>
    </row>
    <row r="589">
      <c r="A589" s="33"/>
    </row>
    <row r="590">
      <c r="A590" s="33"/>
    </row>
    <row r="591">
      <c r="A591" s="33"/>
    </row>
    <row r="592">
      <c r="A592" s="33"/>
    </row>
    <row r="593">
      <c r="A593" s="33"/>
    </row>
    <row r="594">
      <c r="A594" s="33"/>
    </row>
    <row r="595">
      <c r="A595" s="33"/>
    </row>
    <row r="596">
      <c r="A596" s="33"/>
    </row>
    <row r="597">
      <c r="A597" s="33"/>
    </row>
    <row r="598">
      <c r="A598" s="33"/>
    </row>
    <row r="599">
      <c r="A599" s="33"/>
    </row>
    <row r="600">
      <c r="A600" s="33"/>
    </row>
    <row r="601">
      <c r="A601" s="33"/>
    </row>
    <row r="602">
      <c r="A602" s="33"/>
    </row>
    <row r="603">
      <c r="A603" s="33"/>
    </row>
    <row r="604">
      <c r="A604" s="33"/>
    </row>
    <row r="605">
      <c r="A605" s="33"/>
    </row>
    <row r="606">
      <c r="A606" s="33"/>
    </row>
    <row r="607">
      <c r="A607" s="33"/>
    </row>
    <row r="608">
      <c r="A608" s="33"/>
    </row>
    <row r="609">
      <c r="A609" s="33"/>
    </row>
    <row r="610">
      <c r="A610" s="33"/>
    </row>
    <row r="611">
      <c r="A611" s="33"/>
    </row>
    <row r="612">
      <c r="A612" s="33"/>
    </row>
    <row r="613">
      <c r="A613" s="33"/>
    </row>
    <row r="614">
      <c r="A614" s="33"/>
    </row>
    <row r="615">
      <c r="A615" s="33"/>
    </row>
    <row r="616">
      <c r="A616" s="33"/>
    </row>
    <row r="617">
      <c r="A617" s="33"/>
    </row>
    <row r="618">
      <c r="A618" s="33"/>
    </row>
    <row r="619">
      <c r="A619" s="33"/>
    </row>
    <row r="620">
      <c r="A620" s="33"/>
    </row>
    <row r="621">
      <c r="A621" s="33"/>
    </row>
    <row r="622">
      <c r="A622" s="33"/>
    </row>
    <row r="623">
      <c r="A623" s="33"/>
    </row>
    <row r="624">
      <c r="A624" s="33"/>
    </row>
    <row r="625">
      <c r="A625" s="33"/>
    </row>
    <row r="626">
      <c r="A626" s="33"/>
    </row>
    <row r="627">
      <c r="A627" s="33"/>
    </row>
    <row r="628">
      <c r="A628" s="33"/>
    </row>
    <row r="629">
      <c r="A629" s="33"/>
    </row>
    <row r="630">
      <c r="A630" s="33"/>
    </row>
    <row r="631">
      <c r="A631" s="33"/>
    </row>
    <row r="632">
      <c r="A632" s="33"/>
    </row>
    <row r="633">
      <c r="A633" s="33"/>
    </row>
    <row r="634">
      <c r="A634" s="33"/>
    </row>
    <row r="635">
      <c r="A635" s="33"/>
    </row>
    <row r="636">
      <c r="A636" s="33"/>
    </row>
    <row r="637">
      <c r="A637" s="33"/>
    </row>
    <row r="638">
      <c r="A638" s="33"/>
    </row>
    <row r="639">
      <c r="A639" s="33"/>
    </row>
    <row r="640">
      <c r="A640" s="33"/>
    </row>
    <row r="641">
      <c r="A641" s="33"/>
    </row>
    <row r="642">
      <c r="A642" s="33"/>
    </row>
    <row r="643">
      <c r="A643" s="33"/>
    </row>
    <row r="644">
      <c r="A644" s="33"/>
    </row>
    <row r="645">
      <c r="A645" s="33"/>
    </row>
    <row r="646">
      <c r="A646" s="33"/>
    </row>
    <row r="647">
      <c r="A647" s="33"/>
    </row>
    <row r="648">
      <c r="A648" s="33"/>
    </row>
    <row r="649">
      <c r="A649" s="33"/>
    </row>
    <row r="650">
      <c r="A650" s="33"/>
    </row>
    <row r="651">
      <c r="A651" s="33"/>
    </row>
    <row r="652">
      <c r="A652" s="33"/>
    </row>
    <row r="653">
      <c r="A653" s="33"/>
    </row>
    <row r="654">
      <c r="A654" s="33"/>
    </row>
    <row r="655">
      <c r="A655" s="33"/>
    </row>
    <row r="656">
      <c r="A656" s="33"/>
    </row>
    <row r="657">
      <c r="A657" s="33"/>
    </row>
    <row r="658">
      <c r="A658" s="33"/>
    </row>
    <row r="659">
      <c r="A659" s="33"/>
    </row>
    <row r="660">
      <c r="A660" s="33"/>
    </row>
    <row r="661">
      <c r="A661" s="33"/>
    </row>
    <row r="662">
      <c r="A662" s="33"/>
    </row>
    <row r="663">
      <c r="A663" s="33"/>
    </row>
    <row r="664">
      <c r="A664" s="33"/>
    </row>
    <row r="665">
      <c r="A665" s="33"/>
    </row>
    <row r="666">
      <c r="A666" s="33"/>
    </row>
    <row r="667">
      <c r="A667" s="33"/>
    </row>
    <row r="668">
      <c r="A668" s="33"/>
    </row>
    <row r="669">
      <c r="A669" s="33"/>
    </row>
    <row r="670">
      <c r="A670" s="33"/>
    </row>
    <row r="671">
      <c r="A671" s="33"/>
    </row>
    <row r="672">
      <c r="A672" s="33"/>
    </row>
    <row r="673">
      <c r="A673" s="33"/>
    </row>
    <row r="674">
      <c r="A674" s="33"/>
    </row>
    <row r="675">
      <c r="A675" s="33"/>
    </row>
    <row r="676">
      <c r="A676" s="33"/>
    </row>
    <row r="677">
      <c r="A677" s="33"/>
    </row>
    <row r="678">
      <c r="A678" s="33"/>
    </row>
    <row r="679">
      <c r="A679" s="33"/>
    </row>
    <row r="680">
      <c r="A680" s="33"/>
    </row>
    <row r="681">
      <c r="A681" s="33"/>
    </row>
    <row r="682">
      <c r="A682" s="33"/>
    </row>
    <row r="683">
      <c r="A683" s="33"/>
    </row>
    <row r="684">
      <c r="A684" s="33"/>
    </row>
    <row r="685">
      <c r="A685" s="33"/>
    </row>
    <row r="686">
      <c r="A686" s="33"/>
    </row>
    <row r="687">
      <c r="A687" s="33"/>
    </row>
    <row r="688">
      <c r="A688" s="33"/>
    </row>
    <row r="689">
      <c r="A689" s="33"/>
    </row>
    <row r="690">
      <c r="A690" s="33"/>
    </row>
    <row r="691">
      <c r="A691" s="33"/>
    </row>
    <row r="692">
      <c r="A692" s="33"/>
    </row>
    <row r="693">
      <c r="A693" s="33"/>
    </row>
    <row r="694">
      <c r="A694" s="33"/>
    </row>
    <row r="695">
      <c r="A695" s="33"/>
    </row>
    <row r="696">
      <c r="A696" s="33"/>
    </row>
    <row r="697">
      <c r="A697" s="33"/>
    </row>
    <row r="698">
      <c r="A698" s="33"/>
    </row>
    <row r="699">
      <c r="A699" s="33"/>
    </row>
    <row r="700">
      <c r="A700" s="33"/>
    </row>
    <row r="701">
      <c r="A701" s="33"/>
    </row>
    <row r="702">
      <c r="A702" s="33"/>
    </row>
    <row r="703">
      <c r="A703" s="33"/>
    </row>
    <row r="704">
      <c r="A704" s="33"/>
    </row>
    <row r="705">
      <c r="A705" s="33"/>
    </row>
    <row r="706">
      <c r="A706" s="33"/>
    </row>
    <row r="707">
      <c r="A707" s="33"/>
    </row>
    <row r="708">
      <c r="A708" s="33"/>
    </row>
    <row r="709">
      <c r="A709" s="33"/>
    </row>
    <row r="710">
      <c r="A710" s="33"/>
    </row>
    <row r="711">
      <c r="A711" s="33"/>
    </row>
    <row r="712">
      <c r="A712" s="33"/>
    </row>
    <row r="713">
      <c r="A713" s="33"/>
    </row>
    <row r="714">
      <c r="A714" s="33"/>
    </row>
    <row r="715">
      <c r="A715" s="33"/>
    </row>
    <row r="716">
      <c r="A716" s="33"/>
    </row>
    <row r="717">
      <c r="A717" s="33"/>
    </row>
    <row r="718">
      <c r="A718" s="33"/>
    </row>
    <row r="719">
      <c r="A719" s="33"/>
    </row>
    <row r="720">
      <c r="A720" s="33"/>
    </row>
    <row r="721">
      <c r="A721" s="33"/>
    </row>
    <row r="722">
      <c r="A722" s="33"/>
    </row>
    <row r="723">
      <c r="A723" s="33"/>
    </row>
    <row r="724">
      <c r="A724" s="33"/>
    </row>
    <row r="725">
      <c r="A725" s="33"/>
    </row>
    <row r="726">
      <c r="A726" s="33"/>
    </row>
    <row r="727">
      <c r="A727" s="33"/>
    </row>
    <row r="728">
      <c r="A728" s="33"/>
    </row>
    <row r="729">
      <c r="A729" s="33"/>
    </row>
    <row r="730">
      <c r="A730" s="33"/>
    </row>
    <row r="731">
      <c r="A731" s="33"/>
    </row>
    <row r="732">
      <c r="A732" s="33"/>
    </row>
    <row r="733">
      <c r="A733" s="33"/>
    </row>
    <row r="734">
      <c r="A734" s="33"/>
    </row>
    <row r="735">
      <c r="A735" s="33"/>
    </row>
    <row r="736">
      <c r="A736" s="33"/>
    </row>
    <row r="737">
      <c r="A737" s="33"/>
    </row>
    <row r="738">
      <c r="A738" s="33"/>
    </row>
    <row r="739">
      <c r="A739" s="33"/>
    </row>
    <row r="740">
      <c r="A740" s="33"/>
    </row>
    <row r="741">
      <c r="A741" s="33"/>
    </row>
    <row r="742">
      <c r="A742" s="33"/>
    </row>
    <row r="743">
      <c r="A743" s="33"/>
    </row>
    <row r="744">
      <c r="A744" s="33"/>
    </row>
    <row r="745">
      <c r="A745" s="33"/>
    </row>
    <row r="746">
      <c r="A746" s="33"/>
    </row>
    <row r="747">
      <c r="A747" s="33"/>
    </row>
    <row r="748">
      <c r="A748" s="33"/>
    </row>
    <row r="749">
      <c r="A749" s="33"/>
    </row>
    <row r="750">
      <c r="A750" s="33"/>
    </row>
    <row r="751">
      <c r="A751" s="33"/>
    </row>
    <row r="752">
      <c r="A752" s="33"/>
    </row>
    <row r="753">
      <c r="A753" s="33"/>
    </row>
    <row r="754">
      <c r="A754" s="33"/>
    </row>
    <row r="755">
      <c r="A755" s="33"/>
    </row>
    <row r="756">
      <c r="A756" s="33"/>
    </row>
    <row r="757">
      <c r="A757" s="33"/>
    </row>
    <row r="758">
      <c r="A758" s="33"/>
    </row>
    <row r="759">
      <c r="A759" s="33"/>
    </row>
    <row r="760">
      <c r="A760" s="33"/>
    </row>
    <row r="761">
      <c r="A761" s="33"/>
    </row>
    <row r="762">
      <c r="A762" s="33"/>
    </row>
    <row r="763">
      <c r="A763" s="33"/>
    </row>
    <row r="764">
      <c r="A764" s="33"/>
    </row>
    <row r="765">
      <c r="A765" s="33"/>
    </row>
    <row r="766">
      <c r="A766" s="33"/>
    </row>
    <row r="767">
      <c r="A767" s="33"/>
    </row>
    <row r="768">
      <c r="A768" s="33"/>
    </row>
    <row r="769">
      <c r="A769" s="33"/>
    </row>
    <row r="770">
      <c r="A770" s="33"/>
    </row>
    <row r="771">
      <c r="A771" s="33"/>
    </row>
    <row r="772">
      <c r="A772" s="33"/>
    </row>
    <row r="773">
      <c r="A773" s="33"/>
    </row>
    <row r="774">
      <c r="A774" s="33"/>
    </row>
    <row r="775">
      <c r="A775" s="33"/>
    </row>
    <row r="776">
      <c r="A776" s="33"/>
    </row>
    <row r="777">
      <c r="A777" s="33"/>
    </row>
    <row r="778">
      <c r="A778" s="33"/>
    </row>
    <row r="779">
      <c r="A779" s="33"/>
    </row>
    <row r="780">
      <c r="A780" s="33"/>
    </row>
    <row r="781">
      <c r="A781" s="33"/>
    </row>
    <row r="782">
      <c r="A782" s="33"/>
    </row>
    <row r="783">
      <c r="A783" s="33"/>
    </row>
    <row r="784">
      <c r="A784" s="33"/>
    </row>
    <row r="785">
      <c r="A785" s="33"/>
    </row>
    <row r="786">
      <c r="A786" s="33"/>
    </row>
    <row r="787">
      <c r="A787" s="33"/>
    </row>
    <row r="788">
      <c r="A788" s="33"/>
    </row>
    <row r="789">
      <c r="A789" s="33"/>
    </row>
    <row r="790">
      <c r="A790" s="33"/>
    </row>
    <row r="791">
      <c r="A791" s="33"/>
    </row>
    <row r="792">
      <c r="A792" s="33"/>
    </row>
    <row r="793">
      <c r="A793" s="33"/>
    </row>
    <row r="794">
      <c r="A794" s="33"/>
    </row>
    <row r="795">
      <c r="A795" s="33"/>
    </row>
    <row r="796">
      <c r="A796" s="33"/>
    </row>
    <row r="797">
      <c r="A797" s="33"/>
    </row>
    <row r="798">
      <c r="A798" s="33"/>
    </row>
    <row r="799">
      <c r="A799" s="33"/>
    </row>
    <row r="800">
      <c r="A800" s="33"/>
    </row>
    <row r="801">
      <c r="A801" s="33"/>
    </row>
    <row r="802">
      <c r="A802" s="33"/>
    </row>
    <row r="803">
      <c r="A803" s="33"/>
    </row>
    <row r="804">
      <c r="A804" s="33"/>
    </row>
    <row r="805">
      <c r="A805" s="33"/>
    </row>
    <row r="806">
      <c r="A806" s="33"/>
    </row>
    <row r="807">
      <c r="A807" s="33"/>
    </row>
    <row r="808">
      <c r="A808" s="33"/>
    </row>
    <row r="809">
      <c r="A809" s="33"/>
    </row>
    <row r="810">
      <c r="A810" s="33"/>
    </row>
    <row r="811">
      <c r="A811" s="33"/>
    </row>
    <row r="812">
      <c r="A812" s="33"/>
    </row>
    <row r="813">
      <c r="A813" s="33"/>
    </row>
    <row r="814">
      <c r="A814" s="33"/>
    </row>
    <row r="815">
      <c r="A815" s="33"/>
    </row>
    <row r="816">
      <c r="A816" s="33"/>
    </row>
    <row r="817">
      <c r="A817" s="33"/>
    </row>
    <row r="818">
      <c r="A818" s="33"/>
    </row>
    <row r="819">
      <c r="A819" s="33"/>
    </row>
    <row r="820">
      <c r="A820" s="33"/>
    </row>
    <row r="821">
      <c r="A821" s="33"/>
    </row>
    <row r="822">
      <c r="A822" s="33"/>
    </row>
    <row r="823">
      <c r="A823" s="33"/>
    </row>
    <row r="824">
      <c r="A824" s="33"/>
    </row>
    <row r="825">
      <c r="A825" s="33"/>
    </row>
    <row r="826">
      <c r="A826" s="33"/>
    </row>
    <row r="827">
      <c r="A827" s="33"/>
    </row>
    <row r="828">
      <c r="A828" s="33"/>
    </row>
    <row r="829">
      <c r="A829" s="33"/>
    </row>
    <row r="830">
      <c r="A830" s="33"/>
    </row>
    <row r="831">
      <c r="A831" s="33"/>
    </row>
    <row r="832">
      <c r="A832" s="33"/>
    </row>
    <row r="833">
      <c r="A833" s="33"/>
    </row>
    <row r="834">
      <c r="A834" s="33"/>
    </row>
    <row r="835">
      <c r="A835" s="33"/>
    </row>
    <row r="836">
      <c r="A836" s="33"/>
    </row>
    <row r="837">
      <c r="A837" s="33"/>
    </row>
    <row r="838">
      <c r="A838" s="33"/>
    </row>
    <row r="839">
      <c r="A839" s="33"/>
    </row>
    <row r="840">
      <c r="A840" s="33"/>
    </row>
    <row r="841">
      <c r="A841" s="33"/>
    </row>
    <row r="842">
      <c r="A842" s="33"/>
    </row>
    <row r="843">
      <c r="A843" s="33"/>
    </row>
    <row r="844">
      <c r="A844" s="33"/>
    </row>
    <row r="845">
      <c r="A845" s="33"/>
    </row>
    <row r="846">
      <c r="A846" s="33"/>
    </row>
    <row r="847">
      <c r="A847" s="33"/>
    </row>
    <row r="848">
      <c r="A848" s="33"/>
    </row>
    <row r="849">
      <c r="A849" s="33"/>
    </row>
    <row r="850">
      <c r="A850" s="33"/>
    </row>
    <row r="851">
      <c r="A851" s="33"/>
    </row>
    <row r="852">
      <c r="A852" s="33"/>
    </row>
    <row r="853">
      <c r="A853" s="33"/>
    </row>
    <row r="854">
      <c r="A854" s="33"/>
    </row>
    <row r="855">
      <c r="A855" s="33"/>
    </row>
    <row r="856">
      <c r="A856" s="33"/>
    </row>
    <row r="857">
      <c r="A857" s="33"/>
    </row>
    <row r="858">
      <c r="A858" s="33"/>
    </row>
    <row r="859">
      <c r="A859" s="33"/>
    </row>
    <row r="860">
      <c r="A860" s="33"/>
    </row>
    <row r="861">
      <c r="A861" s="33"/>
    </row>
    <row r="862">
      <c r="A862" s="33"/>
    </row>
    <row r="863">
      <c r="A863" s="33"/>
    </row>
    <row r="864">
      <c r="A864" s="33"/>
    </row>
    <row r="865">
      <c r="A865" s="33"/>
    </row>
    <row r="866">
      <c r="A866" s="33"/>
    </row>
    <row r="867">
      <c r="A867" s="33"/>
    </row>
    <row r="868">
      <c r="A868" s="33"/>
    </row>
    <row r="869">
      <c r="A869" s="33"/>
    </row>
    <row r="870">
      <c r="A870" s="33"/>
    </row>
    <row r="871">
      <c r="A871" s="33"/>
    </row>
    <row r="872">
      <c r="A872" s="33"/>
    </row>
    <row r="873">
      <c r="A873" s="33"/>
    </row>
    <row r="874">
      <c r="A874" s="33"/>
    </row>
    <row r="875">
      <c r="A875" s="33"/>
    </row>
    <row r="876">
      <c r="A876" s="33"/>
    </row>
    <row r="877">
      <c r="A877" s="33"/>
    </row>
    <row r="878">
      <c r="A878" s="33"/>
    </row>
    <row r="879">
      <c r="A879" s="33"/>
    </row>
    <row r="880">
      <c r="A880" s="33"/>
    </row>
    <row r="881">
      <c r="A881" s="33"/>
    </row>
    <row r="882">
      <c r="A882" s="33"/>
    </row>
    <row r="883">
      <c r="A883" s="33"/>
    </row>
    <row r="884">
      <c r="A884" s="33"/>
    </row>
    <row r="885">
      <c r="A885" s="33"/>
    </row>
    <row r="886">
      <c r="A886" s="33"/>
    </row>
    <row r="887">
      <c r="A887" s="33"/>
    </row>
    <row r="888">
      <c r="A888" s="33"/>
    </row>
    <row r="889">
      <c r="A889" s="33"/>
    </row>
    <row r="890">
      <c r="A890" s="33"/>
    </row>
    <row r="891">
      <c r="A891" s="33"/>
    </row>
    <row r="892">
      <c r="A892" s="33"/>
    </row>
    <row r="893">
      <c r="A893" s="33"/>
    </row>
    <row r="894">
      <c r="A894" s="33"/>
    </row>
    <row r="895">
      <c r="A895" s="33"/>
    </row>
    <row r="896">
      <c r="A896" s="33"/>
    </row>
    <row r="897">
      <c r="A897" s="33"/>
    </row>
    <row r="898">
      <c r="A898" s="33"/>
    </row>
    <row r="899">
      <c r="A899" s="33"/>
    </row>
    <row r="900">
      <c r="A900" s="33"/>
    </row>
    <row r="901">
      <c r="A901" s="33"/>
    </row>
    <row r="902">
      <c r="A902" s="33"/>
    </row>
    <row r="903">
      <c r="A903" s="33"/>
    </row>
    <row r="904">
      <c r="A904" s="33"/>
    </row>
    <row r="905">
      <c r="A905" s="33"/>
    </row>
    <row r="906">
      <c r="A906" s="33"/>
    </row>
    <row r="907">
      <c r="A907" s="33"/>
    </row>
    <row r="908">
      <c r="A908" s="33"/>
    </row>
    <row r="909">
      <c r="A909" s="33"/>
    </row>
    <row r="910">
      <c r="A910" s="33"/>
    </row>
    <row r="911">
      <c r="A911" s="33"/>
    </row>
    <row r="912">
      <c r="A912" s="33"/>
    </row>
    <row r="913">
      <c r="A913" s="33"/>
    </row>
    <row r="914">
      <c r="A914" s="33"/>
    </row>
    <row r="915">
      <c r="A915" s="33"/>
    </row>
    <row r="916">
      <c r="A916" s="33"/>
    </row>
    <row r="917">
      <c r="A917" s="33"/>
    </row>
    <row r="918">
      <c r="A918" s="33"/>
    </row>
    <row r="919">
      <c r="A919" s="33"/>
    </row>
    <row r="920">
      <c r="A920" s="33"/>
    </row>
    <row r="921">
      <c r="A921" s="33"/>
    </row>
    <row r="922">
      <c r="A922" s="33"/>
    </row>
    <row r="923">
      <c r="A923" s="33"/>
    </row>
    <row r="924">
      <c r="A924" s="33"/>
    </row>
    <row r="925">
      <c r="A925" s="33"/>
    </row>
    <row r="926">
      <c r="A926" s="33"/>
    </row>
    <row r="927">
      <c r="A927" s="33"/>
    </row>
    <row r="928">
      <c r="A928" s="33"/>
    </row>
    <row r="929">
      <c r="A929" s="33"/>
    </row>
    <row r="930">
      <c r="A930" s="33"/>
    </row>
    <row r="931">
      <c r="A931" s="33"/>
    </row>
    <row r="932">
      <c r="A932" s="33"/>
    </row>
    <row r="933">
      <c r="A933" s="33"/>
    </row>
    <row r="934">
      <c r="A934" s="33"/>
    </row>
    <row r="935">
      <c r="A935" s="33"/>
    </row>
    <row r="936">
      <c r="A936" s="33"/>
    </row>
    <row r="937">
      <c r="A937" s="33"/>
    </row>
    <row r="938">
      <c r="A938" s="33"/>
    </row>
    <row r="939">
      <c r="A939" s="33"/>
    </row>
    <row r="940">
      <c r="A940" s="33"/>
    </row>
    <row r="941">
      <c r="A941" s="33"/>
    </row>
    <row r="942">
      <c r="A942" s="33"/>
    </row>
    <row r="943">
      <c r="A943" s="33"/>
    </row>
    <row r="944">
      <c r="A944" s="33"/>
    </row>
    <row r="945">
      <c r="A945" s="33"/>
    </row>
    <row r="946">
      <c r="A946" s="33"/>
    </row>
    <row r="947">
      <c r="A947" s="33"/>
    </row>
    <row r="948">
      <c r="A948" s="33"/>
    </row>
    <row r="949">
      <c r="A949" s="33"/>
    </row>
    <row r="950">
      <c r="A950" s="33"/>
    </row>
    <row r="951">
      <c r="A951" s="33"/>
    </row>
    <row r="952">
      <c r="A952" s="33"/>
    </row>
    <row r="953">
      <c r="A953" s="33"/>
    </row>
    <row r="954">
      <c r="A954" s="33"/>
    </row>
    <row r="955">
      <c r="A955" s="33"/>
    </row>
    <row r="956">
      <c r="A956" s="33"/>
    </row>
    <row r="957">
      <c r="A957" s="33"/>
    </row>
    <row r="958">
      <c r="A958" s="33"/>
    </row>
    <row r="959">
      <c r="A959" s="33"/>
    </row>
    <row r="960">
      <c r="A960" s="33"/>
    </row>
    <row r="961">
      <c r="A961" s="33"/>
    </row>
    <row r="962">
      <c r="A962" s="33"/>
    </row>
    <row r="963">
      <c r="A963" s="33"/>
    </row>
    <row r="964">
      <c r="A964" s="33"/>
    </row>
    <row r="965">
      <c r="A965" s="33"/>
    </row>
    <row r="966">
      <c r="A966" s="33"/>
    </row>
    <row r="967">
      <c r="A967" s="33"/>
    </row>
    <row r="968">
      <c r="A968" s="33"/>
    </row>
    <row r="969">
      <c r="A969" s="33"/>
    </row>
    <row r="970">
      <c r="A970" s="33"/>
    </row>
    <row r="971">
      <c r="A971" s="33"/>
    </row>
    <row r="972">
      <c r="A972" s="33"/>
    </row>
    <row r="973">
      <c r="A973" s="33"/>
    </row>
    <row r="974">
      <c r="A974" s="33"/>
    </row>
    <row r="975">
      <c r="A975" s="33"/>
    </row>
    <row r="976">
      <c r="A976" s="33"/>
    </row>
    <row r="977">
      <c r="A977" s="33"/>
    </row>
    <row r="978">
      <c r="A978" s="33"/>
    </row>
    <row r="979">
      <c r="A979" s="33"/>
    </row>
    <row r="980">
      <c r="A980" s="33"/>
    </row>
    <row r="981">
      <c r="A981" s="33"/>
    </row>
    <row r="982">
      <c r="A982" s="33"/>
    </row>
    <row r="983">
      <c r="A983" s="33"/>
    </row>
    <row r="984">
      <c r="A984" s="33"/>
    </row>
    <row r="985">
      <c r="A985" s="33"/>
    </row>
    <row r="986">
      <c r="A986" s="33"/>
    </row>
    <row r="987">
      <c r="A987" s="33"/>
    </row>
    <row r="988">
      <c r="A988" s="33"/>
    </row>
    <row r="989">
      <c r="A989" s="33"/>
    </row>
    <row r="990">
      <c r="A990" s="33"/>
    </row>
    <row r="991">
      <c r="A991" s="33"/>
    </row>
    <row r="992">
      <c r="A992" s="33"/>
    </row>
    <row r="993">
      <c r="A993" s="33"/>
    </row>
    <row r="994">
      <c r="A994" s="33"/>
    </row>
    <row r="995">
      <c r="A995" s="33"/>
    </row>
    <row r="996">
      <c r="A996" s="33"/>
    </row>
    <row r="997">
      <c r="A997" s="33"/>
    </row>
    <row r="998">
      <c r="A998" s="33"/>
    </row>
    <row r="999">
      <c r="A999" s="33"/>
    </row>
    <row r="1000">
      <c r="A1000" s="3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13.0"/>
    <col customWidth="1" min="3" max="6" width="8.63"/>
    <col customWidth="1" min="7" max="7" width="12.38"/>
    <col customWidth="1" min="8" max="8" width="13.0"/>
    <col customWidth="1" min="9" max="26" width="8.63"/>
  </cols>
  <sheetData>
    <row r="1" ht="14.25" customHeight="1">
      <c r="A1" s="34" t="s">
        <v>1353</v>
      </c>
      <c r="B1" s="34" t="s">
        <v>1234</v>
      </c>
      <c r="C1" s="34" t="s">
        <v>1354</v>
      </c>
      <c r="D1" s="34" t="s">
        <v>1355</v>
      </c>
      <c r="E1" s="34" t="s">
        <v>1356</v>
      </c>
      <c r="F1" s="34" t="s">
        <v>1</v>
      </c>
      <c r="G1" s="34" t="s">
        <v>9</v>
      </c>
      <c r="H1" s="34" t="s">
        <v>1234</v>
      </c>
    </row>
    <row r="2" ht="14.25" customHeight="1">
      <c r="A2" s="34" t="s">
        <v>1357</v>
      </c>
      <c r="B2" s="34" t="s">
        <v>1358</v>
      </c>
      <c r="C2" s="34" t="s">
        <v>1359</v>
      </c>
      <c r="D2" s="34" t="s">
        <v>1360</v>
      </c>
      <c r="E2" s="34">
        <v>1.0</v>
      </c>
      <c r="F2" s="34" t="s">
        <v>1</v>
      </c>
      <c r="G2" s="34" t="s">
        <v>367</v>
      </c>
      <c r="H2" s="34" t="s">
        <v>1358</v>
      </c>
    </row>
    <row r="3" ht="14.25" customHeight="1">
      <c r="A3" s="34" t="s">
        <v>1361</v>
      </c>
      <c r="B3" s="34" t="s">
        <v>1362</v>
      </c>
      <c r="C3" s="34" t="s">
        <v>1363</v>
      </c>
      <c r="D3" s="34" t="s">
        <v>1364</v>
      </c>
      <c r="E3" s="34">
        <v>1.0</v>
      </c>
      <c r="F3" s="34" t="s">
        <v>1</v>
      </c>
      <c r="G3" s="34" t="s">
        <v>1365</v>
      </c>
      <c r="H3" s="34" t="s">
        <v>1362</v>
      </c>
    </row>
    <row r="4" ht="14.25" customHeight="1">
      <c r="A4" s="34" t="s">
        <v>1366</v>
      </c>
      <c r="B4" s="34" t="s">
        <v>1367</v>
      </c>
      <c r="C4" s="34" t="s">
        <v>1368</v>
      </c>
      <c r="D4" s="34" t="s">
        <v>1369</v>
      </c>
      <c r="E4" s="34">
        <v>1.0</v>
      </c>
      <c r="F4" s="34" t="s">
        <v>1</v>
      </c>
      <c r="G4" s="34" t="s">
        <v>370</v>
      </c>
      <c r="H4" s="34" t="s">
        <v>1367</v>
      </c>
    </row>
    <row r="5" ht="14.25" customHeight="1">
      <c r="A5" s="34" t="s">
        <v>1370</v>
      </c>
      <c r="B5" s="34" t="s">
        <v>1371</v>
      </c>
      <c r="C5" s="34" t="s">
        <v>1372</v>
      </c>
      <c r="D5" s="34" t="s">
        <v>1373</v>
      </c>
      <c r="E5" s="34">
        <v>1.0</v>
      </c>
      <c r="F5" s="34" t="s">
        <v>1</v>
      </c>
      <c r="G5" s="34" t="s">
        <v>406</v>
      </c>
      <c r="H5" s="34" t="s">
        <v>1371</v>
      </c>
    </row>
    <row r="6" ht="14.25" customHeight="1">
      <c r="A6" s="34" t="s">
        <v>1374</v>
      </c>
      <c r="B6" s="34" t="s">
        <v>1375</v>
      </c>
      <c r="C6" s="34" t="s">
        <v>1376</v>
      </c>
      <c r="D6" s="34" t="s">
        <v>1377</v>
      </c>
      <c r="E6" s="34">
        <v>1.0</v>
      </c>
      <c r="F6" s="34" t="s">
        <v>1</v>
      </c>
      <c r="G6" s="34" t="s">
        <v>397</v>
      </c>
      <c r="H6" s="34" t="s">
        <v>1375</v>
      </c>
    </row>
    <row r="7" ht="14.25" customHeight="1">
      <c r="A7" s="34" t="s">
        <v>1378</v>
      </c>
      <c r="B7" s="34" t="s">
        <v>1379</v>
      </c>
      <c r="C7" s="34" t="s">
        <v>1380</v>
      </c>
      <c r="D7" s="34" t="s">
        <v>1381</v>
      </c>
      <c r="E7" s="34">
        <v>1.0</v>
      </c>
      <c r="F7" s="34" t="s">
        <v>1</v>
      </c>
      <c r="G7" s="34" t="s">
        <v>413</v>
      </c>
      <c r="H7" s="34" t="s">
        <v>1379</v>
      </c>
    </row>
    <row r="8" ht="14.25" customHeight="1">
      <c r="A8" s="34" t="s">
        <v>1382</v>
      </c>
      <c r="B8" s="34" t="s">
        <v>1383</v>
      </c>
      <c r="C8" s="34" t="s">
        <v>1384</v>
      </c>
      <c r="D8" s="34" t="s">
        <v>1385</v>
      </c>
      <c r="E8" s="34">
        <v>1.0</v>
      </c>
      <c r="F8" s="34" t="s">
        <v>1</v>
      </c>
      <c r="G8" s="34" t="s">
        <v>410</v>
      </c>
      <c r="H8" s="34" t="s">
        <v>1383</v>
      </c>
    </row>
    <row r="9" ht="14.25" customHeight="1">
      <c r="A9" s="34" t="s">
        <v>1386</v>
      </c>
      <c r="B9" s="34" t="s">
        <v>1387</v>
      </c>
      <c r="C9" s="34" t="s">
        <v>1388</v>
      </c>
      <c r="D9" s="34" t="s">
        <v>1389</v>
      </c>
      <c r="E9" s="34">
        <v>1.0</v>
      </c>
      <c r="F9" s="34" t="s">
        <v>1</v>
      </c>
      <c r="G9" s="34" t="s">
        <v>1390</v>
      </c>
      <c r="H9" s="34" t="s">
        <v>1387</v>
      </c>
    </row>
    <row r="10" ht="14.25" customHeight="1">
      <c r="A10" s="34" t="s">
        <v>1391</v>
      </c>
      <c r="B10" s="34" t="s">
        <v>1392</v>
      </c>
      <c r="C10" s="34" t="s">
        <v>1393</v>
      </c>
      <c r="D10" s="34" t="s">
        <v>1394</v>
      </c>
      <c r="E10" s="34">
        <v>4.0</v>
      </c>
      <c r="F10" s="34" t="s">
        <v>1</v>
      </c>
      <c r="G10" s="34" t="s">
        <v>374</v>
      </c>
      <c r="H10" s="34" t="s">
        <v>1392</v>
      </c>
    </row>
    <row r="11" ht="14.25" customHeight="1">
      <c r="A11" s="34" t="s">
        <v>1395</v>
      </c>
      <c r="B11" s="34" t="s">
        <v>1396</v>
      </c>
      <c r="C11" s="34" t="s">
        <v>1397</v>
      </c>
      <c r="D11" s="34" t="s">
        <v>1398</v>
      </c>
      <c r="E11" s="34">
        <v>1.0</v>
      </c>
      <c r="F11" s="34" t="s">
        <v>1</v>
      </c>
      <c r="G11" s="34" t="s">
        <v>418</v>
      </c>
      <c r="H11" s="34" t="s">
        <v>1396</v>
      </c>
    </row>
    <row r="12" ht="14.25" customHeight="1">
      <c r="A12" s="34" t="s">
        <v>1399</v>
      </c>
      <c r="B12" s="34" t="s">
        <v>1349</v>
      </c>
      <c r="C12" s="34" t="s">
        <v>1400</v>
      </c>
      <c r="D12" s="34" t="s">
        <v>1401</v>
      </c>
      <c r="E12" s="34">
        <v>1.0</v>
      </c>
      <c r="F12" s="34" t="s">
        <v>1</v>
      </c>
      <c r="G12" s="34" t="s">
        <v>393</v>
      </c>
      <c r="H12" s="34" t="s">
        <v>1349</v>
      </c>
    </row>
    <row r="13" ht="14.25" customHeight="1">
      <c r="A13" s="34" t="s">
        <v>1402</v>
      </c>
      <c r="B13" s="34" t="s">
        <v>1403</v>
      </c>
      <c r="C13" s="34" t="s">
        <v>1404</v>
      </c>
      <c r="D13" s="34" t="s">
        <v>1405</v>
      </c>
      <c r="E13" s="34">
        <v>1.0</v>
      </c>
      <c r="F13" s="34" t="s">
        <v>1</v>
      </c>
      <c r="G13" s="34" t="s">
        <v>425</v>
      </c>
      <c r="H13" s="34" t="s">
        <v>1403</v>
      </c>
    </row>
    <row r="14" ht="14.25" customHeight="1">
      <c r="A14" s="34" t="s">
        <v>1406</v>
      </c>
      <c r="B14" s="34" t="s">
        <v>1407</v>
      </c>
      <c r="C14" s="34" t="s">
        <v>1408</v>
      </c>
      <c r="D14" s="34" t="s">
        <v>1409</v>
      </c>
      <c r="E14" s="34">
        <v>1.0</v>
      </c>
      <c r="F14" s="34" t="s">
        <v>1</v>
      </c>
      <c r="G14" s="34" t="s">
        <v>1410</v>
      </c>
      <c r="H14" s="34" t="s">
        <v>1407</v>
      </c>
    </row>
    <row r="15" ht="14.25" customHeight="1">
      <c r="A15" s="34" t="s">
        <v>1411</v>
      </c>
      <c r="B15" s="34" t="s">
        <v>1412</v>
      </c>
      <c r="C15" s="34" t="s">
        <v>1413</v>
      </c>
      <c r="D15" s="34" t="s">
        <v>1414</v>
      </c>
      <c r="E15" s="34">
        <v>1.0</v>
      </c>
      <c r="F15" s="34" t="s">
        <v>1</v>
      </c>
      <c r="G15" s="34" t="s">
        <v>422</v>
      </c>
      <c r="H15" s="34" t="s">
        <v>1412</v>
      </c>
    </row>
    <row r="16" ht="14.25" customHeight="1">
      <c r="A16" s="34" t="s">
        <v>1415</v>
      </c>
      <c r="B16" s="34" t="s">
        <v>1416</v>
      </c>
      <c r="C16" s="34" t="s">
        <v>1417</v>
      </c>
      <c r="D16" s="34" t="s">
        <v>1418</v>
      </c>
      <c r="E16" s="34">
        <v>2.0</v>
      </c>
      <c r="F16" s="34" t="s">
        <v>1</v>
      </c>
      <c r="G16" s="34" t="s">
        <v>1419</v>
      </c>
      <c r="H16" s="34" t="s">
        <v>1416</v>
      </c>
    </row>
    <row r="17" ht="14.25" customHeight="1">
      <c r="A17" s="34" t="s">
        <v>1420</v>
      </c>
      <c r="B17" s="34" t="s">
        <v>1421</v>
      </c>
      <c r="C17" s="34" t="s">
        <v>1422</v>
      </c>
      <c r="D17" s="34" t="s">
        <v>1423</v>
      </c>
      <c r="E17" s="34">
        <v>1.0</v>
      </c>
      <c r="F17" s="34" t="s">
        <v>1</v>
      </c>
      <c r="G17" s="34" t="s">
        <v>1424</v>
      </c>
      <c r="H17" s="34" t="s">
        <v>1421</v>
      </c>
    </row>
    <row r="18" ht="14.25" customHeight="1">
      <c r="A18" s="34" t="s">
        <v>1425</v>
      </c>
      <c r="B18" s="34" t="s">
        <v>1362</v>
      </c>
      <c r="C18" s="34" t="s">
        <v>1426</v>
      </c>
      <c r="D18" s="34" t="s">
        <v>1427</v>
      </c>
      <c r="E18" s="34">
        <v>2.0</v>
      </c>
      <c r="F18" s="34" t="s">
        <v>1</v>
      </c>
      <c r="G18" s="34" t="s">
        <v>1428</v>
      </c>
      <c r="H18" s="34" t="s">
        <v>1362</v>
      </c>
    </row>
    <row r="19" ht="14.25" customHeight="1">
      <c r="A19" s="34" t="s">
        <v>1429</v>
      </c>
      <c r="B19" s="34" t="s">
        <v>1430</v>
      </c>
      <c r="C19" s="34" t="s">
        <v>1431</v>
      </c>
      <c r="D19" s="34" t="s">
        <v>1432</v>
      </c>
      <c r="E19" s="34">
        <v>2.0</v>
      </c>
      <c r="F19" s="34" t="s">
        <v>1</v>
      </c>
      <c r="G19" s="34" t="s">
        <v>1433</v>
      </c>
      <c r="H19" s="34" t="s">
        <v>1430</v>
      </c>
    </row>
    <row r="20" ht="14.25" customHeight="1">
      <c r="A20" s="34" t="s">
        <v>1434</v>
      </c>
      <c r="B20" s="34" t="s">
        <v>1435</v>
      </c>
      <c r="C20" s="34" t="s">
        <v>1436</v>
      </c>
      <c r="D20" s="34" t="s">
        <v>1437</v>
      </c>
      <c r="E20" s="34">
        <v>1.0</v>
      </c>
      <c r="F20" s="34" t="s">
        <v>1</v>
      </c>
      <c r="G20" s="34" t="s">
        <v>1438</v>
      </c>
      <c r="H20" s="34" t="s">
        <v>1435</v>
      </c>
    </row>
    <row r="21" ht="14.25" customHeight="1">
      <c r="A21" s="34" t="s">
        <v>1439</v>
      </c>
      <c r="B21" s="34" t="s">
        <v>1440</v>
      </c>
      <c r="C21" s="34" t="s">
        <v>1441</v>
      </c>
      <c r="D21" s="34" t="s">
        <v>1442</v>
      </c>
      <c r="E21" s="34">
        <v>2.0</v>
      </c>
      <c r="F21" s="34" t="s">
        <v>1</v>
      </c>
      <c r="G21" s="34" t="s">
        <v>1443</v>
      </c>
      <c r="H21" s="34" t="s">
        <v>1440</v>
      </c>
    </row>
    <row r="22" ht="14.25" customHeight="1">
      <c r="A22" s="34" t="s">
        <v>1444</v>
      </c>
      <c r="B22" s="34" t="s">
        <v>1445</v>
      </c>
      <c r="C22" s="34" t="s">
        <v>1446</v>
      </c>
      <c r="D22" s="34" t="s">
        <v>1447</v>
      </c>
      <c r="E22" s="34">
        <v>1.0</v>
      </c>
      <c r="F22" s="34" t="s">
        <v>1</v>
      </c>
      <c r="G22" s="34" t="s">
        <v>431</v>
      </c>
      <c r="H22" s="34" t="s">
        <v>1445</v>
      </c>
    </row>
    <row r="23" ht="14.25" customHeight="1">
      <c r="A23" s="34" t="s">
        <v>1448</v>
      </c>
      <c r="B23" s="34" t="s">
        <v>1449</v>
      </c>
      <c r="C23" s="34" t="s">
        <v>1450</v>
      </c>
      <c r="D23" s="34" t="s">
        <v>1451</v>
      </c>
      <c r="E23" s="34">
        <v>1.0</v>
      </c>
      <c r="F23" s="34" t="s">
        <v>1</v>
      </c>
      <c r="G23" s="34" t="s">
        <v>428</v>
      </c>
      <c r="H23" s="34" t="s">
        <v>1449</v>
      </c>
    </row>
    <row r="24" ht="14.25" customHeight="1">
      <c r="A24" s="34" t="s">
        <v>1452</v>
      </c>
      <c r="B24" s="34" t="s">
        <v>1453</v>
      </c>
      <c r="C24" s="34" t="s">
        <v>1436</v>
      </c>
      <c r="D24" s="34" t="s">
        <v>1454</v>
      </c>
      <c r="E24" s="34">
        <v>1.0</v>
      </c>
      <c r="F24" s="34" t="s">
        <v>1</v>
      </c>
      <c r="G24" s="34" t="s">
        <v>1455</v>
      </c>
      <c r="H24" s="34" t="s">
        <v>1453</v>
      </c>
    </row>
    <row r="25" ht="14.25" customHeight="1">
      <c r="A25" s="34" t="s">
        <v>1456</v>
      </c>
      <c r="B25" s="34" t="s">
        <v>1457</v>
      </c>
      <c r="C25" s="34" t="s">
        <v>1431</v>
      </c>
      <c r="D25" s="34" t="s">
        <v>1458</v>
      </c>
      <c r="E25" s="34">
        <v>2.0</v>
      </c>
      <c r="F25" s="34" t="s">
        <v>1</v>
      </c>
      <c r="G25" s="34" t="s">
        <v>1459</v>
      </c>
      <c r="H25" s="34" t="s">
        <v>1457</v>
      </c>
    </row>
    <row r="26" ht="14.25" customHeight="1">
      <c r="A26" s="34" t="s">
        <v>1460</v>
      </c>
      <c r="B26" s="34" t="s">
        <v>1461</v>
      </c>
      <c r="C26" s="34" t="s">
        <v>1462</v>
      </c>
      <c r="D26" s="34" t="s">
        <v>1463</v>
      </c>
      <c r="E26" s="34">
        <v>3.0</v>
      </c>
      <c r="F26" s="34" t="s">
        <v>1</v>
      </c>
      <c r="G26" s="34" t="s">
        <v>434</v>
      </c>
      <c r="H26" s="34" t="s">
        <v>1461</v>
      </c>
    </row>
    <row r="27" ht="14.25" customHeight="1">
      <c r="A27" s="34" t="s">
        <v>1464</v>
      </c>
      <c r="B27" s="34" t="s">
        <v>1465</v>
      </c>
      <c r="C27" s="34" t="s">
        <v>1466</v>
      </c>
      <c r="D27" s="34" t="s">
        <v>1467</v>
      </c>
      <c r="E27" s="34">
        <v>1.0</v>
      </c>
      <c r="F27" s="34" t="s">
        <v>1468</v>
      </c>
      <c r="G27" s="34" t="s">
        <v>444</v>
      </c>
      <c r="H27" s="34" t="s">
        <v>1465</v>
      </c>
    </row>
    <row r="28" ht="14.25" customHeight="1">
      <c r="A28" s="34" t="s">
        <v>1469</v>
      </c>
      <c r="B28" s="34" t="s">
        <v>1470</v>
      </c>
      <c r="C28" s="34" t="s">
        <v>1436</v>
      </c>
      <c r="D28" s="34" t="s">
        <v>1471</v>
      </c>
      <c r="E28" s="34">
        <v>1.0</v>
      </c>
      <c r="F28" s="34" t="s">
        <v>1</v>
      </c>
      <c r="G28" s="34" t="s">
        <v>1472</v>
      </c>
      <c r="H28" s="34" t="s">
        <v>1470</v>
      </c>
    </row>
    <row r="29" ht="14.25" customHeight="1">
      <c r="A29" s="34" t="s">
        <v>1473</v>
      </c>
      <c r="B29" s="34" t="s">
        <v>1379</v>
      </c>
      <c r="C29" s="34" t="s">
        <v>1474</v>
      </c>
      <c r="D29" s="34" t="s">
        <v>1475</v>
      </c>
      <c r="E29" s="34">
        <v>1.0</v>
      </c>
      <c r="F29" s="34" t="s">
        <v>1</v>
      </c>
      <c r="G29" s="34" t="s">
        <v>448</v>
      </c>
      <c r="H29" s="34" t="s">
        <v>1379</v>
      </c>
    </row>
    <row r="30" ht="14.25" customHeight="1">
      <c r="A30" s="34" t="s">
        <v>1476</v>
      </c>
      <c r="B30" s="34" t="s">
        <v>1477</v>
      </c>
      <c r="C30" s="34" t="s">
        <v>1478</v>
      </c>
      <c r="D30" s="34" t="s">
        <v>1479</v>
      </c>
      <c r="E30" s="34">
        <v>1.0</v>
      </c>
      <c r="F30" s="34" t="s">
        <v>1</v>
      </c>
      <c r="G30" s="34" t="s">
        <v>1480</v>
      </c>
      <c r="H30" s="34" t="s">
        <v>1477</v>
      </c>
    </row>
    <row r="31" ht="14.25" customHeight="1">
      <c r="A31" s="34" t="s">
        <v>1481</v>
      </c>
      <c r="B31" s="34" t="s">
        <v>1482</v>
      </c>
      <c r="C31" s="34" t="s">
        <v>1483</v>
      </c>
      <c r="D31" s="34" t="s">
        <v>1484</v>
      </c>
      <c r="E31" s="34">
        <v>2.0</v>
      </c>
      <c r="F31" s="34" t="s">
        <v>1</v>
      </c>
      <c r="G31" s="34" t="s">
        <v>1485</v>
      </c>
      <c r="H31" s="34" t="s">
        <v>1482</v>
      </c>
    </row>
    <row r="32" ht="14.25" customHeight="1">
      <c r="A32" s="34" t="s">
        <v>1486</v>
      </c>
      <c r="B32" s="34" t="s">
        <v>1487</v>
      </c>
      <c r="C32" s="34" t="s">
        <v>1488</v>
      </c>
      <c r="D32" s="34" t="s">
        <v>1489</v>
      </c>
      <c r="E32" s="34">
        <v>4.0</v>
      </c>
      <c r="F32" s="34" t="s">
        <v>1</v>
      </c>
      <c r="G32" s="34" t="s">
        <v>452</v>
      </c>
      <c r="H32" s="34" t="s">
        <v>1487</v>
      </c>
    </row>
    <row r="33" ht="14.25" customHeight="1">
      <c r="A33" s="34" t="s">
        <v>1490</v>
      </c>
      <c r="B33" s="34" t="s">
        <v>1491</v>
      </c>
      <c r="C33" s="34" t="s">
        <v>1492</v>
      </c>
      <c r="D33" s="34" t="s">
        <v>1493</v>
      </c>
      <c r="E33" s="34">
        <v>2.0</v>
      </c>
      <c r="F33" s="34" t="s">
        <v>1</v>
      </c>
      <c r="G33" s="34" t="s">
        <v>463</v>
      </c>
      <c r="H33" s="34" t="s">
        <v>1491</v>
      </c>
    </row>
    <row r="34" ht="14.25" customHeight="1">
      <c r="A34" s="34" t="s">
        <v>1494</v>
      </c>
      <c r="B34" s="34" t="s">
        <v>1495</v>
      </c>
      <c r="C34" s="34" t="s">
        <v>1496</v>
      </c>
      <c r="D34" s="34" t="s">
        <v>1497</v>
      </c>
      <c r="E34" s="34">
        <v>1.0</v>
      </c>
      <c r="F34" s="34" t="s">
        <v>1</v>
      </c>
      <c r="G34" s="34" t="s">
        <v>1498</v>
      </c>
      <c r="H34" s="34" t="s">
        <v>1495</v>
      </c>
    </row>
    <row r="35" ht="14.25" customHeight="1">
      <c r="A35" s="34" t="s">
        <v>1499</v>
      </c>
      <c r="B35" s="34" t="s">
        <v>1500</v>
      </c>
      <c r="C35" s="34" t="s">
        <v>1501</v>
      </c>
      <c r="D35" s="34" t="s">
        <v>1502</v>
      </c>
      <c r="E35" s="34">
        <v>1.0</v>
      </c>
      <c r="F35" s="34" t="s">
        <v>1</v>
      </c>
      <c r="G35" s="34" t="s">
        <v>892</v>
      </c>
      <c r="H35" s="34" t="s">
        <v>1500</v>
      </c>
    </row>
    <row r="36" ht="14.25" customHeight="1">
      <c r="A36" s="34" t="s">
        <v>1503</v>
      </c>
      <c r="B36" s="34" t="s">
        <v>1504</v>
      </c>
      <c r="C36" s="34" t="s">
        <v>1397</v>
      </c>
      <c r="D36" s="34" t="s">
        <v>1505</v>
      </c>
      <c r="E36" s="34">
        <v>2.0</v>
      </c>
      <c r="F36" s="34" t="s">
        <v>1</v>
      </c>
      <c r="G36" s="34" t="s">
        <v>1506</v>
      </c>
      <c r="H36" s="34" t="s">
        <v>1504</v>
      </c>
    </row>
    <row r="37" ht="14.25" customHeight="1">
      <c r="A37" s="34" t="s">
        <v>1507</v>
      </c>
      <c r="B37" s="34" t="s">
        <v>1508</v>
      </c>
      <c r="C37" s="34" t="s">
        <v>714</v>
      </c>
      <c r="D37" s="34" t="s">
        <v>1369</v>
      </c>
      <c r="E37" s="34">
        <v>1.0</v>
      </c>
      <c r="F37" s="34" t="s">
        <v>1</v>
      </c>
      <c r="G37" s="34" t="s">
        <v>467</v>
      </c>
      <c r="H37" s="34" t="s">
        <v>1508</v>
      </c>
    </row>
    <row r="38" ht="14.25" customHeight="1">
      <c r="A38" s="34" t="s">
        <v>1509</v>
      </c>
      <c r="B38" s="34" t="s">
        <v>1510</v>
      </c>
      <c r="C38" s="34" t="s">
        <v>1511</v>
      </c>
      <c r="D38" s="34" t="s">
        <v>1512</v>
      </c>
      <c r="E38" s="34">
        <v>1.0</v>
      </c>
      <c r="F38" s="34" t="s">
        <v>1</v>
      </c>
      <c r="G38" s="34" t="s">
        <v>385</v>
      </c>
      <c r="H38" s="34" t="s">
        <v>1510</v>
      </c>
    </row>
    <row r="39" ht="14.25" customHeight="1">
      <c r="A39" s="34" t="s">
        <v>1513</v>
      </c>
      <c r="B39" s="34" t="s">
        <v>1367</v>
      </c>
      <c r="C39" s="34" t="s">
        <v>1514</v>
      </c>
      <c r="D39" s="34" t="s">
        <v>1515</v>
      </c>
      <c r="E39" s="34">
        <v>1.0</v>
      </c>
      <c r="F39" s="34" t="s">
        <v>1</v>
      </c>
      <c r="G39" s="34" t="s">
        <v>390</v>
      </c>
      <c r="H39" s="34" t="s">
        <v>1367</v>
      </c>
    </row>
    <row r="40" ht="14.25" customHeight="1">
      <c r="A40" s="34" t="s">
        <v>1516</v>
      </c>
      <c r="B40" s="34" t="s">
        <v>1517</v>
      </c>
      <c r="C40" s="34" t="s">
        <v>1518</v>
      </c>
      <c r="D40" s="34" t="s">
        <v>1519</v>
      </c>
      <c r="E40" s="34">
        <v>2.0</v>
      </c>
      <c r="F40" s="34" t="s">
        <v>1</v>
      </c>
      <c r="G40" s="34" t="s">
        <v>1520</v>
      </c>
      <c r="H40" s="34" t="s">
        <v>1517</v>
      </c>
    </row>
    <row r="41" ht="14.25" customHeight="1">
      <c r="A41" s="34" t="s">
        <v>1521</v>
      </c>
      <c r="B41" s="34" t="s">
        <v>1522</v>
      </c>
      <c r="C41" s="34" t="s">
        <v>1431</v>
      </c>
      <c r="D41" s="34" t="s">
        <v>1523</v>
      </c>
      <c r="E41" s="34">
        <v>1.0</v>
      </c>
      <c r="F41" s="34" t="s">
        <v>1</v>
      </c>
      <c r="G41" s="34" t="s">
        <v>1524</v>
      </c>
      <c r="H41" s="34" t="s">
        <v>1522</v>
      </c>
    </row>
    <row r="42" ht="14.25" customHeight="1">
      <c r="A42" s="34" t="s">
        <v>1525</v>
      </c>
      <c r="B42" s="34" t="s">
        <v>1526</v>
      </c>
      <c r="C42" s="34" t="s">
        <v>1527</v>
      </c>
      <c r="D42" s="34" t="s">
        <v>1528</v>
      </c>
      <c r="E42" s="34">
        <v>1.0</v>
      </c>
      <c r="F42" s="34" t="s">
        <v>1</v>
      </c>
      <c r="G42" s="34" t="s">
        <v>1529</v>
      </c>
      <c r="H42" s="34" t="s">
        <v>1526</v>
      </c>
    </row>
    <row r="43" ht="14.25" customHeight="1">
      <c r="A43" s="34" t="s">
        <v>1530</v>
      </c>
      <c r="B43" s="34" t="s">
        <v>1482</v>
      </c>
      <c r="C43" s="34" t="s">
        <v>1531</v>
      </c>
      <c r="D43" s="34" t="s">
        <v>1532</v>
      </c>
      <c r="E43" s="34">
        <v>1.0</v>
      </c>
      <c r="F43" s="34" t="s">
        <v>1</v>
      </c>
      <c r="G43" s="34" t="s">
        <v>1533</v>
      </c>
      <c r="H43" s="34" t="s">
        <v>1482</v>
      </c>
    </row>
    <row r="44" ht="14.25" customHeight="1">
      <c r="A44" s="34" t="s">
        <v>1534</v>
      </c>
      <c r="B44" s="34" t="s">
        <v>1535</v>
      </c>
      <c r="C44" s="34" t="s">
        <v>1426</v>
      </c>
      <c r="D44" s="34" t="s">
        <v>1536</v>
      </c>
      <c r="E44" s="34">
        <v>1.0</v>
      </c>
      <c r="F44" s="34" t="s">
        <v>1</v>
      </c>
      <c r="G44" s="34" t="s">
        <v>1537</v>
      </c>
      <c r="H44" s="34" t="s">
        <v>1535</v>
      </c>
    </row>
    <row r="45" ht="14.25" customHeight="1">
      <c r="A45" s="34" t="s">
        <v>1538</v>
      </c>
      <c r="B45" s="34" t="s">
        <v>1349</v>
      </c>
      <c r="C45" s="34" t="s">
        <v>1539</v>
      </c>
      <c r="D45" s="34" t="s">
        <v>1540</v>
      </c>
      <c r="E45" s="34">
        <v>1.0</v>
      </c>
      <c r="F45" s="34" t="s">
        <v>1</v>
      </c>
      <c r="G45" s="34" t="s">
        <v>1541</v>
      </c>
      <c r="H45" s="34" t="s">
        <v>1349</v>
      </c>
    </row>
    <row r="46" ht="14.25" customHeight="1">
      <c r="A46" s="34" t="s">
        <v>1542</v>
      </c>
      <c r="B46" s="34" t="s">
        <v>1543</v>
      </c>
      <c r="C46" s="34" t="s">
        <v>1544</v>
      </c>
      <c r="D46" s="34" t="s">
        <v>1545</v>
      </c>
      <c r="E46" s="34">
        <v>2.0</v>
      </c>
      <c r="F46" s="34" t="s">
        <v>1</v>
      </c>
      <c r="G46" s="34" t="s">
        <v>1546</v>
      </c>
      <c r="H46" s="34" t="s">
        <v>1543</v>
      </c>
    </row>
    <row r="47" ht="14.25" customHeight="1">
      <c r="A47" s="34" t="s">
        <v>1547</v>
      </c>
      <c r="B47" s="34" t="s">
        <v>1548</v>
      </c>
      <c r="C47" s="34" t="s">
        <v>1549</v>
      </c>
      <c r="D47" s="34" t="s">
        <v>1550</v>
      </c>
      <c r="E47" s="34">
        <v>1.0</v>
      </c>
      <c r="F47" s="34" t="s">
        <v>1</v>
      </c>
      <c r="G47" s="34" t="s">
        <v>1551</v>
      </c>
      <c r="H47" s="34" t="s">
        <v>1548</v>
      </c>
    </row>
    <row r="48" ht="14.25" customHeight="1">
      <c r="A48" s="34" t="s">
        <v>1552</v>
      </c>
      <c r="B48" s="34" t="s">
        <v>1553</v>
      </c>
      <c r="C48" s="34" t="s">
        <v>1554</v>
      </c>
      <c r="D48" s="34" t="s">
        <v>1555</v>
      </c>
      <c r="E48" s="34">
        <v>1.0</v>
      </c>
      <c r="F48" s="34" t="s">
        <v>1</v>
      </c>
      <c r="G48" s="34" t="s">
        <v>1556</v>
      </c>
      <c r="H48" s="34" t="s">
        <v>1553</v>
      </c>
    </row>
    <row r="49" ht="14.25" customHeight="1">
      <c r="A49" s="34" t="s">
        <v>1557</v>
      </c>
      <c r="B49" s="34" t="s">
        <v>1558</v>
      </c>
      <c r="C49" s="34" t="s">
        <v>1559</v>
      </c>
      <c r="D49" s="34" t="s">
        <v>1560</v>
      </c>
      <c r="E49" s="34">
        <v>2.0</v>
      </c>
      <c r="F49" s="34" t="s">
        <v>1</v>
      </c>
      <c r="G49" s="34" t="s">
        <v>1537</v>
      </c>
      <c r="H49" s="34" t="s">
        <v>1558</v>
      </c>
    </row>
    <row r="50" ht="14.25" customHeight="1">
      <c r="A50" s="34" t="s">
        <v>1561</v>
      </c>
      <c r="B50" s="34" t="s">
        <v>1562</v>
      </c>
      <c r="C50" s="34" t="s">
        <v>1563</v>
      </c>
      <c r="D50" s="34" t="s">
        <v>1564</v>
      </c>
      <c r="E50" s="34">
        <v>1.0</v>
      </c>
      <c r="F50" s="34" t="s">
        <v>1</v>
      </c>
      <c r="G50" s="34" t="s">
        <v>1565</v>
      </c>
      <c r="H50" s="34" t="s">
        <v>1562</v>
      </c>
    </row>
    <row r="51" ht="14.25" customHeight="1">
      <c r="A51" s="34" t="s">
        <v>1566</v>
      </c>
      <c r="B51" s="34" t="s">
        <v>1567</v>
      </c>
      <c r="C51" s="34" t="s">
        <v>1568</v>
      </c>
      <c r="D51" s="34" t="s">
        <v>1569</v>
      </c>
      <c r="E51" s="34">
        <v>2.0</v>
      </c>
      <c r="F51" s="34" t="s">
        <v>1</v>
      </c>
      <c r="G51" s="34" t="s">
        <v>1570</v>
      </c>
      <c r="H51" s="34" t="s">
        <v>1567</v>
      </c>
    </row>
    <row r="52" ht="14.25" customHeight="1">
      <c r="A52" s="34" t="s">
        <v>1571</v>
      </c>
      <c r="B52" s="34" t="s">
        <v>1572</v>
      </c>
      <c r="C52" s="34" t="s">
        <v>1573</v>
      </c>
      <c r="D52" s="34" t="s">
        <v>1574</v>
      </c>
      <c r="E52" s="34">
        <v>2.0</v>
      </c>
      <c r="F52" s="34" t="s">
        <v>1</v>
      </c>
      <c r="G52" s="34" t="s">
        <v>496</v>
      </c>
      <c r="H52" s="34" t="s">
        <v>1572</v>
      </c>
    </row>
    <row r="53" ht="14.25" customHeight="1">
      <c r="A53" s="34" t="s">
        <v>1575</v>
      </c>
      <c r="B53" s="34" t="s">
        <v>1576</v>
      </c>
      <c r="C53" s="34" t="s">
        <v>1474</v>
      </c>
      <c r="D53" s="34" t="s">
        <v>1577</v>
      </c>
      <c r="E53" s="34">
        <v>1.0</v>
      </c>
      <c r="F53" s="34" t="s">
        <v>1</v>
      </c>
      <c r="G53" s="34" t="s">
        <v>491</v>
      </c>
      <c r="H53" s="34" t="s">
        <v>1576</v>
      </c>
    </row>
    <row r="54" ht="14.25" customHeight="1">
      <c r="A54" s="34" t="s">
        <v>1578</v>
      </c>
      <c r="B54" s="34" t="s">
        <v>1579</v>
      </c>
      <c r="C54" s="34" t="s">
        <v>1580</v>
      </c>
      <c r="D54" s="34" t="s">
        <v>1581</v>
      </c>
      <c r="E54" s="34">
        <v>1.0</v>
      </c>
      <c r="F54" s="34" t="s">
        <v>1</v>
      </c>
      <c r="G54" s="34" t="s">
        <v>1582</v>
      </c>
      <c r="H54" s="34" t="s">
        <v>1579</v>
      </c>
    </row>
    <row r="55" ht="14.25" customHeight="1">
      <c r="A55" s="34" t="s">
        <v>1583</v>
      </c>
      <c r="B55" s="34" t="s">
        <v>1584</v>
      </c>
      <c r="C55" s="34" t="s">
        <v>1527</v>
      </c>
      <c r="D55" s="34" t="s">
        <v>1585</v>
      </c>
      <c r="E55" s="34">
        <v>1.0</v>
      </c>
      <c r="F55" s="34" t="s">
        <v>1</v>
      </c>
      <c r="G55" s="34" t="s">
        <v>1586</v>
      </c>
      <c r="H55" s="34" t="s">
        <v>1584</v>
      </c>
    </row>
    <row r="56" ht="14.25" customHeight="1">
      <c r="A56" s="34" t="s">
        <v>1587</v>
      </c>
      <c r="B56" s="34" t="s">
        <v>1588</v>
      </c>
      <c r="C56" s="34" t="s">
        <v>1589</v>
      </c>
      <c r="D56" s="34" t="s">
        <v>1590</v>
      </c>
      <c r="E56" s="34">
        <v>1.0</v>
      </c>
      <c r="F56" s="34" t="s">
        <v>1</v>
      </c>
      <c r="G56" s="34" t="s">
        <v>503</v>
      </c>
      <c r="H56" s="34" t="s">
        <v>1588</v>
      </c>
    </row>
    <row r="57" ht="14.25" customHeight="1">
      <c r="A57" s="34" t="s">
        <v>1591</v>
      </c>
      <c r="B57" s="34" t="s">
        <v>1592</v>
      </c>
      <c r="C57" s="34" t="s">
        <v>1436</v>
      </c>
      <c r="D57" s="34" t="s">
        <v>1593</v>
      </c>
      <c r="E57" s="34">
        <v>1.0</v>
      </c>
      <c r="F57" s="34" t="s">
        <v>1</v>
      </c>
      <c r="G57" s="34" t="s">
        <v>1594</v>
      </c>
      <c r="H57" s="34" t="s">
        <v>1592</v>
      </c>
    </row>
    <row r="58" ht="14.25" customHeight="1">
      <c r="A58" s="34" t="s">
        <v>1595</v>
      </c>
      <c r="B58" s="34" t="s">
        <v>1396</v>
      </c>
      <c r="C58" s="34" t="s">
        <v>1431</v>
      </c>
      <c r="D58" s="34" t="s">
        <v>1596</v>
      </c>
      <c r="E58" s="34">
        <v>2.0</v>
      </c>
      <c r="F58" s="34" t="s">
        <v>1</v>
      </c>
      <c r="G58" s="34" t="s">
        <v>1597</v>
      </c>
      <c r="H58" s="34" t="s">
        <v>1396</v>
      </c>
    </row>
    <row r="59" ht="14.25" customHeight="1">
      <c r="A59" s="34" t="s">
        <v>1598</v>
      </c>
      <c r="B59" s="34" t="s">
        <v>1457</v>
      </c>
      <c r="C59" s="34" t="s">
        <v>1431</v>
      </c>
      <c r="D59" s="34" t="s">
        <v>1599</v>
      </c>
      <c r="E59" s="34">
        <v>3.0</v>
      </c>
      <c r="F59" s="34" t="s">
        <v>1</v>
      </c>
      <c r="G59" s="34" t="s">
        <v>1600</v>
      </c>
      <c r="H59" s="34" t="s">
        <v>1457</v>
      </c>
    </row>
    <row r="60" ht="14.25" customHeight="1">
      <c r="A60" s="34" t="s">
        <v>1601</v>
      </c>
      <c r="B60" s="34" t="s">
        <v>1602</v>
      </c>
      <c r="C60" s="34" t="s">
        <v>1603</v>
      </c>
      <c r="D60" s="34" t="s">
        <v>1604</v>
      </c>
      <c r="E60" s="34">
        <v>2.0</v>
      </c>
      <c r="F60" s="34" t="s">
        <v>1</v>
      </c>
      <c r="G60" s="34" t="s">
        <v>1605</v>
      </c>
      <c r="H60" s="34" t="s">
        <v>1602</v>
      </c>
    </row>
    <row r="61" ht="14.25" customHeight="1">
      <c r="A61" s="34" t="s">
        <v>1606</v>
      </c>
      <c r="B61" s="34" t="s">
        <v>1526</v>
      </c>
      <c r="C61" s="34" t="s">
        <v>1436</v>
      </c>
      <c r="D61" s="34" t="s">
        <v>1607</v>
      </c>
      <c r="E61" s="34">
        <v>1.0</v>
      </c>
      <c r="F61" s="34" t="s">
        <v>1</v>
      </c>
      <c r="G61" s="34" t="s">
        <v>1608</v>
      </c>
      <c r="H61" s="34" t="s">
        <v>1526</v>
      </c>
    </row>
    <row r="62" ht="14.25" customHeight="1">
      <c r="A62" s="34" t="s">
        <v>1609</v>
      </c>
      <c r="B62" s="34" t="s">
        <v>1457</v>
      </c>
      <c r="C62" s="34" t="s">
        <v>1431</v>
      </c>
      <c r="D62" s="34" t="s">
        <v>1610</v>
      </c>
      <c r="E62" s="34">
        <v>2.0</v>
      </c>
      <c r="F62" s="34" t="s">
        <v>1</v>
      </c>
      <c r="G62" s="34" t="s">
        <v>507</v>
      </c>
      <c r="H62" s="34" t="s">
        <v>1457</v>
      </c>
    </row>
    <row r="63" ht="14.25" customHeight="1">
      <c r="A63" s="34" t="s">
        <v>1611</v>
      </c>
      <c r="B63" s="34" t="s">
        <v>1612</v>
      </c>
      <c r="C63" s="34" t="s">
        <v>1613</v>
      </c>
      <c r="D63" s="34" t="s">
        <v>1614</v>
      </c>
      <c r="E63" s="34">
        <v>1.0</v>
      </c>
      <c r="F63" s="34" t="s">
        <v>1</v>
      </c>
      <c r="G63" s="34" t="s">
        <v>525</v>
      </c>
      <c r="H63" s="34" t="s">
        <v>1612</v>
      </c>
    </row>
    <row r="64" ht="14.25" customHeight="1">
      <c r="A64" s="34" t="s">
        <v>1615</v>
      </c>
      <c r="B64" s="34" t="s">
        <v>1616</v>
      </c>
      <c r="C64" s="34" t="s">
        <v>1617</v>
      </c>
      <c r="D64" s="34" t="s">
        <v>1618</v>
      </c>
      <c r="E64" s="34">
        <v>1.0</v>
      </c>
      <c r="F64" s="34" t="s">
        <v>1</v>
      </c>
      <c r="G64" s="34" t="s">
        <v>1619</v>
      </c>
      <c r="H64" s="34" t="s">
        <v>1616</v>
      </c>
    </row>
    <row r="65" ht="14.25" customHeight="1">
      <c r="A65" s="34" t="s">
        <v>1620</v>
      </c>
      <c r="B65" s="34" t="s">
        <v>1621</v>
      </c>
      <c r="C65" s="34" t="s">
        <v>132</v>
      </c>
      <c r="D65" s="34" t="s">
        <v>1622</v>
      </c>
      <c r="E65" s="34">
        <v>2.0</v>
      </c>
      <c r="F65" s="34" t="s">
        <v>1</v>
      </c>
      <c r="G65" s="34" t="s">
        <v>514</v>
      </c>
      <c r="H65" s="34" t="s">
        <v>1621</v>
      </c>
    </row>
    <row r="66" ht="14.25" customHeight="1">
      <c r="A66" s="34" t="s">
        <v>1623</v>
      </c>
      <c r="B66" s="34" t="s">
        <v>1624</v>
      </c>
      <c r="C66" s="34" t="s">
        <v>1417</v>
      </c>
      <c r="D66" s="34" t="s">
        <v>1625</v>
      </c>
      <c r="E66" s="34">
        <v>1.0</v>
      </c>
      <c r="F66" s="34" t="s">
        <v>1</v>
      </c>
      <c r="G66" s="34" t="s">
        <v>1626</v>
      </c>
      <c r="H66" s="34" t="s">
        <v>1624</v>
      </c>
    </row>
    <row r="67" ht="14.25" customHeight="1">
      <c r="A67" s="34" t="s">
        <v>1627</v>
      </c>
      <c r="B67" s="34" t="s">
        <v>1491</v>
      </c>
      <c r="C67" s="34" t="s">
        <v>1628</v>
      </c>
      <c r="D67" s="34" t="s">
        <v>1629</v>
      </c>
      <c r="E67" s="34">
        <v>1.0</v>
      </c>
      <c r="F67" s="34" t="s">
        <v>1</v>
      </c>
      <c r="G67" s="34" t="s">
        <v>536</v>
      </c>
      <c r="H67" s="34" t="s">
        <v>1491</v>
      </c>
    </row>
    <row r="68" ht="14.25" customHeight="1">
      <c r="A68" s="34" t="s">
        <v>1630</v>
      </c>
      <c r="B68" s="34" t="s">
        <v>1631</v>
      </c>
      <c r="C68" s="34" t="s">
        <v>1632</v>
      </c>
      <c r="D68" s="34" t="s">
        <v>1633</v>
      </c>
      <c r="E68" s="34">
        <v>1.0</v>
      </c>
      <c r="F68" s="34" t="s">
        <v>1</v>
      </c>
      <c r="G68" s="34" t="s">
        <v>533</v>
      </c>
      <c r="H68" s="34" t="s">
        <v>1631</v>
      </c>
    </row>
    <row r="69" ht="14.25" customHeight="1">
      <c r="A69" s="34" t="s">
        <v>1634</v>
      </c>
      <c r="B69" s="34" t="s">
        <v>1635</v>
      </c>
      <c r="C69" s="34" t="s">
        <v>1636</v>
      </c>
      <c r="D69" s="34" t="s">
        <v>1637</v>
      </c>
      <c r="E69" s="34">
        <v>1.0</v>
      </c>
      <c r="F69" s="34" t="s">
        <v>1</v>
      </c>
      <c r="G69" s="34" t="s">
        <v>1638</v>
      </c>
      <c r="H69" s="34" t="s">
        <v>1635</v>
      </c>
    </row>
    <row r="70" ht="14.25" customHeight="1">
      <c r="A70" s="34" t="s">
        <v>1639</v>
      </c>
      <c r="B70" s="34" t="s">
        <v>1640</v>
      </c>
      <c r="C70" s="34" t="s">
        <v>1641</v>
      </c>
      <c r="D70" s="34" t="s">
        <v>1642</v>
      </c>
      <c r="E70" s="34">
        <v>2.0</v>
      </c>
      <c r="F70" s="34" t="s">
        <v>1</v>
      </c>
      <c r="G70" s="34" t="s">
        <v>1643</v>
      </c>
      <c r="H70" s="34" t="s">
        <v>1640</v>
      </c>
    </row>
    <row r="71" ht="14.25" customHeight="1">
      <c r="A71" s="34" t="s">
        <v>1644</v>
      </c>
      <c r="B71" s="34" t="s">
        <v>1645</v>
      </c>
      <c r="C71" s="34" t="s">
        <v>874</v>
      </c>
      <c r="D71" s="34" t="s">
        <v>1646</v>
      </c>
      <c r="E71" s="34">
        <v>1.0</v>
      </c>
      <c r="F71" s="34" t="s">
        <v>1</v>
      </c>
      <c r="G71" s="34" t="s">
        <v>1647</v>
      </c>
      <c r="H71" s="34" t="s">
        <v>1645</v>
      </c>
    </row>
    <row r="72" ht="14.25" customHeight="1">
      <c r="A72" s="34" t="s">
        <v>1648</v>
      </c>
      <c r="B72" s="34" t="s">
        <v>1649</v>
      </c>
      <c r="C72" s="34" t="s">
        <v>1650</v>
      </c>
      <c r="D72" s="34" t="s">
        <v>1651</v>
      </c>
      <c r="E72" s="34">
        <v>1.0</v>
      </c>
      <c r="F72" s="34" t="s">
        <v>1</v>
      </c>
      <c r="G72" s="34" t="s">
        <v>520</v>
      </c>
      <c r="H72" s="34" t="s">
        <v>1649</v>
      </c>
    </row>
    <row r="73" ht="14.25" customHeight="1">
      <c r="A73" s="34" t="s">
        <v>1652</v>
      </c>
      <c r="B73" s="34" t="s">
        <v>1653</v>
      </c>
      <c r="C73" s="34" t="s">
        <v>1654</v>
      </c>
      <c r="D73" s="34" t="s">
        <v>1655</v>
      </c>
      <c r="E73" s="34">
        <v>1.0</v>
      </c>
      <c r="F73" s="34" t="s">
        <v>1</v>
      </c>
      <c r="G73" s="34" t="s">
        <v>529</v>
      </c>
      <c r="H73" s="34" t="s">
        <v>1653</v>
      </c>
    </row>
    <row r="74" ht="14.25" customHeight="1">
      <c r="A74" s="34" t="s">
        <v>1656</v>
      </c>
      <c r="B74" s="34" t="s">
        <v>1657</v>
      </c>
      <c r="C74" s="34" t="s">
        <v>1658</v>
      </c>
      <c r="D74" s="34" t="s">
        <v>1659</v>
      </c>
      <c r="E74" s="34">
        <v>1.0</v>
      </c>
      <c r="F74" s="34" t="s">
        <v>1</v>
      </c>
      <c r="G74" s="34" t="s">
        <v>1660</v>
      </c>
      <c r="H74" s="34" t="s">
        <v>1657</v>
      </c>
    </row>
    <row r="75" ht="14.25" customHeight="1">
      <c r="A75" s="34" t="s">
        <v>1661</v>
      </c>
      <c r="B75" s="34" t="s">
        <v>1584</v>
      </c>
      <c r="C75" s="34" t="s">
        <v>1527</v>
      </c>
      <c r="D75" s="34" t="s">
        <v>1662</v>
      </c>
      <c r="E75" s="34">
        <v>1.0</v>
      </c>
      <c r="F75" s="34" t="s">
        <v>1</v>
      </c>
      <c r="G75" s="34" t="s">
        <v>1663</v>
      </c>
      <c r="H75" s="34" t="s">
        <v>1584</v>
      </c>
    </row>
    <row r="76" ht="14.25" customHeight="1">
      <c r="A76" s="34" t="s">
        <v>1664</v>
      </c>
      <c r="B76" s="34" t="s">
        <v>1665</v>
      </c>
      <c r="C76" s="34" t="s">
        <v>1666</v>
      </c>
      <c r="D76" s="34" t="s">
        <v>1667</v>
      </c>
      <c r="E76" s="34">
        <v>1.0</v>
      </c>
      <c r="F76" s="34" t="s">
        <v>1</v>
      </c>
      <c r="G76" s="34" t="s">
        <v>1668</v>
      </c>
      <c r="H76" s="34" t="s">
        <v>1665</v>
      </c>
    </row>
    <row r="77" ht="14.25" customHeight="1">
      <c r="A77" s="34" t="s">
        <v>1669</v>
      </c>
      <c r="B77" s="34" t="s">
        <v>1670</v>
      </c>
      <c r="C77" s="34" t="s">
        <v>1671</v>
      </c>
      <c r="D77" s="34" t="s">
        <v>1672</v>
      </c>
      <c r="E77" s="34">
        <v>1.0</v>
      </c>
      <c r="F77" s="34" t="s">
        <v>1</v>
      </c>
      <c r="G77" s="34" t="s">
        <v>547</v>
      </c>
      <c r="H77" s="34" t="s">
        <v>1670</v>
      </c>
    </row>
    <row r="78" ht="14.25" customHeight="1">
      <c r="A78" s="34" t="s">
        <v>1673</v>
      </c>
      <c r="B78" s="34" t="s">
        <v>1674</v>
      </c>
      <c r="C78" s="34" t="s">
        <v>1675</v>
      </c>
      <c r="D78" s="34" t="s">
        <v>1676</v>
      </c>
      <c r="E78" s="34">
        <v>4.0</v>
      </c>
      <c r="F78" s="34" t="s">
        <v>1</v>
      </c>
      <c r="G78" s="34" t="s">
        <v>1677</v>
      </c>
      <c r="H78" s="34" t="s">
        <v>1674</v>
      </c>
    </row>
    <row r="79" ht="14.25" customHeight="1">
      <c r="A79" s="34" t="s">
        <v>1678</v>
      </c>
      <c r="B79" s="34" t="s">
        <v>1679</v>
      </c>
      <c r="C79" s="34" t="s">
        <v>1680</v>
      </c>
      <c r="D79" s="34" t="s">
        <v>1681</v>
      </c>
      <c r="E79" s="34">
        <v>2.0</v>
      </c>
      <c r="F79" s="34" t="s">
        <v>1</v>
      </c>
      <c r="G79" s="34" t="s">
        <v>565</v>
      </c>
      <c r="H79" s="34" t="s">
        <v>1679</v>
      </c>
    </row>
    <row r="80" ht="14.25" customHeight="1">
      <c r="A80" s="34" t="s">
        <v>1682</v>
      </c>
      <c r="B80" s="34" t="s">
        <v>1683</v>
      </c>
      <c r="C80" s="34" t="s">
        <v>1426</v>
      </c>
      <c r="D80" s="34" t="s">
        <v>1684</v>
      </c>
      <c r="E80" s="34">
        <v>1.0</v>
      </c>
      <c r="F80" s="34" t="s">
        <v>1</v>
      </c>
      <c r="G80" s="34" t="s">
        <v>581</v>
      </c>
      <c r="H80" s="34" t="s">
        <v>1683</v>
      </c>
    </row>
    <row r="81" ht="14.25" customHeight="1">
      <c r="A81" s="34" t="s">
        <v>1685</v>
      </c>
      <c r="B81" s="34" t="s">
        <v>1686</v>
      </c>
      <c r="C81" s="34" t="s">
        <v>1687</v>
      </c>
      <c r="D81" s="34" t="s">
        <v>1688</v>
      </c>
      <c r="E81" s="34">
        <v>2.0</v>
      </c>
      <c r="F81" s="34" t="s">
        <v>1</v>
      </c>
      <c r="G81" s="34" t="s">
        <v>1689</v>
      </c>
      <c r="H81" s="34" t="s">
        <v>1686</v>
      </c>
    </row>
    <row r="82" ht="14.25" customHeight="1">
      <c r="A82" s="34" t="s">
        <v>1690</v>
      </c>
      <c r="B82" s="34" t="s">
        <v>1691</v>
      </c>
      <c r="C82" s="34" t="s">
        <v>1692</v>
      </c>
      <c r="D82" s="34" t="s">
        <v>987</v>
      </c>
      <c r="E82" s="34">
        <v>1.0</v>
      </c>
      <c r="F82" s="34" t="s">
        <v>1</v>
      </c>
      <c r="G82" s="34" t="s">
        <v>577</v>
      </c>
      <c r="H82" s="34" t="s">
        <v>1691</v>
      </c>
    </row>
    <row r="83" ht="14.25" customHeight="1">
      <c r="A83" s="34" t="s">
        <v>1693</v>
      </c>
      <c r="B83" s="34" t="s">
        <v>1548</v>
      </c>
      <c r="C83" s="34" t="s">
        <v>1694</v>
      </c>
      <c r="D83" s="34" t="s">
        <v>1695</v>
      </c>
      <c r="E83" s="34">
        <v>1.0</v>
      </c>
      <c r="F83" s="34" t="s">
        <v>1</v>
      </c>
      <c r="G83" s="34" t="s">
        <v>1696</v>
      </c>
      <c r="H83" s="34" t="s">
        <v>1548</v>
      </c>
    </row>
    <row r="84" ht="14.25" customHeight="1">
      <c r="A84" s="34" t="s">
        <v>1697</v>
      </c>
      <c r="B84" s="34" t="s">
        <v>1683</v>
      </c>
      <c r="C84" s="34" t="s">
        <v>1698</v>
      </c>
      <c r="D84" s="34" t="s">
        <v>1699</v>
      </c>
      <c r="E84" s="34">
        <v>1.0</v>
      </c>
      <c r="F84" s="34" t="s">
        <v>1</v>
      </c>
      <c r="G84" s="34" t="s">
        <v>588</v>
      </c>
      <c r="H84" s="34" t="s">
        <v>1683</v>
      </c>
    </row>
    <row r="85" ht="14.25" customHeight="1">
      <c r="A85" s="34" t="s">
        <v>1700</v>
      </c>
      <c r="B85" s="34" t="s">
        <v>1683</v>
      </c>
      <c r="C85" s="34" t="s">
        <v>1559</v>
      </c>
      <c r="D85" s="34" t="s">
        <v>1701</v>
      </c>
      <c r="E85" s="34">
        <v>1.0</v>
      </c>
      <c r="F85" s="34" t="s">
        <v>1</v>
      </c>
      <c r="G85" s="34" t="s">
        <v>1702</v>
      </c>
      <c r="H85" s="34" t="s">
        <v>1683</v>
      </c>
    </row>
    <row r="86" ht="14.25" customHeight="1">
      <c r="A86" s="34" t="s">
        <v>1703</v>
      </c>
      <c r="B86" s="34" t="s">
        <v>1704</v>
      </c>
      <c r="C86" s="34" t="s">
        <v>1666</v>
      </c>
      <c r="D86" s="34" t="s">
        <v>1705</v>
      </c>
      <c r="E86" s="34">
        <v>1.0</v>
      </c>
      <c r="F86" s="34" t="s">
        <v>1</v>
      </c>
      <c r="G86" s="34" t="s">
        <v>1706</v>
      </c>
      <c r="H86" s="34" t="s">
        <v>1704</v>
      </c>
    </row>
    <row r="87" ht="14.25" customHeight="1">
      <c r="A87" s="34" t="s">
        <v>1707</v>
      </c>
      <c r="B87" s="34" t="s">
        <v>1708</v>
      </c>
      <c r="C87" s="34" t="s">
        <v>1709</v>
      </c>
      <c r="D87" s="34" t="s">
        <v>1710</v>
      </c>
      <c r="E87" s="34">
        <v>1.0</v>
      </c>
      <c r="F87" s="34" t="s">
        <v>1</v>
      </c>
      <c r="G87" s="34" t="s">
        <v>1711</v>
      </c>
      <c r="H87" s="34" t="s">
        <v>1708</v>
      </c>
    </row>
    <row r="88" ht="14.25" customHeight="1">
      <c r="A88" s="34" t="s">
        <v>1712</v>
      </c>
      <c r="B88" s="34" t="s">
        <v>1713</v>
      </c>
      <c r="C88" s="34" t="s">
        <v>1714</v>
      </c>
      <c r="D88" s="34" t="s">
        <v>1715</v>
      </c>
      <c r="E88" s="34">
        <v>1.0</v>
      </c>
      <c r="F88" s="34" t="s">
        <v>1</v>
      </c>
      <c r="G88" s="34" t="s">
        <v>1716</v>
      </c>
      <c r="H88" s="34" t="s">
        <v>1713</v>
      </c>
    </row>
    <row r="89" ht="14.25" customHeight="1">
      <c r="A89" s="34" t="s">
        <v>1717</v>
      </c>
      <c r="B89" s="34" t="s">
        <v>1718</v>
      </c>
      <c r="C89" s="34" t="s">
        <v>1527</v>
      </c>
      <c r="D89" s="34" t="s">
        <v>1719</v>
      </c>
      <c r="E89" s="34">
        <v>1.0</v>
      </c>
      <c r="F89" s="34" t="s">
        <v>1</v>
      </c>
      <c r="G89" s="34" t="s">
        <v>1720</v>
      </c>
      <c r="H89" s="34" t="s">
        <v>1718</v>
      </c>
    </row>
    <row r="90" ht="14.25" customHeight="1">
      <c r="A90" s="34" t="s">
        <v>1721</v>
      </c>
      <c r="B90" s="34" t="s">
        <v>1722</v>
      </c>
      <c r="C90" s="34" t="s">
        <v>1723</v>
      </c>
      <c r="D90" s="34" t="s">
        <v>1515</v>
      </c>
      <c r="E90" s="34">
        <v>2.0</v>
      </c>
      <c r="F90" s="34" t="s">
        <v>1</v>
      </c>
      <c r="G90" s="34" t="s">
        <v>1724</v>
      </c>
      <c r="H90" s="34" t="s">
        <v>1722</v>
      </c>
    </row>
    <row r="91" ht="14.25" customHeight="1">
      <c r="A91" s="34" t="s">
        <v>1725</v>
      </c>
      <c r="B91" s="34" t="s">
        <v>1726</v>
      </c>
      <c r="C91" s="34" t="s">
        <v>1727</v>
      </c>
      <c r="D91" s="34" t="s">
        <v>1728</v>
      </c>
      <c r="E91" s="34">
        <v>4.0</v>
      </c>
      <c r="F91" s="34" t="s">
        <v>1</v>
      </c>
      <c r="G91" s="34" t="s">
        <v>1729</v>
      </c>
      <c r="H91" s="34" t="s">
        <v>1726</v>
      </c>
    </row>
    <row r="92" ht="14.25" customHeight="1">
      <c r="A92" s="34" t="s">
        <v>1730</v>
      </c>
      <c r="B92" s="34" t="s">
        <v>1500</v>
      </c>
      <c r="C92" s="34" t="s">
        <v>1731</v>
      </c>
      <c r="D92" s="34" t="s">
        <v>1732</v>
      </c>
      <c r="E92" s="34">
        <v>1.0</v>
      </c>
      <c r="F92" s="34" t="s">
        <v>1</v>
      </c>
      <c r="G92" s="34" t="s">
        <v>1062</v>
      </c>
      <c r="H92" s="34" t="s">
        <v>1500</v>
      </c>
    </row>
    <row r="93" ht="14.25" customHeight="1">
      <c r="A93" s="34" t="s">
        <v>1733</v>
      </c>
      <c r="B93" s="34" t="s">
        <v>1734</v>
      </c>
      <c r="C93" s="34" t="s">
        <v>1735</v>
      </c>
      <c r="D93" s="34" t="s">
        <v>1736</v>
      </c>
      <c r="E93" s="34">
        <v>1.0</v>
      </c>
      <c r="F93" s="34" t="s">
        <v>1</v>
      </c>
      <c r="G93" s="34" t="s">
        <v>1737</v>
      </c>
      <c r="H93" s="34" t="s">
        <v>1734</v>
      </c>
    </row>
    <row r="94" ht="14.25" customHeight="1">
      <c r="A94" s="34" t="s">
        <v>1738</v>
      </c>
      <c r="B94" s="34" t="s">
        <v>1739</v>
      </c>
      <c r="C94" s="34" t="s">
        <v>1740</v>
      </c>
      <c r="D94" s="34" t="s">
        <v>1741</v>
      </c>
      <c r="E94" s="34">
        <v>3.0</v>
      </c>
      <c r="F94" s="34" t="s">
        <v>1</v>
      </c>
      <c r="G94" s="34" t="s">
        <v>594</v>
      </c>
      <c r="H94" s="34" t="s">
        <v>1739</v>
      </c>
    </row>
    <row r="95" ht="14.25" customHeight="1">
      <c r="A95" s="34" t="s">
        <v>1742</v>
      </c>
      <c r="B95" s="34" t="s">
        <v>1743</v>
      </c>
      <c r="C95" s="34" t="s">
        <v>987</v>
      </c>
      <c r="D95" s="34" t="s">
        <v>1744</v>
      </c>
      <c r="E95" s="34">
        <v>1.0</v>
      </c>
      <c r="F95" s="34" t="s">
        <v>1</v>
      </c>
      <c r="G95" s="34" t="s">
        <v>600</v>
      </c>
      <c r="H95" s="34" t="s">
        <v>1743</v>
      </c>
    </row>
    <row r="96" ht="14.25" customHeight="1">
      <c r="A96" s="34" t="s">
        <v>1745</v>
      </c>
      <c r="B96" s="34" t="s">
        <v>1746</v>
      </c>
      <c r="C96" s="34" t="s">
        <v>1603</v>
      </c>
      <c r="D96" s="34" t="s">
        <v>1747</v>
      </c>
      <c r="E96" s="34">
        <v>1.0</v>
      </c>
      <c r="F96" s="34" t="s">
        <v>1</v>
      </c>
      <c r="G96" s="34" t="s">
        <v>1748</v>
      </c>
      <c r="H96" s="34" t="s">
        <v>1746</v>
      </c>
    </row>
    <row r="97" ht="14.25" customHeight="1">
      <c r="A97" s="34" t="s">
        <v>1749</v>
      </c>
      <c r="B97" s="34" t="s">
        <v>1750</v>
      </c>
      <c r="C97" s="34" t="s">
        <v>1527</v>
      </c>
      <c r="D97" s="34" t="s">
        <v>1751</v>
      </c>
      <c r="E97" s="34">
        <v>1.0</v>
      </c>
      <c r="F97" s="34" t="s">
        <v>1</v>
      </c>
      <c r="G97" s="34" t="s">
        <v>1752</v>
      </c>
      <c r="H97" s="34" t="s">
        <v>1750</v>
      </c>
    </row>
    <row r="98" ht="14.25" customHeight="1">
      <c r="A98" s="34" t="s">
        <v>1753</v>
      </c>
      <c r="B98" s="34" t="s">
        <v>1754</v>
      </c>
      <c r="C98" s="34" t="s">
        <v>1755</v>
      </c>
      <c r="D98" s="34" t="s">
        <v>1756</v>
      </c>
      <c r="E98" s="34">
        <v>1.0</v>
      </c>
      <c r="F98" s="34" t="s">
        <v>1</v>
      </c>
      <c r="G98" s="34" t="s">
        <v>1757</v>
      </c>
      <c r="H98" s="34" t="s">
        <v>1754</v>
      </c>
    </row>
    <row r="99" ht="14.25" customHeight="1">
      <c r="A99" s="34" t="s">
        <v>1758</v>
      </c>
      <c r="B99" s="34" t="s">
        <v>1491</v>
      </c>
      <c r="C99" s="34" t="s">
        <v>1759</v>
      </c>
      <c r="D99" s="34" t="s">
        <v>1760</v>
      </c>
      <c r="E99" s="34">
        <v>2.0</v>
      </c>
      <c r="F99" s="34" t="s">
        <v>1</v>
      </c>
      <c r="G99" s="34" t="s">
        <v>603</v>
      </c>
      <c r="H99" s="34" t="s">
        <v>1491</v>
      </c>
    </row>
    <row r="100" ht="14.25" customHeight="1">
      <c r="A100" s="34" t="s">
        <v>1761</v>
      </c>
      <c r="B100" s="34" t="s">
        <v>1349</v>
      </c>
      <c r="C100" s="34" t="s">
        <v>1762</v>
      </c>
      <c r="D100" s="34" t="s">
        <v>1763</v>
      </c>
      <c r="E100" s="34">
        <v>1.0</v>
      </c>
      <c r="F100" s="34" t="s">
        <v>1</v>
      </c>
      <c r="G100" s="34" t="s">
        <v>609</v>
      </c>
      <c r="H100" s="34" t="s">
        <v>1349</v>
      </c>
    </row>
    <row r="101" ht="14.25" customHeight="1">
      <c r="A101" s="34" t="s">
        <v>1764</v>
      </c>
      <c r="B101" s="34" t="s">
        <v>1457</v>
      </c>
      <c r="C101" s="34" t="s">
        <v>1431</v>
      </c>
      <c r="D101" s="34" t="s">
        <v>1765</v>
      </c>
      <c r="E101" s="34">
        <v>1.0</v>
      </c>
      <c r="F101" s="34" t="s">
        <v>1</v>
      </c>
      <c r="G101" s="34" t="s">
        <v>1766</v>
      </c>
      <c r="H101" s="34" t="s">
        <v>1457</v>
      </c>
    </row>
    <row r="102" ht="14.25" customHeight="1">
      <c r="A102" s="34" t="s">
        <v>1767</v>
      </c>
      <c r="B102" s="34" t="s">
        <v>1768</v>
      </c>
      <c r="C102" s="34" t="s">
        <v>1769</v>
      </c>
      <c r="D102" s="34" t="s">
        <v>1770</v>
      </c>
      <c r="E102" s="34">
        <v>2.0</v>
      </c>
      <c r="F102" s="34" t="s">
        <v>1</v>
      </c>
      <c r="G102" s="34" t="s">
        <v>1771</v>
      </c>
      <c r="H102" s="34" t="s">
        <v>1768</v>
      </c>
    </row>
    <row r="103" ht="14.25" customHeight="1">
      <c r="A103" s="34" t="s">
        <v>1772</v>
      </c>
      <c r="B103" s="34" t="s">
        <v>1362</v>
      </c>
      <c r="C103" s="34" t="s">
        <v>1773</v>
      </c>
      <c r="D103" s="34" t="s">
        <v>1698</v>
      </c>
      <c r="E103" s="34">
        <v>1.0</v>
      </c>
      <c r="F103" s="34" t="s">
        <v>1</v>
      </c>
      <c r="G103" s="34" t="s">
        <v>1774</v>
      </c>
      <c r="H103" s="34" t="s">
        <v>1362</v>
      </c>
    </row>
    <row r="104" ht="14.25" customHeight="1">
      <c r="A104" s="34" t="s">
        <v>1775</v>
      </c>
      <c r="B104" s="34" t="s">
        <v>1776</v>
      </c>
      <c r="C104" s="34" t="s">
        <v>1777</v>
      </c>
      <c r="D104" s="34" t="s">
        <v>1778</v>
      </c>
      <c r="E104" s="34">
        <v>1.0</v>
      </c>
      <c r="F104" s="34" t="s">
        <v>1</v>
      </c>
      <c r="G104" s="34" t="s">
        <v>626</v>
      </c>
      <c r="H104" s="34" t="s">
        <v>1776</v>
      </c>
    </row>
    <row r="105" ht="14.25" customHeight="1">
      <c r="A105" s="34" t="s">
        <v>1779</v>
      </c>
      <c r="B105" s="34" t="s">
        <v>1780</v>
      </c>
      <c r="C105" s="34" t="s">
        <v>1781</v>
      </c>
      <c r="D105" s="34" t="s">
        <v>1782</v>
      </c>
      <c r="E105" s="34">
        <v>1.0</v>
      </c>
      <c r="F105" s="34" t="s">
        <v>1</v>
      </c>
      <c r="G105" s="34" t="s">
        <v>1783</v>
      </c>
      <c r="H105" s="34" t="s">
        <v>1780</v>
      </c>
    </row>
    <row r="106" ht="14.25" customHeight="1">
      <c r="A106" s="34" t="s">
        <v>1784</v>
      </c>
      <c r="B106" s="34" t="s">
        <v>1785</v>
      </c>
      <c r="C106" s="34" t="s">
        <v>1666</v>
      </c>
      <c r="D106" s="34" t="s">
        <v>1786</v>
      </c>
      <c r="E106" s="34">
        <v>1.0</v>
      </c>
      <c r="F106" s="34" t="s">
        <v>1</v>
      </c>
      <c r="G106" s="34" t="s">
        <v>1787</v>
      </c>
      <c r="H106" s="34" t="s">
        <v>1785</v>
      </c>
    </row>
    <row r="107" ht="14.25" customHeight="1">
      <c r="A107" s="34" t="s">
        <v>1788</v>
      </c>
      <c r="B107" s="34" t="s">
        <v>1789</v>
      </c>
      <c r="C107" s="34" t="s">
        <v>1790</v>
      </c>
      <c r="D107" s="34" t="s">
        <v>1791</v>
      </c>
      <c r="E107" s="34">
        <v>1.0</v>
      </c>
      <c r="F107" s="34" t="s">
        <v>1</v>
      </c>
      <c r="G107" s="34" t="s">
        <v>621</v>
      </c>
      <c r="H107" s="34" t="s">
        <v>1789</v>
      </c>
    </row>
    <row r="108" ht="14.25" customHeight="1">
      <c r="A108" s="34" t="s">
        <v>1792</v>
      </c>
      <c r="B108" s="34" t="s">
        <v>1793</v>
      </c>
      <c r="C108" s="34" t="s">
        <v>1417</v>
      </c>
      <c r="D108" s="34" t="s">
        <v>1794</v>
      </c>
      <c r="E108" s="34">
        <v>1.0</v>
      </c>
      <c r="F108" s="34" t="s">
        <v>1</v>
      </c>
      <c r="G108" s="34" t="s">
        <v>1795</v>
      </c>
      <c r="H108" s="34" t="s">
        <v>1793</v>
      </c>
    </row>
    <row r="109" ht="14.25" customHeight="1">
      <c r="A109" s="34" t="s">
        <v>1796</v>
      </c>
      <c r="B109" s="34" t="s">
        <v>1797</v>
      </c>
      <c r="C109" s="34" t="s">
        <v>1798</v>
      </c>
      <c r="D109" s="34" t="s">
        <v>1799</v>
      </c>
      <c r="E109" s="34">
        <v>2.0</v>
      </c>
      <c r="F109" s="34" t="s">
        <v>1</v>
      </c>
      <c r="G109" s="34" t="s">
        <v>615</v>
      </c>
      <c r="H109" s="34" t="s">
        <v>1797</v>
      </c>
    </row>
    <row r="110" ht="14.25" customHeight="1">
      <c r="A110" s="34" t="s">
        <v>1800</v>
      </c>
      <c r="B110" s="34" t="s">
        <v>1801</v>
      </c>
      <c r="C110" s="34" t="s">
        <v>1527</v>
      </c>
      <c r="D110" s="34" t="s">
        <v>1802</v>
      </c>
      <c r="E110" s="34">
        <v>1.0</v>
      </c>
      <c r="F110" s="34" t="s">
        <v>1</v>
      </c>
      <c r="G110" s="34" t="s">
        <v>1803</v>
      </c>
      <c r="H110" s="34" t="s">
        <v>1801</v>
      </c>
    </row>
    <row r="111" ht="14.25" customHeight="1">
      <c r="A111" s="34" t="s">
        <v>1804</v>
      </c>
      <c r="B111" s="34" t="s">
        <v>1805</v>
      </c>
      <c r="C111" s="34" t="s">
        <v>1496</v>
      </c>
      <c r="D111" s="34" t="s">
        <v>1497</v>
      </c>
      <c r="E111" s="34">
        <v>1.0</v>
      </c>
      <c r="F111" s="34" t="s">
        <v>1</v>
      </c>
      <c r="G111" s="34" t="s">
        <v>633</v>
      </c>
      <c r="H111" s="34" t="s">
        <v>1805</v>
      </c>
    </row>
    <row r="112" ht="14.25" customHeight="1">
      <c r="A112" s="34" t="s">
        <v>1806</v>
      </c>
      <c r="B112" s="34" t="s">
        <v>1807</v>
      </c>
      <c r="C112" s="34" t="s">
        <v>1808</v>
      </c>
      <c r="D112" s="34" t="s">
        <v>1809</v>
      </c>
      <c r="E112" s="34">
        <v>2.0</v>
      </c>
      <c r="F112" s="34" t="s">
        <v>1</v>
      </c>
      <c r="G112" s="34" t="s">
        <v>1810</v>
      </c>
      <c r="H112" s="34" t="s">
        <v>1807</v>
      </c>
    </row>
    <row r="113" ht="14.25" customHeight="1">
      <c r="A113" s="34" t="s">
        <v>1811</v>
      </c>
      <c r="B113" s="34" t="s">
        <v>1812</v>
      </c>
      <c r="C113" s="34" t="s">
        <v>1813</v>
      </c>
      <c r="D113" s="34" t="s">
        <v>1814</v>
      </c>
      <c r="E113" s="34">
        <v>2.0</v>
      </c>
      <c r="F113" s="34" t="s">
        <v>1</v>
      </c>
      <c r="G113" s="34" t="s">
        <v>1815</v>
      </c>
      <c r="H113" s="34" t="s">
        <v>1812</v>
      </c>
    </row>
    <row r="114" ht="14.25" customHeight="1">
      <c r="A114" s="34" t="s">
        <v>1816</v>
      </c>
      <c r="B114" s="34" t="s">
        <v>1817</v>
      </c>
      <c r="C114" s="34" t="s">
        <v>1818</v>
      </c>
      <c r="D114" s="34" t="s">
        <v>1819</v>
      </c>
      <c r="E114" s="34">
        <v>1.0</v>
      </c>
      <c r="F114" s="34" t="s">
        <v>1</v>
      </c>
      <c r="G114" s="34" t="s">
        <v>1820</v>
      </c>
      <c r="H114" s="34" t="s">
        <v>1817</v>
      </c>
    </row>
    <row r="115" ht="14.25" customHeight="1">
      <c r="A115" s="34" t="s">
        <v>1821</v>
      </c>
      <c r="B115" s="34" t="s">
        <v>1822</v>
      </c>
      <c r="C115" s="34" t="s">
        <v>1823</v>
      </c>
      <c r="D115" s="34" t="s">
        <v>1824</v>
      </c>
      <c r="E115" s="34">
        <v>2.0</v>
      </c>
      <c r="F115" s="34" t="s">
        <v>1</v>
      </c>
      <c r="G115" s="34" t="s">
        <v>1815</v>
      </c>
      <c r="H115" s="34" t="s">
        <v>1822</v>
      </c>
    </row>
    <row r="116" ht="14.25" customHeight="1">
      <c r="A116" s="34" t="s">
        <v>1825</v>
      </c>
      <c r="B116" s="34" t="s">
        <v>1826</v>
      </c>
      <c r="C116" s="34" t="s">
        <v>1827</v>
      </c>
      <c r="D116" s="34" t="s">
        <v>1828</v>
      </c>
      <c r="E116" s="34">
        <v>1.0</v>
      </c>
      <c r="F116" s="34" t="s">
        <v>1</v>
      </c>
      <c r="G116" s="34" t="s">
        <v>630</v>
      </c>
      <c r="H116" s="34" t="s">
        <v>1826</v>
      </c>
    </row>
    <row r="117" ht="14.25" customHeight="1">
      <c r="A117" s="34" t="s">
        <v>1829</v>
      </c>
      <c r="B117" s="34" t="s">
        <v>1572</v>
      </c>
      <c r="C117" s="34" t="s">
        <v>1426</v>
      </c>
      <c r="D117" s="34" t="s">
        <v>1830</v>
      </c>
      <c r="E117" s="34">
        <v>4.0</v>
      </c>
      <c r="F117" s="34" t="s">
        <v>1</v>
      </c>
      <c r="G117" s="34" t="s">
        <v>1831</v>
      </c>
      <c r="H117" s="34" t="s">
        <v>1572</v>
      </c>
    </row>
    <row r="118" ht="14.25" customHeight="1">
      <c r="A118" s="34" t="s">
        <v>1832</v>
      </c>
      <c r="B118" s="34" t="s">
        <v>1349</v>
      </c>
      <c r="C118" s="34" t="s">
        <v>1613</v>
      </c>
      <c r="D118" s="34" t="s">
        <v>1833</v>
      </c>
      <c r="E118" s="34">
        <v>2.0</v>
      </c>
      <c r="F118" s="34" t="s">
        <v>1</v>
      </c>
      <c r="G118" s="34" t="s">
        <v>226</v>
      </c>
      <c r="H118" s="34" t="s">
        <v>1349</v>
      </c>
    </row>
    <row r="119" ht="14.25" customHeight="1">
      <c r="A119" s="34" t="s">
        <v>1834</v>
      </c>
      <c r="B119" s="34" t="s">
        <v>1835</v>
      </c>
      <c r="C119" s="34" t="s">
        <v>1836</v>
      </c>
      <c r="D119" s="34" t="s">
        <v>1837</v>
      </c>
      <c r="E119" s="34">
        <v>1.0</v>
      </c>
      <c r="F119" s="34" t="s">
        <v>1</v>
      </c>
      <c r="G119" s="34" t="s">
        <v>1838</v>
      </c>
      <c r="H119" s="34" t="s">
        <v>1835</v>
      </c>
    </row>
    <row r="120" ht="14.25" customHeight="1">
      <c r="A120" s="34" t="s">
        <v>1839</v>
      </c>
      <c r="B120" s="34" t="s">
        <v>1840</v>
      </c>
      <c r="C120" s="34" t="s">
        <v>1841</v>
      </c>
      <c r="D120" s="34" t="s">
        <v>1842</v>
      </c>
      <c r="E120" s="34">
        <v>1.0</v>
      </c>
      <c r="F120" s="34" t="s">
        <v>1</v>
      </c>
      <c r="G120" s="34" t="s">
        <v>364</v>
      </c>
      <c r="H120" s="34" t="s">
        <v>1840</v>
      </c>
    </row>
    <row r="121" ht="14.25" customHeight="1">
      <c r="A121" s="34" t="s">
        <v>1843</v>
      </c>
      <c r="B121" s="34" t="s">
        <v>1844</v>
      </c>
      <c r="C121" s="34" t="s">
        <v>1845</v>
      </c>
      <c r="D121" s="34" t="s">
        <v>1846</v>
      </c>
      <c r="E121" s="34">
        <v>2.0</v>
      </c>
      <c r="F121" s="34" t="s">
        <v>1</v>
      </c>
      <c r="G121" s="34" t="s">
        <v>1847</v>
      </c>
      <c r="H121" s="34" t="s">
        <v>1844</v>
      </c>
    </row>
    <row r="122" ht="14.25" customHeight="1">
      <c r="A122" s="34" t="s">
        <v>1848</v>
      </c>
      <c r="B122" s="34" t="s">
        <v>1849</v>
      </c>
      <c r="C122" s="34" t="s">
        <v>1850</v>
      </c>
      <c r="D122" s="34" t="s">
        <v>1851</v>
      </c>
      <c r="E122" s="34">
        <v>1.0</v>
      </c>
      <c r="F122" s="34" t="s">
        <v>1</v>
      </c>
      <c r="G122" s="34" t="s">
        <v>1852</v>
      </c>
      <c r="H122" s="34" t="s">
        <v>1849</v>
      </c>
    </row>
    <row r="123" ht="14.25" customHeight="1">
      <c r="A123" s="34" t="s">
        <v>1853</v>
      </c>
      <c r="B123" s="34" t="s">
        <v>1854</v>
      </c>
      <c r="C123" s="34" t="s">
        <v>1855</v>
      </c>
      <c r="D123" s="34" t="s">
        <v>1856</v>
      </c>
      <c r="E123" s="34">
        <v>1.0</v>
      </c>
      <c r="F123" s="34" t="s">
        <v>1</v>
      </c>
      <c r="G123" s="34" t="s">
        <v>1857</v>
      </c>
      <c r="H123" s="34" t="s">
        <v>1854</v>
      </c>
    </row>
    <row r="124" ht="14.25" customHeight="1">
      <c r="A124" s="34" t="s">
        <v>1858</v>
      </c>
      <c r="B124" s="34" t="s">
        <v>1805</v>
      </c>
      <c r="C124" s="34" t="s">
        <v>1496</v>
      </c>
      <c r="D124" s="34" t="s">
        <v>1497</v>
      </c>
      <c r="E124" s="34">
        <v>1.0</v>
      </c>
      <c r="F124" s="34" t="s">
        <v>1</v>
      </c>
      <c r="G124" s="34" t="s">
        <v>357</v>
      </c>
      <c r="H124" s="34" t="s">
        <v>1805</v>
      </c>
    </row>
    <row r="125" ht="14.25" customHeight="1">
      <c r="A125" s="34" t="s">
        <v>1859</v>
      </c>
      <c r="B125" s="34" t="s">
        <v>1860</v>
      </c>
      <c r="C125" s="34" t="s">
        <v>1861</v>
      </c>
      <c r="D125" s="34" t="s">
        <v>1862</v>
      </c>
      <c r="E125" s="34">
        <v>1.0</v>
      </c>
      <c r="F125" s="34" t="s">
        <v>1</v>
      </c>
      <c r="G125" s="34" t="s">
        <v>1863</v>
      </c>
      <c r="H125" s="34" t="s">
        <v>1860</v>
      </c>
    </row>
    <row r="126" ht="14.25" customHeight="1">
      <c r="A126" s="34" t="s">
        <v>1864</v>
      </c>
      <c r="B126" s="34" t="s">
        <v>1367</v>
      </c>
      <c r="C126" s="34" t="s">
        <v>1865</v>
      </c>
      <c r="D126" s="34" t="s">
        <v>1866</v>
      </c>
      <c r="E126" s="34">
        <v>1.0</v>
      </c>
      <c r="F126" s="34" t="s">
        <v>1</v>
      </c>
      <c r="G126" s="34" t="s">
        <v>1867</v>
      </c>
      <c r="H126" s="34" t="s">
        <v>1367</v>
      </c>
    </row>
    <row r="127" ht="14.25" customHeight="1">
      <c r="A127" s="34" t="s">
        <v>1868</v>
      </c>
      <c r="B127" s="34" t="s">
        <v>1869</v>
      </c>
      <c r="C127" s="34" t="s">
        <v>1870</v>
      </c>
      <c r="D127" s="34" t="s">
        <v>1763</v>
      </c>
      <c r="E127" s="34">
        <v>1.0</v>
      </c>
      <c r="F127" s="34" t="s">
        <v>1</v>
      </c>
      <c r="G127" s="34" t="s">
        <v>1871</v>
      </c>
      <c r="H127" s="34" t="s">
        <v>1869</v>
      </c>
    </row>
    <row r="128" ht="14.25" customHeight="1">
      <c r="A128" s="34" t="s">
        <v>1872</v>
      </c>
      <c r="B128" s="34" t="s">
        <v>1431</v>
      </c>
      <c r="C128" s="34" t="s">
        <v>1873</v>
      </c>
      <c r="D128" s="34" t="s">
        <v>1874</v>
      </c>
      <c r="E128" s="34">
        <v>1.0</v>
      </c>
      <c r="F128" s="34" t="s">
        <v>1468</v>
      </c>
      <c r="G128" s="34" t="s">
        <v>341</v>
      </c>
      <c r="H128" s="34" t="s">
        <v>1431</v>
      </c>
    </row>
    <row r="129" ht="14.25" customHeight="1">
      <c r="A129" s="34" t="s">
        <v>1875</v>
      </c>
      <c r="B129" s="34" t="s">
        <v>1876</v>
      </c>
      <c r="C129" s="34" t="s">
        <v>1877</v>
      </c>
      <c r="D129" s="34" t="s">
        <v>1878</v>
      </c>
      <c r="E129" s="34">
        <v>1.0</v>
      </c>
      <c r="F129" s="34" t="s">
        <v>1</v>
      </c>
      <c r="G129" s="34" t="s">
        <v>1879</v>
      </c>
      <c r="H129" s="34" t="s">
        <v>1876</v>
      </c>
    </row>
    <row r="130" ht="14.25" customHeight="1">
      <c r="A130" s="34" t="s">
        <v>1880</v>
      </c>
      <c r="B130" s="34" t="s">
        <v>1881</v>
      </c>
      <c r="C130" s="34" t="s">
        <v>1882</v>
      </c>
      <c r="D130" s="34" t="s">
        <v>1883</v>
      </c>
      <c r="E130" s="34">
        <v>1.0</v>
      </c>
      <c r="F130" s="34" t="s">
        <v>1</v>
      </c>
      <c r="G130" s="34" t="s">
        <v>1884</v>
      </c>
      <c r="H130" s="34" t="s">
        <v>1881</v>
      </c>
    </row>
    <row r="131" ht="14.25" customHeight="1">
      <c r="A131" s="34" t="s">
        <v>1885</v>
      </c>
      <c r="B131" s="34" t="s">
        <v>1535</v>
      </c>
      <c r="C131" s="34" t="s">
        <v>1886</v>
      </c>
      <c r="D131" s="34" t="s">
        <v>786</v>
      </c>
      <c r="E131" s="34">
        <v>2.0</v>
      </c>
      <c r="F131" s="34" t="s">
        <v>1</v>
      </c>
      <c r="G131" s="34" t="s">
        <v>346</v>
      </c>
      <c r="H131" s="34" t="s">
        <v>1535</v>
      </c>
    </row>
    <row r="132" ht="14.25" customHeight="1">
      <c r="A132" s="34" t="s">
        <v>1887</v>
      </c>
      <c r="B132" s="34" t="s">
        <v>1888</v>
      </c>
      <c r="C132" s="34" t="s">
        <v>1889</v>
      </c>
      <c r="D132" s="34" t="s">
        <v>1890</v>
      </c>
      <c r="E132" s="34">
        <v>2.0</v>
      </c>
      <c r="F132" s="34" t="s">
        <v>1</v>
      </c>
      <c r="G132" s="34" t="s">
        <v>1891</v>
      </c>
      <c r="H132" s="34" t="s">
        <v>1888</v>
      </c>
    </row>
    <row r="133" ht="14.25" customHeight="1">
      <c r="A133" s="34" t="s">
        <v>1892</v>
      </c>
      <c r="B133" s="34" t="s">
        <v>1893</v>
      </c>
      <c r="C133" s="34" t="s">
        <v>1894</v>
      </c>
      <c r="D133" s="34" t="s">
        <v>1895</v>
      </c>
      <c r="E133" s="34">
        <v>1.0</v>
      </c>
      <c r="F133" s="34" t="s">
        <v>1</v>
      </c>
      <c r="G133" s="34" t="s">
        <v>335</v>
      </c>
      <c r="H133" s="34" t="s">
        <v>1893</v>
      </c>
    </row>
    <row r="134" ht="14.25" customHeight="1">
      <c r="A134" s="34" t="s">
        <v>1896</v>
      </c>
      <c r="B134" s="34" t="s">
        <v>1897</v>
      </c>
      <c r="C134" s="34" t="s">
        <v>1898</v>
      </c>
      <c r="D134" s="34" t="s">
        <v>1899</v>
      </c>
      <c r="E134" s="34">
        <v>1.0</v>
      </c>
      <c r="F134" s="34" t="s">
        <v>1</v>
      </c>
      <c r="G134" s="34" t="s">
        <v>1900</v>
      </c>
      <c r="H134" s="34" t="s">
        <v>1897</v>
      </c>
    </row>
    <row r="135" ht="14.25" customHeight="1">
      <c r="A135" s="34" t="s">
        <v>1901</v>
      </c>
      <c r="B135" s="34" t="s">
        <v>1440</v>
      </c>
      <c r="C135" s="34" t="s">
        <v>1902</v>
      </c>
      <c r="D135" s="34" t="s">
        <v>1903</v>
      </c>
      <c r="E135" s="34">
        <v>5.0</v>
      </c>
      <c r="F135" s="34" t="s">
        <v>1</v>
      </c>
      <c r="G135" s="34" t="s">
        <v>1904</v>
      </c>
      <c r="H135" s="34" t="s">
        <v>1440</v>
      </c>
    </row>
    <row r="136" ht="14.25" customHeight="1">
      <c r="A136" s="34" t="s">
        <v>1905</v>
      </c>
      <c r="B136" s="34" t="s">
        <v>1906</v>
      </c>
      <c r="C136" s="34" t="s">
        <v>1907</v>
      </c>
      <c r="D136" s="34" t="s">
        <v>1908</v>
      </c>
      <c r="E136" s="34">
        <v>2.0</v>
      </c>
      <c r="F136" s="34" t="s">
        <v>1</v>
      </c>
      <c r="G136" s="34" t="s">
        <v>1909</v>
      </c>
      <c r="H136" s="34" t="s">
        <v>1906</v>
      </c>
    </row>
    <row r="137" ht="14.25" customHeight="1">
      <c r="A137" s="34" t="s">
        <v>1910</v>
      </c>
      <c r="B137" s="34" t="s">
        <v>1535</v>
      </c>
      <c r="C137" s="34" t="s">
        <v>1911</v>
      </c>
      <c r="D137" s="34" t="s">
        <v>1912</v>
      </c>
      <c r="E137" s="34">
        <v>1.0</v>
      </c>
      <c r="F137" s="34" t="s">
        <v>1</v>
      </c>
      <c r="G137" s="34" t="s">
        <v>324</v>
      </c>
      <c r="H137" s="34" t="s">
        <v>1535</v>
      </c>
    </row>
    <row r="138" ht="14.25" customHeight="1">
      <c r="A138" s="34" t="s">
        <v>1913</v>
      </c>
      <c r="B138" s="34" t="s">
        <v>1914</v>
      </c>
      <c r="C138" s="34" t="s">
        <v>1915</v>
      </c>
      <c r="D138" s="34" t="s">
        <v>1916</v>
      </c>
      <c r="E138" s="34">
        <v>2.0</v>
      </c>
      <c r="F138" s="34" t="s">
        <v>1</v>
      </c>
      <c r="G138" s="34" t="s">
        <v>1917</v>
      </c>
      <c r="H138" s="34" t="s">
        <v>1914</v>
      </c>
    </row>
    <row r="139" ht="14.25" customHeight="1">
      <c r="A139" s="34" t="s">
        <v>1918</v>
      </c>
      <c r="B139" s="34" t="s">
        <v>1612</v>
      </c>
      <c r="C139" s="34" t="s">
        <v>1919</v>
      </c>
      <c r="D139" s="34" t="s">
        <v>1920</v>
      </c>
      <c r="E139" s="34">
        <v>1.0</v>
      </c>
      <c r="F139" s="34" t="s">
        <v>1</v>
      </c>
      <c r="G139" s="34" t="s">
        <v>164</v>
      </c>
      <c r="H139" s="34" t="s">
        <v>1612</v>
      </c>
    </row>
    <row r="140" ht="14.25" customHeight="1">
      <c r="A140" s="34" t="s">
        <v>1921</v>
      </c>
      <c r="B140" s="34" t="s">
        <v>1922</v>
      </c>
      <c r="C140" s="34" t="s">
        <v>1923</v>
      </c>
      <c r="D140" s="34" t="s">
        <v>1924</v>
      </c>
      <c r="E140" s="34">
        <v>1.0</v>
      </c>
      <c r="F140" s="34" t="s">
        <v>1</v>
      </c>
      <c r="G140" s="34" t="s">
        <v>284</v>
      </c>
      <c r="H140" s="34" t="s">
        <v>1922</v>
      </c>
    </row>
    <row r="141" ht="14.25" customHeight="1">
      <c r="A141" s="34" t="s">
        <v>1925</v>
      </c>
      <c r="B141" s="34" t="s">
        <v>1926</v>
      </c>
      <c r="C141" s="34" t="s">
        <v>1927</v>
      </c>
      <c r="D141" s="34" t="s">
        <v>1928</v>
      </c>
      <c r="E141" s="34">
        <v>1.0</v>
      </c>
      <c r="F141" s="34" t="s">
        <v>1</v>
      </c>
      <c r="G141" s="34" t="s">
        <v>299</v>
      </c>
      <c r="H141" s="34" t="s">
        <v>1926</v>
      </c>
    </row>
    <row r="142" ht="14.25" customHeight="1">
      <c r="A142" s="34" t="s">
        <v>1929</v>
      </c>
      <c r="B142" s="34" t="s">
        <v>1930</v>
      </c>
      <c r="C142" s="34" t="s">
        <v>1931</v>
      </c>
      <c r="D142" s="34" t="s">
        <v>1932</v>
      </c>
      <c r="E142" s="34">
        <v>1.0</v>
      </c>
      <c r="F142" s="34" t="s">
        <v>1</v>
      </c>
      <c r="G142" s="34" t="s">
        <v>1933</v>
      </c>
      <c r="H142" s="34" t="s">
        <v>1930</v>
      </c>
    </row>
    <row r="143" ht="14.25" customHeight="1">
      <c r="A143" s="34" t="s">
        <v>1934</v>
      </c>
      <c r="B143" s="34" t="s">
        <v>1440</v>
      </c>
      <c r="C143" s="34" t="s">
        <v>1935</v>
      </c>
      <c r="D143" s="34" t="s">
        <v>1936</v>
      </c>
      <c r="E143" s="34">
        <v>1.0</v>
      </c>
      <c r="F143" s="34" t="s">
        <v>1</v>
      </c>
      <c r="G143" s="34" t="s">
        <v>1937</v>
      </c>
      <c r="H143" s="34" t="s">
        <v>1440</v>
      </c>
    </row>
    <row r="144" ht="14.25" customHeight="1">
      <c r="A144" s="34" t="s">
        <v>1938</v>
      </c>
      <c r="B144" s="34" t="s">
        <v>1939</v>
      </c>
      <c r="C144" s="34" t="s">
        <v>1940</v>
      </c>
      <c r="D144" s="34" t="s">
        <v>1941</v>
      </c>
      <c r="E144" s="34">
        <v>1.0</v>
      </c>
      <c r="F144" s="34" t="s">
        <v>1</v>
      </c>
      <c r="G144" s="34" t="s">
        <v>320</v>
      </c>
      <c r="H144" s="34" t="s">
        <v>1939</v>
      </c>
    </row>
    <row r="145" ht="14.25" customHeight="1">
      <c r="A145" s="34" t="s">
        <v>1942</v>
      </c>
      <c r="B145" s="34" t="s">
        <v>1943</v>
      </c>
      <c r="C145" s="34" t="s">
        <v>1944</v>
      </c>
      <c r="D145" s="34" t="s">
        <v>1393</v>
      </c>
      <c r="E145" s="34">
        <v>1.0</v>
      </c>
      <c r="F145" s="34" t="s">
        <v>1</v>
      </c>
      <c r="G145" s="34" t="s">
        <v>360</v>
      </c>
      <c r="H145" s="34" t="s">
        <v>1943</v>
      </c>
    </row>
    <row r="146" ht="14.25" customHeight="1">
      <c r="A146" s="34" t="s">
        <v>1945</v>
      </c>
      <c r="B146" s="34" t="s">
        <v>1946</v>
      </c>
      <c r="C146" s="34" t="s">
        <v>1947</v>
      </c>
      <c r="D146" s="34" t="s">
        <v>1948</v>
      </c>
      <c r="E146" s="34">
        <v>1.0</v>
      </c>
      <c r="F146" s="34" t="s">
        <v>1</v>
      </c>
      <c r="G146" s="34" t="s">
        <v>328</v>
      </c>
      <c r="H146" s="34" t="s">
        <v>1946</v>
      </c>
    </row>
    <row r="147" ht="14.25" customHeight="1">
      <c r="A147" s="34" t="s">
        <v>1949</v>
      </c>
      <c r="B147" s="34" t="s">
        <v>1950</v>
      </c>
      <c r="C147" s="34" t="s">
        <v>1951</v>
      </c>
      <c r="D147" s="34" t="s">
        <v>1952</v>
      </c>
      <c r="E147" s="34">
        <v>1.0</v>
      </c>
      <c r="F147" s="34" t="s">
        <v>1</v>
      </c>
      <c r="G147" s="34" t="s">
        <v>270</v>
      </c>
      <c r="H147" s="34" t="s">
        <v>1950</v>
      </c>
    </row>
    <row r="148" ht="14.25" customHeight="1">
      <c r="A148" s="34" t="s">
        <v>1953</v>
      </c>
      <c r="B148" s="34" t="s">
        <v>1954</v>
      </c>
      <c r="C148" s="34" t="s">
        <v>1955</v>
      </c>
      <c r="D148" s="34" t="s">
        <v>1956</v>
      </c>
      <c r="E148" s="34">
        <v>1.0</v>
      </c>
      <c r="F148" s="34" t="s">
        <v>1</v>
      </c>
      <c r="G148" s="34" t="s">
        <v>1957</v>
      </c>
      <c r="H148" s="34" t="s">
        <v>1954</v>
      </c>
    </row>
    <row r="149" ht="14.25" customHeight="1">
      <c r="A149" s="34" t="s">
        <v>1958</v>
      </c>
      <c r="B149" s="34" t="s">
        <v>1457</v>
      </c>
      <c r="C149" s="34" t="s">
        <v>1431</v>
      </c>
      <c r="D149" s="34" t="s">
        <v>1959</v>
      </c>
      <c r="E149" s="34">
        <v>2.0</v>
      </c>
      <c r="F149" s="34" t="s">
        <v>1</v>
      </c>
      <c r="G149" s="34" t="s">
        <v>1960</v>
      </c>
      <c r="H149" s="34" t="s">
        <v>1457</v>
      </c>
    </row>
    <row r="150" ht="14.25" customHeight="1">
      <c r="A150" s="34" t="s">
        <v>1961</v>
      </c>
      <c r="B150" s="34" t="s">
        <v>1962</v>
      </c>
      <c r="C150" s="34" t="s">
        <v>1397</v>
      </c>
      <c r="D150" s="34" t="s">
        <v>1505</v>
      </c>
      <c r="E150" s="34">
        <v>1.0</v>
      </c>
      <c r="F150" s="34" t="s">
        <v>1</v>
      </c>
      <c r="G150" s="34" t="s">
        <v>1963</v>
      </c>
      <c r="H150" s="34" t="s">
        <v>1962</v>
      </c>
    </row>
    <row r="151" ht="14.25" customHeight="1">
      <c r="A151" s="34" t="s">
        <v>1964</v>
      </c>
      <c r="B151" s="34" t="s">
        <v>1965</v>
      </c>
      <c r="C151" s="34" t="s">
        <v>1966</v>
      </c>
      <c r="D151" s="34" t="s">
        <v>1967</v>
      </c>
      <c r="E151" s="34">
        <v>3.0</v>
      </c>
      <c r="F151" s="34" t="s">
        <v>1968</v>
      </c>
      <c r="G151" s="34" t="s">
        <v>303</v>
      </c>
      <c r="H151" s="34" t="s">
        <v>1965</v>
      </c>
    </row>
    <row r="152" ht="14.25" customHeight="1">
      <c r="A152" s="34" t="s">
        <v>1969</v>
      </c>
      <c r="B152" s="34" t="s">
        <v>1683</v>
      </c>
      <c r="C152" s="34" t="s">
        <v>1426</v>
      </c>
      <c r="D152" s="34" t="s">
        <v>1970</v>
      </c>
      <c r="E152" s="34">
        <v>2.0</v>
      </c>
      <c r="F152" s="34" t="s">
        <v>1</v>
      </c>
      <c r="G152" s="34" t="s">
        <v>314</v>
      </c>
      <c r="H152" s="34" t="s">
        <v>1683</v>
      </c>
    </row>
    <row r="153" ht="14.25" customHeight="1">
      <c r="A153" s="34" t="s">
        <v>1971</v>
      </c>
      <c r="B153" s="34" t="s">
        <v>1972</v>
      </c>
      <c r="C153" s="34" t="s">
        <v>1431</v>
      </c>
      <c r="D153" s="34" t="s">
        <v>1973</v>
      </c>
      <c r="E153" s="34">
        <v>1.0</v>
      </c>
      <c r="F153" s="34" t="s">
        <v>1</v>
      </c>
      <c r="G153" s="34" t="s">
        <v>1974</v>
      </c>
      <c r="H153" s="34" t="s">
        <v>1972</v>
      </c>
    </row>
    <row r="154" ht="14.25" customHeight="1">
      <c r="A154" s="34" t="s">
        <v>1975</v>
      </c>
      <c r="B154" s="34" t="s">
        <v>1976</v>
      </c>
      <c r="C154" s="34" t="s">
        <v>1850</v>
      </c>
      <c r="D154" s="34" t="s">
        <v>1977</v>
      </c>
      <c r="E154" s="34">
        <v>1.0</v>
      </c>
      <c r="F154" s="34" t="s">
        <v>1</v>
      </c>
      <c r="G154" s="34" t="s">
        <v>1978</v>
      </c>
      <c r="H154" s="34" t="s">
        <v>1976</v>
      </c>
    </row>
    <row r="155" ht="14.25" customHeight="1">
      <c r="A155" s="34" t="s">
        <v>1979</v>
      </c>
      <c r="B155" s="34" t="s">
        <v>1874</v>
      </c>
      <c r="C155" s="34" t="s">
        <v>1980</v>
      </c>
      <c r="D155" s="34" t="s">
        <v>1981</v>
      </c>
      <c r="E155" s="34">
        <v>1.0</v>
      </c>
      <c r="F155" s="34" t="s">
        <v>1</v>
      </c>
      <c r="G155" s="34" t="s">
        <v>1982</v>
      </c>
      <c r="H155" s="34" t="s">
        <v>1874</v>
      </c>
    </row>
    <row r="156" ht="14.25" customHeight="1">
      <c r="A156" s="34" t="s">
        <v>1983</v>
      </c>
      <c r="B156" s="34" t="s">
        <v>1984</v>
      </c>
      <c r="C156" s="34" t="s">
        <v>1985</v>
      </c>
      <c r="D156" s="34" t="s">
        <v>1986</v>
      </c>
      <c r="E156" s="34">
        <v>1.0</v>
      </c>
      <c r="F156" s="34" t="s">
        <v>1</v>
      </c>
      <c r="G156" s="34" t="s">
        <v>295</v>
      </c>
      <c r="H156" s="34" t="s">
        <v>1984</v>
      </c>
    </row>
    <row r="157" ht="14.25" customHeight="1">
      <c r="A157" s="34" t="s">
        <v>1987</v>
      </c>
      <c r="B157" s="34" t="s">
        <v>1988</v>
      </c>
      <c r="C157" s="34" t="s">
        <v>1989</v>
      </c>
      <c r="D157" s="34" t="s">
        <v>1990</v>
      </c>
      <c r="E157" s="34">
        <v>3.0</v>
      </c>
      <c r="F157" s="34" t="s">
        <v>1</v>
      </c>
      <c r="G157" s="34" t="s">
        <v>288</v>
      </c>
      <c r="H157" s="34" t="s">
        <v>1988</v>
      </c>
    </row>
    <row r="158" ht="14.25" customHeight="1">
      <c r="A158" s="34" t="s">
        <v>1991</v>
      </c>
      <c r="B158" s="34" t="s">
        <v>1992</v>
      </c>
      <c r="C158" s="34" t="s">
        <v>1993</v>
      </c>
      <c r="D158" s="34" t="s">
        <v>1994</v>
      </c>
      <c r="E158" s="34">
        <v>2.0</v>
      </c>
      <c r="F158" s="34" t="s">
        <v>1</v>
      </c>
      <c r="G158" s="34" t="s">
        <v>278</v>
      </c>
      <c r="H158" s="34" t="s">
        <v>1992</v>
      </c>
    </row>
    <row r="159" ht="14.25" customHeight="1">
      <c r="A159" s="34" t="s">
        <v>1995</v>
      </c>
      <c r="B159" s="34" t="s">
        <v>1996</v>
      </c>
      <c r="C159" s="34" t="s">
        <v>1997</v>
      </c>
      <c r="D159" s="34" t="s">
        <v>1384</v>
      </c>
      <c r="E159" s="34">
        <v>1.0</v>
      </c>
      <c r="F159" s="34" t="s">
        <v>1</v>
      </c>
      <c r="G159" s="34" t="s">
        <v>245</v>
      </c>
      <c r="H159" s="34" t="s">
        <v>1996</v>
      </c>
    </row>
    <row r="160" ht="14.25" customHeight="1">
      <c r="A160" s="34" t="s">
        <v>1998</v>
      </c>
      <c r="B160" s="34" t="s">
        <v>1999</v>
      </c>
      <c r="C160" s="34" t="s">
        <v>2000</v>
      </c>
      <c r="D160" s="34" t="s">
        <v>2001</v>
      </c>
      <c r="E160" s="34">
        <v>1.0</v>
      </c>
      <c r="F160" s="34" t="s">
        <v>1</v>
      </c>
      <c r="G160" s="34" t="s">
        <v>274</v>
      </c>
      <c r="H160" s="34" t="s">
        <v>1999</v>
      </c>
    </row>
    <row r="161" ht="14.25" customHeight="1">
      <c r="A161" s="34" t="s">
        <v>2002</v>
      </c>
      <c r="B161" s="34" t="s">
        <v>1670</v>
      </c>
      <c r="C161" s="34" t="s">
        <v>2003</v>
      </c>
      <c r="D161" s="34" t="s">
        <v>2004</v>
      </c>
      <c r="E161" s="34">
        <v>2.0</v>
      </c>
      <c r="F161" s="34" t="s">
        <v>1</v>
      </c>
      <c r="G161" s="34" t="s">
        <v>262</v>
      </c>
      <c r="H161" s="34" t="s">
        <v>1670</v>
      </c>
    </row>
    <row r="162" ht="14.25" customHeight="1">
      <c r="A162" s="34" t="s">
        <v>2005</v>
      </c>
      <c r="B162" s="34" t="s">
        <v>2006</v>
      </c>
      <c r="C162" s="34" t="s">
        <v>1475</v>
      </c>
      <c r="D162" s="34" t="s">
        <v>2007</v>
      </c>
      <c r="E162" s="34">
        <v>1.0</v>
      </c>
      <c r="F162" s="34" t="s">
        <v>1</v>
      </c>
      <c r="G162" s="34" t="s">
        <v>221</v>
      </c>
      <c r="H162" s="34" t="s">
        <v>2006</v>
      </c>
    </row>
    <row r="163" ht="14.25" customHeight="1">
      <c r="A163" s="34" t="s">
        <v>2008</v>
      </c>
      <c r="B163" s="34" t="s">
        <v>2009</v>
      </c>
      <c r="C163" s="34" t="s">
        <v>2010</v>
      </c>
      <c r="D163" s="34" t="s">
        <v>2011</v>
      </c>
      <c r="E163" s="34">
        <v>1.0</v>
      </c>
      <c r="F163" s="34" t="s">
        <v>1</v>
      </c>
      <c r="G163" s="34" t="s">
        <v>242</v>
      </c>
      <c r="H163" s="34" t="s">
        <v>2009</v>
      </c>
    </row>
    <row r="164" ht="14.25" customHeight="1">
      <c r="A164" s="34" t="s">
        <v>2012</v>
      </c>
      <c r="B164" s="34" t="s">
        <v>2013</v>
      </c>
      <c r="C164" s="34" t="s">
        <v>2014</v>
      </c>
      <c r="D164" s="34" t="s">
        <v>2015</v>
      </c>
      <c r="E164" s="34">
        <v>1.0</v>
      </c>
      <c r="F164" s="34" t="s">
        <v>1</v>
      </c>
      <c r="G164" s="34" t="s">
        <v>612</v>
      </c>
      <c r="H164" s="34" t="s">
        <v>2013</v>
      </c>
    </row>
    <row r="165" ht="14.25" customHeight="1">
      <c r="A165" s="34" t="s">
        <v>2016</v>
      </c>
      <c r="B165" s="34" t="s">
        <v>2017</v>
      </c>
      <c r="C165" s="34" t="s">
        <v>2018</v>
      </c>
      <c r="D165" s="34" t="s">
        <v>2019</v>
      </c>
      <c r="E165" s="34">
        <v>1.0</v>
      </c>
      <c r="F165" s="34" t="s">
        <v>1</v>
      </c>
      <c r="G165" s="34" t="s">
        <v>249</v>
      </c>
      <c r="H165" s="34" t="s">
        <v>2017</v>
      </c>
    </row>
    <row r="166" ht="14.25" customHeight="1">
      <c r="A166" s="34" t="s">
        <v>2020</v>
      </c>
      <c r="B166" s="34" t="s">
        <v>2021</v>
      </c>
      <c r="C166" s="34" t="s">
        <v>2022</v>
      </c>
      <c r="D166" s="34" t="s">
        <v>2023</v>
      </c>
      <c r="E166" s="34">
        <v>1.0</v>
      </c>
      <c r="F166" s="34" t="s">
        <v>1</v>
      </c>
      <c r="G166" s="34" t="s">
        <v>1328</v>
      </c>
      <c r="H166" s="34" t="s">
        <v>2021</v>
      </c>
    </row>
    <row r="167" ht="14.25" customHeight="1">
      <c r="A167" s="34" t="s">
        <v>2024</v>
      </c>
      <c r="B167" s="34" t="s">
        <v>2025</v>
      </c>
      <c r="C167" s="34" t="s">
        <v>1474</v>
      </c>
      <c r="D167" s="34" t="s">
        <v>2026</v>
      </c>
      <c r="E167" s="34">
        <v>1.0</v>
      </c>
      <c r="F167" s="34" t="s">
        <v>1</v>
      </c>
      <c r="G167" s="34" t="s">
        <v>2027</v>
      </c>
      <c r="H167" s="34" t="s">
        <v>2025</v>
      </c>
    </row>
    <row r="168" ht="14.25" customHeight="1">
      <c r="A168" s="34" t="s">
        <v>2028</v>
      </c>
      <c r="B168" s="34" t="s">
        <v>1713</v>
      </c>
      <c r="C168" s="34" t="s">
        <v>2029</v>
      </c>
      <c r="D168" s="34" t="s">
        <v>2030</v>
      </c>
      <c r="E168" s="34">
        <v>2.0</v>
      </c>
      <c r="F168" s="34" t="s">
        <v>1</v>
      </c>
      <c r="G168" s="34" t="s">
        <v>571</v>
      </c>
      <c r="H168" s="34" t="s">
        <v>1713</v>
      </c>
    </row>
    <row r="169" ht="14.25" customHeight="1">
      <c r="A169" s="34" t="s">
        <v>2031</v>
      </c>
      <c r="B169" s="34" t="s">
        <v>2032</v>
      </c>
      <c r="C169" s="34" t="s">
        <v>2033</v>
      </c>
      <c r="D169" s="34" t="s">
        <v>2034</v>
      </c>
      <c r="E169" s="34">
        <v>1.0</v>
      </c>
      <c r="F169" s="34" t="s">
        <v>1</v>
      </c>
      <c r="G169" s="34" t="s">
        <v>2035</v>
      </c>
      <c r="H169" s="34" t="s">
        <v>2032</v>
      </c>
    </row>
    <row r="170" ht="14.25" customHeight="1">
      <c r="A170" s="34" t="s">
        <v>2036</v>
      </c>
      <c r="B170" s="34" t="s">
        <v>2037</v>
      </c>
      <c r="C170" s="34" t="s">
        <v>1850</v>
      </c>
      <c r="D170" s="34" t="s">
        <v>2038</v>
      </c>
      <c r="E170" s="34">
        <v>1.0</v>
      </c>
      <c r="F170" s="34" t="s">
        <v>1</v>
      </c>
      <c r="G170" s="34" t="s">
        <v>2039</v>
      </c>
      <c r="H170" s="34" t="s">
        <v>2037</v>
      </c>
    </row>
    <row r="171" ht="14.25" customHeight="1">
      <c r="A171" s="34" t="s">
        <v>2040</v>
      </c>
      <c r="B171" s="34" t="s">
        <v>2041</v>
      </c>
      <c r="C171" s="34" t="s">
        <v>2042</v>
      </c>
      <c r="D171" s="34" t="s">
        <v>2043</v>
      </c>
      <c r="E171" s="34">
        <v>1.0</v>
      </c>
      <c r="F171" s="34" t="s">
        <v>1</v>
      </c>
      <c r="G171" s="34" t="s">
        <v>2044</v>
      </c>
      <c r="H171" s="34" t="s">
        <v>2041</v>
      </c>
    </row>
    <row r="172" ht="14.25" customHeight="1">
      <c r="A172" s="34" t="s">
        <v>2045</v>
      </c>
      <c r="B172" s="34" t="s">
        <v>2046</v>
      </c>
      <c r="C172" s="34" t="s">
        <v>2047</v>
      </c>
      <c r="D172" s="34" t="s">
        <v>2048</v>
      </c>
      <c r="E172" s="34">
        <v>1.0</v>
      </c>
      <c r="F172" s="34" t="s">
        <v>1</v>
      </c>
      <c r="G172" s="34" t="s">
        <v>2049</v>
      </c>
      <c r="H172" s="34" t="s">
        <v>2046</v>
      </c>
    </row>
    <row r="173" ht="14.25" customHeight="1">
      <c r="A173" s="34" t="s">
        <v>2050</v>
      </c>
      <c r="B173" s="34" t="s">
        <v>2051</v>
      </c>
      <c r="C173" s="34" t="s">
        <v>2052</v>
      </c>
      <c r="D173" s="34" t="s">
        <v>2053</v>
      </c>
      <c r="E173" s="34">
        <v>2.0</v>
      </c>
      <c r="F173" s="34" t="s">
        <v>1</v>
      </c>
      <c r="G173" s="34" t="s">
        <v>215</v>
      </c>
      <c r="H173" s="34" t="s">
        <v>2051</v>
      </c>
    </row>
    <row r="174" ht="14.25" customHeight="1">
      <c r="A174" s="34" t="s">
        <v>2054</v>
      </c>
      <c r="B174" s="34" t="s">
        <v>1440</v>
      </c>
      <c r="C174" s="34" t="s">
        <v>1388</v>
      </c>
      <c r="D174" s="34" t="s">
        <v>2055</v>
      </c>
      <c r="E174" s="34">
        <v>1.0</v>
      </c>
      <c r="F174" s="34" t="s">
        <v>1</v>
      </c>
      <c r="G174" s="34" t="s">
        <v>2056</v>
      </c>
      <c r="H174" s="34" t="s">
        <v>1440</v>
      </c>
    </row>
    <row r="175" ht="14.25" customHeight="1">
      <c r="A175" s="34" t="s">
        <v>2057</v>
      </c>
      <c r="B175" s="34" t="s">
        <v>2058</v>
      </c>
      <c r="C175" s="34" t="s">
        <v>2059</v>
      </c>
      <c r="D175" s="34" t="s">
        <v>2060</v>
      </c>
      <c r="E175" s="34">
        <v>2.0</v>
      </c>
      <c r="F175" s="34" t="s">
        <v>1</v>
      </c>
      <c r="G175" s="34" t="s">
        <v>207</v>
      </c>
      <c r="H175" s="34" t="s">
        <v>2058</v>
      </c>
    </row>
    <row r="176" ht="14.25" customHeight="1">
      <c r="A176" s="34" t="s">
        <v>2061</v>
      </c>
      <c r="B176" s="34" t="s">
        <v>2062</v>
      </c>
      <c r="C176" s="34" t="s">
        <v>2063</v>
      </c>
      <c r="D176" s="34" t="s">
        <v>2064</v>
      </c>
      <c r="E176" s="34">
        <v>1.0</v>
      </c>
      <c r="F176" s="34" t="s">
        <v>1</v>
      </c>
      <c r="G176" s="34" t="s">
        <v>143</v>
      </c>
      <c r="H176" s="34" t="s">
        <v>2062</v>
      </c>
    </row>
    <row r="177" ht="14.25" customHeight="1">
      <c r="A177" s="34" t="s">
        <v>2065</v>
      </c>
      <c r="B177" s="34" t="s">
        <v>2066</v>
      </c>
      <c r="C177" s="34" t="s">
        <v>2067</v>
      </c>
      <c r="D177" s="34" t="s">
        <v>2068</v>
      </c>
      <c r="E177" s="34">
        <v>2.0</v>
      </c>
      <c r="F177" s="34" t="s">
        <v>1</v>
      </c>
      <c r="G177" s="34" t="s">
        <v>2069</v>
      </c>
      <c r="H177" s="34" t="s">
        <v>2066</v>
      </c>
    </row>
    <row r="178" ht="14.25" customHeight="1">
      <c r="A178" s="34" t="s">
        <v>2070</v>
      </c>
      <c r="B178" s="34" t="s">
        <v>2071</v>
      </c>
      <c r="C178" s="34" t="s">
        <v>2072</v>
      </c>
      <c r="D178" s="34" t="s">
        <v>2073</v>
      </c>
      <c r="E178" s="34">
        <v>1.0</v>
      </c>
      <c r="F178" s="34" t="s">
        <v>1</v>
      </c>
      <c r="G178" s="34" t="s">
        <v>159</v>
      </c>
      <c r="H178" s="34" t="s">
        <v>2071</v>
      </c>
    </row>
    <row r="179" ht="14.25" customHeight="1">
      <c r="A179" s="34" t="s">
        <v>2074</v>
      </c>
      <c r="B179" s="34" t="s">
        <v>2075</v>
      </c>
      <c r="C179" s="34" t="s">
        <v>2076</v>
      </c>
      <c r="D179" s="34" t="s">
        <v>2077</v>
      </c>
      <c r="E179" s="34">
        <v>1.0</v>
      </c>
      <c r="F179" s="34" t="s">
        <v>1</v>
      </c>
      <c r="G179" s="34" t="s">
        <v>179</v>
      </c>
      <c r="H179" s="34" t="s">
        <v>2075</v>
      </c>
    </row>
    <row r="180" ht="14.25" customHeight="1">
      <c r="A180" s="34" t="s">
        <v>2078</v>
      </c>
      <c r="B180" s="34" t="s">
        <v>2079</v>
      </c>
      <c r="C180" s="34" t="s">
        <v>2080</v>
      </c>
      <c r="D180" s="34" t="s">
        <v>2081</v>
      </c>
      <c r="E180" s="34">
        <v>1.0</v>
      </c>
      <c r="F180" s="34" t="s">
        <v>1</v>
      </c>
      <c r="G180" s="34" t="s">
        <v>155</v>
      </c>
      <c r="H180" s="34" t="s">
        <v>2079</v>
      </c>
    </row>
    <row r="181" ht="14.25" customHeight="1">
      <c r="A181" s="34" t="s">
        <v>2082</v>
      </c>
      <c r="B181" s="34" t="s">
        <v>2083</v>
      </c>
      <c r="C181" s="34" t="s">
        <v>469</v>
      </c>
      <c r="D181" s="34" t="s">
        <v>2084</v>
      </c>
      <c r="E181" s="34">
        <v>1.0</v>
      </c>
      <c r="F181" s="34" t="s">
        <v>1</v>
      </c>
      <c r="G181" s="34" t="s">
        <v>175</v>
      </c>
      <c r="H181" s="34" t="s">
        <v>2083</v>
      </c>
    </row>
    <row r="182" ht="14.25" customHeight="1">
      <c r="A182" s="34" t="s">
        <v>2085</v>
      </c>
      <c r="B182" s="34" t="s">
        <v>1440</v>
      </c>
      <c r="C182" s="34" t="s">
        <v>2086</v>
      </c>
      <c r="D182" s="34" t="s">
        <v>2087</v>
      </c>
      <c r="E182" s="34">
        <v>1.0</v>
      </c>
      <c r="F182" s="34" t="s">
        <v>1</v>
      </c>
      <c r="G182" s="34" t="s">
        <v>2088</v>
      </c>
      <c r="H182" s="34" t="s">
        <v>1440</v>
      </c>
    </row>
    <row r="183" ht="14.25" customHeight="1">
      <c r="A183" s="34" t="s">
        <v>2089</v>
      </c>
      <c r="B183" s="34" t="s">
        <v>2090</v>
      </c>
      <c r="C183" s="34" t="s">
        <v>2091</v>
      </c>
      <c r="D183" s="34" t="s">
        <v>2092</v>
      </c>
      <c r="E183" s="34">
        <v>1.0</v>
      </c>
      <c r="F183" s="34" t="s">
        <v>1</v>
      </c>
      <c r="G183" s="34" t="s">
        <v>170</v>
      </c>
      <c r="H183" s="34" t="s">
        <v>2090</v>
      </c>
    </row>
    <row r="184" ht="14.25" customHeight="1">
      <c r="A184" s="34" t="s">
        <v>2093</v>
      </c>
      <c r="B184" s="34" t="s">
        <v>1440</v>
      </c>
      <c r="C184" s="34" t="s">
        <v>2094</v>
      </c>
      <c r="D184" s="34" t="s">
        <v>2095</v>
      </c>
      <c r="E184" s="34">
        <v>1.0</v>
      </c>
      <c r="F184" s="34" t="s">
        <v>1</v>
      </c>
      <c r="G184" s="34" t="s">
        <v>2096</v>
      </c>
      <c r="H184" s="34" t="s">
        <v>1440</v>
      </c>
    </row>
    <row r="185" ht="14.25" customHeight="1">
      <c r="A185" s="34" t="s">
        <v>2097</v>
      </c>
      <c r="B185" s="34" t="s">
        <v>2098</v>
      </c>
      <c r="C185" s="34" t="s">
        <v>1898</v>
      </c>
      <c r="D185" s="34" t="s">
        <v>1899</v>
      </c>
      <c r="E185" s="34">
        <v>1.0</v>
      </c>
      <c r="F185" s="34" t="s">
        <v>1</v>
      </c>
      <c r="G185" s="34" t="s">
        <v>2099</v>
      </c>
      <c r="H185" s="34" t="s">
        <v>2098</v>
      </c>
    </row>
    <row r="186" ht="14.25" customHeight="1">
      <c r="A186" s="34" t="s">
        <v>2100</v>
      </c>
      <c r="B186" s="34" t="s">
        <v>2101</v>
      </c>
      <c r="C186" s="34" t="s">
        <v>1618</v>
      </c>
      <c r="D186" s="34" t="s">
        <v>1617</v>
      </c>
      <c r="E186" s="34">
        <v>1.0</v>
      </c>
      <c r="F186" s="34" t="s">
        <v>1</v>
      </c>
      <c r="G186" s="34" t="s">
        <v>2102</v>
      </c>
      <c r="H186" s="34" t="s">
        <v>2101</v>
      </c>
    </row>
    <row r="187" ht="14.25" customHeight="1">
      <c r="A187" s="34" t="s">
        <v>2103</v>
      </c>
      <c r="B187" s="34" t="s">
        <v>2104</v>
      </c>
      <c r="C187" s="34" t="s">
        <v>2105</v>
      </c>
      <c r="D187" s="34" t="s">
        <v>2106</v>
      </c>
      <c r="E187" s="34">
        <v>1.0</v>
      </c>
      <c r="F187" s="34" t="s">
        <v>1</v>
      </c>
      <c r="G187" s="34" t="s">
        <v>149</v>
      </c>
      <c r="H187" s="34" t="s">
        <v>2104</v>
      </c>
    </row>
    <row r="188" ht="14.25" customHeight="1">
      <c r="A188" s="34" t="s">
        <v>2107</v>
      </c>
      <c r="B188" s="34" t="s">
        <v>2108</v>
      </c>
      <c r="C188" s="34" t="s">
        <v>2109</v>
      </c>
      <c r="D188" s="34" t="s">
        <v>2110</v>
      </c>
      <c r="E188" s="34">
        <v>1.0</v>
      </c>
      <c r="F188" s="34" t="s">
        <v>1</v>
      </c>
      <c r="G188" s="34" t="s">
        <v>2111</v>
      </c>
      <c r="H188" s="34" t="s">
        <v>2108</v>
      </c>
    </row>
    <row r="189" ht="14.25" customHeight="1">
      <c r="A189" s="34" t="s">
        <v>2112</v>
      </c>
      <c r="B189" s="34" t="s">
        <v>2113</v>
      </c>
      <c r="C189" s="34" t="s">
        <v>2114</v>
      </c>
      <c r="D189" s="34" t="s">
        <v>2115</v>
      </c>
      <c r="E189" s="34">
        <v>1.0</v>
      </c>
      <c r="F189" s="34" t="s">
        <v>1</v>
      </c>
      <c r="G189" s="34" t="s">
        <v>134</v>
      </c>
      <c r="H189" s="34" t="s">
        <v>2113</v>
      </c>
    </row>
    <row r="190" ht="14.25" customHeight="1">
      <c r="A190" s="34" t="s">
        <v>2116</v>
      </c>
      <c r="B190" s="34" t="s">
        <v>2117</v>
      </c>
      <c r="C190" s="34" t="s">
        <v>2118</v>
      </c>
      <c r="D190" s="34" t="s">
        <v>2119</v>
      </c>
      <c r="E190" s="34">
        <v>1.0</v>
      </c>
      <c r="F190" s="34" t="s">
        <v>1</v>
      </c>
      <c r="G190" s="34" t="s">
        <v>2120</v>
      </c>
      <c r="H190" s="34" t="s">
        <v>2117</v>
      </c>
    </row>
    <row r="191" ht="14.25" customHeight="1">
      <c r="A191" s="34" t="s">
        <v>2121</v>
      </c>
      <c r="B191" s="34" t="s">
        <v>1440</v>
      </c>
      <c r="C191" s="34" t="s">
        <v>2122</v>
      </c>
      <c r="D191" s="34" t="s">
        <v>2123</v>
      </c>
      <c r="E191" s="34">
        <v>2.0</v>
      </c>
      <c r="F191" s="34" t="s">
        <v>1</v>
      </c>
      <c r="G191" s="34" t="s">
        <v>2124</v>
      </c>
      <c r="H191" s="34" t="s">
        <v>1440</v>
      </c>
    </row>
    <row r="192" ht="14.25" customHeight="1">
      <c r="A192" s="34" t="s">
        <v>2125</v>
      </c>
      <c r="B192" s="34" t="s">
        <v>1349</v>
      </c>
      <c r="C192" s="34" t="s">
        <v>2126</v>
      </c>
      <c r="D192" s="34" t="s">
        <v>2127</v>
      </c>
      <c r="E192" s="34">
        <v>2.0</v>
      </c>
      <c r="F192" s="34" t="s">
        <v>1</v>
      </c>
      <c r="G192" s="34" t="s">
        <v>96</v>
      </c>
      <c r="H192" s="34" t="s">
        <v>1349</v>
      </c>
    </row>
    <row r="193" ht="14.25" customHeight="1">
      <c r="A193" s="34" t="s">
        <v>2128</v>
      </c>
      <c r="B193" s="34" t="s">
        <v>2129</v>
      </c>
      <c r="C193" s="34" t="s">
        <v>2130</v>
      </c>
      <c r="D193" s="34" t="s">
        <v>2131</v>
      </c>
      <c r="E193" s="34">
        <v>1.0</v>
      </c>
      <c r="F193" s="34" t="s">
        <v>1</v>
      </c>
      <c r="G193" s="34" t="s">
        <v>90</v>
      </c>
      <c r="H193" s="34" t="s">
        <v>2129</v>
      </c>
    </row>
    <row r="194" ht="14.25" customHeight="1">
      <c r="A194" s="34" t="s">
        <v>2132</v>
      </c>
      <c r="B194" s="34" t="s">
        <v>2133</v>
      </c>
      <c r="C194" s="34" t="s">
        <v>2134</v>
      </c>
      <c r="D194" s="34" t="s">
        <v>2135</v>
      </c>
      <c r="E194" s="34">
        <v>2.0</v>
      </c>
      <c r="F194" s="34" t="s">
        <v>1</v>
      </c>
      <c r="G194" s="34" t="s">
        <v>2136</v>
      </c>
      <c r="H194" s="34" t="s">
        <v>2133</v>
      </c>
    </row>
    <row r="195" ht="14.25" customHeight="1">
      <c r="A195" s="34" t="s">
        <v>2137</v>
      </c>
      <c r="B195" s="34" t="s">
        <v>2138</v>
      </c>
      <c r="C195" s="34" t="s">
        <v>2139</v>
      </c>
      <c r="D195" s="34" t="s">
        <v>2140</v>
      </c>
      <c r="E195" s="34">
        <v>3.0</v>
      </c>
      <c r="F195" s="34" t="s">
        <v>1</v>
      </c>
      <c r="G195" s="34" t="s">
        <v>115</v>
      </c>
      <c r="H195" s="34" t="s">
        <v>2138</v>
      </c>
    </row>
    <row r="196" ht="14.25" customHeight="1">
      <c r="A196" s="34" t="s">
        <v>2141</v>
      </c>
      <c r="B196" s="34" t="s">
        <v>2142</v>
      </c>
      <c r="C196" s="34" t="s">
        <v>2143</v>
      </c>
      <c r="D196" s="34" t="s">
        <v>2144</v>
      </c>
      <c r="E196" s="34">
        <v>2.0</v>
      </c>
      <c r="F196" s="34" t="s">
        <v>1</v>
      </c>
      <c r="G196" s="34" t="s">
        <v>104</v>
      </c>
      <c r="H196" s="34" t="s">
        <v>2142</v>
      </c>
    </row>
    <row r="197" ht="14.25" customHeight="1">
      <c r="A197" s="34" t="s">
        <v>2145</v>
      </c>
      <c r="B197" s="34" t="s">
        <v>1754</v>
      </c>
      <c r="C197" s="34" t="s">
        <v>2146</v>
      </c>
      <c r="D197" s="34" t="s">
        <v>2147</v>
      </c>
      <c r="E197" s="34">
        <v>1.0</v>
      </c>
      <c r="F197" s="34" t="s">
        <v>1</v>
      </c>
      <c r="G197" s="34" t="s">
        <v>2148</v>
      </c>
      <c r="H197" s="34" t="s">
        <v>1754</v>
      </c>
    </row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15.63"/>
    <col customWidth="1" min="3" max="3" width="13.13"/>
    <col customWidth="1" min="4" max="4" width="17.25"/>
    <col customWidth="1" min="5" max="6" width="8.63"/>
    <col customWidth="1" min="7" max="7" width="13.0"/>
    <col customWidth="1" min="8" max="8" width="17.38"/>
    <col customWidth="1" min="9" max="26" width="8.63"/>
  </cols>
  <sheetData>
    <row r="1" ht="14.25" customHeight="1">
      <c r="A1" s="34" t="s">
        <v>1353</v>
      </c>
      <c r="B1" s="34" t="s">
        <v>1234</v>
      </c>
      <c r="C1" s="34" t="s">
        <v>1354</v>
      </c>
      <c r="D1" s="34" t="s">
        <v>1355</v>
      </c>
      <c r="E1" s="34" t="s">
        <v>1356</v>
      </c>
      <c r="F1" s="34" t="s">
        <v>1</v>
      </c>
      <c r="G1" s="34" t="s">
        <v>9</v>
      </c>
      <c r="H1" s="34" t="s">
        <v>1234</v>
      </c>
    </row>
    <row r="2" ht="14.25" customHeight="1">
      <c r="A2" s="34" t="s">
        <v>2149</v>
      </c>
      <c r="B2" s="34" t="s">
        <v>2150</v>
      </c>
      <c r="C2" s="34" t="s">
        <v>2151</v>
      </c>
      <c r="D2" s="34" t="s">
        <v>2152</v>
      </c>
      <c r="E2" s="34">
        <v>1.0</v>
      </c>
      <c r="F2" s="34" t="s">
        <v>1</v>
      </c>
      <c r="G2" s="34" t="s">
        <v>2153</v>
      </c>
      <c r="H2" s="34" t="s">
        <v>2150</v>
      </c>
    </row>
    <row r="3" ht="14.25" customHeight="1">
      <c r="A3" s="34" t="s">
        <v>2154</v>
      </c>
      <c r="B3" s="34" t="s">
        <v>2155</v>
      </c>
      <c r="C3" s="34" t="s">
        <v>2156</v>
      </c>
      <c r="D3" s="34" t="s">
        <v>2157</v>
      </c>
      <c r="E3" s="34">
        <v>1.0</v>
      </c>
      <c r="F3" s="34" t="s">
        <v>1</v>
      </c>
      <c r="G3" s="34" t="s">
        <v>1162</v>
      </c>
      <c r="H3" s="34" t="s">
        <v>2155</v>
      </c>
    </row>
    <row r="4" ht="14.25" customHeight="1">
      <c r="A4" s="34" t="s">
        <v>2158</v>
      </c>
      <c r="B4" s="34" t="s">
        <v>2159</v>
      </c>
      <c r="C4" s="34" t="s">
        <v>2160</v>
      </c>
      <c r="D4" s="34" t="s">
        <v>2161</v>
      </c>
      <c r="E4" s="34">
        <v>1.0</v>
      </c>
      <c r="F4" s="34" t="s">
        <v>1</v>
      </c>
      <c r="G4" s="34" t="s">
        <v>2162</v>
      </c>
      <c r="H4" s="34" t="s">
        <v>2159</v>
      </c>
    </row>
    <row r="5" ht="14.25" customHeight="1">
      <c r="A5" s="34" t="s">
        <v>2163</v>
      </c>
      <c r="B5" s="34" t="s">
        <v>1805</v>
      </c>
      <c r="C5" s="34" t="s">
        <v>1496</v>
      </c>
      <c r="D5" s="34" t="s">
        <v>1497</v>
      </c>
      <c r="E5" s="34">
        <v>1.0</v>
      </c>
      <c r="F5" s="34" t="s">
        <v>1</v>
      </c>
      <c r="G5" s="34" t="s">
        <v>2164</v>
      </c>
      <c r="H5" s="34" t="s">
        <v>1805</v>
      </c>
    </row>
    <row r="6" ht="14.25" customHeight="1">
      <c r="A6" s="34" t="s">
        <v>2165</v>
      </c>
      <c r="B6" s="34" t="s">
        <v>2166</v>
      </c>
      <c r="C6" s="34" t="s">
        <v>2167</v>
      </c>
      <c r="D6" s="34" t="s">
        <v>2168</v>
      </c>
      <c r="E6" s="34">
        <v>1.0</v>
      </c>
      <c r="F6" s="34" t="s">
        <v>1</v>
      </c>
      <c r="G6" s="34" t="s">
        <v>2169</v>
      </c>
      <c r="H6" s="34" t="s">
        <v>2166</v>
      </c>
    </row>
    <row r="7" ht="14.25" customHeight="1">
      <c r="A7" s="34" t="s">
        <v>2170</v>
      </c>
      <c r="B7" s="34" t="s">
        <v>1683</v>
      </c>
      <c r="C7" s="34" t="s">
        <v>2171</v>
      </c>
      <c r="D7" s="34" t="s">
        <v>2172</v>
      </c>
      <c r="E7" s="34">
        <v>1.0</v>
      </c>
      <c r="F7" s="34" t="s">
        <v>1</v>
      </c>
      <c r="G7" s="34" t="s">
        <v>1203</v>
      </c>
      <c r="H7" s="34" t="s">
        <v>1683</v>
      </c>
    </row>
    <row r="8" ht="14.25" customHeight="1">
      <c r="A8" s="34" t="s">
        <v>2173</v>
      </c>
      <c r="B8" s="34" t="s">
        <v>2174</v>
      </c>
      <c r="C8" s="34" t="s">
        <v>2175</v>
      </c>
      <c r="D8" s="34" t="s">
        <v>2176</v>
      </c>
      <c r="E8" s="34">
        <v>2.0</v>
      </c>
      <c r="F8" s="34" t="s">
        <v>1</v>
      </c>
      <c r="G8" s="34" t="s">
        <v>1152</v>
      </c>
      <c r="H8" s="34" t="s">
        <v>2174</v>
      </c>
    </row>
    <row r="9" ht="14.25" customHeight="1">
      <c r="A9" s="34" t="s">
        <v>2177</v>
      </c>
      <c r="B9" s="34" t="s">
        <v>1383</v>
      </c>
      <c r="C9" s="34" t="s">
        <v>1935</v>
      </c>
      <c r="D9" s="34" t="s">
        <v>2178</v>
      </c>
      <c r="E9" s="34">
        <v>1.0</v>
      </c>
      <c r="F9" s="34" t="s">
        <v>1</v>
      </c>
      <c r="G9" s="34" t="s">
        <v>1149</v>
      </c>
      <c r="H9" s="34" t="s">
        <v>1383</v>
      </c>
    </row>
    <row r="10" ht="14.25" customHeight="1">
      <c r="A10" s="34" t="s">
        <v>2179</v>
      </c>
      <c r="B10" s="34" t="s">
        <v>2180</v>
      </c>
      <c r="C10" s="34" t="s">
        <v>2181</v>
      </c>
      <c r="D10" s="34" t="s">
        <v>2182</v>
      </c>
      <c r="E10" s="34">
        <v>1.0</v>
      </c>
      <c r="F10" s="34" t="s">
        <v>1</v>
      </c>
      <c r="G10" s="34" t="s">
        <v>2183</v>
      </c>
      <c r="H10" s="34" t="s">
        <v>2180</v>
      </c>
    </row>
    <row r="11" ht="14.25" customHeight="1">
      <c r="A11" s="34" t="s">
        <v>2184</v>
      </c>
      <c r="B11" s="34" t="s">
        <v>2185</v>
      </c>
      <c r="C11" s="34" t="s">
        <v>2143</v>
      </c>
      <c r="D11" s="34" t="s">
        <v>2186</v>
      </c>
      <c r="E11" s="34">
        <v>1.0</v>
      </c>
      <c r="F11" s="34" t="s">
        <v>1</v>
      </c>
      <c r="G11" s="34" t="s">
        <v>2187</v>
      </c>
      <c r="H11" s="34" t="s">
        <v>2185</v>
      </c>
    </row>
    <row r="12" ht="14.25" customHeight="1">
      <c r="A12" s="34" t="s">
        <v>2188</v>
      </c>
      <c r="B12" s="34" t="s">
        <v>2189</v>
      </c>
      <c r="C12" s="34" t="s">
        <v>2190</v>
      </c>
      <c r="D12" s="34" t="s">
        <v>2191</v>
      </c>
      <c r="E12" s="34">
        <v>1.0</v>
      </c>
      <c r="F12" s="34" t="s">
        <v>1</v>
      </c>
      <c r="G12" s="34" t="s">
        <v>1264</v>
      </c>
      <c r="H12" s="34" t="s">
        <v>2189</v>
      </c>
    </row>
    <row r="13" ht="14.25" customHeight="1">
      <c r="A13" s="34" t="s">
        <v>2192</v>
      </c>
      <c r="B13" s="34" t="s">
        <v>1358</v>
      </c>
      <c r="C13" s="34" t="s">
        <v>2193</v>
      </c>
      <c r="D13" s="34" t="s">
        <v>2194</v>
      </c>
      <c r="E13" s="34">
        <v>1.0</v>
      </c>
      <c r="F13" s="34" t="s">
        <v>1</v>
      </c>
      <c r="G13" s="34" t="s">
        <v>1141</v>
      </c>
      <c r="H13" s="34" t="s">
        <v>1358</v>
      </c>
    </row>
    <row r="14" ht="14.25" customHeight="1">
      <c r="A14" s="34" t="s">
        <v>2195</v>
      </c>
      <c r="B14" s="34" t="s">
        <v>1657</v>
      </c>
      <c r="C14" s="34" t="s">
        <v>2196</v>
      </c>
      <c r="D14" s="34" t="s">
        <v>2197</v>
      </c>
      <c r="E14" s="34">
        <v>1.0</v>
      </c>
      <c r="F14" s="34" t="s">
        <v>1</v>
      </c>
      <c r="G14" s="34" t="s">
        <v>2198</v>
      </c>
      <c r="H14" s="34" t="s">
        <v>1657</v>
      </c>
    </row>
    <row r="15" ht="14.25" customHeight="1">
      <c r="A15" s="34" t="s">
        <v>2199</v>
      </c>
      <c r="B15" s="34" t="s">
        <v>2200</v>
      </c>
      <c r="C15" s="34" t="s">
        <v>1475</v>
      </c>
      <c r="D15" s="34" t="s">
        <v>2201</v>
      </c>
      <c r="E15" s="34">
        <v>2.0</v>
      </c>
      <c r="F15" s="34" t="s">
        <v>1</v>
      </c>
      <c r="G15" s="34" t="s">
        <v>2202</v>
      </c>
      <c r="H15" s="34" t="s">
        <v>2200</v>
      </c>
    </row>
    <row r="16" ht="14.25" customHeight="1">
      <c r="A16" s="34" t="s">
        <v>2203</v>
      </c>
      <c r="B16" s="34" t="s">
        <v>2204</v>
      </c>
      <c r="C16" s="34" t="s">
        <v>2205</v>
      </c>
      <c r="D16" s="34" t="s">
        <v>2206</v>
      </c>
      <c r="E16" s="34">
        <v>2.0</v>
      </c>
      <c r="F16" s="34" t="s">
        <v>1</v>
      </c>
      <c r="G16" s="34" t="s">
        <v>2207</v>
      </c>
      <c r="H16" s="34" t="s">
        <v>2204</v>
      </c>
    </row>
    <row r="17" ht="14.25" customHeight="1">
      <c r="A17" s="34" t="s">
        <v>2208</v>
      </c>
      <c r="B17" s="34" t="s">
        <v>2209</v>
      </c>
      <c r="C17" s="34" t="s">
        <v>362</v>
      </c>
      <c r="D17" s="34" t="s">
        <v>2210</v>
      </c>
      <c r="E17" s="34">
        <v>2.0</v>
      </c>
      <c r="F17" s="34" t="s">
        <v>1</v>
      </c>
      <c r="G17" s="34" t="s">
        <v>1123</v>
      </c>
      <c r="H17" s="34" t="s">
        <v>2209</v>
      </c>
    </row>
    <row r="18" ht="14.25" customHeight="1">
      <c r="A18" s="34" t="s">
        <v>2211</v>
      </c>
      <c r="B18" s="34" t="s">
        <v>2212</v>
      </c>
      <c r="C18" s="34" t="s">
        <v>2213</v>
      </c>
      <c r="D18" s="34" t="s">
        <v>2214</v>
      </c>
      <c r="E18" s="34">
        <v>1.0</v>
      </c>
      <c r="F18" s="34" t="s">
        <v>1</v>
      </c>
      <c r="G18" s="34" t="s">
        <v>2215</v>
      </c>
      <c r="H18" s="34" t="s">
        <v>2212</v>
      </c>
    </row>
    <row r="19" ht="14.25" customHeight="1">
      <c r="A19" s="34" t="s">
        <v>2216</v>
      </c>
      <c r="B19" s="34" t="s">
        <v>2200</v>
      </c>
      <c r="C19" s="34" t="s">
        <v>2217</v>
      </c>
      <c r="D19" s="34" t="s">
        <v>2218</v>
      </c>
      <c r="E19" s="34">
        <v>2.0</v>
      </c>
      <c r="F19" s="34" t="s">
        <v>1</v>
      </c>
      <c r="G19" s="34" t="s">
        <v>1116</v>
      </c>
      <c r="H19" s="34" t="s">
        <v>2200</v>
      </c>
    </row>
    <row r="20" ht="14.25" customHeight="1">
      <c r="A20" s="34" t="s">
        <v>2219</v>
      </c>
      <c r="B20" s="34" t="s">
        <v>2220</v>
      </c>
      <c r="C20" s="34" t="s">
        <v>2221</v>
      </c>
      <c r="D20" s="34" t="s">
        <v>2222</v>
      </c>
      <c r="E20" s="34">
        <v>1.0</v>
      </c>
      <c r="F20" s="34" t="s">
        <v>1</v>
      </c>
      <c r="G20" s="34" t="s">
        <v>2223</v>
      </c>
      <c r="H20" s="34" t="s">
        <v>2220</v>
      </c>
    </row>
    <row r="21" ht="14.25" customHeight="1">
      <c r="A21" s="34" t="s">
        <v>2224</v>
      </c>
      <c r="B21" s="34" t="s">
        <v>1822</v>
      </c>
      <c r="C21" s="34" t="s">
        <v>2225</v>
      </c>
      <c r="D21" s="34" t="s">
        <v>2226</v>
      </c>
      <c r="E21" s="34">
        <v>1.0</v>
      </c>
      <c r="F21" s="34" t="s">
        <v>1</v>
      </c>
      <c r="G21" s="34" t="s">
        <v>1108</v>
      </c>
      <c r="H21" s="34" t="s">
        <v>1822</v>
      </c>
    </row>
    <row r="22" ht="14.25" customHeight="1">
      <c r="A22" s="34" t="s">
        <v>2227</v>
      </c>
      <c r="B22" s="34" t="s">
        <v>2228</v>
      </c>
      <c r="C22" s="34" t="s">
        <v>2229</v>
      </c>
      <c r="D22" s="34" t="s">
        <v>2230</v>
      </c>
      <c r="E22" s="34">
        <v>2.0</v>
      </c>
      <c r="F22" s="34" t="s">
        <v>1</v>
      </c>
      <c r="G22" s="34" t="s">
        <v>1101</v>
      </c>
      <c r="H22" s="34" t="s">
        <v>2228</v>
      </c>
    </row>
    <row r="23" ht="14.25" customHeight="1">
      <c r="A23" s="34" t="s">
        <v>2231</v>
      </c>
      <c r="B23" s="34" t="s">
        <v>2232</v>
      </c>
      <c r="C23" s="34" t="s">
        <v>2233</v>
      </c>
      <c r="D23" s="34" t="s">
        <v>2234</v>
      </c>
      <c r="E23" s="34">
        <v>1.0</v>
      </c>
      <c r="F23" s="34" t="s">
        <v>1</v>
      </c>
      <c r="G23" s="34" t="s">
        <v>1088</v>
      </c>
      <c r="H23" s="34" t="s">
        <v>2232</v>
      </c>
    </row>
    <row r="24" ht="14.25" customHeight="1">
      <c r="A24" s="34" t="s">
        <v>2235</v>
      </c>
      <c r="B24" s="34" t="s">
        <v>2236</v>
      </c>
      <c r="C24" s="34" t="s">
        <v>2237</v>
      </c>
      <c r="D24" s="34" t="s">
        <v>2238</v>
      </c>
      <c r="E24" s="34">
        <v>1.0</v>
      </c>
      <c r="F24" s="34" t="s">
        <v>1</v>
      </c>
      <c r="G24" s="34" t="s">
        <v>1092</v>
      </c>
      <c r="H24" s="34" t="s">
        <v>2236</v>
      </c>
    </row>
    <row r="25" ht="14.25" customHeight="1">
      <c r="A25" s="34" t="s">
        <v>2239</v>
      </c>
      <c r="B25" s="34" t="s">
        <v>2240</v>
      </c>
      <c r="C25" s="34" t="s">
        <v>2241</v>
      </c>
      <c r="D25" s="34" t="s">
        <v>2242</v>
      </c>
      <c r="E25" s="34">
        <v>1.0</v>
      </c>
      <c r="F25" s="34" t="s">
        <v>1</v>
      </c>
      <c r="G25" s="34" t="s">
        <v>1144</v>
      </c>
      <c r="H25" s="34" t="s">
        <v>2240</v>
      </c>
    </row>
    <row r="26" ht="14.25" customHeight="1">
      <c r="A26" s="34" t="s">
        <v>2243</v>
      </c>
      <c r="B26" s="34" t="s">
        <v>2244</v>
      </c>
      <c r="C26" s="34" t="s">
        <v>2245</v>
      </c>
      <c r="D26" s="34" t="s">
        <v>2246</v>
      </c>
      <c r="E26" s="34">
        <v>1.0</v>
      </c>
      <c r="F26" s="34" t="s">
        <v>1</v>
      </c>
      <c r="G26" s="34" t="s">
        <v>1098</v>
      </c>
      <c r="H26" s="34" t="s">
        <v>2244</v>
      </c>
    </row>
    <row r="27" ht="14.25" customHeight="1">
      <c r="A27" s="34" t="s">
        <v>2247</v>
      </c>
      <c r="B27" s="34" t="s">
        <v>1495</v>
      </c>
      <c r="C27" s="34" t="s">
        <v>2248</v>
      </c>
      <c r="D27" s="34" t="s">
        <v>2249</v>
      </c>
      <c r="E27" s="34">
        <v>2.0</v>
      </c>
      <c r="F27" s="34" t="s">
        <v>1</v>
      </c>
      <c r="G27" s="34" t="s">
        <v>2250</v>
      </c>
      <c r="H27" s="34" t="s">
        <v>1495</v>
      </c>
    </row>
    <row r="28" ht="14.25" customHeight="1">
      <c r="A28" s="34" t="s">
        <v>2251</v>
      </c>
      <c r="B28" s="34" t="s">
        <v>2252</v>
      </c>
      <c r="C28" s="34" t="s">
        <v>2253</v>
      </c>
      <c r="D28" s="34" t="s">
        <v>2254</v>
      </c>
      <c r="E28" s="34">
        <v>1.0</v>
      </c>
      <c r="F28" s="34" t="s">
        <v>1</v>
      </c>
      <c r="G28" s="34" t="s">
        <v>1084</v>
      </c>
      <c r="H28" s="34" t="s">
        <v>2252</v>
      </c>
    </row>
    <row r="29" ht="14.25" customHeight="1">
      <c r="A29" s="34" t="s">
        <v>2255</v>
      </c>
      <c r="B29" s="34" t="s">
        <v>2256</v>
      </c>
      <c r="C29" s="34" t="s">
        <v>2257</v>
      </c>
      <c r="D29" s="34" t="s">
        <v>2258</v>
      </c>
      <c r="E29" s="34">
        <v>1.0</v>
      </c>
      <c r="F29" s="34" t="s">
        <v>1</v>
      </c>
      <c r="G29" s="34" t="s">
        <v>2259</v>
      </c>
      <c r="H29" s="34" t="s">
        <v>2256</v>
      </c>
    </row>
    <row r="30" ht="14.25" customHeight="1">
      <c r="A30" s="34" t="s">
        <v>2260</v>
      </c>
      <c r="B30" s="34" t="s">
        <v>1349</v>
      </c>
      <c r="C30" s="34" t="s">
        <v>2261</v>
      </c>
      <c r="D30" s="34" t="s">
        <v>2262</v>
      </c>
      <c r="E30" s="34">
        <v>1.0</v>
      </c>
      <c r="F30" s="34" t="s">
        <v>1</v>
      </c>
      <c r="G30" s="34" t="s">
        <v>1080</v>
      </c>
      <c r="H30" s="34" t="s">
        <v>1349</v>
      </c>
    </row>
    <row r="31" ht="14.25" customHeight="1">
      <c r="A31" s="34" t="s">
        <v>2263</v>
      </c>
      <c r="B31" s="34" t="s">
        <v>2264</v>
      </c>
      <c r="C31" s="34" t="s">
        <v>2248</v>
      </c>
      <c r="D31" s="34" t="s">
        <v>2265</v>
      </c>
      <c r="E31" s="34">
        <v>1.0</v>
      </c>
      <c r="F31" s="34" t="s">
        <v>1</v>
      </c>
      <c r="G31" s="34" t="s">
        <v>2266</v>
      </c>
      <c r="H31" s="34" t="s">
        <v>2264</v>
      </c>
    </row>
    <row r="32" ht="14.25" customHeight="1">
      <c r="A32" s="34" t="s">
        <v>2267</v>
      </c>
      <c r="B32" s="34" t="s">
        <v>2268</v>
      </c>
      <c r="C32" s="34" t="s">
        <v>2175</v>
      </c>
      <c r="D32" s="34" t="s">
        <v>2269</v>
      </c>
      <c r="E32" s="34">
        <v>1.0</v>
      </c>
      <c r="F32" s="34" t="s">
        <v>1</v>
      </c>
      <c r="G32" s="34" t="s">
        <v>1075</v>
      </c>
      <c r="H32" s="34" t="s">
        <v>2268</v>
      </c>
    </row>
    <row r="33" ht="14.25" customHeight="1">
      <c r="A33" s="34" t="s">
        <v>2270</v>
      </c>
      <c r="B33" s="34" t="s">
        <v>2271</v>
      </c>
      <c r="C33" s="34" t="s">
        <v>2272</v>
      </c>
      <c r="D33" s="34" t="s">
        <v>2273</v>
      </c>
      <c r="E33" s="34">
        <v>1.0</v>
      </c>
      <c r="F33" s="34" t="s">
        <v>1</v>
      </c>
      <c r="G33" s="34" t="s">
        <v>1056</v>
      </c>
      <c r="H33" s="34" t="s">
        <v>2271</v>
      </c>
    </row>
    <row r="34" ht="14.25" customHeight="1">
      <c r="A34" s="34" t="s">
        <v>2274</v>
      </c>
      <c r="B34" s="34" t="s">
        <v>2275</v>
      </c>
      <c r="C34" s="34" t="s">
        <v>2276</v>
      </c>
      <c r="D34" s="34" t="s">
        <v>2277</v>
      </c>
      <c r="E34" s="34">
        <v>1.0</v>
      </c>
      <c r="F34" s="34" t="s">
        <v>1</v>
      </c>
      <c r="G34" s="34" t="s">
        <v>2278</v>
      </c>
      <c r="H34" s="34" t="s">
        <v>2275</v>
      </c>
    </row>
    <row r="35" ht="14.25" customHeight="1">
      <c r="A35" s="34" t="s">
        <v>2279</v>
      </c>
      <c r="B35" s="34" t="s">
        <v>1616</v>
      </c>
      <c r="C35" s="34" t="s">
        <v>1617</v>
      </c>
      <c r="D35" s="34" t="s">
        <v>1618</v>
      </c>
      <c r="E35" s="34">
        <v>1.0</v>
      </c>
      <c r="F35" s="34" t="s">
        <v>1</v>
      </c>
      <c r="G35" s="34" t="s">
        <v>1067</v>
      </c>
      <c r="H35" s="34" t="s">
        <v>1616</v>
      </c>
    </row>
    <row r="36" ht="14.25" customHeight="1">
      <c r="A36" s="34" t="s">
        <v>2280</v>
      </c>
      <c r="B36" s="34" t="s">
        <v>2281</v>
      </c>
      <c r="C36" s="34" t="s">
        <v>2282</v>
      </c>
      <c r="D36" s="34" t="s">
        <v>2283</v>
      </c>
      <c r="E36" s="34">
        <v>2.0</v>
      </c>
      <c r="F36" s="34" t="s">
        <v>1</v>
      </c>
      <c r="G36" s="34" t="s">
        <v>1040</v>
      </c>
      <c r="H36" s="34" t="s">
        <v>2281</v>
      </c>
    </row>
    <row r="37" ht="14.25" customHeight="1">
      <c r="A37" s="34" t="s">
        <v>2284</v>
      </c>
      <c r="B37" s="34" t="s">
        <v>2285</v>
      </c>
      <c r="C37" s="34" t="s">
        <v>2286</v>
      </c>
      <c r="D37" s="34" t="s">
        <v>2287</v>
      </c>
      <c r="E37" s="34">
        <v>1.0</v>
      </c>
      <c r="F37" s="34" t="s">
        <v>1</v>
      </c>
      <c r="G37" s="34" t="s">
        <v>1071</v>
      </c>
      <c r="H37" s="34" t="s">
        <v>2285</v>
      </c>
    </row>
    <row r="38" ht="14.25" customHeight="1">
      <c r="A38" s="34" t="s">
        <v>2288</v>
      </c>
      <c r="B38" s="34" t="s">
        <v>2200</v>
      </c>
      <c r="C38" s="34" t="s">
        <v>2289</v>
      </c>
      <c r="D38" s="34" t="s">
        <v>2290</v>
      </c>
      <c r="E38" s="34">
        <v>2.0</v>
      </c>
      <c r="F38" s="34" t="s">
        <v>1</v>
      </c>
      <c r="G38" s="34" t="s">
        <v>1891</v>
      </c>
      <c r="H38" s="34" t="s">
        <v>2200</v>
      </c>
    </row>
    <row r="39" ht="14.25" customHeight="1">
      <c r="A39" s="34" t="s">
        <v>2291</v>
      </c>
      <c r="B39" s="34" t="s">
        <v>2292</v>
      </c>
      <c r="C39" s="34" t="s">
        <v>2293</v>
      </c>
      <c r="D39" s="34" t="s">
        <v>2294</v>
      </c>
      <c r="E39" s="34">
        <v>2.0</v>
      </c>
      <c r="F39" s="34" t="s">
        <v>1</v>
      </c>
      <c r="G39" s="34" t="s">
        <v>1028</v>
      </c>
      <c r="H39" s="34" t="s">
        <v>2292</v>
      </c>
    </row>
    <row r="40" ht="14.25" customHeight="1">
      <c r="A40" s="34" t="s">
        <v>2295</v>
      </c>
      <c r="B40" s="34" t="s">
        <v>2200</v>
      </c>
      <c r="C40" s="34" t="s">
        <v>2296</v>
      </c>
      <c r="D40" s="34" t="s">
        <v>2297</v>
      </c>
      <c r="E40" s="34">
        <v>2.0</v>
      </c>
      <c r="F40" s="34" t="s">
        <v>1</v>
      </c>
      <c r="G40" s="34" t="s">
        <v>2298</v>
      </c>
      <c r="H40" s="34" t="s">
        <v>2200</v>
      </c>
    </row>
    <row r="41" ht="14.25" customHeight="1">
      <c r="A41" s="34" t="s">
        <v>2299</v>
      </c>
      <c r="B41" s="34" t="s">
        <v>2300</v>
      </c>
      <c r="C41" s="34" t="s">
        <v>2301</v>
      </c>
      <c r="D41" s="34" t="s">
        <v>1819</v>
      </c>
      <c r="E41" s="34">
        <v>1.0</v>
      </c>
      <c r="F41" s="34" t="s">
        <v>1</v>
      </c>
      <c r="G41" s="34" t="s">
        <v>1053</v>
      </c>
      <c r="H41" s="34" t="s">
        <v>2300</v>
      </c>
    </row>
    <row r="42" ht="14.25" customHeight="1">
      <c r="A42" s="34" t="s">
        <v>2302</v>
      </c>
      <c r="B42" s="34" t="s">
        <v>2021</v>
      </c>
      <c r="C42" s="34" t="s">
        <v>2303</v>
      </c>
      <c r="D42" s="34" t="s">
        <v>2304</v>
      </c>
      <c r="E42" s="34">
        <v>1.0</v>
      </c>
      <c r="F42" s="34" t="s">
        <v>1</v>
      </c>
      <c r="G42" s="34" t="s">
        <v>1024</v>
      </c>
      <c r="H42" s="34" t="s">
        <v>2021</v>
      </c>
    </row>
    <row r="43" ht="14.25" customHeight="1">
      <c r="A43" s="34" t="s">
        <v>2305</v>
      </c>
      <c r="B43" s="34" t="s">
        <v>2306</v>
      </c>
      <c r="C43" s="34" t="s">
        <v>1935</v>
      </c>
      <c r="D43" s="34" t="s">
        <v>2307</v>
      </c>
      <c r="E43" s="34">
        <v>1.0</v>
      </c>
      <c r="F43" s="34" t="s">
        <v>1</v>
      </c>
      <c r="G43" s="34" t="s">
        <v>2308</v>
      </c>
      <c r="H43" s="34" t="s">
        <v>2306</v>
      </c>
    </row>
    <row r="44" ht="14.25" customHeight="1">
      <c r="A44" s="34" t="s">
        <v>2309</v>
      </c>
      <c r="B44" s="34" t="s">
        <v>2062</v>
      </c>
      <c r="C44" s="34" t="s">
        <v>2310</v>
      </c>
      <c r="D44" s="34" t="s">
        <v>2311</v>
      </c>
      <c r="E44" s="34">
        <v>1.0</v>
      </c>
      <c r="F44" s="34" t="s">
        <v>1</v>
      </c>
      <c r="G44" s="34" t="s">
        <v>2312</v>
      </c>
      <c r="H44" s="34" t="s">
        <v>2062</v>
      </c>
    </row>
    <row r="45" ht="14.25" customHeight="1">
      <c r="A45" s="34" t="s">
        <v>2313</v>
      </c>
      <c r="B45" s="34" t="s">
        <v>2314</v>
      </c>
      <c r="C45" s="34" t="s">
        <v>2248</v>
      </c>
      <c r="D45" s="34" t="s">
        <v>2315</v>
      </c>
      <c r="E45" s="34">
        <v>1.0</v>
      </c>
      <c r="F45" s="34" t="s">
        <v>1</v>
      </c>
      <c r="G45" s="34" t="s">
        <v>2316</v>
      </c>
      <c r="H45" s="34" t="s">
        <v>2314</v>
      </c>
    </row>
    <row r="46" ht="14.25" customHeight="1">
      <c r="A46" s="34" t="s">
        <v>2317</v>
      </c>
      <c r="B46" s="34" t="s">
        <v>2318</v>
      </c>
      <c r="C46" s="34" t="s">
        <v>2319</v>
      </c>
      <c r="D46" s="34" t="s">
        <v>2320</v>
      </c>
      <c r="E46" s="34">
        <v>2.0</v>
      </c>
      <c r="F46" s="34" t="s">
        <v>1</v>
      </c>
      <c r="G46" s="34" t="s">
        <v>2321</v>
      </c>
      <c r="H46" s="34" t="s">
        <v>2318</v>
      </c>
    </row>
    <row r="47" ht="14.25" customHeight="1">
      <c r="A47" s="34" t="s">
        <v>2322</v>
      </c>
      <c r="B47" s="34" t="s">
        <v>2323</v>
      </c>
      <c r="C47" s="34" t="s">
        <v>2324</v>
      </c>
      <c r="D47" s="34" t="s">
        <v>2325</v>
      </c>
      <c r="E47" s="34">
        <v>2.0</v>
      </c>
      <c r="F47" s="34" t="s">
        <v>1</v>
      </c>
      <c r="G47" s="34" t="s">
        <v>956</v>
      </c>
      <c r="H47" s="34" t="s">
        <v>2323</v>
      </c>
    </row>
    <row r="48" ht="14.25" customHeight="1">
      <c r="A48" s="34" t="s">
        <v>2326</v>
      </c>
      <c r="B48" s="34" t="s">
        <v>2327</v>
      </c>
      <c r="C48" s="34" t="s">
        <v>2328</v>
      </c>
      <c r="D48" s="34" t="s">
        <v>2329</v>
      </c>
      <c r="E48" s="34">
        <v>1.0</v>
      </c>
      <c r="F48" s="34" t="s">
        <v>1</v>
      </c>
      <c r="G48" s="34" t="s">
        <v>991</v>
      </c>
      <c r="H48" s="34" t="s">
        <v>2327</v>
      </c>
    </row>
    <row r="49" ht="14.25" customHeight="1">
      <c r="A49" s="34" t="s">
        <v>2330</v>
      </c>
      <c r="B49" s="34" t="s">
        <v>2331</v>
      </c>
      <c r="C49" s="34" t="s">
        <v>1915</v>
      </c>
      <c r="D49" s="34" t="s">
        <v>2332</v>
      </c>
      <c r="E49" s="34">
        <v>1.0</v>
      </c>
      <c r="F49" s="34" t="s">
        <v>1</v>
      </c>
      <c r="G49" s="34" t="s">
        <v>2333</v>
      </c>
      <c r="H49" s="34" t="s">
        <v>2331</v>
      </c>
    </row>
    <row r="50" ht="14.25" customHeight="1">
      <c r="A50" s="34" t="s">
        <v>2334</v>
      </c>
      <c r="B50" s="34" t="s">
        <v>2335</v>
      </c>
      <c r="C50" s="34" t="s">
        <v>2336</v>
      </c>
      <c r="D50" s="34" t="s">
        <v>2337</v>
      </c>
      <c r="E50" s="34">
        <v>2.0</v>
      </c>
      <c r="F50" s="34" t="s">
        <v>1</v>
      </c>
      <c r="G50" s="34" t="s">
        <v>1001</v>
      </c>
      <c r="H50" s="34" t="s">
        <v>2335</v>
      </c>
    </row>
    <row r="51" ht="14.25" customHeight="1">
      <c r="A51" s="34" t="s">
        <v>2338</v>
      </c>
      <c r="B51" s="34" t="s">
        <v>2339</v>
      </c>
      <c r="C51" s="34" t="s">
        <v>2340</v>
      </c>
      <c r="D51" s="34" t="s">
        <v>2341</v>
      </c>
      <c r="E51" s="34">
        <v>1.0</v>
      </c>
      <c r="F51" s="34" t="s">
        <v>1</v>
      </c>
      <c r="G51" s="34" t="s">
        <v>985</v>
      </c>
      <c r="H51" s="34" t="s">
        <v>2339</v>
      </c>
    </row>
    <row r="52" ht="14.25" customHeight="1">
      <c r="A52" s="34" t="s">
        <v>2342</v>
      </c>
      <c r="B52" s="34" t="s">
        <v>1349</v>
      </c>
      <c r="C52" s="34" t="s">
        <v>2343</v>
      </c>
      <c r="D52" s="34" t="s">
        <v>2344</v>
      </c>
      <c r="E52" s="34">
        <v>3.0</v>
      </c>
      <c r="F52" s="34" t="s">
        <v>1</v>
      </c>
      <c r="G52" s="34" t="s">
        <v>970</v>
      </c>
      <c r="H52" s="34" t="s">
        <v>1349</v>
      </c>
    </row>
    <row r="53" ht="14.25" customHeight="1">
      <c r="A53" s="34" t="s">
        <v>2342</v>
      </c>
      <c r="B53" s="34" t="s">
        <v>1457</v>
      </c>
      <c r="C53" s="34" t="s">
        <v>2345</v>
      </c>
      <c r="D53" s="34" t="s">
        <v>2346</v>
      </c>
      <c r="E53" s="34">
        <v>1.0</v>
      </c>
      <c r="F53" s="34" t="s">
        <v>1</v>
      </c>
      <c r="G53" s="34" t="s">
        <v>943</v>
      </c>
      <c r="H53" s="34" t="s">
        <v>1457</v>
      </c>
    </row>
    <row r="54" ht="14.25" customHeight="1">
      <c r="A54" s="34" t="s">
        <v>2347</v>
      </c>
      <c r="B54" s="34" t="s">
        <v>1683</v>
      </c>
      <c r="C54" s="34" t="s">
        <v>2348</v>
      </c>
      <c r="D54" s="34" t="s">
        <v>2349</v>
      </c>
      <c r="E54" s="34">
        <v>2.0</v>
      </c>
      <c r="F54" s="34" t="s">
        <v>1</v>
      </c>
      <c r="G54" s="34" t="s">
        <v>937</v>
      </c>
      <c r="H54" s="34" t="s">
        <v>1683</v>
      </c>
    </row>
    <row r="55" ht="14.25" customHeight="1">
      <c r="A55" s="34" t="s">
        <v>2350</v>
      </c>
      <c r="B55" s="34" t="s">
        <v>2351</v>
      </c>
      <c r="C55" s="34" t="s">
        <v>2352</v>
      </c>
      <c r="D55" s="34" t="s">
        <v>2353</v>
      </c>
      <c r="E55" s="34">
        <v>1.0</v>
      </c>
      <c r="F55" s="34" t="s">
        <v>1</v>
      </c>
      <c r="G55" s="34" t="s">
        <v>2354</v>
      </c>
      <c r="H55" s="34" t="s">
        <v>2351</v>
      </c>
    </row>
    <row r="56" ht="14.25" customHeight="1">
      <c r="A56" s="34" t="s">
        <v>2355</v>
      </c>
      <c r="B56" s="34" t="s">
        <v>2356</v>
      </c>
      <c r="C56" s="34" t="s">
        <v>2357</v>
      </c>
      <c r="D56" s="34" t="s">
        <v>2358</v>
      </c>
      <c r="E56" s="34">
        <v>4.0</v>
      </c>
      <c r="F56" s="34" t="s">
        <v>1</v>
      </c>
      <c r="G56" s="34" t="s">
        <v>2359</v>
      </c>
      <c r="H56" s="34" t="s">
        <v>2356</v>
      </c>
    </row>
    <row r="57" ht="14.25" customHeight="1">
      <c r="A57" s="34" t="s">
        <v>2360</v>
      </c>
      <c r="B57" s="34" t="s">
        <v>2361</v>
      </c>
      <c r="C57" s="34" t="s">
        <v>2362</v>
      </c>
      <c r="D57" s="34" t="s">
        <v>2363</v>
      </c>
      <c r="E57" s="34">
        <v>1.0</v>
      </c>
      <c r="F57" s="34" t="s">
        <v>1</v>
      </c>
      <c r="G57" s="34" t="s">
        <v>933</v>
      </c>
      <c r="H57" s="34" t="s">
        <v>2361</v>
      </c>
    </row>
    <row r="58" ht="14.25" customHeight="1">
      <c r="A58" s="34" t="s">
        <v>2364</v>
      </c>
      <c r="B58" s="34" t="s">
        <v>2365</v>
      </c>
      <c r="C58" s="34" t="s">
        <v>2366</v>
      </c>
      <c r="D58" s="34" t="s">
        <v>2367</v>
      </c>
      <c r="E58" s="34">
        <v>2.0</v>
      </c>
      <c r="F58" s="34" t="s">
        <v>1</v>
      </c>
      <c r="G58" s="34" t="s">
        <v>911</v>
      </c>
      <c r="H58" s="34" t="s">
        <v>2365</v>
      </c>
    </row>
    <row r="59" ht="14.25" customHeight="1">
      <c r="A59" s="34" t="s">
        <v>2368</v>
      </c>
      <c r="B59" s="34" t="s">
        <v>2369</v>
      </c>
      <c r="C59" s="34" t="s">
        <v>2370</v>
      </c>
      <c r="D59" s="34" t="s">
        <v>2371</v>
      </c>
      <c r="E59" s="34">
        <v>2.0</v>
      </c>
      <c r="F59" s="34" t="s">
        <v>1</v>
      </c>
      <c r="G59" s="34" t="s">
        <v>2372</v>
      </c>
      <c r="H59" s="34" t="s">
        <v>2369</v>
      </c>
    </row>
    <row r="60" ht="14.25" customHeight="1">
      <c r="A60" s="34" t="s">
        <v>2373</v>
      </c>
      <c r="B60" s="34" t="s">
        <v>2374</v>
      </c>
      <c r="C60" s="34" t="s">
        <v>2375</v>
      </c>
      <c r="D60" s="34" t="s">
        <v>2376</v>
      </c>
      <c r="E60" s="34">
        <v>1.0</v>
      </c>
      <c r="F60" s="34" t="s">
        <v>1</v>
      </c>
      <c r="G60" s="34" t="s">
        <v>927</v>
      </c>
      <c r="H60" s="34" t="s">
        <v>2374</v>
      </c>
    </row>
    <row r="61" ht="14.25" customHeight="1">
      <c r="A61" s="34" t="s">
        <v>2377</v>
      </c>
      <c r="B61" s="34" t="s">
        <v>2378</v>
      </c>
      <c r="C61" s="34" t="s">
        <v>2379</v>
      </c>
      <c r="D61" s="34" t="s">
        <v>2380</v>
      </c>
      <c r="E61" s="34">
        <v>1.0</v>
      </c>
      <c r="F61" s="34" t="s">
        <v>1</v>
      </c>
      <c r="G61" s="34" t="s">
        <v>923</v>
      </c>
      <c r="H61" s="34" t="s">
        <v>2378</v>
      </c>
    </row>
    <row r="62" ht="14.25" customHeight="1">
      <c r="A62" s="34" t="s">
        <v>2381</v>
      </c>
      <c r="B62" s="34" t="s">
        <v>2382</v>
      </c>
      <c r="C62" s="34" t="s">
        <v>2383</v>
      </c>
      <c r="D62" s="34" t="s">
        <v>2384</v>
      </c>
      <c r="E62" s="34">
        <v>1.0</v>
      </c>
      <c r="F62" s="34" t="s">
        <v>1</v>
      </c>
      <c r="G62" s="34" t="s">
        <v>2385</v>
      </c>
      <c r="H62" s="34" t="s">
        <v>2382</v>
      </c>
    </row>
    <row r="63" ht="14.25" customHeight="1">
      <c r="A63" s="34" t="s">
        <v>2386</v>
      </c>
      <c r="B63" s="34" t="s">
        <v>2387</v>
      </c>
      <c r="C63" s="34" t="s">
        <v>2388</v>
      </c>
      <c r="D63" s="34" t="s">
        <v>2389</v>
      </c>
      <c r="E63" s="34">
        <v>2.0</v>
      </c>
      <c r="F63" s="34" t="s">
        <v>1</v>
      </c>
      <c r="G63" s="34" t="s">
        <v>917</v>
      </c>
      <c r="H63" s="34" t="s">
        <v>2387</v>
      </c>
    </row>
    <row r="64" ht="14.25" customHeight="1">
      <c r="A64" s="34" t="s">
        <v>2390</v>
      </c>
      <c r="B64" s="34" t="s">
        <v>2391</v>
      </c>
      <c r="C64" s="34" t="s">
        <v>2392</v>
      </c>
      <c r="D64" s="34" t="s">
        <v>987</v>
      </c>
      <c r="E64" s="34">
        <v>2.0</v>
      </c>
      <c r="F64" s="34" t="s">
        <v>1</v>
      </c>
      <c r="G64" s="34" t="s">
        <v>2393</v>
      </c>
      <c r="H64" s="34" t="s">
        <v>2391</v>
      </c>
    </row>
    <row r="65" ht="14.25" customHeight="1">
      <c r="A65" s="34" t="s">
        <v>2394</v>
      </c>
      <c r="B65" s="35" t="s">
        <v>2395</v>
      </c>
      <c r="C65" s="34" t="s">
        <v>2396</v>
      </c>
      <c r="D65" s="34" t="s">
        <v>2397</v>
      </c>
      <c r="E65" s="34">
        <v>1.0</v>
      </c>
      <c r="F65" s="34" t="s">
        <v>1</v>
      </c>
      <c r="G65" s="34" t="s">
        <v>2398</v>
      </c>
      <c r="H65" s="35" t="s">
        <v>2395</v>
      </c>
    </row>
    <row r="66" ht="14.25" customHeight="1">
      <c r="A66" s="34" t="s">
        <v>2399</v>
      </c>
      <c r="B66" s="34" t="s">
        <v>2400</v>
      </c>
      <c r="C66" s="34" t="s">
        <v>1886</v>
      </c>
      <c r="D66" s="34" t="s">
        <v>281</v>
      </c>
      <c r="E66" s="34">
        <v>1.0</v>
      </c>
      <c r="F66" s="34" t="s">
        <v>1</v>
      </c>
      <c r="G66" s="34" t="s">
        <v>2401</v>
      </c>
      <c r="H66" s="34" t="s">
        <v>2400</v>
      </c>
    </row>
    <row r="67" ht="14.25" customHeight="1">
      <c r="A67" s="34" t="s">
        <v>2402</v>
      </c>
      <c r="B67" s="34" t="s">
        <v>2403</v>
      </c>
      <c r="C67" s="34" t="s">
        <v>2404</v>
      </c>
      <c r="D67" s="34" t="s">
        <v>2405</v>
      </c>
      <c r="E67" s="34">
        <v>1.0</v>
      </c>
      <c r="F67" s="34" t="s">
        <v>1</v>
      </c>
      <c r="G67" s="34" t="s">
        <v>2406</v>
      </c>
      <c r="H67" s="34" t="s">
        <v>2403</v>
      </c>
    </row>
    <row r="68" ht="14.25" customHeight="1">
      <c r="A68" s="34" t="s">
        <v>2407</v>
      </c>
      <c r="B68" s="34" t="s">
        <v>2408</v>
      </c>
      <c r="C68" s="34" t="s">
        <v>2409</v>
      </c>
      <c r="D68" s="34" t="s">
        <v>2410</v>
      </c>
      <c r="E68" s="34">
        <v>1.0</v>
      </c>
      <c r="F68" s="34" t="s">
        <v>1</v>
      </c>
      <c r="G68" s="34" t="s">
        <v>2411</v>
      </c>
      <c r="H68" s="34" t="s">
        <v>2408</v>
      </c>
    </row>
    <row r="69" ht="14.25" customHeight="1">
      <c r="A69" s="34" t="s">
        <v>2412</v>
      </c>
      <c r="B69" s="34" t="s">
        <v>2200</v>
      </c>
      <c r="C69" s="34" t="s">
        <v>395</v>
      </c>
      <c r="D69" s="34" t="s">
        <v>2413</v>
      </c>
      <c r="E69" s="34">
        <v>2.0</v>
      </c>
      <c r="F69" s="34" t="s">
        <v>1</v>
      </c>
      <c r="G69" s="34" t="s">
        <v>900</v>
      </c>
      <c r="H69" s="34" t="s">
        <v>2200</v>
      </c>
    </row>
    <row r="70" ht="14.25" customHeight="1">
      <c r="A70" s="34" t="s">
        <v>2414</v>
      </c>
      <c r="B70" s="34" t="s">
        <v>2415</v>
      </c>
      <c r="C70" s="34" t="s">
        <v>1841</v>
      </c>
      <c r="D70" s="34" t="s">
        <v>2416</v>
      </c>
      <c r="E70" s="34">
        <v>1.0</v>
      </c>
      <c r="F70" s="34" t="s">
        <v>1</v>
      </c>
      <c r="G70" s="34" t="s">
        <v>896</v>
      </c>
      <c r="H70" s="34" t="s">
        <v>2415</v>
      </c>
    </row>
    <row r="71" ht="14.25" customHeight="1">
      <c r="A71" s="34" t="s">
        <v>2417</v>
      </c>
      <c r="B71" s="34" t="s">
        <v>1375</v>
      </c>
      <c r="C71" s="34" t="s">
        <v>2418</v>
      </c>
      <c r="D71" s="34" t="s">
        <v>2419</v>
      </c>
      <c r="E71" s="34">
        <v>1.0</v>
      </c>
      <c r="F71" s="34" t="s">
        <v>1</v>
      </c>
      <c r="G71" s="34" t="s">
        <v>2420</v>
      </c>
      <c r="H71" s="34" t="s">
        <v>1375</v>
      </c>
    </row>
    <row r="72" ht="14.25" customHeight="1">
      <c r="A72" s="34" t="s">
        <v>2421</v>
      </c>
      <c r="B72" s="34" t="s">
        <v>2422</v>
      </c>
      <c r="C72" s="34" t="s">
        <v>2423</v>
      </c>
      <c r="D72" s="34" t="s">
        <v>2424</v>
      </c>
      <c r="E72" s="34">
        <v>1.0</v>
      </c>
      <c r="F72" s="34" t="s">
        <v>1</v>
      </c>
      <c r="G72" s="34" t="s">
        <v>2425</v>
      </c>
      <c r="H72" s="34" t="s">
        <v>2422</v>
      </c>
    </row>
    <row r="73" ht="14.25" customHeight="1">
      <c r="A73" s="34" t="s">
        <v>2426</v>
      </c>
      <c r="B73" s="34" t="s">
        <v>1457</v>
      </c>
      <c r="C73" s="34" t="s">
        <v>1431</v>
      </c>
      <c r="D73" s="34" t="s">
        <v>1458</v>
      </c>
      <c r="E73" s="34">
        <v>1.0</v>
      </c>
      <c r="F73" s="34" t="s">
        <v>1</v>
      </c>
      <c r="G73" s="34" t="s">
        <v>887</v>
      </c>
      <c r="H73" s="34" t="s">
        <v>1457</v>
      </c>
    </row>
    <row r="74" ht="14.25" customHeight="1">
      <c r="A74" s="34" t="s">
        <v>2427</v>
      </c>
      <c r="B74" s="34" t="s">
        <v>2428</v>
      </c>
      <c r="C74" s="34" t="s">
        <v>2429</v>
      </c>
      <c r="D74" s="34" t="s">
        <v>2430</v>
      </c>
      <c r="E74" s="34">
        <v>1.0</v>
      </c>
      <c r="F74" s="34" t="s">
        <v>1</v>
      </c>
      <c r="G74" s="34" t="s">
        <v>2431</v>
      </c>
      <c r="H74" s="34" t="s">
        <v>2428</v>
      </c>
    </row>
    <row r="75" ht="14.25" customHeight="1">
      <c r="A75" s="34" t="s">
        <v>2432</v>
      </c>
      <c r="B75" s="34" t="s">
        <v>2433</v>
      </c>
      <c r="C75" s="34" t="s">
        <v>2434</v>
      </c>
      <c r="D75" s="34" t="s">
        <v>2435</v>
      </c>
      <c r="E75" s="34">
        <v>2.0</v>
      </c>
      <c r="F75" s="34" t="s">
        <v>1</v>
      </c>
      <c r="G75" s="34" t="s">
        <v>2436</v>
      </c>
      <c r="H75" s="34" t="s">
        <v>2433</v>
      </c>
    </row>
    <row r="76" ht="14.25" customHeight="1">
      <c r="A76" s="34" t="s">
        <v>2437</v>
      </c>
      <c r="B76" s="34" t="s">
        <v>2438</v>
      </c>
      <c r="C76" s="34" t="s">
        <v>2276</v>
      </c>
      <c r="D76" s="34" t="s">
        <v>2439</v>
      </c>
      <c r="E76" s="34">
        <v>1.0</v>
      </c>
      <c r="F76" s="34" t="s">
        <v>1</v>
      </c>
      <c r="G76" s="34" t="s">
        <v>2440</v>
      </c>
      <c r="H76" s="34" t="s">
        <v>2438</v>
      </c>
    </row>
    <row r="77" ht="14.25" customHeight="1">
      <c r="A77" s="34" t="s">
        <v>2441</v>
      </c>
      <c r="B77" s="34" t="s">
        <v>1412</v>
      </c>
      <c r="C77" s="34" t="s">
        <v>2442</v>
      </c>
      <c r="D77" s="34" t="s">
        <v>2443</v>
      </c>
      <c r="E77" s="34">
        <v>2.0</v>
      </c>
      <c r="F77" s="34" t="s">
        <v>1</v>
      </c>
      <c r="G77" s="34" t="s">
        <v>877</v>
      </c>
      <c r="H77" s="34" t="s">
        <v>1412</v>
      </c>
    </row>
    <row r="78" ht="14.25" customHeight="1">
      <c r="A78" s="34" t="s">
        <v>2444</v>
      </c>
      <c r="B78" s="34" t="s">
        <v>1754</v>
      </c>
      <c r="C78" s="34" t="s">
        <v>2445</v>
      </c>
      <c r="D78" s="34" t="s">
        <v>1442</v>
      </c>
      <c r="E78" s="34">
        <v>1.0</v>
      </c>
      <c r="F78" s="34" t="s">
        <v>1</v>
      </c>
      <c r="G78" s="34" t="s">
        <v>2446</v>
      </c>
      <c r="H78" s="34" t="s">
        <v>1754</v>
      </c>
    </row>
    <row r="79" ht="14.25" customHeight="1">
      <c r="A79" s="34" t="s">
        <v>2447</v>
      </c>
      <c r="B79" s="34" t="s">
        <v>2448</v>
      </c>
      <c r="C79" s="34" t="s">
        <v>2449</v>
      </c>
      <c r="D79" s="34" t="s">
        <v>2450</v>
      </c>
      <c r="E79" s="34">
        <v>2.0</v>
      </c>
      <c r="F79" s="34" t="s">
        <v>1</v>
      </c>
      <c r="G79" s="34" t="s">
        <v>872</v>
      </c>
      <c r="H79" s="34" t="s">
        <v>2448</v>
      </c>
    </row>
    <row r="80" ht="14.25" customHeight="1">
      <c r="A80" s="34" t="s">
        <v>2451</v>
      </c>
      <c r="B80" s="34" t="s">
        <v>2452</v>
      </c>
      <c r="C80" s="34" t="s">
        <v>2453</v>
      </c>
      <c r="D80" s="34" t="s">
        <v>2454</v>
      </c>
      <c r="E80" s="34">
        <v>1.0</v>
      </c>
      <c r="F80" s="34" t="s">
        <v>1</v>
      </c>
      <c r="G80" s="34" t="s">
        <v>863</v>
      </c>
      <c r="H80" s="34" t="s">
        <v>2452</v>
      </c>
    </row>
    <row r="81" ht="14.25" customHeight="1">
      <c r="A81" s="34" t="s">
        <v>2455</v>
      </c>
      <c r="B81" s="34" t="s">
        <v>1349</v>
      </c>
      <c r="C81" s="34" t="s">
        <v>1450</v>
      </c>
      <c r="D81" s="34" t="s">
        <v>2456</v>
      </c>
      <c r="E81" s="34">
        <v>2.0</v>
      </c>
      <c r="F81" s="34" t="s">
        <v>1</v>
      </c>
      <c r="G81" s="34" t="s">
        <v>2457</v>
      </c>
      <c r="H81" s="34" t="s">
        <v>1349</v>
      </c>
    </row>
    <row r="82" ht="14.25" customHeight="1">
      <c r="A82" s="34" t="s">
        <v>2458</v>
      </c>
      <c r="B82" s="34" t="s">
        <v>2244</v>
      </c>
      <c r="C82" s="34" t="s">
        <v>2459</v>
      </c>
      <c r="D82" s="34" t="s">
        <v>2460</v>
      </c>
      <c r="E82" s="34">
        <v>1.0</v>
      </c>
      <c r="F82" s="34" t="s">
        <v>1</v>
      </c>
      <c r="G82" s="34" t="s">
        <v>2461</v>
      </c>
      <c r="H82" s="34" t="s">
        <v>2244</v>
      </c>
    </row>
    <row r="83" ht="14.25" customHeight="1">
      <c r="A83" s="34" t="s">
        <v>2462</v>
      </c>
      <c r="B83" s="34" t="s">
        <v>2463</v>
      </c>
      <c r="C83" s="34" t="s">
        <v>2464</v>
      </c>
      <c r="D83" s="34" t="s">
        <v>2465</v>
      </c>
      <c r="E83" s="34">
        <v>1.0</v>
      </c>
      <c r="F83" s="34" t="s">
        <v>1</v>
      </c>
      <c r="G83" s="34" t="s">
        <v>2466</v>
      </c>
      <c r="H83" s="34" t="s">
        <v>2463</v>
      </c>
    </row>
    <row r="84" ht="14.25" customHeight="1">
      <c r="A84" s="34" t="s">
        <v>2467</v>
      </c>
      <c r="B84" s="34" t="s">
        <v>1457</v>
      </c>
      <c r="C84" s="34" t="s">
        <v>1397</v>
      </c>
      <c r="D84" s="34" t="s">
        <v>2468</v>
      </c>
      <c r="E84" s="34">
        <v>1.0</v>
      </c>
      <c r="F84" s="34" t="s">
        <v>1468</v>
      </c>
      <c r="G84" s="34" t="s">
        <v>859</v>
      </c>
      <c r="H84" s="34" t="s">
        <v>1457</v>
      </c>
    </row>
    <row r="85" ht="14.25" customHeight="1">
      <c r="A85" s="34" t="s">
        <v>2469</v>
      </c>
      <c r="B85" s="34" t="s">
        <v>2470</v>
      </c>
      <c r="C85" s="34" t="s">
        <v>2471</v>
      </c>
      <c r="D85" s="34" t="s">
        <v>2472</v>
      </c>
      <c r="E85" s="34">
        <v>1.0</v>
      </c>
      <c r="F85" s="34" t="s">
        <v>1</v>
      </c>
      <c r="G85" s="34" t="s">
        <v>2473</v>
      </c>
      <c r="H85" s="34" t="s">
        <v>2470</v>
      </c>
    </row>
    <row r="86" ht="14.25" customHeight="1">
      <c r="A86" s="34" t="s">
        <v>2469</v>
      </c>
      <c r="B86" s="34" t="s">
        <v>2474</v>
      </c>
      <c r="C86" s="34" t="s">
        <v>2475</v>
      </c>
      <c r="D86" s="34" t="s">
        <v>2476</v>
      </c>
      <c r="E86" s="34">
        <v>1.0</v>
      </c>
      <c r="F86" s="34" t="s">
        <v>1</v>
      </c>
      <c r="G86" s="34" t="s">
        <v>2477</v>
      </c>
      <c r="H86" s="34" t="s">
        <v>2474</v>
      </c>
    </row>
    <row r="87" ht="14.25" customHeight="1">
      <c r="A87" s="34" t="s">
        <v>2478</v>
      </c>
      <c r="B87" s="34" t="s">
        <v>2479</v>
      </c>
      <c r="C87" s="34" t="s">
        <v>1603</v>
      </c>
      <c r="D87" s="34" t="s">
        <v>2480</v>
      </c>
      <c r="E87" s="34">
        <v>2.0</v>
      </c>
      <c r="F87" s="34" t="s">
        <v>1</v>
      </c>
      <c r="G87" s="34" t="s">
        <v>2481</v>
      </c>
      <c r="H87" s="34" t="s">
        <v>2479</v>
      </c>
    </row>
    <row r="88" ht="14.25" customHeight="1">
      <c r="A88" s="34" t="s">
        <v>2482</v>
      </c>
      <c r="B88" s="34" t="s">
        <v>2483</v>
      </c>
      <c r="C88" s="34" t="s">
        <v>2484</v>
      </c>
      <c r="D88" s="34" t="s">
        <v>2485</v>
      </c>
      <c r="E88" s="34">
        <v>1.0</v>
      </c>
      <c r="F88" s="34" t="s">
        <v>1</v>
      </c>
      <c r="G88" s="34" t="s">
        <v>2486</v>
      </c>
      <c r="H88" s="34" t="s">
        <v>2483</v>
      </c>
    </row>
    <row r="89" ht="14.25" customHeight="1">
      <c r="A89" s="34" t="s">
        <v>2487</v>
      </c>
      <c r="B89" s="34" t="s">
        <v>2488</v>
      </c>
      <c r="C89" s="34" t="s">
        <v>2489</v>
      </c>
      <c r="D89" s="34" t="s">
        <v>2490</v>
      </c>
      <c r="E89" s="34">
        <v>1.0</v>
      </c>
      <c r="F89" s="34" t="s">
        <v>1468</v>
      </c>
      <c r="G89" s="34" t="s">
        <v>2491</v>
      </c>
      <c r="H89" s="34" t="s">
        <v>2488</v>
      </c>
    </row>
    <row r="90" ht="14.25" customHeight="1">
      <c r="A90" s="34" t="s">
        <v>2492</v>
      </c>
      <c r="B90" s="34" t="s">
        <v>1683</v>
      </c>
      <c r="C90" s="34" t="s">
        <v>2493</v>
      </c>
      <c r="D90" s="34" t="s">
        <v>1364</v>
      </c>
      <c r="E90" s="34">
        <v>1.0</v>
      </c>
      <c r="F90" s="34" t="s">
        <v>1</v>
      </c>
      <c r="G90" s="34" t="s">
        <v>855</v>
      </c>
      <c r="H90" s="34" t="s">
        <v>1683</v>
      </c>
    </row>
    <row r="91" ht="14.25" customHeight="1">
      <c r="A91" s="34" t="s">
        <v>2494</v>
      </c>
      <c r="B91" s="34" t="s">
        <v>1874</v>
      </c>
      <c r="C91" s="34" t="s">
        <v>1397</v>
      </c>
      <c r="D91" s="34" t="s">
        <v>2495</v>
      </c>
      <c r="E91" s="34">
        <v>1.0</v>
      </c>
      <c r="F91" s="34" t="s">
        <v>1</v>
      </c>
      <c r="G91" s="34" t="s">
        <v>2496</v>
      </c>
      <c r="H91" s="34" t="s">
        <v>1874</v>
      </c>
    </row>
    <row r="92" ht="14.25" customHeight="1">
      <c r="A92" s="34" t="s">
        <v>2497</v>
      </c>
      <c r="B92" s="34" t="s">
        <v>2498</v>
      </c>
      <c r="C92" s="34" t="s">
        <v>2499</v>
      </c>
      <c r="D92" s="34" t="s">
        <v>2500</v>
      </c>
      <c r="E92" s="34">
        <v>1.0</v>
      </c>
      <c r="F92" s="34" t="s">
        <v>1</v>
      </c>
      <c r="G92" s="34" t="s">
        <v>2501</v>
      </c>
      <c r="H92" s="34" t="s">
        <v>2498</v>
      </c>
    </row>
    <row r="93" ht="14.25" customHeight="1">
      <c r="A93" s="34" t="s">
        <v>2502</v>
      </c>
      <c r="B93" s="34" t="s">
        <v>2503</v>
      </c>
      <c r="C93" s="34" t="s">
        <v>2504</v>
      </c>
      <c r="D93" s="34" t="s">
        <v>2505</v>
      </c>
      <c r="E93" s="34">
        <v>2.0</v>
      </c>
      <c r="F93" s="34" t="s">
        <v>1</v>
      </c>
      <c r="G93" s="34" t="s">
        <v>849</v>
      </c>
      <c r="H93" s="34" t="s">
        <v>2503</v>
      </c>
    </row>
    <row r="94" ht="14.25" customHeight="1">
      <c r="A94" s="34" t="s">
        <v>2506</v>
      </c>
      <c r="B94" s="34" t="s">
        <v>2090</v>
      </c>
      <c r="C94" s="34" t="s">
        <v>2507</v>
      </c>
      <c r="D94" s="34" t="s">
        <v>2508</v>
      </c>
      <c r="E94" s="34">
        <v>2.0</v>
      </c>
      <c r="F94" s="34" t="s">
        <v>1</v>
      </c>
      <c r="G94" s="34" t="s">
        <v>843</v>
      </c>
      <c r="H94" s="34" t="s">
        <v>2090</v>
      </c>
    </row>
    <row r="95" ht="14.25" customHeight="1">
      <c r="A95" s="34" t="s">
        <v>2509</v>
      </c>
      <c r="B95" s="34" t="s">
        <v>1984</v>
      </c>
      <c r="C95" s="34" t="s">
        <v>1603</v>
      </c>
      <c r="D95" s="34" t="s">
        <v>2510</v>
      </c>
      <c r="E95" s="34">
        <v>1.0</v>
      </c>
      <c r="F95" s="34" t="s">
        <v>1</v>
      </c>
      <c r="G95" s="34" t="s">
        <v>836</v>
      </c>
      <c r="H95" s="34" t="s">
        <v>1984</v>
      </c>
    </row>
    <row r="96" ht="14.25" customHeight="1">
      <c r="A96" s="34" t="s">
        <v>2511</v>
      </c>
      <c r="B96" s="34" t="s">
        <v>2512</v>
      </c>
      <c r="C96" s="34" t="s">
        <v>318</v>
      </c>
      <c r="D96" s="34" t="s">
        <v>2513</v>
      </c>
      <c r="E96" s="34">
        <v>1.0</v>
      </c>
      <c r="F96" s="34" t="s">
        <v>1</v>
      </c>
      <c r="G96" s="34" t="s">
        <v>840</v>
      </c>
      <c r="H96" s="34" t="s">
        <v>2512</v>
      </c>
    </row>
    <row r="97" ht="14.25" customHeight="1">
      <c r="A97" s="34" t="s">
        <v>2514</v>
      </c>
      <c r="B97" s="34" t="s">
        <v>2515</v>
      </c>
      <c r="C97" s="34" t="s">
        <v>2516</v>
      </c>
      <c r="D97" s="34" t="s">
        <v>2517</v>
      </c>
      <c r="E97" s="34">
        <v>1.0</v>
      </c>
      <c r="F97" s="34" t="s">
        <v>1</v>
      </c>
      <c r="G97" s="34" t="s">
        <v>867</v>
      </c>
      <c r="H97" s="34" t="s">
        <v>2515</v>
      </c>
    </row>
    <row r="98" ht="14.25" customHeight="1">
      <c r="A98" s="34" t="s">
        <v>2518</v>
      </c>
      <c r="B98" s="34" t="s">
        <v>2519</v>
      </c>
      <c r="C98" s="34" t="s">
        <v>2520</v>
      </c>
      <c r="D98" s="34" t="s">
        <v>2521</v>
      </c>
      <c r="E98" s="34">
        <v>1.0</v>
      </c>
      <c r="F98" s="34" t="s">
        <v>1</v>
      </c>
      <c r="G98" s="34" t="s">
        <v>2522</v>
      </c>
      <c r="H98" s="34" t="s">
        <v>2519</v>
      </c>
    </row>
    <row r="99" ht="14.25" customHeight="1">
      <c r="A99" s="34" t="s">
        <v>2523</v>
      </c>
      <c r="B99" s="34" t="s">
        <v>2524</v>
      </c>
      <c r="C99" s="34" t="s">
        <v>2525</v>
      </c>
      <c r="D99" s="34" t="s">
        <v>2526</v>
      </c>
      <c r="E99" s="34">
        <v>1.0</v>
      </c>
      <c r="F99" s="34" t="s">
        <v>1</v>
      </c>
      <c r="G99" s="34" t="s">
        <v>2527</v>
      </c>
      <c r="H99" s="34" t="s">
        <v>2524</v>
      </c>
    </row>
    <row r="100" ht="14.25" customHeight="1">
      <c r="A100" s="34" t="s">
        <v>2528</v>
      </c>
      <c r="B100" s="34" t="s">
        <v>1679</v>
      </c>
      <c r="C100" s="34" t="s">
        <v>2529</v>
      </c>
      <c r="D100" s="34" t="s">
        <v>2530</v>
      </c>
      <c r="E100" s="34">
        <v>2.0</v>
      </c>
      <c r="F100" s="34" t="s">
        <v>1</v>
      </c>
      <c r="G100" s="34" t="s">
        <v>830</v>
      </c>
      <c r="H100" s="34" t="s">
        <v>1679</v>
      </c>
    </row>
    <row r="101" ht="14.25" customHeight="1">
      <c r="A101" s="34" t="s">
        <v>2531</v>
      </c>
      <c r="B101" s="34" t="s">
        <v>1805</v>
      </c>
      <c r="C101" s="34" t="s">
        <v>2532</v>
      </c>
      <c r="D101" s="34" t="s">
        <v>2533</v>
      </c>
      <c r="E101" s="34">
        <v>1.0</v>
      </c>
      <c r="F101" s="34" t="s">
        <v>1</v>
      </c>
      <c r="G101" s="34" t="s">
        <v>2534</v>
      </c>
      <c r="H101" s="34" t="s">
        <v>1805</v>
      </c>
    </row>
    <row r="102" ht="14.25" customHeight="1">
      <c r="A102" s="34" t="s">
        <v>2531</v>
      </c>
      <c r="B102" s="34" t="s">
        <v>1457</v>
      </c>
      <c r="C102" s="34" t="s">
        <v>1397</v>
      </c>
      <c r="D102" s="34" t="s">
        <v>2535</v>
      </c>
      <c r="E102" s="34">
        <v>1.0</v>
      </c>
      <c r="F102" s="34" t="s">
        <v>1</v>
      </c>
      <c r="G102" s="34" t="s">
        <v>2536</v>
      </c>
      <c r="H102" s="34" t="s">
        <v>1457</v>
      </c>
    </row>
    <row r="103" ht="14.25" customHeight="1">
      <c r="A103" s="34" t="s">
        <v>2537</v>
      </c>
      <c r="B103" s="34" t="s">
        <v>1477</v>
      </c>
      <c r="C103" s="34" t="s">
        <v>2538</v>
      </c>
      <c r="D103" s="34" t="s">
        <v>2539</v>
      </c>
      <c r="E103" s="34">
        <v>1.0</v>
      </c>
      <c r="F103" s="34" t="s">
        <v>1</v>
      </c>
      <c r="G103" s="34" t="s">
        <v>2540</v>
      </c>
      <c r="H103" s="34" t="s">
        <v>1477</v>
      </c>
    </row>
    <row r="104" ht="14.25" customHeight="1">
      <c r="A104" s="34" t="s">
        <v>2541</v>
      </c>
      <c r="B104" s="34" t="s">
        <v>2542</v>
      </c>
      <c r="C104" s="34" t="s">
        <v>2543</v>
      </c>
      <c r="D104" s="34" t="s">
        <v>2544</v>
      </c>
      <c r="E104" s="34">
        <v>1.0</v>
      </c>
      <c r="F104" s="34" t="s">
        <v>1</v>
      </c>
      <c r="G104" s="34" t="s">
        <v>822</v>
      </c>
      <c r="H104" s="34" t="s">
        <v>2542</v>
      </c>
    </row>
    <row r="105" ht="14.25" customHeight="1">
      <c r="A105" s="34" t="s">
        <v>2545</v>
      </c>
      <c r="B105" s="34" t="s">
        <v>2546</v>
      </c>
      <c r="C105" s="34" t="s">
        <v>2547</v>
      </c>
      <c r="D105" s="34" t="s">
        <v>2548</v>
      </c>
      <c r="E105" s="34">
        <v>1.0</v>
      </c>
      <c r="F105" s="34" t="s">
        <v>1</v>
      </c>
      <c r="G105" s="34" t="s">
        <v>2549</v>
      </c>
      <c r="H105" s="34" t="s">
        <v>2546</v>
      </c>
    </row>
    <row r="106" ht="14.25" customHeight="1">
      <c r="A106" s="34" t="s">
        <v>2550</v>
      </c>
      <c r="B106" s="34" t="s">
        <v>2551</v>
      </c>
      <c r="C106" s="34" t="s">
        <v>1384</v>
      </c>
      <c r="D106" s="34" t="s">
        <v>2552</v>
      </c>
      <c r="E106" s="34">
        <v>1.0</v>
      </c>
      <c r="F106" s="34" t="s">
        <v>1</v>
      </c>
      <c r="G106" s="34" t="s">
        <v>809</v>
      </c>
      <c r="H106" s="34" t="s">
        <v>2551</v>
      </c>
    </row>
    <row r="107" ht="14.25" customHeight="1">
      <c r="A107" s="34" t="s">
        <v>2553</v>
      </c>
      <c r="B107" s="34" t="s">
        <v>1558</v>
      </c>
      <c r="C107" s="34" t="s">
        <v>2554</v>
      </c>
      <c r="D107" s="34" t="s">
        <v>2555</v>
      </c>
      <c r="E107" s="34">
        <v>2.0</v>
      </c>
      <c r="F107" s="34" t="s">
        <v>1</v>
      </c>
      <c r="G107" s="34" t="s">
        <v>813</v>
      </c>
      <c r="H107" s="34" t="s">
        <v>1558</v>
      </c>
    </row>
    <row r="108" ht="14.25" customHeight="1">
      <c r="A108" s="34" t="s">
        <v>2556</v>
      </c>
      <c r="B108" s="34" t="s">
        <v>2557</v>
      </c>
      <c r="C108" s="34" t="s">
        <v>2558</v>
      </c>
      <c r="D108" s="34" t="s">
        <v>2559</v>
      </c>
      <c r="E108" s="34">
        <v>2.0</v>
      </c>
      <c r="F108" s="34" t="s">
        <v>1</v>
      </c>
      <c r="G108" s="34" t="s">
        <v>801</v>
      </c>
      <c r="H108" s="34" t="s">
        <v>2557</v>
      </c>
    </row>
    <row r="109" ht="14.25" customHeight="1">
      <c r="A109" s="34" t="s">
        <v>2560</v>
      </c>
      <c r="B109" s="34" t="s">
        <v>1491</v>
      </c>
      <c r="C109" s="34" t="s">
        <v>2561</v>
      </c>
      <c r="D109" s="34" t="s">
        <v>2562</v>
      </c>
      <c r="E109" s="34">
        <v>2.0</v>
      </c>
      <c r="F109" s="34" t="s">
        <v>1</v>
      </c>
      <c r="G109" s="34" t="s">
        <v>796</v>
      </c>
      <c r="H109" s="34" t="s">
        <v>1491</v>
      </c>
    </row>
    <row r="110" ht="14.25" customHeight="1">
      <c r="A110" s="34" t="s">
        <v>2563</v>
      </c>
      <c r="B110" s="34" t="s">
        <v>1558</v>
      </c>
      <c r="C110" s="34" t="s">
        <v>2564</v>
      </c>
      <c r="D110" s="34" t="s">
        <v>2565</v>
      </c>
      <c r="E110" s="34">
        <v>1.0</v>
      </c>
      <c r="F110" s="34" t="s">
        <v>1</v>
      </c>
      <c r="G110" s="34" t="s">
        <v>793</v>
      </c>
      <c r="H110" s="34" t="s">
        <v>1558</v>
      </c>
    </row>
    <row r="111" ht="14.25" customHeight="1">
      <c r="A111" s="34" t="s">
        <v>2563</v>
      </c>
      <c r="B111" s="34" t="s">
        <v>2566</v>
      </c>
      <c r="C111" s="34" t="s">
        <v>2567</v>
      </c>
      <c r="D111" s="34" t="s">
        <v>2568</v>
      </c>
      <c r="E111" s="34">
        <v>2.0</v>
      </c>
      <c r="F111" s="34" t="s">
        <v>1</v>
      </c>
      <c r="G111" s="34" t="s">
        <v>2569</v>
      </c>
      <c r="H111" s="34" t="s">
        <v>2566</v>
      </c>
    </row>
    <row r="112" ht="14.25" customHeight="1">
      <c r="A112" s="34" t="s">
        <v>2570</v>
      </c>
      <c r="B112" s="34" t="s">
        <v>2571</v>
      </c>
      <c r="C112" s="34" t="s">
        <v>2572</v>
      </c>
      <c r="D112" s="34" t="s">
        <v>2573</v>
      </c>
      <c r="E112" s="34">
        <v>16.0</v>
      </c>
      <c r="F112" s="34" t="s">
        <v>1</v>
      </c>
      <c r="G112" s="34" t="s">
        <v>2574</v>
      </c>
      <c r="H112" s="34" t="s">
        <v>2571</v>
      </c>
    </row>
    <row r="113" ht="14.25" customHeight="1">
      <c r="A113" s="34" t="s">
        <v>2575</v>
      </c>
      <c r="B113" s="34" t="s">
        <v>2576</v>
      </c>
      <c r="C113" s="34" t="s">
        <v>2577</v>
      </c>
      <c r="D113" s="34" t="s">
        <v>2337</v>
      </c>
      <c r="E113" s="34">
        <v>1.0</v>
      </c>
      <c r="F113" s="34" t="s">
        <v>1</v>
      </c>
      <c r="G113" s="34" t="s">
        <v>826</v>
      </c>
      <c r="H113" s="34" t="s">
        <v>2576</v>
      </c>
    </row>
    <row r="114" ht="14.25" customHeight="1">
      <c r="A114" s="34" t="s">
        <v>2578</v>
      </c>
      <c r="B114" s="34" t="s">
        <v>1930</v>
      </c>
      <c r="C114" s="34" t="s">
        <v>2370</v>
      </c>
      <c r="D114" s="34" t="s">
        <v>2579</v>
      </c>
      <c r="E114" s="34">
        <v>1.0</v>
      </c>
      <c r="F114" s="34" t="s">
        <v>1</v>
      </c>
      <c r="G114" s="34" t="s">
        <v>2580</v>
      </c>
      <c r="H114" s="34" t="s">
        <v>1930</v>
      </c>
    </row>
    <row r="115" ht="14.25" customHeight="1">
      <c r="A115" s="34" t="s">
        <v>2581</v>
      </c>
      <c r="B115" s="34" t="s">
        <v>2582</v>
      </c>
      <c r="C115" s="34" t="s">
        <v>2583</v>
      </c>
      <c r="D115" s="34" t="s">
        <v>2584</v>
      </c>
      <c r="E115" s="34">
        <v>1.0</v>
      </c>
      <c r="F115" s="34" t="s">
        <v>1</v>
      </c>
      <c r="G115" s="34" t="s">
        <v>930</v>
      </c>
      <c r="H115" s="34" t="s">
        <v>2582</v>
      </c>
    </row>
    <row r="116" ht="14.25" customHeight="1">
      <c r="A116" s="34" t="s">
        <v>2585</v>
      </c>
      <c r="B116" s="34" t="s">
        <v>2408</v>
      </c>
      <c r="C116" s="34" t="s">
        <v>2586</v>
      </c>
      <c r="D116" s="34" t="s">
        <v>2587</v>
      </c>
      <c r="E116" s="34">
        <v>4.0</v>
      </c>
      <c r="F116" s="34" t="s">
        <v>1</v>
      </c>
      <c r="G116" s="34" t="s">
        <v>2588</v>
      </c>
      <c r="H116" s="34" t="s">
        <v>2408</v>
      </c>
    </row>
    <row r="117" ht="14.25" customHeight="1">
      <c r="A117" s="34" t="s">
        <v>2589</v>
      </c>
      <c r="B117" s="34" t="s">
        <v>1491</v>
      </c>
      <c r="C117" s="34" t="s">
        <v>1474</v>
      </c>
      <c r="D117" s="34" t="s">
        <v>2590</v>
      </c>
      <c r="E117" s="34">
        <v>1.0</v>
      </c>
      <c r="F117" s="34" t="s">
        <v>1</v>
      </c>
      <c r="G117" s="34" t="s">
        <v>790</v>
      </c>
      <c r="H117" s="34" t="s">
        <v>1491</v>
      </c>
    </row>
    <row r="118" ht="14.25" customHeight="1">
      <c r="A118" s="34" t="s">
        <v>2591</v>
      </c>
      <c r="B118" s="34" t="s">
        <v>2374</v>
      </c>
      <c r="C118" s="34" t="s">
        <v>2592</v>
      </c>
      <c r="D118" s="34" t="s">
        <v>2593</v>
      </c>
      <c r="E118" s="34">
        <v>1.0</v>
      </c>
      <c r="F118" s="34" t="s">
        <v>1</v>
      </c>
      <c r="G118" s="34" t="s">
        <v>779</v>
      </c>
      <c r="H118" s="34" t="s">
        <v>2374</v>
      </c>
    </row>
    <row r="119" ht="14.25" customHeight="1">
      <c r="A119" s="34" t="s">
        <v>2594</v>
      </c>
      <c r="B119" s="34" t="s">
        <v>1592</v>
      </c>
      <c r="C119" s="34" t="s">
        <v>1666</v>
      </c>
      <c r="D119" s="34" t="s">
        <v>2595</v>
      </c>
      <c r="E119" s="34">
        <v>1.0</v>
      </c>
      <c r="F119" s="34" t="s">
        <v>1</v>
      </c>
      <c r="G119" s="34" t="s">
        <v>2596</v>
      </c>
      <c r="H119" s="34" t="s">
        <v>1592</v>
      </c>
    </row>
    <row r="120" ht="14.25" customHeight="1">
      <c r="A120" s="34" t="s">
        <v>2597</v>
      </c>
      <c r="B120" s="34" t="s">
        <v>2598</v>
      </c>
      <c r="C120" s="34" t="s">
        <v>2599</v>
      </c>
      <c r="D120" s="34" t="s">
        <v>2600</v>
      </c>
      <c r="E120" s="34">
        <v>1.0</v>
      </c>
      <c r="F120" s="34" t="s">
        <v>1</v>
      </c>
      <c r="G120" s="34" t="s">
        <v>773</v>
      </c>
      <c r="H120" s="34" t="s">
        <v>2598</v>
      </c>
    </row>
    <row r="121" ht="14.25" customHeight="1">
      <c r="A121" s="34" t="s">
        <v>2597</v>
      </c>
      <c r="B121" s="34" t="s">
        <v>1943</v>
      </c>
      <c r="C121" s="34" t="s">
        <v>2601</v>
      </c>
      <c r="D121" s="34" t="s">
        <v>2602</v>
      </c>
      <c r="E121" s="34">
        <v>1.0</v>
      </c>
      <c r="F121" s="34" t="s">
        <v>1</v>
      </c>
      <c r="G121" s="34" t="s">
        <v>2603</v>
      </c>
      <c r="H121" s="34" t="s">
        <v>1943</v>
      </c>
    </row>
    <row r="122" ht="14.25" customHeight="1">
      <c r="A122" s="34" t="s">
        <v>2604</v>
      </c>
      <c r="B122" s="34" t="s">
        <v>2605</v>
      </c>
      <c r="C122" s="34" t="s">
        <v>2606</v>
      </c>
      <c r="D122" s="34" t="s">
        <v>2607</v>
      </c>
      <c r="E122" s="34">
        <v>1.0</v>
      </c>
      <c r="F122" s="34" t="s">
        <v>1</v>
      </c>
      <c r="G122" s="34" t="s">
        <v>2608</v>
      </c>
      <c r="H122" s="34" t="s">
        <v>2605</v>
      </c>
    </row>
    <row r="123" ht="14.25" customHeight="1">
      <c r="A123" s="34" t="s">
        <v>2609</v>
      </c>
      <c r="B123" s="34" t="s">
        <v>2610</v>
      </c>
      <c r="C123" s="34" t="s">
        <v>2611</v>
      </c>
      <c r="D123" s="34" t="s">
        <v>2612</v>
      </c>
      <c r="E123" s="34">
        <v>2.0</v>
      </c>
      <c r="F123" s="34" t="s">
        <v>1</v>
      </c>
      <c r="G123" s="34" t="s">
        <v>756</v>
      </c>
      <c r="H123" s="34" t="s">
        <v>2610</v>
      </c>
    </row>
    <row r="124" ht="14.25" customHeight="1">
      <c r="A124" s="34" t="s">
        <v>2613</v>
      </c>
      <c r="B124" s="34" t="s">
        <v>2200</v>
      </c>
      <c r="C124" s="34" t="s">
        <v>1911</v>
      </c>
      <c r="D124" s="34" t="s">
        <v>2614</v>
      </c>
      <c r="E124" s="34">
        <v>1.0</v>
      </c>
      <c r="F124" s="34" t="s">
        <v>1</v>
      </c>
      <c r="G124" s="34" t="s">
        <v>769</v>
      </c>
      <c r="H124" s="34" t="s">
        <v>2200</v>
      </c>
    </row>
    <row r="125" ht="14.25" customHeight="1">
      <c r="A125" s="34" t="s">
        <v>2615</v>
      </c>
      <c r="B125" s="34" t="s">
        <v>2616</v>
      </c>
      <c r="C125" s="34" t="s">
        <v>1687</v>
      </c>
      <c r="D125" s="34" t="s">
        <v>2617</v>
      </c>
      <c r="E125" s="34">
        <v>1.0</v>
      </c>
      <c r="F125" s="34" t="s">
        <v>1</v>
      </c>
      <c r="G125" s="34" t="s">
        <v>756</v>
      </c>
      <c r="H125" s="34" t="s">
        <v>2616</v>
      </c>
    </row>
    <row r="126" ht="14.25" customHeight="1">
      <c r="A126" s="34" t="s">
        <v>2618</v>
      </c>
      <c r="B126" s="34" t="s">
        <v>2374</v>
      </c>
      <c r="C126" s="34" t="s">
        <v>2442</v>
      </c>
      <c r="D126" s="34" t="s">
        <v>2619</v>
      </c>
      <c r="E126" s="34">
        <v>2.0</v>
      </c>
      <c r="F126" s="34" t="s">
        <v>1</v>
      </c>
      <c r="G126" s="34" t="s">
        <v>764</v>
      </c>
      <c r="H126" s="34" t="s">
        <v>2374</v>
      </c>
    </row>
    <row r="127" ht="14.25" customHeight="1">
      <c r="A127" s="34" t="s">
        <v>2620</v>
      </c>
      <c r="B127" s="34" t="s">
        <v>2621</v>
      </c>
      <c r="C127" s="34" t="s">
        <v>1384</v>
      </c>
      <c r="D127" s="34" t="s">
        <v>2622</v>
      </c>
      <c r="E127" s="34">
        <v>2.0</v>
      </c>
      <c r="F127" s="34" t="s">
        <v>1</v>
      </c>
      <c r="G127" s="34" t="s">
        <v>2623</v>
      </c>
      <c r="H127" s="34" t="s">
        <v>2621</v>
      </c>
    </row>
    <row r="128" ht="14.25" customHeight="1">
      <c r="A128" s="34" t="s">
        <v>2624</v>
      </c>
      <c r="B128" s="34" t="s">
        <v>2625</v>
      </c>
      <c r="C128" s="34" t="s">
        <v>2626</v>
      </c>
      <c r="D128" s="34" t="s">
        <v>2627</v>
      </c>
      <c r="E128" s="34">
        <v>1.0</v>
      </c>
      <c r="F128" s="34" t="s">
        <v>1</v>
      </c>
      <c r="G128" s="34" t="s">
        <v>753</v>
      </c>
      <c r="H128" s="34" t="s">
        <v>2625</v>
      </c>
    </row>
    <row r="129" ht="14.25" customHeight="1">
      <c r="A129" s="34" t="s">
        <v>2628</v>
      </c>
      <c r="B129" s="34" t="s">
        <v>2629</v>
      </c>
      <c r="C129" s="34" t="s">
        <v>2630</v>
      </c>
      <c r="D129" s="34" t="s">
        <v>2631</v>
      </c>
      <c r="E129" s="34">
        <v>1.0</v>
      </c>
      <c r="F129" s="34" t="s">
        <v>1</v>
      </c>
      <c r="G129" s="34" t="s">
        <v>750</v>
      </c>
      <c r="H129" s="34" t="s">
        <v>2629</v>
      </c>
    </row>
    <row r="130" ht="14.25" customHeight="1">
      <c r="A130" s="34" t="s">
        <v>2632</v>
      </c>
      <c r="B130" s="34" t="s">
        <v>2633</v>
      </c>
      <c r="C130" s="34" t="s">
        <v>2634</v>
      </c>
      <c r="D130" s="34" t="s">
        <v>2635</v>
      </c>
      <c r="E130" s="34">
        <v>1.0</v>
      </c>
      <c r="F130" s="34" t="s">
        <v>1</v>
      </c>
      <c r="G130" s="34" t="s">
        <v>2636</v>
      </c>
      <c r="H130" s="34" t="s">
        <v>2633</v>
      </c>
    </row>
    <row r="131" ht="14.25" customHeight="1">
      <c r="A131" s="34" t="s">
        <v>2637</v>
      </c>
      <c r="B131" s="34" t="s">
        <v>2374</v>
      </c>
      <c r="C131" s="34" t="s">
        <v>395</v>
      </c>
      <c r="D131" s="34" t="s">
        <v>2638</v>
      </c>
      <c r="E131" s="34">
        <v>1.0</v>
      </c>
      <c r="F131" s="34" t="s">
        <v>1</v>
      </c>
      <c r="G131" s="34" t="s">
        <v>747</v>
      </c>
      <c r="H131" s="34" t="s">
        <v>2374</v>
      </c>
    </row>
    <row r="132" ht="14.25" customHeight="1">
      <c r="A132" s="34" t="s">
        <v>2639</v>
      </c>
      <c r="B132" s="34" t="s">
        <v>2640</v>
      </c>
      <c r="C132" s="34" t="s">
        <v>2641</v>
      </c>
      <c r="D132" s="34" t="s">
        <v>1388</v>
      </c>
      <c r="E132" s="34">
        <v>1.0</v>
      </c>
      <c r="F132" s="34" t="s">
        <v>1</v>
      </c>
      <c r="G132" s="34" t="s">
        <v>2642</v>
      </c>
      <c r="H132" s="34" t="s">
        <v>2640</v>
      </c>
    </row>
    <row r="133" ht="14.25" customHeight="1">
      <c r="A133" s="34" t="s">
        <v>2643</v>
      </c>
      <c r="B133" s="34" t="s">
        <v>1553</v>
      </c>
      <c r="C133" s="34" t="s">
        <v>1603</v>
      </c>
      <c r="D133" s="34" t="s">
        <v>2644</v>
      </c>
      <c r="E133" s="34">
        <v>3.0</v>
      </c>
      <c r="F133" s="34" t="s">
        <v>1</v>
      </c>
      <c r="G133" s="34" t="s">
        <v>2645</v>
      </c>
      <c r="H133" s="34" t="s">
        <v>1553</v>
      </c>
    </row>
    <row r="134" ht="14.25" customHeight="1">
      <c r="A134" s="34" t="s">
        <v>2646</v>
      </c>
      <c r="B134" s="34" t="s">
        <v>1805</v>
      </c>
      <c r="C134" s="34" t="s">
        <v>2647</v>
      </c>
      <c r="D134" s="34" t="s">
        <v>2648</v>
      </c>
      <c r="E134" s="34">
        <v>1.0</v>
      </c>
      <c r="F134" s="34" t="s">
        <v>1</v>
      </c>
      <c r="G134" s="34" t="s">
        <v>738</v>
      </c>
      <c r="H134" s="34" t="s">
        <v>1805</v>
      </c>
    </row>
    <row r="135" ht="14.25" customHeight="1">
      <c r="A135" s="34" t="s">
        <v>2649</v>
      </c>
      <c r="B135" s="34" t="s">
        <v>2650</v>
      </c>
      <c r="C135" s="34" t="s">
        <v>2651</v>
      </c>
      <c r="D135" s="34" t="s">
        <v>2652</v>
      </c>
      <c r="E135" s="34">
        <v>1.0</v>
      </c>
      <c r="F135" s="34" t="s">
        <v>1</v>
      </c>
      <c r="G135" s="34" t="s">
        <v>2653</v>
      </c>
      <c r="H135" s="34" t="s">
        <v>2650</v>
      </c>
    </row>
    <row r="136" ht="14.25" customHeight="1">
      <c r="A136" s="34" t="s">
        <v>2654</v>
      </c>
      <c r="B136" s="34" t="s">
        <v>1558</v>
      </c>
      <c r="C136" s="34" t="s">
        <v>2655</v>
      </c>
      <c r="D136" s="34" t="s">
        <v>2656</v>
      </c>
      <c r="E136" s="34">
        <v>2.0</v>
      </c>
      <c r="F136" s="34" t="s">
        <v>1</v>
      </c>
      <c r="G136" s="34" t="s">
        <v>2642</v>
      </c>
      <c r="H136" s="34" t="s">
        <v>1558</v>
      </c>
    </row>
    <row r="137" ht="14.25" customHeight="1">
      <c r="A137" s="34" t="s">
        <v>2657</v>
      </c>
      <c r="B137" s="34" t="s">
        <v>2658</v>
      </c>
      <c r="C137" s="34" t="s">
        <v>2659</v>
      </c>
      <c r="D137" s="34" t="s">
        <v>2660</v>
      </c>
      <c r="E137" s="34">
        <v>1.0</v>
      </c>
      <c r="F137" s="34" t="s">
        <v>1</v>
      </c>
      <c r="G137" s="34" t="s">
        <v>2661</v>
      </c>
      <c r="H137" s="34" t="s">
        <v>2658</v>
      </c>
    </row>
    <row r="138" ht="14.25" customHeight="1">
      <c r="A138" s="34" t="s">
        <v>2662</v>
      </c>
      <c r="B138" s="34" t="s">
        <v>2663</v>
      </c>
      <c r="C138" s="34" t="s">
        <v>2664</v>
      </c>
      <c r="D138" s="34" t="s">
        <v>2665</v>
      </c>
      <c r="E138" s="34">
        <v>1.0</v>
      </c>
      <c r="F138" s="34" t="s">
        <v>1</v>
      </c>
      <c r="G138" s="34" t="s">
        <v>2666</v>
      </c>
      <c r="H138" s="34" t="s">
        <v>2663</v>
      </c>
    </row>
    <row r="139" ht="14.25" customHeight="1">
      <c r="A139" s="34" t="s">
        <v>2667</v>
      </c>
      <c r="B139" s="34" t="s">
        <v>1683</v>
      </c>
      <c r="C139" s="34" t="s">
        <v>2668</v>
      </c>
      <c r="D139" s="34" t="s">
        <v>2450</v>
      </c>
      <c r="E139" s="34">
        <v>1.0</v>
      </c>
      <c r="F139" s="34" t="s">
        <v>1</v>
      </c>
      <c r="G139" s="34" t="s">
        <v>729</v>
      </c>
      <c r="H139" s="34" t="s">
        <v>1683</v>
      </c>
    </row>
    <row r="140" ht="14.25" customHeight="1">
      <c r="A140" s="34" t="s">
        <v>2669</v>
      </c>
      <c r="B140" s="34" t="s">
        <v>2670</v>
      </c>
      <c r="C140" s="34" t="s">
        <v>1397</v>
      </c>
      <c r="D140" s="34" t="s">
        <v>2671</v>
      </c>
      <c r="E140" s="34">
        <v>1.0</v>
      </c>
      <c r="F140" s="34" t="s">
        <v>1</v>
      </c>
      <c r="G140" s="34" t="s">
        <v>2672</v>
      </c>
      <c r="H140" s="34" t="s">
        <v>2670</v>
      </c>
    </row>
    <row r="141" ht="14.25" customHeight="1">
      <c r="A141" s="34" t="s">
        <v>2673</v>
      </c>
      <c r="B141" s="34" t="s">
        <v>2674</v>
      </c>
      <c r="C141" s="34" t="s">
        <v>2675</v>
      </c>
      <c r="D141" s="34" t="s">
        <v>1505</v>
      </c>
      <c r="E141" s="34">
        <v>3.0</v>
      </c>
      <c r="F141" s="34" t="s">
        <v>1</v>
      </c>
      <c r="G141" s="34" t="s">
        <v>2676</v>
      </c>
      <c r="H141" s="34" t="s">
        <v>2674</v>
      </c>
    </row>
    <row r="142" ht="14.25" customHeight="1">
      <c r="A142" s="34" t="s">
        <v>2677</v>
      </c>
      <c r="B142" s="34" t="s">
        <v>2678</v>
      </c>
      <c r="C142" s="34" t="s">
        <v>2679</v>
      </c>
      <c r="D142" s="34" t="s">
        <v>2680</v>
      </c>
      <c r="E142" s="34">
        <v>1.0</v>
      </c>
      <c r="F142" s="34" t="s">
        <v>1</v>
      </c>
      <c r="G142" s="34" t="s">
        <v>715</v>
      </c>
      <c r="H142" s="34" t="s">
        <v>2678</v>
      </c>
    </row>
    <row r="143" ht="14.25" customHeight="1">
      <c r="A143" s="34" t="s">
        <v>2681</v>
      </c>
      <c r="B143" s="34" t="s">
        <v>1477</v>
      </c>
      <c r="C143" s="34" t="s">
        <v>2682</v>
      </c>
      <c r="D143" s="34" t="s">
        <v>2683</v>
      </c>
      <c r="E143" s="34">
        <v>1.0</v>
      </c>
      <c r="F143" s="34" t="s">
        <v>1</v>
      </c>
      <c r="G143" s="34" t="s">
        <v>2684</v>
      </c>
      <c r="H143" s="34" t="s">
        <v>1477</v>
      </c>
    </row>
    <row r="144" ht="14.25" customHeight="1">
      <c r="A144" s="34" t="s">
        <v>2685</v>
      </c>
      <c r="B144" s="34" t="s">
        <v>2686</v>
      </c>
      <c r="C144" s="34" t="s">
        <v>714</v>
      </c>
      <c r="D144" s="34" t="s">
        <v>2687</v>
      </c>
      <c r="E144" s="34">
        <v>2.0</v>
      </c>
      <c r="F144" s="34" t="s">
        <v>1</v>
      </c>
      <c r="G144" s="34" t="s">
        <v>707</v>
      </c>
      <c r="H144" s="34" t="s">
        <v>2686</v>
      </c>
    </row>
    <row r="145" ht="14.25" customHeight="1">
      <c r="A145" s="34" t="s">
        <v>2688</v>
      </c>
      <c r="B145" s="34" t="s">
        <v>2062</v>
      </c>
      <c r="C145" s="34" t="s">
        <v>1388</v>
      </c>
      <c r="D145" s="34" t="s">
        <v>2689</v>
      </c>
      <c r="E145" s="34">
        <v>1.0</v>
      </c>
      <c r="F145" s="34" t="s">
        <v>1</v>
      </c>
      <c r="G145" s="34" t="s">
        <v>2690</v>
      </c>
      <c r="H145" s="34" t="s">
        <v>2062</v>
      </c>
    </row>
    <row r="146" ht="14.25" customHeight="1">
      <c r="A146" s="34" t="s">
        <v>2691</v>
      </c>
      <c r="B146" s="34" t="s">
        <v>2083</v>
      </c>
      <c r="C146" s="34" t="s">
        <v>2692</v>
      </c>
      <c r="D146" s="34" t="s">
        <v>2337</v>
      </c>
      <c r="E146" s="34">
        <v>1.0</v>
      </c>
      <c r="F146" s="34" t="s">
        <v>1</v>
      </c>
      <c r="G146" s="34" t="s">
        <v>712</v>
      </c>
      <c r="H146" s="34" t="s">
        <v>2083</v>
      </c>
    </row>
    <row r="147" ht="14.25" customHeight="1">
      <c r="A147" s="34" t="s">
        <v>2693</v>
      </c>
      <c r="B147" s="34" t="s">
        <v>2694</v>
      </c>
      <c r="C147" s="34" t="s">
        <v>2695</v>
      </c>
      <c r="D147" s="34" t="s">
        <v>2696</v>
      </c>
      <c r="E147" s="34">
        <v>2.0</v>
      </c>
      <c r="F147" s="34" t="s">
        <v>1</v>
      </c>
      <c r="G147" s="34" t="s">
        <v>701</v>
      </c>
      <c r="H147" s="34" t="s">
        <v>2694</v>
      </c>
    </row>
    <row r="148" ht="14.25" customHeight="1">
      <c r="A148" s="34" t="s">
        <v>2697</v>
      </c>
      <c r="B148" s="34" t="s">
        <v>2101</v>
      </c>
      <c r="C148" s="34" t="s">
        <v>1617</v>
      </c>
      <c r="D148" s="34" t="s">
        <v>2698</v>
      </c>
      <c r="E148" s="34">
        <v>1.0</v>
      </c>
      <c r="F148" s="34" t="s">
        <v>1</v>
      </c>
      <c r="G148" s="34" t="s">
        <v>2699</v>
      </c>
      <c r="H148" s="34" t="s">
        <v>2101</v>
      </c>
    </row>
    <row r="149" ht="14.25" customHeight="1">
      <c r="A149" s="34" t="s">
        <v>2700</v>
      </c>
      <c r="B149" s="34" t="s">
        <v>2701</v>
      </c>
      <c r="C149" s="34" t="s">
        <v>132</v>
      </c>
      <c r="D149" s="34" t="s">
        <v>2702</v>
      </c>
      <c r="E149" s="34">
        <v>3.0</v>
      </c>
      <c r="F149" s="34" t="s">
        <v>1</v>
      </c>
      <c r="G149" s="34" t="s">
        <v>695</v>
      </c>
      <c r="H149" s="34" t="s">
        <v>2701</v>
      </c>
    </row>
    <row r="150" ht="14.25" customHeight="1">
      <c r="A150" s="34" t="s">
        <v>2700</v>
      </c>
      <c r="B150" s="34" t="s">
        <v>2703</v>
      </c>
      <c r="C150" s="34" t="s">
        <v>2704</v>
      </c>
      <c r="D150" s="34" t="s">
        <v>2705</v>
      </c>
      <c r="E150" s="34">
        <v>1.0</v>
      </c>
      <c r="F150" s="34" t="s">
        <v>1</v>
      </c>
      <c r="G150" s="34" t="s">
        <v>2477</v>
      </c>
      <c r="H150" s="34" t="s">
        <v>2703</v>
      </c>
    </row>
    <row r="151" ht="14.25" customHeight="1">
      <c r="A151" s="34" t="s">
        <v>2706</v>
      </c>
      <c r="B151" s="34" t="s">
        <v>1984</v>
      </c>
      <c r="C151" s="34" t="s">
        <v>1603</v>
      </c>
      <c r="D151" s="34" t="s">
        <v>2707</v>
      </c>
      <c r="E151" s="34">
        <v>1.0</v>
      </c>
      <c r="F151" s="34" t="s">
        <v>1</v>
      </c>
      <c r="G151" s="34" t="s">
        <v>2708</v>
      </c>
      <c r="H151" s="34" t="s">
        <v>1984</v>
      </c>
    </row>
    <row r="152" ht="14.25" customHeight="1">
      <c r="A152" s="34" t="s">
        <v>2709</v>
      </c>
      <c r="B152" s="34" t="s">
        <v>2710</v>
      </c>
      <c r="C152" s="34" t="s">
        <v>2711</v>
      </c>
      <c r="D152" s="34" t="s">
        <v>2712</v>
      </c>
      <c r="E152" s="34">
        <v>2.0</v>
      </c>
      <c r="F152" s="34" t="s">
        <v>1</v>
      </c>
      <c r="G152" s="34" t="s">
        <v>685</v>
      </c>
      <c r="H152" s="34" t="s">
        <v>2710</v>
      </c>
    </row>
    <row r="153" ht="14.25" customHeight="1">
      <c r="A153" s="34" t="s">
        <v>2713</v>
      </c>
      <c r="B153" s="34" t="s">
        <v>2714</v>
      </c>
      <c r="C153" s="34" t="s">
        <v>2715</v>
      </c>
      <c r="D153" s="34" t="s">
        <v>2716</v>
      </c>
      <c r="E153" s="34">
        <v>2.0</v>
      </c>
      <c r="F153" s="34" t="s">
        <v>1</v>
      </c>
      <c r="G153" s="34" t="s">
        <v>2717</v>
      </c>
      <c r="H153" s="34" t="s">
        <v>2714</v>
      </c>
    </row>
    <row r="154" ht="14.25" customHeight="1">
      <c r="A154" s="34" t="s">
        <v>2718</v>
      </c>
      <c r="B154" s="34" t="s">
        <v>2252</v>
      </c>
      <c r="C154" s="34" t="s">
        <v>2719</v>
      </c>
      <c r="D154" s="34" t="s">
        <v>2720</v>
      </c>
      <c r="E154" s="34">
        <v>2.0</v>
      </c>
      <c r="F154" s="34" t="s">
        <v>1</v>
      </c>
      <c r="G154" s="34" t="s">
        <v>681</v>
      </c>
      <c r="H154" s="34" t="s">
        <v>2252</v>
      </c>
    </row>
    <row r="155" ht="14.25" customHeight="1">
      <c r="A155" s="34" t="s">
        <v>2721</v>
      </c>
      <c r="B155" s="34" t="s">
        <v>1491</v>
      </c>
      <c r="C155" s="34" t="s">
        <v>684</v>
      </c>
      <c r="D155" s="34" t="s">
        <v>2722</v>
      </c>
      <c r="E155" s="34">
        <v>1.0</v>
      </c>
      <c r="F155" s="34" t="s">
        <v>1</v>
      </c>
      <c r="G155" s="34" t="s">
        <v>677</v>
      </c>
      <c r="H155" s="34" t="s">
        <v>1491</v>
      </c>
    </row>
    <row r="156" ht="14.25" customHeight="1">
      <c r="A156" s="34" t="s">
        <v>2723</v>
      </c>
      <c r="B156" s="34" t="s">
        <v>2724</v>
      </c>
      <c r="C156" s="34" t="s">
        <v>2725</v>
      </c>
      <c r="D156" s="34" t="s">
        <v>2726</v>
      </c>
      <c r="E156" s="34">
        <v>2.0</v>
      </c>
      <c r="F156" s="34" t="s">
        <v>1</v>
      </c>
      <c r="G156" s="34" t="s">
        <v>2727</v>
      </c>
      <c r="H156" s="34" t="s">
        <v>2724</v>
      </c>
    </row>
    <row r="157" ht="14.25" customHeight="1">
      <c r="A157" s="34" t="s">
        <v>2728</v>
      </c>
      <c r="B157" s="34" t="s">
        <v>1874</v>
      </c>
      <c r="C157" s="34" t="s">
        <v>1431</v>
      </c>
      <c r="D157" s="34" t="s">
        <v>2729</v>
      </c>
      <c r="E157" s="34">
        <v>1.0</v>
      </c>
      <c r="F157" s="34" t="s">
        <v>1</v>
      </c>
      <c r="G157" s="34" t="s">
        <v>2730</v>
      </c>
      <c r="H157" s="34" t="s">
        <v>1874</v>
      </c>
    </row>
    <row r="158" ht="14.25" customHeight="1">
      <c r="A158" s="34" t="s">
        <v>2731</v>
      </c>
      <c r="B158" s="34" t="s">
        <v>2732</v>
      </c>
      <c r="C158" s="34" t="s">
        <v>921</v>
      </c>
      <c r="D158" s="34" t="s">
        <v>2733</v>
      </c>
      <c r="E158" s="34">
        <v>2.0</v>
      </c>
      <c r="F158" s="34" t="s">
        <v>1</v>
      </c>
      <c r="G158" s="34" t="s">
        <v>665</v>
      </c>
      <c r="H158" s="34" t="s">
        <v>2732</v>
      </c>
    </row>
    <row r="159" ht="14.25" customHeight="1">
      <c r="A159" s="34" t="s">
        <v>2734</v>
      </c>
      <c r="B159" s="34" t="s">
        <v>2735</v>
      </c>
      <c r="C159" s="34" t="s">
        <v>2442</v>
      </c>
      <c r="D159" s="34" t="s">
        <v>2736</v>
      </c>
      <c r="E159" s="34">
        <v>2.0</v>
      </c>
      <c r="F159" s="34" t="s">
        <v>1</v>
      </c>
      <c r="G159" s="34" t="s">
        <v>2737</v>
      </c>
      <c r="H159" s="34" t="s">
        <v>2735</v>
      </c>
    </row>
    <row r="160" ht="14.25" customHeight="1">
      <c r="A160" s="34" t="s">
        <v>2738</v>
      </c>
      <c r="B160" s="34" t="s">
        <v>1553</v>
      </c>
      <c r="C160" s="34" t="s">
        <v>1603</v>
      </c>
      <c r="D160" s="34" t="s">
        <v>2739</v>
      </c>
      <c r="E160" s="34">
        <v>1.0</v>
      </c>
      <c r="F160" s="34" t="s">
        <v>1</v>
      </c>
      <c r="G160" s="34" t="s">
        <v>2740</v>
      </c>
      <c r="H160" s="34" t="s">
        <v>1553</v>
      </c>
    </row>
    <row r="161" ht="14.25" customHeight="1">
      <c r="A161" s="34" t="s">
        <v>2741</v>
      </c>
      <c r="B161" s="34" t="s">
        <v>2742</v>
      </c>
      <c r="C161" s="34" t="s">
        <v>1666</v>
      </c>
      <c r="D161" s="34" t="s">
        <v>2743</v>
      </c>
      <c r="E161" s="34">
        <v>1.0</v>
      </c>
      <c r="F161" s="34" t="s">
        <v>1</v>
      </c>
      <c r="G161" s="34" t="s">
        <v>2744</v>
      </c>
      <c r="H161" s="34" t="s">
        <v>2742</v>
      </c>
    </row>
    <row r="162" ht="14.25" customHeight="1">
      <c r="A162" s="34" t="s">
        <v>2745</v>
      </c>
      <c r="B162" s="34" t="s">
        <v>1407</v>
      </c>
      <c r="C162" s="34" t="s">
        <v>1666</v>
      </c>
      <c r="D162" s="34" t="s">
        <v>2746</v>
      </c>
      <c r="E162" s="34">
        <v>1.0</v>
      </c>
      <c r="F162" s="34" t="s">
        <v>1</v>
      </c>
      <c r="G162" s="34" t="s">
        <v>2747</v>
      </c>
      <c r="H162" s="34" t="s">
        <v>1407</v>
      </c>
    </row>
    <row r="163" ht="14.25" customHeight="1">
      <c r="A163" s="34" t="s">
        <v>2748</v>
      </c>
      <c r="B163" s="34" t="s">
        <v>2749</v>
      </c>
      <c r="C163" s="34" t="s">
        <v>2750</v>
      </c>
      <c r="D163" s="34" t="s">
        <v>2751</v>
      </c>
      <c r="E163" s="34">
        <v>2.0</v>
      </c>
      <c r="F163" s="34" t="s">
        <v>1</v>
      </c>
      <c r="G163" s="34" t="s">
        <v>2752</v>
      </c>
      <c r="H163" s="34" t="s">
        <v>2749</v>
      </c>
    </row>
    <row r="164" ht="14.25" customHeight="1">
      <c r="A164" s="34" t="s">
        <v>2753</v>
      </c>
      <c r="B164" s="34" t="s">
        <v>2483</v>
      </c>
      <c r="C164" s="34" t="s">
        <v>2754</v>
      </c>
      <c r="D164" s="34" t="s">
        <v>2755</v>
      </c>
      <c r="E164" s="34">
        <v>1.0</v>
      </c>
      <c r="F164" s="34" t="s">
        <v>1</v>
      </c>
      <c r="G164" s="34" t="s">
        <v>662</v>
      </c>
      <c r="H164" s="34" t="s">
        <v>2483</v>
      </c>
    </row>
    <row r="165" ht="14.25" customHeight="1">
      <c r="A165" s="34" t="s">
        <v>2756</v>
      </c>
      <c r="B165" s="34" t="s">
        <v>2757</v>
      </c>
      <c r="C165" s="34" t="s">
        <v>2758</v>
      </c>
      <c r="D165" s="34" t="s">
        <v>2759</v>
      </c>
      <c r="E165" s="34">
        <v>1.0</v>
      </c>
      <c r="F165" s="34" t="s">
        <v>1</v>
      </c>
      <c r="G165" s="34" t="s">
        <v>2760</v>
      </c>
      <c r="H165" s="34" t="s">
        <v>2757</v>
      </c>
    </row>
    <row r="166" ht="14.25" customHeight="1">
      <c r="A166" s="34" t="s">
        <v>2756</v>
      </c>
      <c r="B166" s="34" t="s">
        <v>2761</v>
      </c>
      <c r="C166" s="34" t="s">
        <v>1431</v>
      </c>
      <c r="D166" s="34" t="s">
        <v>2762</v>
      </c>
      <c r="E166" s="34">
        <v>2.0</v>
      </c>
      <c r="F166" s="34" t="s">
        <v>1</v>
      </c>
      <c r="G166" s="34" t="s">
        <v>2763</v>
      </c>
      <c r="H166" s="34" t="s">
        <v>2761</v>
      </c>
    </row>
    <row r="167" ht="14.25" customHeight="1">
      <c r="A167" s="34" t="s">
        <v>2764</v>
      </c>
      <c r="B167" s="34" t="s">
        <v>2408</v>
      </c>
      <c r="C167" s="34" t="s">
        <v>2765</v>
      </c>
      <c r="D167" s="34" t="s">
        <v>2766</v>
      </c>
      <c r="E167" s="34">
        <v>2.0</v>
      </c>
      <c r="F167" s="34" t="s">
        <v>1</v>
      </c>
      <c r="G167" s="34" t="s">
        <v>652</v>
      </c>
      <c r="H167" s="34" t="s">
        <v>2408</v>
      </c>
    </row>
    <row r="168" ht="14.25" customHeight="1">
      <c r="A168" s="34" t="s">
        <v>2767</v>
      </c>
      <c r="B168" s="34" t="s">
        <v>2768</v>
      </c>
      <c r="C168" s="34" t="s">
        <v>2769</v>
      </c>
      <c r="D168" s="34" t="s">
        <v>2770</v>
      </c>
      <c r="E168" s="34">
        <v>1.0</v>
      </c>
      <c r="F168" s="34" t="s">
        <v>1</v>
      </c>
      <c r="G168" s="34" t="s">
        <v>2771</v>
      </c>
      <c r="H168" s="34" t="s">
        <v>2768</v>
      </c>
    </row>
    <row r="169" ht="14.25" customHeight="1">
      <c r="A169" s="34" t="s">
        <v>2772</v>
      </c>
      <c r="B169" s="34" t="s">
        <v>1874</v>
      </c>
      <c r="C169" s="34" t="s">
        <v>1431</v>
      </c>
      <c r="D169" s="34" t="s">
        <v>2773</v>
      </c>
      <c r="E169" s="34">
        <v>1.0</v>
      </c>
      <c r="F169" s="34" t="s">
        <v>1</v>
      </c>
      <c r="G169" s="34" t="s">
        <v>643</v>
      </c>
      <c r="H169" s="34" t="s">
        <v>1874</v>
      </c>
    </row>
    <row r="170" ht="14.25" customHeight="1">
      <c r="A170" s="34" t="s">
        <v>2774</v>
      </c>
      <c r="B170" s="34" t="s">
        <v>1558</v>
      </c>
      <c r="C170" s="34" t="s">
        <v>2775</v>
      </c>
      <c r="D170" s="34" t="s">
        <v>2776</v>
      </c>
      <c r="E170" s="34">
        <v>1.0</v>
      </c>
      <c r="F170" s="34" t="s">
        <v>1</v>
      </c>
      <c r="G170" s="34" t="s">
        <v>641</v>
      </c>
      <c r="H170" s="34" t="s">
        <v>1558</v>
      </c>
    </row>
    <row r="171" ht="14.25" customHeight="1">
      <c r="A171" s="34" t="s">
        <v>2774</v>
      </c>
      <c r="B171" s="34" t="s">
        <v>2777</v>
      </c>
      <c r="C171" s="34" t="s">
        <v>2778</v>
      </c>
      <c r="D171" s="34" t="s">
        <v>2779</v>
      </c>
      <c r="E171" s="34">
        <v>1.0</v>
      </c>
      <c r="F171" s="34" t="s">
        <v>1</v>
      </c>
      <c r="G171" s="34" t="s">
        <v>2780</v>
      </c>
      <c r="H171" s="34" t="s">
        <v>2777</v>
      </c>
    </row>
    <row r="172" ht="14.25" customHeight="1">
      <c r="A172" s="34" t="s">
        <v>2781</v>
      </c>
      <c r="B172" s="34" t="s">
        <v>2782</v>
      </c>
      <c r="C172" s="34" t="s">
        <v>2783</v>
      </c>
      <c r="D172" s="34" t="s">
        <v>2784</v>
      </c>
      <c r="E172" s="34" t="s">
        <v>2785</v>
      </c>
      <c r="F172" s="34" t="s">
        <v>1</v>
      </c>
      <c r="G172" s="34" t="s">
        <v>2786</v>
      </c>
      <c r="H172" s="34" t="s">
        <v>2782</v>
      </c>
    </row>
    <row r="173" ht="14.25" customHeight="1">
      <c r="A173" s="34" t="s">
        <v>2787</v>
      </c>
      <c r="B173" s="34" t="s">
        <v>1722</v>
      </c>
      <c r="C173" s="34" t="s">
        <v>2788</v>
      </c>
      <c r="D173" s="34" t="s">
        <v>1515</v>
      </c>
      <c r="E173" s="34">
        <v>2.0</v>
      </c>
      <c r="F173" s="34" t="s">
        <v>1</v>
      </c>
      <c r="G173" s="34" t="s">
        <v>636</v>
      </c>
      <c r="H173" s="34" t="s">
        <v>1722</v>
      </c>
    </row>
    <row r="174" ht="14.25" customHeight="1">
      <c r="A174" s="34" t="s">
        <v>2789</v>
      </c>
      <c r="B174" s="34" t="s">
        <v>2790</v>
      </c>
      <c r="C174" s="34" t="s">
        <v>2791</v>
      </c>
      <c r="D174" s="34" t="s">
        <v>2792</v>
      </c>
      <c r="E174" s="34">
        <v>2.0</v>
      </c>
      <c r="F174" s="34" t="s">
        <v>1968</v>
      </c>
      <c r="G174" s="34" t="s">
        <v>646</v>
      </c>
      <c r="H174" s="34" t="s">
        <v>2790</v>
      </c>
    </row>
    <row r="175" ht="14.25" customHeight="1">
      <c r="A175" s="34" t="s">
        <v>2793</v>
      </c>
      <c r="B175" s="34" t="s">
        <v>2794</v>
      </c>
      <c r="C175" s="34" t="s">
        <v>1426</v>
      </c>
      <c r="D175" s="34" t="s">
        <v>2795</v>
      </c>
      <c r="E175" s="34">
        <v>2.0</v>
      </c>
      <c r="F175" s="34" t="s">
        <v>1</v>
      </c>
      <c r="G175" s="34" t="s">
        <v>2796</v>
      </c>
      <c r="H175" s="34" t="s">
        <v>2794</v>
      </c>
    </row>
    <row r="176" ht="14.25" customHeight="1">
      <c r="A176" s="34" t="s">
        <v>2797</v>
      </c>
      <c r="B176" s="34" t="s">
        <v>2798</v>
      </c>
      <c r="C176" s="34" t="s">
        <v>1666</v>
      </c>
      <c r="D176" s="34" t="s">
        <v>2799</v>
      </c>
      <c r="E176" s="34">
        <v>1.0</v>
      </c>
      <c r="F176" s="34" t="s">
        <v>1</v>
      </c>
      <c r="G176" s="34" t="s">
        <v>2800</v>
      </c>
      <c r="H176" s="34" t="s">
        <v>2798</v>
      </c>
    </row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2025-03-10T23:58:14Z</dcterms:created>
  <dc:creator>swapnil shetye</dc:creator>
</cp:coreProperties>
</file>