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https://etsorg1-my.sharepoint.com/personal/jmccarthy002_ets_org/Documents/2020 Long Term Trend/Appendix Tables/"/>
    </mc:Choice>
  </mc:AlternateContent>
  <xr:revisionPtr revIDLastSave="0" documentId="8_{328E339C-7596-4550-BEF2-3483A3F40705}" xr6:coauthVersionLast="36" xr6:coauthVersionMax="36" xr10:uidLastSave="{00000000-0000-0000-0000-000000000000}"/>
  <bookViews>
    <workbookView xWindow="32760" yWindow="32760" windowWidth="16560" windowHeight="10980" tabRatio="784"/>
  </bookViews>
  <sheets>
    <sheet name="Table of Contents" sheetId="16" r:id="rId1"/>
    <sheet name="Sample Size" sheetId="17" r:id="rId2"/>
    <sheet name="Participation" sheetId="28" r:id="rId3"/>
    <sheet name="Exclusion rates" sheetId="13" r:id="rId4"/>
    <sheet name="SDEL_SD_EL" sheetId="15" r:id="rId5"/>
    <sheet name="R_Type of Accommodation" sheetId="29" r:id="rId6"/>
    <sheet name="M_Type of Accommodation" sheetId="30" r:id="rId7"/>
    <sheet name="R_Demographics" sheetId="12" r:id="rId8"/>
    <sheet name="R_Average Score" sheetId="19" r:id="rId9"/>
    <sheet name="R_Below Basic" sheetId="20" state="hidden" r:id="rId10"/>
    <sheet name="R_At or above Basic" sheetId="22" state="hidden" r:id="rId11"/>
    <sheet name="R_At or above Proficient" sheetId="24" state="hidden" r:id="rId12"/>
    <sheet name="R_At Advanced" sheetId="26" state="hidden" r:id="rId13"/>
    <sheet name="M_Demographics" sheetId="10" r:id="rId14"/>
    <sheet name="M_Average Score" sheetId="18" r:id="rId15"/>
    <sheet name="M_Below Basic" sheetId="21" state="hidden" r:id="rId16"/>
    <sheet name="M_At or above Basic" sheetId="23" state="hidden" r:id="rId17"/>
    <sheet name="M_At or above Proficient" sheetId="25" state="hidden" r:id="rId18"/>
    <sheet name="M_At Advanced" sheetId="27" state="hidden" r:id="rId19"/>
    <sheet name="Reading Race results-age 13" sheetId="3" state="hidden" r:id="rId20"/>
    <sheet name="Sheet1" sheetId="1" state="hidden" r:id="rId21"/>
  </sheets>
  <definedNames>
    <definedName name="_xlnm.Print_Area" localSheetId="13">M_Demographics!$A$5:$Z$93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<sst xmlns="http://schemas.openxmlformats.org/spreadsheetml/2006/main" count="3325" uniqueCount="182">
  <si>
    <t>White</t>
  </si>
  <si>
    <t>Hispanic</t>
  </si>
  <si>
    <t>Black</t>
  </si>
  <si>
    <t>Asian/ Pacific Islander</t>
  </si>
  <si>
    <t>Race group</t>
  </si>
  <si>
    <t>American Indian/Alska Native</t>
  </si>
  <si>
    <t xml:space="preserve">* Singnificantly different (p&lt;.05) from 2008. </t>
  </si>
  <si>
    <t xml:space="preserve">NOTE: Sample size were insufficient to permit reliable estimates for 13-year-old American Indian/Alaska Native students for bridge and modified assessments in 2004. </t>
  </si>
  <si>
    <t>2004 (modified)</t>
  </si>
  <si>
    <t>2004 (bridge)</t>
  </si>
  <si>
    <t>*</t>
  </si>
  <si>
    <t>–</t>
  </si>
  <si>
    <t>Average scale score</t>
  </si>
  <si>
    <t xml:space="preserve"> Reading average scale score</t>
  </si>
  <si>
    <t>—</t>
  </si>
  <si>
    <t>Age 13</t>
  </si>
  <si>
    <r>
      <t>2004</t>
    </r>
    <r>
      <rPr>
        <vertAlign val="superscript"/>
        <sz val="10"/>
        <rFont val="Arial"/>
        <family val="2"/>
      </rPr>
      <t>1</t>
    </r>
  </si>
  <si>
    <r>
      <t>2004</t>
    </r>
    <r>
      <rPr>
        <vertAlign val="superscript"/>
        <sz val="10"/>
        <rFont val="Arial"/>
        <family val="2"/>
      </rPr>
      <t>2</t>
    </r>
  </si>
  <si>
    <t># Rounds to zero.</t>
  </si>
  <si>
    <t>Race/ethnicity</t>
  </si>
  <si>
    <t>Parents' highest education level</t>
  </si>
  <si>
    <t>Graduated from high school</t>
  </si>
  <si>
    <t xml:space="preserve">Some education after high school </t>
  </si>
  <si>
    <t>Graduated from college</t>
  </si>
  <si>
    <t>Type of school</t>
  </si>
  <si>
    <t>Public</t>
  </si>
  <si>
    <t>Catholic</t>
  </si>
  <si>
    <t xml:space="preserve">Age 13 </t>
  </si>
  <si>
    <t>Age 9</t>
  </si>
  <si>
    <t>Identified</t>
  </si>
  <si>
    <t>Excluded</t>
  </si>
  <si>
    <t>Assessed</t>
  </si>
  <si>
    <t xml:space="preserve">SD </t>
  </si>
  <si>
    <r>
      <t>2004</t>
    </r>
    <r>
      <rPr>
        <vertAlign val="superscript"/>
        <sz val="10"/>
        <rFont val="Arial"/>
        <family val="2"/>
      </rPr>
      <t>1</t>
    </r>
  </si>
  <si>
    <r>
      <t>2004</t>
    </r>
    <r>
      <rPr>
        <vertAlign val="superscript"/>
        <sz val="10"/>
        <rFont val="Arial"/>
        <family val="2"/>
      </rPr>
      <t>2</t>
    </r>
  </si>
  <si>
    <t xml:space="preserve">— Not available. </t>
  </si>
  <si>
    <t>Other</t>
  </si>
  <si>
    <t>— Not available.</t>
  </si>
  <si>
    <t>Without accommodations</t>
  </si>
  <si>
    <t>With accommodations</t>
  </si>
  <si>
    <t>Unknown</t>
  </si>
  <si>
    <r>
      <t>Age 9</t>
    </r>
    <r>
      <rPr>
        <b/>
        <vertAlign val="superscript"/>
        <sz val="10"/>
        <rFont val="Arial"/>
        <family val="2"/>
      </rPr>
      <t>3</t>
    </r>
    <r>
      <rPr>
        <b/>
        <sz val="10"/>
        <rFont val="Arial"/>
        <family val="2"/>
      </rPr>
      <t xml:space="preserve"> </t>
    </r>
  </si>
  <si>
    <t>Not eligible</t>
  </si>
  <si>
    <t>Eligibility for free/reduced-price school lunch</t>
  </si>
  <si>
    <t>Eligible</t>
  </si>
  <si>
    <t>Subject and age group</t>
  </si>
  <si>
    <t>Reading</t>
  </si>
  <si>
    <t>Mathematics</t>
  </si>
  <si>
    <t>Age group and characteristics</t>
  </si>
  <si>
    <t>Did not finish high school</t>
  </si>
  <si>
    <r>
      <t>1</t>
    </r>
    <r>
      <rPr>
        <sz val="10"/>
        <rFont val="Arial"/>
        <family val="2"/>
      </rPr>
      <t xml:space="preserve"> Original assessment format. Results prior to 2004 are also from the original format.</t>
    </r>
  </si>
  <si>
    <r>
      <t>2</t>
    </r>
    <r>
      <rPr>
        <sz val="10"/>
        <rFont val="Arial"/>
        <family val="2"/>
      </rPr>
      <t xml:space="preserve"> Revised assessment format. Results after 2004 are also from the revised format.</t>
    </r>
  </si>
  <si>
    <r>
      <t>* Significantly different (</t>
    </r>
    <r>
      <rPr>
        <i/>
        <sz val="10"/>
        <rFont val="Arial"/>
        <family val="2"/>
      </rPr>
      <t>p</t>
    </r>
    <r>
      <rPr>
        <sz val="10"/>
        <rFont val="Arial"/>
      </rPr>
      <t xml:space="preserve"> &lt; .05) from 2020.</t>
    </r>
  </si>
  <si>
    <t xml:space="preserve">SOURCE: U.S. Department of Education, Institute of Education Sciences, National Center for Education Statistics, National Assessment of Educational Progress (NAEP), various years, 1971–2020 Long-Term Trend Reading Assessments. </t>
  </si>
  <si>
    <t>SOURCE: U.S. Department of Education, Institute of Education Sciences, National Center for Education Statistics, National Assessment of Educational Progress (NAEP), various years, 1990–2020 Long-Term Trend Reading and Mathematics Assessments.</t>
  </si>
  <si>
    <t xml:space="preserve">SOURCE: U.S. Department of Education, Institute of Education Sciences, National Center for Education Statistics, National Assessment of Educational Progress (NAEP), 2020 Long-Term Trend Reading and Mathematics Assessments.  </t>
  </si>
  <si>
    <t xml:space="preserve">SOURCE: U.S. Department of Education, Institute of Education Sciences, National Center for Education Statistics, National Assessment of Educational Progress (NAEP), various years, 1978–2020 Long-Term Trend Mathematics Assessments. </t>
  </si>
  <si>
    <t>Grade attended</t>
  </si>
  <si>
    <t>3rd grade or below</t>
  </si>
  <si>
    <t>5th grade or above</t>
  </si>
  <si>
    <r>
      <t>4th grade</t>
    </r>
    <r>
      <rPr>
        <vertAlign val="superscript"/>
        <sz val="10"/>
        <rFont val="Arial"/>
        <family val="2"/>
      </rPr>
      <t>2</t>
    </r>
  </si>
  <si>
    <t>7th grade or below</t>
  </si>
  <si>
    <r>
      <t>8th grade</t>
    </r>
    <r>
      <rPr>
        <vertAlign val="superscript"/>
        <sz val="10"/>
        <rFont val="Arial"/>
        <family val="2"/>
      </rPr>
      <t>2</t>
    </r>
  </si>
  <si>
    <t>9th grade or above</t>
  </si>
  <si>
    <t>#</t>
  </si>
  <si>
    <t>Gender</t>
  </si>
  <si>
    <t>Male</t>
  </si>
  <si>
    <t>Female</t>
  </si>
  <si>
    <t>‡ Reporting standards not met. Sample size insufficient to permit a reliable estimate.</t>
  </si>
  <si>
    <t>NOTE: In 2019, the digitally based NAEP reading assessment at grade 12 was administered for the first time. The 2019 grade 12 mathematics results include results from students who took the digitally based assessment (DBA) and students who took the paper-based assessment (PBA). Black includes African American, Hispanic includes Latino, and Pacific Islander includes Native Hawaiian. Race categories exclude Hispanic origin. Prior to 2011, students in the "Two or More Races" category were categorized as "unclassified." For the National School Lunch Program (NSLP) eligibility category, results have been reported since 2003 when the quality of the data on students' eligibility for the program improved. Results are not shown for students who reported that they did not know the highest education level for either of their parents. SD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 Detail may not sum to totals because of rounding.</t>
  </si>
  <si>
    <r>
      <t>* Significantly different (</t>
    </r>
    <r>
      <rPr>
        <i/>
        <sz val="10"/>
        <color indexed="8"/>
        <rFont val="Arial"/>
        <family val="2"/>
      </rPr>
      <t>p</t>
    </r>
    <r>
      <rPr>
        <sz val="10"/>
        <color indexed="8"/>
        <rFont val="Arial"/>
        <family val="2"/>
      </rPr>
      <t xml:space="preserve"> &lt; .05) from 2020.</t>
    </r>
  </si>
  <si>
    <t>SOURCE: U.S. Department of Education, Institute of Education Sciences, National Center for Education Statistics, National Assessment of Educational Progress (NAEP), various years, 1971–2020 Reading Assessments.</t>
  </si>
  <si>
    <r>
      <t xml:space="preserve">Percentage of students performing below </t>
    </r>
    <r>
      <rPr>
        <b/>
        <i/>
        <sz val="10"/>
        <color indexed="8"/>
        <rFont val="Arial"/>
        <family val="2"/>
      </rPr>
      <t>NAEP Basic</t>
    </r>
    <r>
      <rPr>
        <b/>
        <sz val="10"/>
        <color indexed="8"/>
        <rFont val="Arial"/>
        <family val="2"/>
      </rPr>
      <t xml:space="preserve"> in NAEP reading, by age group and selected characteristics: Various years, 1978–2020</t>
    </r>
  </si>
  <si>
    <r>
      <t xml:space="preserve">Percentage of students performing at or above </t>
    </r>
    <r>
      <rPr>
        <b/>
        <i/>
        <sz val="10"/>
        <color indexed="8"/>
        <rFont val="Arial"/>
        <family val="2"/>
      </rPr>
      <t>NAEP Basic</t>
    </r>
    <r>
      <rPr>
        <b/>
        <sz val="10"/>
        <color indexed="8"/>
        <rFont val="Arial"/>
        <family val="2"/>
      </rPr>
      <t xml:space="preserve"> in NAEP reading, by age group and selected characteristics: Various years, 1978–2020</t>
    </r>
  </si>
  <si>
    <r>
      <t xml:space="preserve">Percentage of students performing at or above </t>
    </r>
    <r>
      <rPr>
        <b/>
        <i/>
        <sz val="10"/>
        <color indexed="8"/>
        <rFont val="Arial"/>
        <family val="2"/>
      </rPr>
      <t>NAEP Proficient</t>
    </r>
    <r>
      <rPr>
        <b/>
        <sz val="10"/>
        <color indexed="8"/>
        <rFont val="Arial"/>
        <family val="2"/>
      </rPr>
      <t xml:space="preserve"> in NAEP reading, by age group and selected characteristics: Various years, 1978–2020</t>
    </r>
  </si>
  <si>
    <t>SOURCE: U.S. Department of Education, Institute of Education Sciences, National Center for Education Statistics, National Assessment of Educational Progress (NAEP), various years, 1978–2020 Mathematics Assessments.</t>
  </si>
  <si>
    <r>
      <t xml:space="preserve">Percentage of students performing below </t>
    </r>
    <r>
      <rPr>
        <b/>
        <i/>
        <sz val="10"/>
        <color indexed="8"/>
        <rFont val="Arial"/>
        <family val="2"/>
      </rPr>
      <t>NAEP Basic</t>
    </r>
    <r>
      <rPr>
        <b/>
        <sz val="10"/>
        <color indexed="8"/>
        <rFont val="Arial"/>
        <family val="2"/>
      </rPr>
      <t xml:space="preserve"> in NAEP mathematics, by age group and selected characteristics: Various years, 1978–2020</t>
    </r>
  </si>
  <si>
    <r>
      <t xml:space="preserve">Percentage of students performing at or above </t>
    </r>
    <r>
      <rPr>
        <b/>
        <i/>
        <sz val="10"/>
        <color indexed="8"/>
        <rFont val="Arial"/>
        <family val="2"/>
      </rPr>
      <t>NAEP Basic</t>
    </r>
    <r>
      <rPr>
        <b/>
        <sz val="10"/>
        <color indexed="8"/>
        <rFont val="Arial"/>
        <family val="2"/>
      </rPr>
      <t xml:space="preserve"> in NAEP mathematics, by age group and selected characteristics: Various years, 1978–2020</t>
    </r>
  </si>
  <si>
    <r>
      <t xml:space="preserve">Percentage of students performing at or above </t>
    </r>
    <r>
      <rPr>
        <b/>
        <i/>
        <sz val="10"/>
        <color indexed="8"/>
        <rFont val="Arial"/>
        <family val="2"/>
      </rPr>
      <t>NAEP Proficient</t>
    </r>
    <r>
      <rPr>
        <b/>
        <sz val="10"/>
        <color indexed="8"/>
        <rFont val="Arial"/>
        <family val="2"/>
      </rPr>
      <t xml:space="preserve"> in NAEP mathematics, by age group and selected characteristics: Various years, 1978–2020</t>
    </r>
  </si>
  <si>
    <r>
      <t xml:space="preserve">Percentage of students performing at </t>
    </r>
    <r>
      <rPr>
        <b/>
        <i/>
        <sz val="10"/>
        <color indexed="8"/>
        <rFont val="Arial"/>
        <family val="2"/>
      </rPr>
      <t>NAEP Advanced</t>
    </r>
    <r>
      <rPr>
        <b/>
        <sz val="10"/>
        <color indexed="8"/>
        <rFont val="Arial"/>
        <family val="2"/>
      </rPr>
      <t xml:space="preserve"> in NAEP mathematics, by age group and selected characteristics: Various years, 1978–2020</t>
    </r>
  </si>
  <si>
    <r>
      <t xml:space="preserve">Percentage of students performing at </t>
    </r>
    <r>
      <rPr>
        <b/>
        <i/>
        <sz val="10"/>
        <color indexed="8"/>
        <rFont val="Arial"/>
        <family val="2"/>
      </rPr>
      <t>NAEP Advanced</t>
    </r>
    <r>
      <rPr>
        <b/>
        <sz val="10"/>
        <color indexed="8"/>
        <rFont val="Arial"/>
        <family val="2"/>
      </rPr>
      <t xml:space="preserve"> in NAEP reading, by age group and selected characteristics: Various years, 1978–2020</t>
    </r>
  </si>
  <si>
    <t>Sample size</t>
  </si>
  <si>
    <t>Target population</t>
  </si>
  <si>
    <t>Nation</t>
  </si>
  <si>
    <t>Private</t>
  </si>
  <si>
    <t>Student sample sizes and target populations in NAEP reading and mathematics, by subject and age group: 2020</t>
  </si>
  <si>
    <t>SOURCE: U.S. Department of Education, Institute of Education Sciences, National Center for Education Statistics, National Assessment of Educational Progress (NAEP), 2020 Long-Term Trend Reading and Mathematics Assessments.</t>
  </si>
  <si>
    <t xml:space="preserve">School participation </t>
  </si>
  <si>
    <t>Student participation</t>
  </si>
  <si>
    <t>Number of schools participating</t>
  </si>
  <si>
    <t>Number of students assessed</t>
  </si>
  <si>
    <t xml:space="preserve">NOTE: Students identified as both SD and EL were counted only once under the combined SD and/or EL category, but were counted separately under the SD and EL categories. Detail may not sum to totals because of rounding. </t>
  </si>
  <si>
    <t>Type of accommodation</t>
  </si>
  <si>
    <t>SD and/or EL</t>
  </si>
  <si>
    <t>SD</t>
  </si>
  <si>
    <t xml:space="preserve">EL </t>
  </si>
  <si>
    <t>Bilingual booklet</t>
  </si>
  <si>
    <t>Bilingual dictionary</t>
  </si>
  <si>
    <t>Braille</t>
  </si>
  <si>
    <t>Breaks during test</t>
  </si>
  <si>
    <t>Cueing to stay on task</t>
  </si>
  <si>
    <t>Directions only presented in Sign Language</t>
  </si>
  <si>
    <t>Directions read aloud in English</t>
  </si>
  <si>
    <t>Directions read aloud in Spanish</t>
  </si>
  <si>
    <t>Extended time</t>
  </si>
  <si>
    <t>Large-print booklet</t>
  </si>
  <si>
    <t>Magnification equipment</t>
  </si>
  <si>
    <t>One-on-one</t>
  </si>
  <si>
    <t>Preferential seating</t>
  </si>
  <si>
    <t>Presentation in Sign Language</t>
  </si>
  <si>
    <t>Read aloud in English (all)</t>
  </si>
  <si>
    <t>Read aloud in English (occasional)</t>
  </si>
  <si>
    <t>Read aloud in Spanish</t>
  </si>
  <si>
    <t>Responds orally to scribe</t>
  </si>
  <si>
    <t>Response in Sign Language</t>
  </si>
  <si>
    <t>School staff administers</t>
  </si>
  <si>
    <t>Small group</t>
  </si>
  <si>
    <t>Special equipment</t>
  </si>
  <si>
    <t>Uses computer or typewriter to respond</t>
  </si>
  <si>
    <t>Uses template</t>
  </si>
  <si>
    <t># Percentage less than .005.</t>
  </si>
  <si>
    <t>NOTE: Students identified as both SD and EL were counted only once under the combined SD and/or EL category, but were counted separately under the SD and EL categories. SD includes students identified as having either an Individualized Education Program or protection under Section 504 of the Rehabilitation Act of 1973. Detail may not sum to totals because of rounding.</t>
  </si>
  <si>
    <t>SOURCE: U.S. Department of Education, Institute of Education Sciences, National Center for Education Statistics, National Assessment of Educational Progress (NAEP), 2020 Long-Term Trend Reading Assessment.</t>
  </si>
  <si>
    <t>SOURCE: U.S. Department of Education, Institute of Education Sciences, National Center for Education Statistics, National Assessment of Educational Progress (NAEP), 2020 Long-Term Trend Mathematics Assessment.</t>
  </si>
  <si>
    <t>‡</t>
  </si>
  <si>
    <t>SOURCE: U.S. Department of Education, Institute of Education Sciences, National Center for Education Statistics, National Assessment of Educational Progress (NAEP), various years, 1978–2020 Long-Term Trend Mathematics Assessments.</t>
  </si>
  <si>
    <t>Table of Contents</t>
  </si>
  <si>
    <t>School location</t>
  </si>
  <si>
    <t>City</t>
  </si>
  <si>
    <t>Suburb</t>
  </si>
  <si>
    <t>Town</t>
  </si>
  <si>
    <t>Rural</t>
  </si>
  <si>
    <t>Region of the country</t>
  </si>
  <si>
    <t>Northeast</t>
  </si>
  <si>
    <t>Midwest</t>
  </si>
  <si>
    <t>South</t>
  </si>
  <si>
    <t>West</t>
  </si>
  <si>
    <t>Status as students with disabilities (SD)</t>
  </si>
  <si>
    <t xml:space="preserve">Not SD </t>
  </si>
  <si>
    <t>Status as English learners (EL)</t>
  </si>
  <si>
    <t>EL</t>
  </si>
  <si>
    <t>Not EL</t>
  </si>
  <si>
    <t>Sample Size</t>
  </si>
  <si>
    <t>Participation</t>
  </si>
  <si>
    <t>Exclusion rates</t>
  </si>
  <si>
    <t>SDEL_SD_EL</t>
  </si>
  <si>
    <t>R_Type of Accommodation</t>
  </si>
  <si>
    <t>M_Type of Accommodation</t>
  </si>
  <si>
    <t>R_Demographics</t>
  </si>
  <si>
    <t>R_Average Score</t>
  </si>
  <si>
    <t>M_Demographics</t>
  </si>
  <si>
    <t>M_Average Score</t>
  </si>
  <si>
    <t>National Center for Education Statistics</t>
  </si>
  <si>
    <t>2020 Long-Term Trend Reading and Mathematics Assessments at Ages 9 and 13: Summary Data Tables for National Sample Sizes, Participation Rates, Proportions of SD and EL Students Identified, Accommodation Types, Demographics, and Performance Results</t>
  </si>
  <si>
    <t>Student sample sizes and target populations in NAEP long-term trend reading and mathematics, by subject and age group: 2020</t>
  </si>
  <si>
    <t>Percentage of students identified as students with disabilities and/or English learners excluded in NAEP long-term trend reading and mathematics, as a percentage of all students, by subject and age group: Various years, 1990–2020</t>
  </si>
  <si>
    <t>Percentage of 9- and 13-year-old students with disabilities (SD) and/or English learners (EL) identified, excluded, and assessed in NAEP long-term trend reading and mathematics, as a percentage of all students, by SD/EL category: 2020</t>
  </si>
  <si>
    <t>Average score results in NAEP long-term trend mathematics, by age group and selected characteristics: Various years, 1978–2020</t>
  </si>
  <si>
    <t>Age group</t>
  </si>
  <si>
    <t>Overall average score</t>
  </si>
  <si>
    <t>Information not available</t>
  </si>
  <si>
    <r>
      <rPr>
        <vertAlign val="superscript"/>
        <sz val="10"/>
        <rFont val="Arial"/>
        <family val="2"/>
      </rPr>
      <t>1</t>
    </r>
    <r>
      <rPr>
        <sz val="10"/>
        <rFont val="Arial"/>
        <family val="2"/>
      </rPr>
      <t xml:space="preserve"> Original assessment format. Results prior to 2004 are also from the original assessment format.</t>
    </r>
  </si>
  <si>
    <r>
      <rPr>
        <vertAlign val="superscript"/>
        <sz val="10"/>
        <rFont val="Arial"/>
        <family val="2"/>
      </rPr>
      <t>2</t>
    </r>
    <r>
      <rPr>
        <sz val="10"/>
        <rFont val="Arial"/>
        <family val="2"/>
      </rPr>
      <t xml:space="preserve"> Revised assessment format. Results after 2004 are also from the revised assessment format.</t>
    </r>
  </si>
  <si>
    <t>School and student participation rates in NAEP long-term trend reading and mathematics, by subject and age group: 2020</t>
  </si>
  <si>
    <t>SD/EL category</t>
  </si>
  <si>
    <t>Percentage of students identified as students with disabilities (SD) and/or English learners (EL) assessed in NAEP long-term trend reading with accommodations, by SD/EL category, type of accommodation, and age group: 2020</t>
  </si>
  <si>
    <t>Percentage of students identified as students with disabilities (SD) and/or English learners (EL) assessed in NAEP long-term trend mathematics with accommodations, by SD/EL category, type of accommodation, and age group: 2020</t>
  </si>
  <si>
    <t>NOTE: The national totals for schools include Department of Defense Education Activity (overseas and domestic schools) and Bureau of Indian Education schools, which are not included in either the public or private school totals. The sample size is rounded to the nearest hundred. The target population is rounded to the nearest thousand.</t>
  </si>
  <si>
    <t>SOURCE: U.S. Department of Education, Institute of Education Sciences, National Center for Education Statistics, National Assessment of Educational Progress (NAEP), various years, 1971–2020 Long-Term Trend Reading Assessments.</t>
  </si>
  <si>
    <t>Average score results in NAEP long-term trend reading, by age group and selected characteristics: Various years, 1971–2020</t>
  </si>
  <si>
    <t>Percentage distribution of students in NAEP long-term trend reading, by age group and selected characteristics: Various years, 1971–2020</t>
  </si>
  <si>
    <t>Percentage distribution of students in NAEP long-term trend mathematics, by age group and selected characteristics: Various years, 1978–2020</t>
  </si>
  <si>
    <t>NOTE: Black includes African American, Hispanic includes Latino, and “Other” includes Asian/Pacific Islander, American Indian/Alaska Native, and unclassified, which was used in the NAEP long-term trend assessment prior to 2012 and was classified as Two or More Races in 2012 and later assessment years. Race categories exclude Hispanic origin. For the grade attended variable, fourth grade is the typical grade for 9-year-old students and eighth grade is the typical grade for 13-year-old students. Results are not available for parents’ highest education level prior to 2004 in NAEP long-term trend reading assessments because the wording of the survey question for this variable in the revised format of the reading assessments administered in 2004 and later was different from previous years. For students at age 9, results are not shown for the parental education level category because research indicates that these students are less likely to report this information accurately. Results are not shown for private schools under the type of school category because the participation rate for private schools did not meet the minimum participation guidelines for reporting in 2020. Results are not available for eligibility for the National School Lunch Program (NSLP) prior to 2004 in NAEP long-term trend assessments. The information about NSLP variable is based on available school records. If school records were not available, the student was classified as "Information not available." NAEP aims to include all students sampled for the assessments including students with disabilities and English learners. This goal is accomplished by allowing many of the same accommodations that students use on other tests such as extra testing time or individual administration. Traditionally, the long-term trend assessments have not provided such accommodations. Accommodations were first made available in the long-term trend assessments in 2004 as part of the changes made to the assessment. The category "students with disabilities"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 Detail may not sum to totals because of rounding.</t>
  </si>
  <si>
    <t>8th grade</t>
  </si>
  <si>
    <t>4th grade</t>
  </si>
  <si>
    <t>NOTE: Black includes African American, Hispanic includes Latino, and “Other” includes Asian/Pacific Islander, American Indian/Alaska Native, and unclassified, which was used in the NAEP long-term trend assessment prior to 2012 and was classified as Two or More Races in 2012 and later assessment years. Race categories exclude Hispanic origin. For the grade attended variable, fourth grade is the typical grade for 9-year-old students and eighth grade is the typical grade for 13-year-old students. Results are not available for parents’ highest education level prior to 2004 in NAEP long-term trend reading assessments because the wording of the survey question for this variable in the revised format of the reading assessments administered in 2004 and later was different from previous years. For students at age 9, results are not shown for the parental education level category because research indicates that these students are less likely to report this information accurately. Results are not shown for private schools under the type of school category because the participation rate for private schools did not meet the minimum participation guidelines for reporting in 2020. Results are not available for eligibility for the National School Lunch Program (NSLP) prior to 2004 in NAEP long-term trend assessments. The information about NSLP variable is based on available school records. If school records were not available, the student was classified as "Information not available." NAEP aims to include all students sampled for the assessments including students with disabilities and English learners. This goal is accomplished by allowing many of the same accommodations that students use on other tests such as extra testing time or individual administration. Traditionally, the long-term trend assessments have not provided such accommodations. Accommodations were first made available in the long-term trend assessments in 2004 as part of the changes made to the assessment. The category "students with disabilities"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t>
  </si>
  <si>
    <t>NOTE: Black includes African American, Hispanic includes Latino, and “Other” includes Asian/Pacific Islander, American Indian/Alaska Native, and unclassified, which was used in the NAEP long-term trend assessment prior to 2012 and was classified as Two or More Races in 2012 and later assessment years. Race categories exclude Hispanic origin. For the grade attended variable, fourth grade is the typical grade for 9-year-old students and eighth grade is the typical grade for 13-year-old students. For students at age 9, results are not shown for the parental education level category because research indicates that these students are less likely to report this information accurately. Results are not shown for private schools under the type of school category because the participation rate for private schools did not meet the minimum participation guidelines for reporting in 2020. Results are not available for eligibility for the National School Lunch Program (NSLP) prior to 2004 in NAEP long-term trend assessments. The information about NSLP variable is based on available school records. If school records were not available, the student was classified as "Information not available." NAEP aims to include all students sampled for the assessments including students with disabilities and English learners. This goal is accomplished by allowing many of the same accommodations that students use on other tests such as extra testing time or individual administration. Traditionally, the long-term trend assessments have not provided such accommodations. Accommodations were first made available in the long-term trend assessments in 2004 as part of the changes made to the assessment. The category "students with disabilities"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 Detail may not sum to totals because of rounding.</t>
  </si>
  <si>
    <t>NOTE: Black includes African American, Hispanic includes Latino, and “Other” includes Asian/Pacific Islander, American Indian/Alaska Native, and unclassified, which was used in the NAEP long-term trend assessment prior to 2012 and was classified as Two or More Races in 2012 and later assessment years. Race categories exclude Hispanic origin. For the grade attended variable, fourth grade is the typical grade for 9-year-old students and eighth grade is the typical grade for 13-year-old students. For students at age 9, results are not shown for the parental education level category because research indicates that these students are less likely to report this information accurately. Results are not shown for private schools under the type of school category because the participation rate for private schools did not meet the minimum participation guidelines for reporting in 2020. Results are not available for eligibility for the National School Lunch Program (NSLP) prior to 2004 in NAEP long-term trend assessments. The information about NSLP variable is based on available school records. If school records were not available, the student was classified as "Information not available." NAEP aims to include all students sampled for the assessments including students with disabilities and English learners. This goal is accomplished by allowing many of the same accommodations that students use on other tests such as extra testing time or individual administration. Traditionally, the long-term trend assessments have not provided such accommodations. Accommodations were first made available in the long-term trend assessments in 2004 as part of the changes made to the assessment. The category "students with disabilities"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t>
  </si>
  <si>
    <t>Percentage before substitution</t>
  </si>
  <si>
    <t>Percentage after substitution</t>
  </si>
  <si>
    <t xml:space="preserve">Percentage student participation after makeups </t>
  </si>
  <si>
    <t>NOTE: The national totals for schools include Department of Defense Education Activity (overseas and domestic schools) and Bureau of Indian Education schools, which are not included in either the public or private school totals. The number of schools is rounded to the nearest ten. The number of students is rounded to the nearest hundred. The school participation rates are student-weighted percentages. Columns of percentages have different denominators. Detail may not sum to totals because of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</si>
</sst>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27" x14ac:knownFonts="1">
    <font>
      <sz val="10"/>
      <name val="Arial"/>
    </font>
    <font>
      <sz val="10"/>
      <name val="Arial"/>
    </font>
    <font>
      <sz val="8"/>
      <name val="Arial"/>
      <family val="2"/>
    </font>
    <font>
      <sz val="10"/>
      <name val="Arial"/>
      <family val="2"/>
    </font>
    <font>
      <sz val="9"/>
      <name val="Arial"/>
      <family val="2"/>
    </font>
    <font>
      <i/>
      <sz val="10"/>
      <name val="Arial"/>
      <family val="2"/>
    </font>
    <font>
      <b/>
      <sz val="10"/>
      <name val="Arial"/>
      <family val="2"/>
    </font>
    <font>
      <sz val="10"/>
      <name val="Arial"/>
      <family val="2"/>
    </font>
    <font>
      <vertAlign val="superscript"/>
      <sz val="10"/>
      <name val="Arial"/>
      <family val="2"/>
    </font>
    <font>
      <sz val="10"/>
      <name val="Arial"/>
      <family val="2"/>
    </font>
    <font>
      <b/>
      <sz val="10"/>
      <name val="Arial"/>
      <family val="2"/>
    </font>
    <font>
      <u/>
      <sz val="10"/>
      <color indexed="12"/>
      <name val="Arial"/>
      <family val="2"/>
    </font>
    <font>
      <vertAlign val="superscript"/>
      <sz val="10"/>
      <name val="Arial"/>
      <family val="2"/>
    </font>
    <font>
      <sz val="10"/>
      <color indexed="8"/>
      <name val="Arial"/>
      <family val="2"/>
    </font>
    <font>
      <b/>
      <vertAlign val="superscript"/>
      <sz val="10"/>
      <name val="Arial"/>
      <family val="2"/>
    </font>
    <font>
      <sz val="11"/>
      <color indexed="8"/>
      <name val="Calibri"/>
      <family val="2"/>
    </font>
    <font>
      <b/>
      <sz val="10"/>
      <color indexed="8"/>
      <name val="Arial"/>
      <family val="2"/>
    </font>
    <font>
      <i/>
      <sz val="10"/>
      <color indexed="8"/>
      <name val="Arial"/>
      <family val="2"/>
    </font>
    <font>
      <b/>
      <i/>
      <sz val="10"/>
      <color indexed="8"/>
      <name val="Arial"/>
      <family val="2"/>
    </font>
    <font>
      <sz val="10"/>
      <name val="Arial"/>
      <family val="2"/>
    </font>
    <font>
      <b/>
      <sz val="11"/>
      <name val="Arial"/>
      <family val="2"/>
    </font>
    <font>
      <sz val="11"/>
      <color theme="1"/>
      <name val="Calibri"/>
      <family val="2"/>
      <scheme val="minor"/>
    </font>
    <font>
      <sz val="11"/>
      <color theme="1"/>
      <name val="Calibri"/>
      <family val="2"/>
    </font>
    <font>
      <sz val="10"/>
      <color theme="1"/>
      <name val="Arial"/>
      <family val="2"/>
    </font>
    <font>
      <sz val="10"/>
      <color rgb="FFFF0000"/>
      <name val="Arial"/>
      <family val="2"/>
    </font>
    <font>
      <b/>
      <sz val="10"/>
      <color theme="1"/>
      <name val="Arial"/>
      <family val="2"/>
    </font>
    <font>
      <sz val="18"/>
      <color theme="1"/>
      <name val="Impact"/>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10">
    <xf numFmtId="0" fontId="0" fillId="0" borderId="0"/>
    <xf numFmtId="0" fontId="11" fillId="0" borderId="0" applyNumberFormat="0" applyFill="0" applyBorder="0" applyAlignment="0" applyProtection="0">
      <alignment vertical="top"/>
      <protection locked="0"/>
    </xf>
    <xf numFmtId="0" fontId="3" fillId="0" borderId="0"/>
    <xf numFmtId="0" fontId="22" fillId="0" borderId="0"/>
    <xf numFmtId="0" fontId="3" fillId="0" borderId="0"/>
    <xf numFmtId="0" fontId="22" fillId="0" borderId="0"/>
    <xf numFmtId="0" fontId="22" fillId="0" borderId="0"/>
    <xf numFmtId="0" fontId="22" fillId="0" borderId="0"/>
    <xf numFmtId="0" fontId="15" fillId="0" borderId="0"/>
    <xf numFmtId="0" fontId="21" fillId="0" borderId="0"/>
  </cellStyleXfs>
  <cellXfs count="373">
    <xf numFmtId="0" fontId="0" fillId="0" borderId="0" xfId="0"/>
    <xf numFmtId="0" fontId="0" fillId="0" borderId="1" xfId="0" applyBorder="1"/>
    <xf numFmtId="0" fontId="0" fillId="0" borderId="2" xfId="0" applyBorder="1"/>
    <xf numFmtId="0" fontId="0" fillId="0" borderId="0" xfId="0" applyBorder="1"/>
    <xf numFmtId="0" fontId="0" fillId="0" borderId="3" xfId="0" applyBorder="1"/>
    <xf numFmtId="0" fontId="0" fillId="0" borderId="1" xfId="0" applyBorder="1" applyAlignment="1">
      <alignment wrapText="1"/>
    </xf>
    <xf numFmtId="0" fontId="0" fillId="0" borderId="1" xfId="0" applyBorder="1" applyAlignment="1">
      <alignment horizontal="right" wrapText="1"/>
    </xf>
    <xf numFmtId="1" fontId="3" fillId="0" borderId="2" xfId="0" applyNumberFormat="1" applyFont="1" applyBorder="1"/>
    <xf numFmtId="0" fontId="3" fillId="0" borderId="2" xfId="0" applyFont="1" applyBorder="1"/>
    <xf numFmtId="1" fontId="3" fillId="0" borderId="0" xfId="0" applyNumberFormat="1" applyFont="1" applyBorder="1"/>
    <xf numFmtId="0" fontId="3" fillId="0" borderId="0" xfId="0" applyFont="1" applyBorder="1"/>
    <xf numFmtId="0" fontId="3" fillId="0" borderId="0" xfId="0" applyFont="1" applyBorder="1" applyAlignment="1">
      <alignment horizontal="right"/>
    </xf>
    <xf numFmtId="0" fontId="3" fillId="0" borderId="3" xfId="0" applyFont="1" applyBorder="1" applyAlignment="1">
      <alignment horizontal="right"/>
    </xf>
    <xf numFmtId="0" fontId="3" fillId="0" borderId="3" xfId="0" applyFont="1" applyBorder="1"/>
    <xf numFmtId="1" fontId="3" fillId="0" borderId="3" xfId="0" applyNumberFormat="1" applyFont="1" applyBorder="1"/>
    <xf numFmtId="0" fontId="0" fillId="0" borderId="2" xfId="0" applyBorder="1" applyAlignment="1">
      <alignment horizontal="right" wrapText="1"/>
    </xf>
    <xf numFmtId="0" fontId="3" fillId="0" borderId="2" xfId="0" applyFont="1" applyBorder="1" applyAlignment="1">
      <alignment horizontal="right"/>
    </xf>
    <xf numFmtId="0" fontId="4" fillId="0" borderId="0" xfId="0" applyFont="1" applyBorder="1"/>
    <xf numFmtId="0" fontId="4" fillId="0" borderId="2" xfId="0" applyFont="1" applyBorder="1" applyAlignment="1">
      <alignment wrapText="1"/>
    </xf>
    <xf numFmtId="0" fontId="4" fillId="0" borderId="0" xfId="0" applyFont="1" applyBorder="1" applyAlignment="1">
      <alignment wrapText="1"/>
    </xf>
    <xf numFmtId="0" fontId="4" fillId="0" borderId="3" xfId="0" applyFont="1" applyBorder="1"/>
    <xf numFmtId="0" fontId="1" fillId="0" borderId="0" xfId="0" applyFont="1"/>
    <xf numFmtId="0" fontId="1" fillId="0" borderId="1" xfId="0" applyFont="1" applyBorder="1" applyAlignment="1">
      <alignment horizontal="right" wrapText="1"/>
    </xf>
    <xf numFmtId="1" fontId="1" fillId="0" borderId="2" xfId="0" applyNumberFormat="1" applyFont="1" applyBorder="1"/>
    <xf numFmtId="0" fontId="1" fillId="0" borderId="3" xfId="0" applyFont="1" applyBorder="1" applyAlignment="1">
      <alignment horizontal="right"/>
    </xf>
    <xf numFmtId="1" fontId="1" fillId="0" borderId="0" xfId="0" applyNumberFormat="1" applyFont="1" applyBorder="1"/>
    <xf numFmtId="0" fontId="7" fillId="0" borderId="0" xfId="0" applyFont="1"/>
    <xf numFmtId="0" fontId="7" fillId="0" borderId="0" xfId="0" applyFont="1" applyFill="1" applyBorder="1"/>
    <xf numFmtId="0" fontId="9" fillId="0" borderId="0" xfId="0" applyFont="1"/>
    <xf numFmtId="0" fontId="1" fillId="0" borderId="0" xfId="0" applyFont="1" applyAlignment="1"/>
    <xf numFmtId="0" fontId="9" fillId="0" borderId="0" xfId="0" applyFont="1" applyAlignment="1">
      <alignment horizontal="left"/>
    </xf>
    <xf numFmtId="0" fontId="1" fillId="0" borderId="0" xfId="0" applyFont="1" applyAlignment="1">
      <alignment horizontal="right"/>
    </xf>
    <xf numFmtId="0" fontId="1" fillId="0" borderId="0" xfId="0" applyFont="1" applyAlignment="1">
      <alignment horizontal="left"/>
    </xf>
    <xf numFmtId="0" fontId="6" fillId="0" borderId="0" xfId="0" applyFont="1" applyBorder="1" applyAlignment="1">
      <alignment horizontal="left"/>
    </xf>
    <xf numFmtId="0" fontId="1" fillId="0" borderId="0" xfId="0" applyFont="1" applyBorder="1" applyAlignment="1">
      <alignment horizontal="left"/>
    </xf>
    <xf numFmtId="0" fontId="6" fillId="0" borderId="0" xfId="0" applyFont="1" applyBorder="1" applyAlignment="1">
      <alignment horizontal="left" indent="1"/>
    </xf>
    <xf numFmtId="0" fontId="9" fillId="0" borderId="0" xfId="0" applyFont="1" applyAlignment="1"/>
    <xf numFmtId="0" fontId="6" fillId="0" borderId="0" xfId="0" applyFont="1" applyBorder="1" applyAlignment="1"/>
    <xf numFmtId="49" fontId="1" fillId="0" borderId="1" xfId="0" applyNumberFormat="1" applyFont="1" applyFill="1" applyBorder="1" applyAlignment="1">
      <alignment horizontal="right" wrapText="1"/>
    </xf>
    <xf numFmtId="0" fontId="1" fillId="0" borderId="1" xfId="0" applyFont="1" applyFill="1" applyBorder="1" applyAlignment="1">
      <alignment horizontal="right"/>
    </xf>
    <xf numFmtId="0" fontId="9" fillId="0" borderId="0" xfId="0" applyFont="1" applyAlignment="1">
      <alignment horizontal="right"/>
    </xf>
    <xf numFmtId="0" fontId="1" fillId="0" borderId="0" xfId="0" applyFont="1" applyBorder="1" applyAlignment="1"/>
    <xf numFmtId="0" fontId="7" fillId="0" borderId="0" xfId="0" applyFont="1" applyBorder="1" applyAlignment="1">
      <alignment horizontal="left" indent="2"/>
    </xf>
    <xf numFmtId="0" fontId="3" fillId="0" borderId="0" xfId="0" applyFont="1"/>
    <xf numFmtId="0" fontId="3" fillId="0" borderId="0" xfId="0" applyFont="1" applyAlignment="1">
      <alignment wrapText="1"/>
    </xf>
    <xf numFmtId="0" fontId="10" fillId="0" borderId="0" xfId="0" applyFont="1" applyAlignment="1">
      <alignment horizontal="left" wrapText="1"/>
    </xf>
    <xf numFmtId="0" fontId="3" fillId="0" borderId="1" xfId="0" applyFont="1" applyBorder="1" applyAlignment="1">
      <alignment horizontal="right"/>
    </xf>
    <xf numFmtId="0" fontId="3" fillId="0" borderId="0" xfId="0" applyFont="1" applyAlignment="1">
      <alignment vertical="top" wrapText="1"/>
    </xf>
    <xf numFmtId="1" fontId="3" fillId="0" borderId="0" xfId="0" applyNumberFormat="1" applyFont="1" applyBorder="1" applyAlignment="1">
      <alignment horizontal="right"/>
    </xf>
    <xf numFmtId="1" fontId="3" fillId="0" borderId="0" xfId="0" applyNumberFormat="1" applyFont="1" applyFill="1" applyBorder="1" applyAlignment="1">
      <alignment horizontal="right"/>
    </xf>
    <xf numFmtId="0" fontId="3" fillId="0" borderId="0" xfId="0" applyFont="1" applyFill="1" applyBorder="1" applyAlignment="1">
      <alignment horizontal="left" wrapText="1" indent="2"/>
    </xf>
    <xf numFmtId="0" fontId="3" fillId="0" borderId="0" xfId="0" applyFont="1" applyAlignment="1">
      <alignment horizontal="right" vertical="top" wrapText="1"/>
    </xf>
    <xf numFmtId="0" fontId="3" fillId="0" borderId="0" xfId="0" applyFont="1" applyAlignment="1">
      <alignment horizontal="right"/>
    </xf>
    <xf numFmtId="0" fontId="13" fillId="0" borderId="0" xfId="0" applyFont="1" applyBorder="1" applyAlignment="1">
      <alignment horizontal="left" wrapText="1"/>
    </xf>
    <xf numFmtId="49" fontId="3" fillId="0" borderId="1" xfId="0" applyNumberFormat="1" applyFont="1" applyBorder="1" applyAlignment="1">
      <alignment horizontal="right"/>
    </xf>
    <xf numFmtId="0" fontId="3" fillId="0" borderId="1" xfId="0" applyFont="1" applyBorder="1" applyAlignment="1"/>
    <xf numFmtId="0" fontId="6" fillId="0" borderId="2" xfId="0" applyFont="1" applyBorder="1" applyAlignment="1">
      <alignment horizontal="left"/>
    </xf>
    <xf numFmtId="0" fontId="1" fillId="0" borderId="1" xfId="0" applyFont="1" applyFill="1" applyBorder="1" applyAlignment="1">
      <alignment horizontal="left"/>
    </xf>
    <xf numFmtId="49" fontId="1" fillId="0" borderId="1" xfId="0" applyNumberFormat="1" applyFont="1" applyFill="1" applyBorder="1" applyAlignment="1">
      <alignment horizontal="left" wrapText="1"/>
    </xf>
    <xf numFmtId="0" fontId="3" fillId="0" borderId="0" xfId="0" applyFont="1" applyBorder="1" applyAlignment="1">
      <alignment horizontal="left"/>
    </xf>
    <xf numFmtId="0" fontId="7" fillId="0" borderId="0" xfId="0" applyFont="1" applyFill="1" applyBorder="1" applyAlignment="1">
      <alignment horizontal="left" wrapText="1" indent="2"/>
    </xf>
    <xf numFmtId="0" fontId="7" fillId="0" borderId="0" xfId="0" applyFont="1" applyFill="1"/>
    <xf numFmtId="0" fontId="6" fillId="0" borderId="0" xfId="0" applyFont="1" applyBorder="1" applyAlignment="1">
      <alignment horizontal="left" wrapText="1" indent="1"/>
    </xf>
    <xf numFmtId="0" fontId="1" fillId="0" borderId="1" xfId="0" applyFont="1" applyBorder="1"/>
    <xf numFmtId="0" fontId="10" fillId="0" borderId="0" xfId="0" applyFont="1" applyFill="1" applyBorder="1" applyAlignment="1">
      <alignment horizontal="left" wrapText="1" indent="1"/>
    </xf>
    <xf numFmtId="0" fontId="3" fillId="0" borderId="0" xfId="0" applyFont="1" applyFill="1" applyBorder="1" applyAlignment="1">
      <alignment horizontal="right"/>
    </xf>
    <xf numFmtId="0" fontId="3" fillId="0" borderId="1" xfId="0" applyFont="1" applyFill="1" applyBorder="1" applyAlignment="1">
      <alignment horizontal="right"/>
    </xf>
    <xf numFmtId="0" fontId="3" fillId="0" borderId="0" xfId="0" applyFont="1" applyFill="1" applyBorder="1" applyAlignment="1">
      <alignment horizontal="left"/>
    </xf>
    <xf numFmtId="1" fontId="3" fillId="0" borderId="0" xfId="0" applyNumberFormat="1" applyFont="1" applyFill="1" applyBorder="1"/>
    <xf numFmtId="0" fontId="3" fillId="0" borderId="3" xfId="0" applyFont="1" applyFill="1" applyBorder="1" applyAlignment="1">
      <alignment horizontal="left"/>
    </xf>
    <xf numFmtId="1" fontId="3" fillId="0" borderId="0" xfId="0" applyNumberFormat="1" applyFont="1" applyBorder="1" applyAlignment="1">
      <alignment horizontal="left"/>
    </xf>
    <xf numFmtId="1" fontId="3" fillId="0" borderId="0" xfId="2" applyNumberFormat="1" applyFont="1" applyBorder="1"/>
    <xf numFmtId="0" fontId="3" fillId="0" borderId="0" xfId="0" applyFont="1" applyFill="1" applyBorder="1"/>
    <xf numFmtId="1" fontId="3" fillId="0" borderId="3" xfId="0" applyNumberFormat="1" applyFont="1" applyBorder="1" applyAlignment="1">
      <alignment horizontal="left"/>
    </xf>
    <xf numFmtId="1" fontId="3" fillId="0" borderId="3" xfId="2" applyNumberFormat="1" applyFont="1" applyBorder="1"/>
    <xf numFmtId="0" fontId="23" fillId="0" borderId="0" xfId="0" applyFont="1" applyFill="1" applyBorder="1" applyAlignment="1">
      <alignment horizontal="right"/>
    </xf>
    <xf numFmtId="1" fontId="3" fillId="0" borderId="3" xfId="2" applyNumberFormat="1" applyFont="1" applyFill="1" applyBorder="1"/>
    <xf numFmtId="0" fontId="0" fillId="0" borderId="0" xfId="0" applyAlignment="1"/>
    <xf numFmtId="0" fontId="3" fillId="0" borderId="0" xfId="0" applyFont="1" applyFill="1" applyBorder="1" applyAlignment="1"/>
    <xf numFmtId="0" fontId="3" fillId="0" borderId="3" xfId="0" applyFont="1" applyFill="1" applyBorder="1"/>
    <xf numFmtId="1" fontId="3" fillId="0" borderId="0" xfId="0" applyNumberFormat="1" applyFont="1" applyBorder="1" applyAlignment="1"/>
    <xf numFmtId="0" fontId="3" fillId="0" borderId="0" xfId="0" applyFont="1" applyBorder="1" applyAlignment="1"/>
    <xf numFmtId="49" fontId="3" fillId="0" borderId="0" xfId="0" applyNumberFormat="1" applyFont="1" applyFill="1" applyBorder="1" applyAlignment="1">
      <alignment wrapText="1"/>
    </xf>
    <xf numFmtId="49" fontId="3" fillId="0" borderId="0" xfId="0" applyNumberFormat="1" applyFont="1" applyFill="1" applyBorder="1" applyAlignment="1">
      <alignment horizontal="left" wrapText="1"/>
    </xf>
    <xf numFmtId="0" fontId="3" fillId="0" borderId="0" xfId="0" applyFont="1" applyBorder="1" applyAlignment="1">
      <alignment horizontal="left" indent="1"/>
    </xf>
    <xf numFmtId="0" fontId="3" fillId="0" borderId="3" xfId="0" applyFont="1" applyBorder="1" applyAlignment="1">
      <alignment horizontal="left" wrapText="1" indent="1"/>
    </xf>
    <xf numFmtId="0" fontId="3" fillId="0" borderId="4" xfId="0" applyFont="1" applyFill="1" applyBorder="1" applyAlignment="1">
      <alignment horizontal="right"/>
    </xf>
    <xf numFmtId="0" fontId="3" fillId="0" borderId="2" xfId="0" applyFont="1" applyFill="1" applyBorder="1" applyAlignment="1">
      <alignment horizontal="right"/>
    </xf>
    <xf numFmtId="0" fontId="3" fillId="0" borderId="1" xfId="0" applyFont="1" applyBorder="1" applyAlignment="1">
      <alignment horizontal="left" wrapText="1"/>
    </xf>
    <xf numFmtId="0" fontId="0" fillId="0" borderId="0" xfId="0" applyBorder="1" applyAlignment="1">
      <alignment horizontal="left" indent="2"/>
    </xf>
    <xf numFmtId="1" fontId="3" fillId="0" borderId="0" xfId="0" applyNumberFormat="1" applyFont="1" applyFill="1" applyBorder="1" applyAlignment="1">
      <alignment horizontal="left"/>
    </xf>
    <xf numFmtId="0" fontId="3" fillId="0" borderId="2" xfId="0" applyFont="1" applyFill="1" applyBorder="1" applyAlignment="1">
      <alignment horizontal="left" wrapText="1"/>
    </xf>
    <xf numFmtId="0" fontId="24" fillId="0" borderId="0" xfId="0" applyFont="1"/>
    <xf numFmtId="0" fontId="3" fillId="0" borderId="1" xfId="0" applyFont="1" applyBorder="1"/>
    <xf numFmtId="0" fontId="3" fillId="0" borderId="0" xfId="0" applyFont="1" applyAlignment="1"/>
    <xf numFmtId="0" fontId="7" fillId="0" borderId="0" xfId="0" applyFont="1" applyFill="1" applyBorder="1" applyAlignment="1" applyProtection="1">
      <alignment horizontal="left" wrapText="1"/>
    </xf>
    <xf numFmtId="0" fontId="3" fillId="0" borderId="2" xfId="0" applyFont="1" applyBorder="1" applyAlignment="1">
      <alignment horizontal="left"/>
    </xf>
    <xf numFmtId="0" fontId="3" fillId="0" borderId="2" xfId="0" applyFont="1" applyBorder="1" applyAlignment="1">
      <alignment horizontal="right" wrapText="1"/>
    </xf>
    <xf numFmtId="0" fontId="3" fillId="0" borderId="2" xfId="0" applyFont="1" applyBorder="1" applyAlignment="1">
      <alignment horizontal="left" wrapText="1"/>
    </xf>
    <xf numFmtId="0" fontId="3" fillId="0" borderId="0" xfId="0" applyFont="1" applyFill="1" applyBorder="1" applyAlignment="1">
      <alignment horizontal="right" indent="1"/>
    </xf>
    <xf numFmtId="49" fontId="3" fillId="0" borderId="2" xfId="0" applyNumberFormat="1" applyFont="1" applyFill="1" applyBorder="1" applyAlignment="1">
      <alignment horizontal="left" wrapText="1"/>
    </xf>
    <xf numFmtId="0" fontId="3" fillId="0" borderId="2" xfId="0" applyFont="1" applyFill="1" applyBorder="1" applyAlignment="1">
      <alignment horizontal="left"/>
    </xf>
    <xf numFmtId="49" fontId="3" fillId="0" borderId="0" xfId="0" applyNumberFormat="1" applyFont="1" applyFill="1" applyBorder="1" applyAlignment="1">
      <alignment horizontal="right" wrapText="1" indent="1"/>
    </xf>
    <xf numFmtId="0" fontId="3" fillId="0" borderId="3" xfId="0" applyFont="1" applyFill="1" applyBorder="1" applyAlignment="1">
      <alignment horizontal="right"/>
    </xf>
    <xf numFmtId="0" fontId="1" fillId="0" borderId="2" xfId="0" applyFont="1" applyBorder="1" applyAlignment="1"/>
    <xf numFmtId="0" fontId="1" fillId="0" borderId="2" xfId="0" applyFont="1" applyFill="1" applyBorder="1" applyAlignment="1">
      <alignment horizontal="left"/>
    </xf>
    <xf numFmtId="0" fontId="1" fillId="0" borderId="2" xfId="0" applyFont="1" applyBorder="1" applyAlignment="1">
      <alignment horizontal="right"/>
    </xf>
    <xf numFmtId="49" fontId="1" fillId="0" borderId="2" xfId="0" applyNumberFormat="1" applyFont="1" applyFill="1" applyBorder="1" applyAlignment="1">
      <alignment horizontal="left" wrapText="1"/>
    </xf>
    <xf numFmtId="0" fontId="1" fillId="0" borderId="2" xfId="0" applyFont="1" applyFill="1" applyBorder="1" applyAlignment="1"/>
    <xf numFmtId="0" fontId="1" fillId="0" borderId="2" xfId="0" applyFont="1" applyBorder="1"/>
    <xf numFmtId="0" fontId="3" fillId="0" borderId="2" xfId="0" applyFont="1" applyFill="1" applyBorder="1" applyAlignment="1"/>
    <xf numFmtId="49" fontId="3" fillId="0" borderId="2" xfId="0" applyNumberFormat="1" applyFont="1" applyFill="1" applyBorder="1" applyAlignment="1">
      <alignment wrapText="1"/>
    </xf>
    <xf numFmtId="1" fontId="3" fillId="0" borderId="2" xfId="0" applyNumberFormat="1" applyFont="1" applyFill="1" applyBorder="1" applyAlignment="1">
      <alignment horizontal="right"/>
    </xf>
    <xf numFmtId="0" fontId="3" fillId="0" borderId="0" xfId="0" applyFont="1" applyBorder="1" applyAlignment="1">
      <alignment horizontal="left" indent="2"/>
    </xf>
    <xf numFmtId="0" fontId="3" fillId="0" borderId="3" xfId="0" applyFont="1" applyBorder="1" applyAlignment="1">
      <alignment horizontal="left" indent="2"/>
    </xf>
    <xf numFmtId="49" fontId="1" fillId="2" borderId="2" xfId="0" applyNumberFormat="1" applyFont="1" applyFill="1" applyBorder="1" applyAlignment="1">
      <alignment horizontal="right" wrapText="1"/>
    </xf>
    <xf numFmtId="0" fontId="1" fillId="2" borderId="2" xfId="0" applyFont="1" applyFill="1" applyBorder="1" applyAlignment="1">
      <alignment horizontal="left"/>
    </xf>
    <xf numFmtId="0" fontId="3" fillId="0" borderId="0" xfId="0" applyFont="1" applyFill="1" applyBorder="1" applyAlignment="1" applyProtection="1">
      <alignment horizontal="left" wrapText="1"/>
    </xf>
    <xf numFmtId="1" fontId="3" fillId="0" borderId="3" xfId="2" applyNumberFormat="1" applyFont="1" applyBorder="1" applyAlignment="1">
      <alignment horizontal="right"/>
    </xf>
    <xf numFmtId="1" fontId="3" fillId="0" borderId="2" xfId="0" applyNumberFormat="1" applyFont="1" applyFill="1" applyBorder="1" applyAlignment="1"/>
    <xf numFmtId="1" fontId="3" fillId="0" borderId="2" xfId="0" applyNumberFormat="1" applyFont="1" applyFill="1" applyBorder="1" applyAlignment="1">
      <alignment horizontal="left"/>
    </xf>
    <xf numFmtId="0" fontId="3" fillId="0" borderId="2" xfId="0" applyFont="1" applyFill="1" applyBorder="1"/>
    <xf numFmtId="1" fontId="3" fillId="0" borderId="0" xfId="0" applyNumberFormat="1" applyFont="1" applyFill="1" applyBorder="1" applyAlignment="1"/>
    <xf numFmtId="1" fontId="3" fillId="0" borderId="0" xfId="2" applyNumberFormat="1" applyFont="1" applyFill="1" applyBorder="1"/>
    <xf numFmtId="1" fontId="3" fillId="0" borderId="0" xfId="2" applyNumberFormat="1" applyFont="1" applyFill="1" applyBorder="1" applyAlignment="1">
      <alignment horizontal="right"/>
    </xf>
    <xf numFmtId="1" fontId="3" fillId="0" borderId="3" xfId="0" applyNumberFormat="1" applyFont="1" applyFill="1" applyBorder="1" applyAlignment="1">
      <alignment horizontal="right"/>
    </xf>
    <xf numFmtId="0" fontId="3" fillId="0" borderId="2" xfId="0" applyFont="1" applyFill="1" applyBorder="1" applyAlignment="1">
      <alignment horizontal="right" wrapText="1"/>
    </xf>
    <xf numFmtId="0" fontId="13" fillId="0" borderId="0" xfId="8" applyFont="1" applyFill="1" applyBorder="1" applyAlignment="1">
      <alignment wrapText="1"/>
    </xf>
    <xf numFmtId="0" fontId="13" fillId="0" borderId="0" xfId="8" applyFont="1" applyFill="1" applyBorder="1" applyAlignment="1">
      <alignment horizontal="left" wrapText="1"/>
    </xf>
    <xf numFmtId="0" fontId="13" fillId="0" borderId="0" xfId="8" applyFont="1" applyFill="1" applyBorder="1"/>
    <xf numFmtId="0" fontId="13" fillId="0" borderId="0" xfId="8" applyFont="1" applyFill="1" applyBorder="1" applyAlignment="1">
      <alignment horizontal="left"/>
    </xf>
    <xf numFmtId="0" fontId="13" fillId="0" borderId="5" xfId="8" applyFont="1" applyFill="1" applyBorder="1"/>
    <xf numFmtId="0" fontId="13" fillId="0" borderId="2" xfId="8" applyFont="1" applyFill="1" applyBorder="1"/>
    <xf numFmtId="0" fontId="13" fillId="0" borderId="4" xfId="8" applyFont="1" applyFill="1" applyBorder="1"/>
    <xf numFmtId="0" fontId="13" fillId="0" borderId="2" xfId="8" applyFont="1" applyFill="1" applyBorder="1" applyAlignment="1">
      <alignment horizontal="left"/>
    </xf>
    <xf numFmtId="1" fontId="3" fillId="0" borderId="5" xfId="2" applyNumberFormat="1" applyFont="1" applyFill="1" applyBorder="1"/>
    <xf numFmtId="1" fontId="3" fillId="0" borderId="0" xfId="8" applyNumberFormat="1" applyFont="1" applyFill="1" applyBorder="1"/>
    <xf numFmtId="0" fontId="13" fillId="0" borderId="5" xfId="8" applyFont="1" applyFill="1" applyBorder="1" applyAlignment="1">
      <alignment horizontal="right"/>
    </xf>
    <xf numFmtId="0" fontId="13" fillId="0" borderId="0" xfId="8" applyFont="1" applyFill="1" applyBorder="1" applyAlignment="1">
      <alignment horizontal="right"/>
    </xf>
    <xf numFmtId="1" fontId="3" fillId="0" borderId="0" xfId="2" applyNumberFormat="1" applyFont="1" applyBorder="1" applyAlignment="1">
      <alignment horizontal="right"/>
    </xf>
    <xf numFmtId="1" fontId="3" fillId="0" borderId="6" xfId="2" applyNumberFormat="1" applyFont="1" applyBorder="1"/>
    <xf numFmtId="0" fontId="13" fillId="0" borderId="3" xfId="8" applyFont="1" applyFill="1" applyBorder="1" applyAlignment="1">
      <alignment horizontal="left"/>
    </xf>
    <xf numFmtId="1" fontId="3" fillId="0" borderId="3" xfId="8" applyNumberFormat="1" applyFont="1" applyFill="1" applyBorder="1"/>
    <xf numFmtId="0" fontId="13" fillId="0" borderId="3" xfId="8" applyFont="1" applyFill="1" applyBorder="1"/>
    <xf numFmtId="1" fontId="3" fillId="0" borderId="6" xfId="2" applyNumberFormat="1" applyFont="1" applyFill="1" applyBorder="1"/>
    <xf numFmtId="1" fontId="3" fillId="0" borderId="5" xfId="2" applyNumberFormat="1" applyFont="1" applyBorder="1"/>
    <xf numFmtId="3" fontId="0" fillId="0" borderId="0" xfId="0" applyNumberFormat="1" applyBorder="1" applyAlignment="1">
      <alignment horizontal="right" vertical="center" wrapText="1"/>
    </xf>
    <xf numFmtId="1" fontId="3" fillId="0" borderId="5" xfId="2" applyNumberFormat="1" applyFont="1" applyBorder="1" applyAlignment="1">
      <alignment horizontal="right"/>
    </xf>
    <xf numFmtId="1" fontId="0" fillId="0" borderId="0" xfId="8" applyNumberFormat="1" applyFont="1" applyFill="1" applyBorder="1"/>
    <xf numFmtId="0" fontId="13" fillId="0" borderId="6" xfId="8" applyFont="1" applyFill="1" applyBorder="1"/>
    <xf numFmtId="0" fontId="1" fillId="0" borderId="7" xfId="0" applyFont="1" applyBorder="1" applyAlignment="1"/>
    <xf numFmtId="0" fontId="13" fillId="2" borderId="0" xfId="8" applyFont="1" applyFill="1"/>
    <xf numFmtId="0" fontId="13" fillId="2" borderId="0" xfId="8" applyFont="1" applyFill="1" applyBorder="1" applyAlignment="1">
      <alignment horizontal="left" vertical="top"/>
    </xf>
    <xf numFmtId="0" fontId="13" fillId="2" borderId="0" xfId="8" applyFont="1" applyFill="1" applyAlignment="1">
      <alignment horizontal="left"/>
    </xf>
    <xf numFmtId="0" fontId="13" fillId="2" borderId="0" xfId="8" applyFont="1" applyFill="1" applyAlignment="1"/>
    <xf numFmtId="0" fontId="1" fillId="0" borderId="7" xfId="0" applyFont="1" applyFill="1" applyBorder="1" applyAlignment="1">
      <alignment horizontal="right"/>
    </xf>
    <xf numFmtId="49" fontId="23" fillId="0" borderId="0" xfId="0" applyNumberFormat="1" applyFont="1" applyFill="1" applyBorder="1" applyAlignment="1">
      <alignment horizontal="left" wrapText="1"/>
    </xf>
    <xf numFmtId="0" fontId="23" fillId="0" borderId="0" xfId="0" applyFont="1" applyAlignment="1">
      <alignment horizontal="left"/>
    </xf>
    <xf numFmtId="0" fontId="23" fillId="0" borderId="1" xfId="0" applyFont="1" applyFill="1" applyBorder="1" applyAlignment="1">
      <alignment horizontal="left"/>
    </xf>
    <xf numFmtId="0" fontId="23" fillId="0" borderId="2" xfId="0" applyFont="1" applyBorder="1" applyAlignment="1">
      <alignment horizontal="left"/>
    </xf>
    <xf numFmtId="0" fontId="23" fillId="0" borderId="0" xfId="0" applyFont="1" applyFill="1" applyBorder="1" applyAlignment="1">
      <alignment horizontal="left"/>
    </xf>
    <xf numFmtId="0" fontId="23" fillId="0" borderId="0" xfId="0" applyFont="1" applyBorder="1" applyAlignment="1">
      <alignment horizontal="left"/>
    </xf>
    <xf numFmtId="0" fontId="23" fillId="0" borderId="0" xfId="0" applyFont="1" applyFill="1" applyBorder="1"/>
    <xf numFmtId="0" fontId="23" fillId="0" borderId="0" xfId="0" applyFont="1" applyBorder="1" applyAlignment="1"/>
    <xf numFmtId="0" fontId="3" fillId="0" borderId="0" xfId="0" applyFont="1" applyAlignment="1">
      <alignment horizontal="left" wrapText="1"/>
    </xf>
    <xf numFmtId="0" fontId="0" fillId="0" borderId="0" xfId="0" applyAlignment="1">
      <alignment horizontal="center"/>
    </xf>
    <xf numFmtId="0" fontId="25" fillId="0" borderId="0" xfId="0" applyFont="1" applyBorder="1" applyAlignment="1"/>
    <xf numFmtId="0" fontId="25" fillId="0" borderId="0" xfId="0" applyFont="1" applyBorder="1" applyAlignment="1">
      <alignment horizontal="left" wrapText="1"/>
    </xf>
    <xf numFmtId="0" fontId="4" fillId="0" borderId="0" xfId="0" applyFont="1"/>
    <xf numFmtId="169" fontId="3" fillId="0" borderId="2" xfId="0" applyNumberFormat="1" applyFont="1" applyBorder="1" applyAlignment="1">
      <alignment horizontal="right"/>
    </xf>
    <xf numFmtId="169" fontId="3" fillId="0" borderId="2" xfId="0" applyNumberFormat="1" applyFont="1" applyFill="1" applyBorder="1" applyAlignment="1">
      <alignment horizontal="right"/>
    </xf>
    <xf numFmtId="169" fontId="3" fillId="0" borderId="2" xfId="0" applyNumberFormat="1" applyFont="1" applyBorder="1"/>
    <xf numFmtId="0" fontId="10" fillId="0" borderId="0" xfId="0" applyFont="1" applyFill="1" applyBorder="1" applyAlignment="1">
      <alignment horizontal="left" vertical="center" wrapText="1"/>
    </xf>
    <xf numFmtId="0" fontId="3" fillId="0" borderId="0" xfId="0" applyFont="1" applyFill="1" applyBorder="1" applyAlignment="1">
      <alignment horizontal="left" vertical="center" wrapText="1" indent="1"/>
    </xf>
    <xf numFmtId="0" fontId="3" fillId="0" borderId="0" xfId="0" applyFont="1" applyFill="1" applyBorder="1" applyAlignment="1">
      <alignment horizontal="left" vertical="center" wrapText="1" indent="2"/>
    </xf>
    <xf numFmtId="0" fontId="3" fillId="0" borderId="0" xfId="0" applyFont="1" applyFill="1" applyBorder="1" applyAlignment="1">
      <alignment horizontal="left" vertical="center" indent="2"/>
    </xf>
    <xf numFmtId="0" fontId="3" fillId="0" borderId="0" xfId="0" applyFont="1" applyFill="1" applyBorder="1" applyAlignment="1">
      <alignment horizontal="left" vertical="center" wrapText="1" indent="3"/>
    </xf>
    <xf numFmtId="0" fontId="3" fillId="0" borderId="3" xfId="0" applyFont="1" applyFill="1" applyBorder="1" applyAlignment="1">
      <alignment horizontal="left" vertical="center" wrapText="1" indent="3"/>
    </xf>
    <xf numFmtId="1" fontId="3" fillId="0" borderId="4" xfId="0" applyNumberFormat="1" applyFont="1" applyFill="1" applyBorder="1" applyAlignment="1">
      <alignment horizontal="right"/>
    </xf>
    <xf numFmtId="1" fontId="23" fillId="0" borderId="5" xfId="7" applyNumberFormat="1" applyFont="1" applyFill="1" applyBorder="1"/>
    <xf numFmtId="1" fontId="23" fillId="0" borderId="0" xfId="7" applyNumberFormat="1" applyFont="1" applyFill="1" applyBorder="1"/>
    <xf numFmtId="1" fontId="3" fillId="0" borderId="5" xfId="0" applyNumberFormat="1" applyFont="1" applyFill="1" applyBorder="1" applyAlignment="1">
      <alignment horizontal="right"/>
    </xf>
    <xf numFmtId="1" fontId="23" fillId="0" borderId="6" xfId="7" applyNumberFormat="1" applyFont="1" applyFill="1" applyBorder="1"/>
    <xf numFmtId="1" fontId="23" fillId="0" borderId="3" xfId="7" applyNumberFormat="1" applyFont="1" applyFill="1" applyBorder="1"/>
    <xf numFmtId="1" fontId="3" fillId="0" borderId="4" xfId="0" applyNumberFormat="1" applyFont="1" applyFill="1" applyBorder="1"/>
    <xf numFmtId="1" fontId="3" fillId="0" borderId="2" xfId="0" applyNumberFormat="1" applyFont="1" applyFill="1" applyBorder="1"/>
    <xf numFmtId="1" fontId="3" fillId="0" borderId="5" xfId="0" applyNumberFormat="1" applyFont="1" applyFill="1" applyBorder="1"/>
    <xf numFmtId="0" fontId="4" fillId="0" borderId="0" xfId="0" applyFont="1" applyBorder="1" applyAlignment="1">
      <alignment vertical="top" wrapText="1"/>
    </xf>
    <xf numFmtId="0" fontId="4" fillId="0" borderId="7" xfId="0" applyFont="1" applyBorder="1" applyAlignment="1">
      <alignment horizontal="right" wrapText="1"/>
    </xf>
    <xf numFmtId="0" fontId="4" fillId="0" borderId="1" xfId="0" applyFont="1" applyBorder="1" applyAlignment="1">
      <alignment horizontal="right" wrapText="1"/>
    </xf>
    <xf numFmtId="0" fontId="4" fillId="0" borderId="0" xfId="0" applyFont="1" applyFill="1" applyBorder="1" applyAlignment="1">
      <alignment horizontal="left"/>
    </xf>
    <xf numFmtId="0" fontId="4" fillId="0" borderId="3" xfId="0" applyFont="1" applyFill="1" applyBorder="1" applyAlignment="1">
      <alignment horizontal="left"/>
    </xf>
    <xf numFmtId="2" fontId="4" fillId="0" borderId="5" xfId="4" applyNumberFormat="1" applyFont="1" applyBorder="1"/>
    <xf numFmtId="2" fontId="4" fillId="0" borderId="0" xfId="4" applyNumberFormat="1" applyFont="1" applyBorder="1"/>
    <xf numFmtId="2" fontId="4" fillId="0" borderId="6" xfId="4" applyNumberFormat="1" applyFont="1" applyBorder="1"/>
    <xf numFmtId="2" fontId="4" fillId="0" borderId="3" xfId="4" applyNumberFormat="1" applyFont="1" applyBorder="1"/>
    <xf numFmtId="2" fontId="4" fillId="0" borderId="4" xfId="4" applyNumberFormat="1" applyFont="1" applyBorder="1" applyAlignment="1">
      <alignment horizontal="right"/>
    </xf>
    <xf numFmtId="2" fontId="4" fillId="0" borderId="5" xfId="4" applyNumberFormat="1" applyFont="1" applyBorder="1" applyAlignment="1">
      <alignment horizontal="right"/>
    </xf>
    <xf numFmtId="2" fontId="4" fillId="0" borderId="2" xfId="4" applyNumberFormat="1" applyFont="1" applyBorder="1" applyAlignment="1">
      <alignment horizontal="right"/>
    </xf>
    <xf numFmtId="2" fontId="4" fillId="0" borderId="0" xfId="4" applyNumberFormat="1" applyFont="1" applyBorder="1" applyAlignment="1">
      <alignment horizontal="right"/>
    </xf>
    <xf numFmtId="2" fontId="4" fillId="0" borderId="8" xfId="4" applyNumberFormat="1" applyFont="1" applyBorder="1" applyAlignment="1">
      <alignment horizontal="right"/>
    </xf>
    <xf numFmtId="2" fontId="13" fillId="0" borderId="4" xfId="8" applyNumberFormat="1" applyFont="1" applyBorder="1"/>
    <xf numFmtId="2" fontId="13" fillId="0" borderId="2" xfId="8" applyNumberFormat="1" applyFont="1" applyBorder="1"/>
    <xf numFmtId="2" fontId="13" fillId="0" borderId="5" xfId="8" applyNumberFormat="1" applyFont="1" applyBorder="1"/>
    <xf numFmtId="2" fontId="13" fillId="0" borderId="0" xfId="8" applyNumberFormat="1" applyFont="1" applyBorder="1"/>
    <xf numFmtId="2" fontId="13" fillId="0" borderId="5" xfId="8" applyNumberFormat="1" applyFont="1" applyBorder="1" applyAlignment="1">
      <alignment horizontal="right"/>
    </xf>
    <xf numFmtId="2" fontId="13" fillId="0" borderId="0" xfId="8" applyNumberFormat="1" applyFont="1" applyBorder="1" applyAlignment="1">
      <alignment horizontal="right"/>
    </xf>
    <xf numFmtId="2" fontId="13" fillId="0" borderId="6" xfId="8" applyNumberFormat="1" applyFont="1" applyBorder="1"/>
    <xf numFmtId="2" fontId="13" fillId="0" borderId="3" xfId="8" applyNumberFormat="1" applyFont="1" applyBorder="1"/>
    <xf numFmtId="1" fontId="13" fillId="0" borderId="2" xfId="8" applyNumberFormat="1" applyFont="1" applyFill="1" applyBorder="1" applyAlignment="1">
      <alignment horizontal="left"/>
    </xf>
    <xf numFmtId="1" fontId="13" fillId="0" borderId="2" xfId="8" applyNumberFormat="1" applyFont="1" applyFill="1" applyBorder="1"/>
    <xf numFmtId="1" fontId="13" fillId="0" borderId="0" xfId="8" applyNumberFormat="1" applyFont="1" applyFill="1" applyBorder="1" applyAlignment="1">
      <alignment horizontal="left"/>
    </xf>
    <xf numFmtId="1" fontId="13" fillId="0" borderId="0" xfId="8" applyNumberFormat="1" applyFont="1" applyFill="1" applyBorder="1"/>
    <xf numFmtId="1" fontId="13" fillId="0" borderId="0" xfId="8" applyNumberFormat="1" applyFont="1" applyFill="1" applyBorder="1" applyAlignment="1">
      <alignment wrapText="1"/>
    </xf>
    <xf numFmtId="1" fontId="13" fillId="0" borderId="0" xfId="8" applyNumberFormat="1" applyFont="1" applyFill="1" applyBorder="1" applyAlignment="1">
      <alignment horizontal="right"/>
    </xf>
    <xf numFmtId="1" fontId="13" fillId="0" borderId="3" xfId="8" applyNumberFormat="1" applyFont="1" applyFill="1" applyBorder="1" applyAlignment="1">
      <alignment horizontal="left"/>
    </xf>
    <xf numFmtId="1" fontId="13" fillId="0" borderId="3" xfId="8" applyNumberFormat="1" applyFont="1" applyFill="1" applyBorder="1"/>
    <xf numFmtId="1" fontId="3" fillId="0" borderId="3" xfId="0" applyNumberFormat="1" applyFont="1" applyFill="1" applyBorder="1"/>
    <xf numFmtId="1" fontId="3" fillId="0" borderId="0" xfId="2" applyNumberFormat="1" applyFont="1" applyFill="1" applyBorder="1" applyAlignment="1">
      <alignment horizontal="left"/>
    </xf>
    <xf numFmtId="0" fontId="0" fillId="0" borderId="0" xfId="0" applyAlignment="1">
      <alignment horizontal="left"/>
    </xf>
    <xf numFmtId="49" fontId="1" fillId="0" borderId="2" xfId="0" applyNumberFormat="1" applyFont="1" applyFill="1" applyBorder="1" applyAlignment="1">
      <alignment horizontal="right" wrapText="1"/>
    </xf>
    <xf numFmtId="1" fontId="3" fillId="0" borderId="3" xfId="0" applyNumberFormat="1" applyFont="1" applyFill="1" applyBorder="1" applyAlignment="1">
      <alignment horizontal="left"/>
    </xf>
    <xf numFmtId="1" fontId="3" fillId="0" borderId="0" xfId="0" applyNumberFormat="1" applyFont="1" applyFill="1" applyBorder="1" applyAlignment="1">
      <alignment horizontal="right" vertical="center" wrapText="1"/>
    </xf>
    <xf numFmtId="1" fontId="3" fillId="0" borderId="0" xfId="0" applyNumberFormat="1" applyFont="1" applyFill="1" applyBorder="1" applyAlignment="1">
      <alignment horizontal="left" vertical="center" wrapText="1"/>
    </xf>
    <xf numFmtId="0" fontId="16" fillId="0" borderId="0" xfId="8" applyFont="1" applyFill="1" applyBorder="1" applyAlignment="1">
      <alignment horizontal="left" indent="1"/>
    </xf>
    <xf numFmtId="0" fontId="13" fillId="0" borderId="0" xfId="8" applyFont="1" applyFill="1" applyBorder="1" applyAlignment="1">
      <alignment horizontal="left" indent="2"/>
    </xf>
    <xf numFmtId="0" fontId="13" fillId="0" borderId="3" xfId="8" applyFont="1" applyFill="1" applyBorder="1" applyAlignment="1">
      <alignment horizontal="left" indent="2"/>
    </xf>
    <xf numFmtId="0" fontId="3" fillId="0" borderId="0" xfId="0" applyFont="1" applyFill="1"/>
    <xf numFmtId="0" fontId="6" fillId="0" borderId="0" xfId="0" applyFont="1" applyFill="1" applyBorder="1" applyAlignment="1">
      <alignment horizontal="left" indent="1"/>
    </xf>
    <xf numFmtId="0" fontId="0" fillId="0" borderId="0" xfId="0" applyFill="1" applyBorder="1" applyAlignment="1">
      <alignment horizontal="left" indent="2"/>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6" fillId="0" borderId="0" xfId="0" applyFont="1" applyAlignment="1">
      <alignment wrapText="1"/>
    </xf>
    <xf numFmtId="0" fontId="13" fillId="0" borderId="0" xfId="8" applyFont="1" applyFill="1"/>
    <xf numFmtId="0" fontId="13" fillId="0" borderId="0" xfId="8" applyFont="1" applyFill="1" applyBorder="1" applyAlignment="1">
      <alignment horizontal="left" vertical="top"/>
    </xf>
    <xf numFmtId="0" fontId="13" fillId="0" borderId="0" xfId="8" applyFont="1" applyFill="1" applyAlignment="1"/>
    <xf numFmtId="0" fontId="13" fillId="0" borderId="0" xfId="8" applyFont="1" applyFill="1" applyAlignment="1">
      <alignment horizontal="left"/>
    </xf>
    <xf numFmtId="0" fontId="6" fillId="0" borderId="0" xfId="0" applyFont="1"/>
    <xf numFmtId="0" fontId="11" fillId="0" borderId="0" xfId="1" applyAlignment="1" applyProtection="1"/>
    <xf numFmtId="0" fontId="26" fillId="0" borderId="0" xfId="0" applyFont="1"/>
    <xf numFmtId="0" fontId="23" fillId="0" borderId="0" xfId="0" applyFont="1"/>
    <xf numFmtId="0" fontId="16" fillId="0" borderId="0" xfId="0" applyFont="1" applyAlignment="1">
      <alignment wrapText="1"/>
    </xf>
    <xf numFmtId="0" fontId="16" fillId="0" borderId="0" xfId="0" applyFont="1" applyAlignment="1"/>
    <xf numFmtId="0" fontId="3" fillId="0" borderId="9" xfId="0" applyFont="1" applyBorder="1" applyAlignment="1">
      <alignment horizontal="right"/>
    </xf>
    <xf numFmtId="0" fontId="3" fillId="0" borderId="10" xfId="0" applyFont="1" applyBorder="1" applyAlignment="1">
      <alignment horizontal="right"/>
    </xf>
    <xf numFmtId="0" fontId="6" fillId="0" borderId="0" xfId="0" applyFont="1" applyBorder="1"/>
    <xf numFmtId="0" fontId="3" fillId="0" borderId="11" xfId="0" applyFont="1" applyBorder="1" applyAlignment="1">
      <alignment horizontal="right"/>
    </xf>
    <xf numFmtId="0" fontId="3" fillId="0" borderId="4" xfId="0" applyFont="1" applyBorder="1" applyAlignment="1">
      <alignment horizontal="right"/>
    </xf>
    <xf numFmtId="3" fontId="6" fillId="0" borderId="12" xfId="3" applyNumberFormat="1" applyFont="1" applyBorder="1"/>
    <xf numFmtId="3" fontId="6" fillId="0" borderId="0" xfId="0" applyNumberFormat="1" applyFont="1"/>
    <xf numFmtId="3" fontId="6" fillId="0" borderId="5" xfId="0" applyNumberFormat="1" applyFont="1" applyBorder="1"/>
    <xf numFmtId="3" fontId="3" fillId="0" borderId="12" xfId="3" applyNumberFormat="1" applyFont="1" applyBorder="1"/>
    <xf numFmtId="3" fontId="3" fillId="0" borderId="0" xfId="0" applyNumberFormat="1" applyFont="1"/>
    <xf numFmtId="3" fontId="3" fillId="0" borderId="5" xfId="0" applyNumberFormat="1" applyFont="1" applyBorder="1"/>
    <xf numFmtId="3" fontId="3" fillId="0" borderId="13" xfId="3" applyNumberFormat="1" applyFont="1" applyBorder="1"/>
    <xf numFmtId="3" fontId="3" fillId="0" borderId="3" xfId="0" applyNumberFormat="1" applyFont="1" applyBorder="1"/>
    <xf numFmtId="3" fontId="3" fillId="0" borderId="6" xfId="0" applyNumberFormat="1" applyFont="1" applyBorder="1"/>
    <xf numFmtId="3" fontId="3" fillId="0" borderId="4" xfId="3" applyNumberFormat="1" applyFont="1" applyBorder="1"/>
    <xf numFmtId="3" fontId="3" fillId="0" borderId="11" xfId="0" applyNumberFormat="1" applyFont="1" applyBorder="1"/>
    <xf numFmtId="3" fontId="3" fillId="0" borderId="4" xfId="0" applyNumberFormat="1" applyFont="1" applyBorder="1"/>
    <xf numFmtId="3" fontId="6" fillId="0" borderId="5" xfId="3" applyNumberFormat="1" applyFont="1" applyBorder="1"/>
    <xf numFmtId="3" fontId="6" fillId="0" borderId="12" xfId="0" applyNumberFormat="1" applyFont="1" applyBorder="1"/>
    <xf numFmtId="3" fontId="3" fillId="0" borderId="5" xfId="3" applyNumberFormat="1" applyFont="1" applyBorder="1"/>
    <xf numFmtId="3" fontId="3" fillId="0" borderId="12" xfId="0" applyNumberFormat="1" applyFont="1" applyBorder="1"/>
    <xf numFmtId="3" fontId="3" fillId="0" borderId="6" xfId="3" applyNumberFormat="1" applyFont="1" applyBorder="1"/>
    <xf numFmtId="3" fontId="3" fillId="0" borderId="13" xfId="0" applyNumberFormat="1" applyFont="1" applyBorder="1"/>
    <xf numFmtId="3" fontId="3" fillId="0" borderId="2" xfId="0" applyNumberFormat="1" applyFont="1" applyBorder="1" applyAlignment="1">
      <alignment horizontal="right" wrapText="1"/>
    </xf>
    <xf numFmtId="1" fontId="3" fillId="0" borderId="2" xfId="0" applyNumberFormat="1" applyFont="1" applyBorder="1" applyAlignment="1">
      <alignment horizontal="right" wrapText="1"/>
    </xf>
    <xf numFmtId="3" fontId="3" fillId="0" borderId="4" xfId="0" applyNumberFormat="1" applyFont="1" applyFill="1" applyBorder="1" applyAlignment="1">
      <alignment horizontal="right" wrapText="1"/>
    </xf>
    <xf numFmtId="3" fontId="3" fillId="0" borderId="9" xfId="0" applyNumberFormat="1" applyFont="1" applyFill="1" applyBorder="1" applyAlignment="1">
      <alignment horizontal="right" wrapText="1"/>
    </xf>
    <xf numFmtId="3" fontId="3" fillId="0" borderId="11" xfId="0" applyNumberFormat="1" applyFont="1" applyFill="1" applyBorder="1" applyAlignment="1">
      <alignment horizontal="right" wrapText="1"/>
    </xf>
    <xf numFmtId="3" fontId="3" fillId="0" borderId="2" xfId="0" applyNumberFormat="1" applyFont="1" applyFill="1" applyBorder="1" applyAlignment="1">
      <alignment horizontal="right" wrapText="1"/>
    </xf>
    <xf numFmtId="3" fontId="3" fillId="0" borderId="5" xfId="0" applyNumberFormat="1" applyFont="1" applyFill="1" applyBorder="1" applyAlignment="1">
      <alignment horizontal="right"/>
    </xf>
    <xf numFmtId="3" fontId="3" fillId="0" borderId="14" xfId="0" applyNumberFormat="1" applyFont="1" applyFill="1" applyBorder="1" applyAlignment="1">
      <alignment horizontal="right"/>
    </xf>
    <xf numFmtId="3" fontId="3" fillId="0" borderId="12" xfId="3" applyNumberFormat="1" applyFont="1" applyFill="1" applyBorder="1" applyAlignment="1">
      <alignment horizontal="right"/>
    </xf>
    <xf numFmtId="3" fontId="3" fillId="0" borderId="14" xfId="3" applyNumberFormat="1" applyFont="1" applyFill="1" applyBorder="1" applyAlignment="1">
      <alignment horizontal="right"/>
    </xf>
    <xf numFmtId="3" fontId="3" fillId="0" borderId="1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6" xfId="0" applyNumberFormat="1" applyFont="1" applyFill="1" applyBorder="1" applyAlignment="1">
      <alignment horizontal="right"/>
    </xf>
    <xf numFmtId="3" fontId="3" fillId="0" borderId="8" xfId="0" applyNumberFormat="1" applyFont="1" applyFill="1" applyBorder="1" applyAlignment="1">
      <alignment horizontal="right"/>
    </xf>
    <xf numFmtId="3" fontId="3" fillId="0" borderId="13" xfId="0" applyNumberFormat="1" applyFont="1" applyFill="1" applyBorder="1" applyAlignment="1">
      <alignment horizontal="right"/>
    </xf>
    <xf numFmtId="3" fontId="3" fillId="0" borderId="3" xfId="0" applyNumberFormat="1" applyFont="1" applyFill="1" applyBorder="1" applyAlignment="1">
      <alignment horizontal="right"/>
    </xf>
    <xf numFmtId="3" fontId="3" fillId="0" borderId="4" xfId="0" applyNumberFormat="1" applyFont="1" applyFill="1" applyBorder="1" applyAlignment="1">
      <alignment horizontal="right"/>
    </xf>
    <xf numFmtId="3" fontId="3" fillId="0" borderId="2" xfId="0" applyNumberFormat="1" applyFont="1" applyFill="1" applyBorder="1" applyAlignment="1">
      <alignment horizontal="right"/>
    </xf>
    <xf numFmtId="3" fontId="3" fillId="0" borderId="11" xfId="0" applyNumberFormat="1" applyFont="1" applyFill="1" applyBorder="1" applyAlignment="1">
      <alignment horizontal="right"/>
    </xf>
    <xf numFmtId="3" fontId="3" fillId="0" borderId="9" xfId="0" applyNumberFormat="1" applyFont="1" applyFill="1" applyBorder="1" applyAlignment="1">
      <alignment horizontal="right"/>
    </xf>
    <xf numFmtId="3" fontId="3" fillId="0" borderId="0" xfId="0" applyNumberFormat="1" applyFont="1" applyBorder="1" applyAlignment="1">
      <alignment horizontal="right" vertical="center" wrapText="1"/>
    </xf>
    <xf numFmtId="49" fontId="3" fillId="0" borderId="2" xfId="0" applyNumberFormat="1" applyFont="1" applyFill="1" applyBorder="1" applyAlignment="1">
      <alignment horizontal="right" wrapText="1" indent="1"/>
    </xf>
    <xf numFmtId="49" fontId="23" fillId="0" borderId="2" xfId="0" applyNumberFormat="1" applyFont="1" applyFill="1" applyBorder="1" applyAlignment="1">
      <alignment horizontal="left" wrapText="1"/>
    </xf>
    <xf numFmtId="1" fontId="3" fillId="0" borderId="2" xfId="0" applyNumberFormat="1" applyFont="1" applyBorder="1" applyAlignment="1">
      <alignment horizontal="right"/>
    </xf>
    <xf numFmtId="1" fontId="3" fillId="0" borderId="2" xfId="0" applyNumberFormat="1" applyFont="1" applyBorder="1" applyAlignment="1">
      <alignment horizontal="left"/>
    </xf>
    <xf numFmtId="1" fontId="24" fillId="0" borderId="2" xfId="2" applyNumberFormat="1" applyFont="1" applyBorder="1"/>
    <xf numFmtId="0" fontId="3" fillId="0" borderId="0" xfId="0" applyFont="1" applyFill="1" applyBorder="1" applyAlignment="1" applyProtection="1">
      <alignment wrapText="1"/>
    </xf>
    <xf numFmtId="0" fontId="1" fillId="0" borderId="1" xfId="0" applyFont="1" applyBorder="1" applyAlignment="1"/>
    <xf numFmtId="0" fontId="20" fillId="0" borderId="3" xfId="0" applyFont="1" applyBorder="1"/>
    <xf numFmtId="0" fontId="0" fillId="0" borderId="3" xfId="0" applyBorder="1" applyAlignment="1">
      <alignment horizontal="center"/>
    </xf>
    <xf numFmtId="0" fontId="11" fillId="0" borderId="3" xfId="1" applyBorder="1" applyAlignment="1" applyProtection="1"/>
    <xf numFmtId="1" fontId="23" fillId="0" borderId="0" xfId="5" applyNumberFormat="1" applyFont="1" applyBorder="1"/>
    <xf numFmtId="1" fontId="23" fillId="0" borderId="0" xfId="7" applyNumberFormat="1" applyFont="1" applyBorder="1"/>
    <xf numFmtId="1" fontId="3" fillId="0" borderId="3" xfId="0" applyNumberFormat="1" applyFont="1" applyBorder="1" applyAlignment="1">
      <alignment horizontal="right"/>
    </xf>
    <xf numFmtId="1" fontId="3" fillId="0" borderId="3" xfId="0" applyNumberFormat="1" applyFont="1" applyBorder="1" applyAlignment="1">
      <alignment horizontal="right" wrapText="1"/>
    </xf>
    <xf numFmtId="1" fontId="23" fillId="0" borderId="3" xfId="5" applyNumberFormat="1" applyFont="1" applyBorder="1"/>
    <xf numFmtId="1" fontId="23" fillId="0" borderId="3" xfId="7" applyNumberFormat="1" applyFont="1" applyBorder="1"/>
    <xf numFmtId="3" fontId="6" fillId="0" borderId="5" xfId="0" applyNumberFormat="1" applyFont="1" applyFill="1" applyBorder="1" applyAlignment="1">
      <alignment horizontal="right"/>
    </xf>
    <xf numFmtId="3" fontId="6" fillId="0" borderId="14" xfId="0" applyNumberFormat="1" applyFont="1" applyFill="1" applyBorder="1" applyAlignment="1">
      <alignment horizontal="right"/>
    </xf>
    <xf numFmtId="3" fontId="6" fillId="0" borderId="12" xfId="3" applyNumberFormat="1" applyFont="1" applyFill="1" applyBorder="1" applyAlignment="1">
      <alignment horizontal="right"/>
    </xf>
    <xf numFmtId="3" fontId="6" fillId="0" borderId="14" xfId="3" applyNumberFormat="1" applyFont="1" applyFill="1" applyBorder="1" applyAlignment="1">
      <alignment horizontal="right"/>
    </xf>
    <xf numFmtId="3" fontId="6" fillId="0" borderId="12" xfId="0" applyNumberFormat="1" applyFont="1" applyFill="1" applyBorder="1" applyAlignment="1">
      <alignment horizontal="right"/>
    </xf>
    <xf numFmtId="3" fontId="6" fillId="0" borderId="0" xfId="0" applyNumberFormat="1" applyFont="1" applyFill="1" applyBorder="1" applyAlignment="1">
      <alignment horizontal="right"/>
    </xf>
    <xf numFmtId="1" fontId="3" fillId="0" borderId="3" xfId="0" applyNumberFormat="1" applyFont="1" applyFill="1" applyBorder="1" applyAlignment="1">
      <alignment horizontal="right" wrapText="1"/>
    </xf>
    <xf numFmtId="0" fontId="6" fillId="0" borderId="0" xfId="0" applyFont="1" applyFill="1" applyBorder="1" applyAlignment="1">
      <alignment horizontal="left" vertical="center" wrapText="1"/>
    </xf>
    <xf numFmtId="2" fontId="13" fillId="0" borderId="0" xfId="8" applyNumberFormat="1" applyFont="1" applyFill="1" applyBorder="1"/>
    <xf numFmtId="1" fontId="3" fillId="0" borderId="4" xfId="0" applyNumberFormat="1" applyFont="1" applyFill="1" applyBorder="1" applyAlignment="1">
      <alignment horizontal="right" wrapText="1"/>
    </xf>
    <xf numFmtId="1" fontId="3" fillId="0" borderId="9" xfId="0" applyNumberFormat="1" applyFont="1" applyFill="1" applyBorder="1" applyAlignment="1">
      <alignment horizontal="right" wrapText="1"/>
    </xf>
    <xf numFmtId="1" fontId="3" fillId="0" borderId="11" xfId="0" applyNumberFormat="1" applyFont="1" applyFill="1" applyBorder="1" applyAlignment="1">
      <alignment horizontal="right" wrapText="1"/>
    </xf>
    <xf numFmtId="1" fontId="3" fillId="0" borderId="0" xfId="0" applyNumberFormat="1" applyFont="1" applyFill="1" applyBorder="1" applyAlignment="1">
      <alignment horizontal="right" wrapText="1"/>
    </xf>
    <xf numFmtId="0" fontId="6" fillId="0" borderId="0" xfId="0" applyFont="1" applyAlignment="1">
      <alignment wrapText="1"/>
    </xf>
    <xf numFmtId="0" fontId="16" fillId="0" borderId="0" xfId="0" applyFont="1" applyAlignment="1">
      <alignment wrapText="1"/>
    </xf>
    <xf numFmtId="0" fontId="6" fillId="0" borderId="3" xfId="0" applyFont="1" applyBorder="1" applyAlignment="1">
      <alignment wrapText="1"/>
    </xf>
    <xf numFmtId="0" fontId="6" fillId="0" borderId="7" xfId="0" applyFont="1" applyBorder="1" applyAlignment="1">
      <alignment horizontal="center"/>
    </xf>
    <xf numFmtId="0" fontId="6" fillId="0" borderId="1" xfId="0" applyFont="1" applyBorder="1" applyAlignment="1">
      <alignment horizontal="center"/>
    </xf>
    <xf numFmtId="0" fontId="6" fillId="0" borderId="15" xfId="0" applyFont="1" applyBorder="1" applyAlignment="1">
      <alignment horizontal="center"/>
    </xf>
    <xf numFmtId="0" fontId="3" fillId="0" borderId="9" xfId="0" applyFont="1" applyBorder="1"/>
    <xf numFmtId="0" fontId="3" fillId="0" borderId="8" xfId="0" applyFont="1" applyBorder="1"/>
    <xf numFmtId="0" fontId="3" fillId="0" borderId="0" xfId="0" applyFont="1" applyBorder="1" applyAlignment="1">
      <alignment horizontal="left" vertical="top" wrapText="1"/>
    </xf>
    <xf numFmtId="0" fontId="3" fillId="0" borderId="0" xfId="0" applyFont="1" applyFill="1" applyBorder="1" applyAlignment="1">
      <alignment vertical="top" wrapText="1"/>
    </xf>
    <xf numFmtId="0" fontId="3" fillId="0" borderId="0" xfId="0" applyFont="1" applyAlignment="1">
      <alignment horizontal="left" vertical="top" wrapText="1"/>
    </xf>
    <xf numFmtId="0" fontId="3" fillId="0" borderId="2" xfId="4" applyFont="1" applyFill="1" applyBorder="1" applyAlignment="1">
      <alignment vertical="top" wrapText="1"/>
    </xf>
    <xf numFmtId="1" fontId="3" fillId="0" borderId="7" xfId="0" applyNumberFormat="1" applyFont="1" applyBorder="1" applyAlignment="1">
      <alignment horizontal="center"/>
    </xf>
    <xf numFmtId="1" fontId="3" fillId="0" borderId="1" xfId="0" applyNumberFormat="1" applyFont="1" applyBorder="1" applyAlignment="1">
      <alignment horizontal="center"/>
    </xf>
    <xf numFmtId="1" fontId="3" fillId="0" borderId="15" xfId="0" applyNumberFormat="1" applyFont="1" applyBorder="1" applyAlignment="1">
      <alignment horizontal="center"/>
    </xf>
    <xf numFmtId="0" fontId="3" fillId="0" borderId="7"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left"/>
    </xf>
    <xf numFmtId="0" fontId="3" fillId="0" borderId="0" xfId="0" applyFont="1" applyBorder="1" applyAlignment="1">
      <alignment horizontal="left"/>
    </xf>
    <xf numFmtId="0" fontId="3" fillId="0" borderId="3" xfId="0" applyFont="1" applyBorder="1" applyAlignment="1">
      <alignment horizontal="left"/>
    </xf>
    <xf numFmtId="0" fontId="3" fillId="0" borderId="0" xfId="0" applyFont="1" applyAlignment="1">
      <alignment horizontal="left" wrapText="1"/>
    </xf>
    <xf numFmtId="0" fontId="8" fillId="0" borderId="0" xfId="0" applyFont="1" applyAlignment="1">
      <alignment horizontal="left" wrapText="1"/>
    </xf>
    <xf numFmtId="0" fontId="8" fillId="0" borderId="0" xfId="0" applyFont="1" applyBorder="1" applyAlignment="1">
      <alignment horizontal="left" wrapText="1"/>
    </xf>
    <xf numFmtId="0" fontId="23" fillId="0" borderId="1" xfId="0" applyFont="1" applyBorder="1" applyAlignment="1">
      <alignment horizontal="center"/>
    </xf>
    <xf numFmtId="0" fontId="23" fillId="0" borderId="4" xfId="0" applyFont="1" applyBorder="1" applyAlignment="1">
      <alignment horizontal="center"/>
    </xf>
    <xf numFmtId="0" fontId="23" fillId="0" borderId="2" xfId="0" applyFont="1" applyBorder="1" applyAlignment="1">
      <alignment horizontal="center"/>
    </xf>
    <xf numFmtId="0" fontId="0" fillId="0" borderId="0" xfId="0" applyBorder="1" applyAlignment="1">
      <alignment wrapText="1"/>
    </xf>
    <xf numFmtId="0" fontId="0" fillId="0" borderId="0" xfId="0" applyAlignment="1">
      <alignment wrapText="1"/>
    </xf>
    <xf numFmtId="0" fontId="3" fillId="0" borderId="9" xfId="0" applyFont="1" applyBorder="1" applyAlignment="1">
      <alignment wrapText="1"/>
    </xf>
    <xf numFmtId="0" fontId="0" fillId="0" borderId="8" xfId="0" applyBorder="1" applyAlignment="1">
      <alignment wrapText="1"/>
    </xf>
    <xf numFmtId="0" fontId="4" fillId="0" borderId="0" xfId="0" applyFont="1" applyAlignment="1">
      <alignment horizontal="left" wrapText="1"/>
    </xf>
    <xf numFmtId="0" fontId="4" fillId="0" borderId="0" xfId="0" applyFont="1" applyBorder="1" applyAlignment="1">
      <alignment vertical="top" wrapText="1"/>
    </xf>
    <xf numFmtId="0" fontId="4" fillId="0" borderId="2" xfId="0" applyFont="1" applyBorder="1" applyAlignment="1">
      <alignment horizontal="left"/>
    </xf>
    <xf numFmtId="0" fontId="4" fillId="0" borderId="0" xfId="0" applyFont="1" applyBorder="1" applyAlignment="1">
      <alignment horizontal="left"/>
    </xf>
    <xf numFmtId="0" fontId="4" fillId="0" borderId="7" xfId="0" applyFont="1" applyBorder="1" applyAlignment="1">
      <alignment horizontal="center"/>
    </xf>
    <xf numFmtId="0" fontId="4" fillId="0" borderId="1" xfId="0" applyFont="1" applyBorder="1" applyAlignment="1">
      <alignment horizontal="center"/>
    </xf>
    <xf numFmtId="0" fontId="4" fillId="0" borderId="15" xfId="0" applyFont="1" applyBorder="1" applyAlignment="1">
      <alignment horizontal="center"/>
    </xf>
    <xf numFmtId="0" fontId="4" fillId="0" borderId="2" xfId="0" applyFont="1" applyBorder="1" applyAlignment="1">
      <alignment horizontal="left" wrapText="1"/>
    </xf>
    <xf numFmtId="0" fontId="4" fillId="0" borderId="3" xfId="0" applyFont="1" applyBorder="1" applyAlignment="1">
      <alignment horizontal="left" wrapText="1"/>
    </xf>
    <xf numFmtId="0" fontId="0" fillId="0" borderId="1" xfId="0" applyBorder="1" applyAlignment="1">
      <alignment horizontal="center"/>
    </xf>
    <xf numFmtId="0" fontId="6" fillId="0" borderId="0" xfId="0" applyFont="1" applyAlignment="1">
      <alignment horizontal="left" wrapText="1"/>
    </xf>
    <xf numFmtId="0" fontId="7" fillId="0" borderId="0" xfId="0" applyFont="1" applyFill="1" applyBorder="1" applyAlignment="1" applyProtection="1">
      <alignment horizontal="left" wrapText="1"/>
    </xf>
    <xf numFmtId="0" fontId="0" fillId="0" borderId="0" xfId="0" applyAlignment="1">
      <alignment horizontal="left" wrapText="1"/>
    </xf>
    <xf numFmtId="0" fontId="3" fillId="0" borderId="0" xfId="0" applyFont="1" applyFill="1" applyBorder="1" applyAlignment="1">
      <alignment horizontal="left" wrapText="1"/>
    </xf>
    <xf numFmtId="0" fontId="3" fillId="0" borderId="0" xfId="0" applyFont="1" applyAlignment="1">
      <alignment wrapText="1"/>
    </xf>
    <xf numFmtId="0" fontId="3" fillId="0" borderId="0" xfId="0" applyFont="1" applyFill="1" applyBorder="1" applyAlignment="1" applyProtection="1">
      <alignment horizontal="left" wrapText="1"/>
    </xf>
    <xf numFmtId="0" fontId="13" fillId="0" borderId="0" xfId="8" applyFont="1" applyFill="1" applyBorder="1" applyAlignment="1">
      <alignment horizontal="left" vertical="top" wrapText="1"/>
    </xf>
    <xf numFmtId="1" fontId="3" fillId="0" borderId="0" xfId="8" applyNumberFormat="1" applyFont="1" applyFill="1" applyBorder="1" applyAlignment="1">
      <alignment horizontal="left" vertical="top" wrapText="1"/>
    </xf>
    <xf numFmtId="1" fontId="19" fillId="0" borderId="0" xfId="8" applyNumberFormat="1" applyFont="1" applyFill="1" applyBorder="1" applyAlignment="1">
      <alignment horizontal="left" vertical="top" wrapText="1"/>
    </xf>
    <xf numFmtId="0" fontId="16" fillId="0" borderId="0" xfId="8" applyFont="1" applyFill="1" applyBorder="1" applyAlignment="1">
      <alignment wrapText="1"/>
    </xf>
    <xf numFmtId="0" fontId="13" fillId="0" borderId="2" xfId="8" applyFont="1" applyFill="1" applyBorder="1" applyAlignment="1">
      <alignment horizontal="left" vertical="top" wrapText="1"/>
    </xf>
    <xf numFmtId="0" fontId="13" fillId="2" borderId="0" xfId="8" applyFont="1" applyFill="1" applyBorder="1" applyAlignment="1">
      <alignment horizontal="left" vertical="top" wrapText="1"/>
    </xf>
    <xf numFmtId="0" fontId="16" fillId="2" borderId="0" xfId="8" applyFont="1" applyFill="1" applyBorder="1" applyAlignment="1">
      <alignment wrapText="1"/>
    </xf>
    <xf numFmtId="0" fontId="13" fillId="2" borderId="2" xfId="8" applyFont="1" applyFill="1" applyBorder="1" applyAlignment="1">
      <alignment horizontal="left" vertical="top" wrapText="1"/>
    </xf>
    <xf numFmtId="1" fontId="19" fillId="2" borderId="0" xfId="8" applyNumberFormat="1" applyFont="1" applyFill="1" applyBorder="1" applyAlignment="1">
      <alignment horizontal="left" vertical="top" wrapText="1"/>
    </xf>
    <xf numFmtId="0" fontId="3" fillId="0" borderId="0" xfId="0" applyFont="1" applyFill="1" applyBorder="1" applyAlignment="1" applyProtection="1">
      <alignment wrapText="1"/>
    </xf>
    <xf numFmtId="1" fontId="3" fillId="2" borderId="0" xfId="8" applyNumberFormat="1" applyFont="1" applyFill="1" applyBorder="1" applyAlignment="1">
      <alignment horizontal="left" vertical="top" wrapText="1"/>
    </xf>
  </cellXfs>
  <cellStyles count="10">
    <cellStyle name="Hyperlink" xfId="1" builtinId="8"/>
    <cellStyle name="Normal" xfId="0" builtinId="0"/>
    <cellStyle name="Normal 2" xfId="2"/>
    <cellStyle name="Normal 2 2" xfId="3"/>
    <cellStyle name="Normal 3" xfId="4"/>
    <cellStyle name="Normal 3 2" xfId="5"/>
    <cellStyle name="Normal 3 2 2" xfId="6"/>
    <cellStyle name="Normal 3 2 4" xfId="7"/>
    <cellStyle name="Normal 4" xfId="8"/>
    <cellStyle name="Normal 5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318872167787829"/>
          <c:y val="2.2624467713735674E-2"/>
          <c:w val="0.59855157177249174"/>
          <c:h val="0.88235424083569125"/>
        </c:manualLayout>
      </c:layout>
      <c:barChart>
        <c:barDir val="bar"/>
        <c:grouping val="clustered"/>
        <c:varyColors val="0"/>
        <c:ser>
          <c:idx val="12"/>
          <c:order val="0"/>
          <c:tx>
            <c:strRef>
              <c:f>'Reading Race results-age 13'!$Z$2</c:f>
              <c:strCache>
                <c:ptCount val="1"/>
                <c:pt idx="0">
                  <c:v>2008</c:v>
                </c:pt>
              </c:strCache>
            </c:strRef>
          </c:tx>
          <c:spPr>
            <a:solidFill>
              <a:srgbClr val="8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13'!$Z$3:$Z$7</c:f>
              <c:numCache>
                <c:formatCode>0</c:formatCode>
                <c:ptCount val="5"/>
                <c:pt idx="0">
                  <c:v>249.85278317000001</c:v>
                </c:pt>
                <c:pt idx="1">
                  <c:v>278.00563383999997</c:v>
                </c:pt>
                <c:pt idx="2">
                  <c:v>242.36364345999999</c:v>
                </c:pt>
                <c:pt idx="3">
                  <c:v>246.97380892999999</c:v>
                </c:pt>
                <c:pt idx="4">
                  <c:v>268.18638908000003</c:v>
                </c:pt>
              </c:numCache>
            </c:numRef>
          </c:val>
          <c:extLst>
            <c:ext xmlns:c16="http://schemas.microsoft.com/office/drawing/2014/chart" uri="{C3380CC4-5D6E-409C-BE32-E72D297353CC}">
              <c16:uniqueId val="{00000000-66ED-4D13-9EA0-FF6A12124D26}"/>
            </c:ext>
          </c:extLst>
        </c:ser>
        <c:ser>
          <c:idx val="11"/>
          <c:order val="1"/>
          <c:tx>
            <c:strRef>
              <c:f>'Reading Race results-age 13'!$X$2</c:f>
              <c:strCache>
                <c:ptCount val="1"/>
                <c:pt idx="0">
                  <c:v>2004 (modified)</c:v>
                </c:pt>
              </c:strCache>
            </c:strRef>
          </c:tx>
          <c:spPr>
            <a:solidFill>
              <a:srgbClr val="00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13'!$X$3:$X$7</c:f>
              <c:numCache>
                <c:formatCode>0</c:formatCode>
                <c:ptCount val="5"/>
                <c:pt idx="0" formatCode="General">
                  <c:v>0</c:v>
                </c:pt>
                <c:pt idx="1">
                  <c:v>269.28840273999998</c:v>
                </c:pt>
                <c:pt idx="2">
                  <c:v>241.0144396</c:v>
                </c:pt>
                <c:pt idx="3">
                  <c:v>239.32097350999999</c:v>
                </c:pt>
                <c:pt idx="4">
                  <c:v>264.93802756999997</c:v>
                </c:pt>
              </c:numCache>
            </c:numRef>
          </c:val>
          <c:extLst>
            <c:ext xmlns:c16="http://schemas.microsoft.com/office/drawing/2014/chart" uri="{C3380CC4-5D6E-409C-BE32-E72D297353CC}">
              <c16:uniqueId val="{00000001-66ED-4D13-9EA0-FF6A12124D26}"/>
            </c:ext>
          </c:extLst>
        </c:ser>
        <c:ser>
          <c:idx val="10"/>
          <c:order val="2"/>
          <c:tx>
            <c:strRef>
              <c:f>'Reading Race results-age 13'!$V$2</c:f>
              <c:strCache>
                <c:ptCount val="1"/>
                <c:pt idx="0">
                  <c:v>2004 (bridge)</c:v>
                </c:pt>
              </c:strCache>
            </c:strRef>
          </c:tx>
          <c:spPr>
            <a:solidFill>
              <a:srgbClr val="FFFF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13'!$V$3:$V$7</c:f>
              <c:numCache>
                <c:formatCode>0</c:formatCode>
                <c:ptCount val="5"/>
                <c:pt idx="0" formatCode="General">
                  <c:v>0</c:v>
                </c:pt>
                <c:pt idx="1">
                  <c:v>269.08326756999998</c:v>
                </c:pt>
                <c:pt idx="2">
                  <c:v>242.45095823</c:v>
                </c:pt>
                <c:pt idx="3">
                  <c:v>244.38481449</c:v>
                </c:pt>
                <c:pt idx="4">
                  <c:v>265.96518548</c:v>
                </c:pt>
              </c:numCache>
            </c:numRef>
          </c:val>
          <c:extLst>
            <c:ext xmlns:c16="http://schemas.microsoft.com/office/drawing/2014/chart" uri="{C3380CC4-5D6E-409C-BE32-E72D297353CC}">
              <c16:uniqueId val="{00000002-66ED-4D13-9EA0-FF6A12124D26}"/>
            </c:ext>
          </c:extLst>
        </c:ser>
        <c:ser>
          <c:idx val="9"/>
          <c:order val="3"/>
          <c:tx>
            <c:strRef>
              <c:f>'Reading Race results-age 13'!$T$2</c:f>
              <c:strCache>
                <c:ptCount val="1"/>
                <c:pt idx="0">
                  <c:v>1999</c:v>
                </c:pt>
              </c:strCache>
            </c:strRef>
          </c:tx>
          <c:spPr>
            <a:solidFill>
              <a:srgbClr val="FF00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13'!$T$3:$T$7</c:f>
              <c:numCache>
                <c:formatCode>General</c:formatCode>
                <c:ptCount val="5"/>
                <c:pt idx="0">
                  <c:v>0</c:v>
                </c:pt>
                <c:pt idx="1">
                  <c:v>0</c:v>
                </c:pt>
                <c:pt idx="2" formatCode="0">
                  <c:v>243.82702512</c:v>
                </c:pt>
                <c:pt idx="3" formatCode="0">
                  <c:v>238.16731716999999</c:v>
                </c:pt>
                <c:pt idx="4" formatCode="0">
                  <c:v>266.71582827999998</c:v>
                </c:pt>
              </c:numCache>
            </c:numRef>
          </c:val>
          <c:extLst>
            <c:ext xmlns:c16="http://schemas.microsoft.com/office/drawing/2014/chart" uri="{C3380CC4-5D6E-409C-BE32-E72D297353CC}">
              <c16:uniqueId val="{00000003-66ED-4D13-9EA0-FF6A12124D26}"/>
            </c:ext>
          </c:extLst>
        </c:ser>
        <c:ser>
          <c:idx val="8"/>
          <c:order val="4"/>
          <c:tx>
            <c:strRef>
              <c:f>'Reading Race results-age 13'!$R$2</c:f>
              <c:strCache>
                <c:ptCount val="1"/>
                <c:pt idx="0">
                  <c:v>1996</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13'!$R$3:$R$7</c:f>
              <c:numCache>
                <c:formatCode>General</c:formatCode>
                <c:ptCount val="5"/>
                <c:pt idx="0">
                  <c:v>0</c:v>
                </c:pt>
                <c:pt idx="1">
                  <c:v>0</c:v>
                </c:pt>
                <c:pt idx="2" formatCode="0">
                  <c:v>238.32339845000001</c:v>
                </c:pt>
                <c:pt idx="3" formatCode="0">
                  <c:v>234.01922432000001</c:v>
                </c:pt>
                <c:pt idx="4" formatCode="0">
                  <c:v>265.90354493000001</c:v>
                </c:pt>
              </c:numCache>
            </c:numRef>
          </c:val>
          <c:extLst>
            <c:ext xmlns:c16="http://schemas.microsoft.com/office/drawing/2014/chart" uri="{C3380CC4-5D6E-409C-BE32-E72D297353CC}">
              <c16:uniqueId val="{00000004-66ED-4D13-9EA0-FF6A12124D26}"/>
            </c:ext>
          </c:extLst>
        </c:ser>
        <c:ser>
          <c:idx val="7"/>
          <c:order val="5"/>
          <c:tx>
            <c:strRef>
              <c:f>'Reading Race results-age 13'!$P$2</c:f>
              <c:strCache>
                <c:ptCount val="1"/>
                <c:pt idx="0">
                  <c:v>1994</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13'!$P$3:$P$7</c:f>
              <c:numCache>
                <c:formatCode>General</c:formatCode>
                <c:ptCount val="5"/>
                <c:pt idx="0">
                  <c:v>0</c:v>
                </c:pt>
                <c:pt idx="1">
                  <c:v>0</c:v>
                </c:pt>
                <c:pt idx="2" formatCode="0">
                  <c:v>235.13743553</c:v>
                </c:pt>
                <c:pt idx="3" formatCode="0">
                  <c:v>234.30750179</c:v>
                </c:pt>
                <c:pt idx="4" formatCode="0">
                  <c:v>265.08416466</c:v>
                </c:pt>
              </c:numCache>
            </c:numRef>
          </c:val>
          <c:extLst>
            <c:ext xmlns:c16="http://schemas.microsoft.com/office/drawing/2014/chart" uri="{C3380CC4-5D6E-409C-BE32-E72D297353CC}">
              <c16:uniqueId val="{00000005-66ED-4D13-9EA0-FF6A12124D26}"/>
            </c:ext>
          </c:extLst>
        </c:ser>
        <c:ser>
          <c:idx val="6"/>
          <c:order val="6"/>
          <c:tx>
            <c:strRef>
              <c:f>'Reading Race results-age 13'!$N$2</c:f>
              <c:strCache>
                <c:ptCount val="1"/>
                <c:pt idx="0">
                  <c:v>1992</c:v>
                </c:pt>
              </c:strCache>
            </c:strRef>
          </c:tx>
          <c:spPr>
            <a:solidFill>
              <a:srgbClr val="0066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13'!$N$3:$N$7</c:f>
              <c:numCache>
                <c:formatCode>General</c:formatCode>
                <c:ptCount val="5"/>
                <c:pt idx="0">
                  <c:v>0</c:v>
                </c:pt>
                <c:pt idx="1">
                  <c:v>0</c:v>
                </c:pt>
                <c:pt idx="2" formatCode="0">
                  <c:v>239.15701068000001</c:v>
                </c:pt>
                <c:pt idx="3" formatCode="0">
                  <c:v>237.57497409000001</c:v>
                </c:pt>
                <c:pt idx="4" formatCode="0">
                  <c:v>266.35381627999999</c:v>
                </c:pt>
              </c:numCache>
            </c:numRef>
          </c:val>
          <c:extLst>
            <c:ext xmlns:c16="http://schemas.microsoft.com/office/drawing/2014/chart" uri="{C3380CC4-5D6E-409C-BE32-E72D297353CC}">
              <c16:uniqueId val="{00000006-66ED-4D13-9EA0-FF6A12124D26}"/>
            </c:ext>
          </c:extLst>
        </c:ser>
        <c:ser>
          <c:idx val="5"/>
          <c:order val="7"/>
          <c:tx>
            <c:strRef>
              <c:f>'Reading Race results-age 13'!$L$2</c:f>
              <c:strCache>
                <c:ptCount val="1"/>
                <c:pt idx="0">
                  <c:v>1990</c:v>
                </c:pt>
              </c:strCache>
            </c:strRef>
          </c:tx>
          <c:spPr>
            <a:solidFill>
              <a:srgbClr val="FF8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13'!$L$3:$L$7</c:f>
              <c:numCache>
                <c:formatCode>General</c:formatCode>
                <c:ptCount val="5"/>
                <c:pt idx="0">
                  <c:v>0</c:v>
                </c:pt>
                <c:pt idx="1">
                  <c:v>0</c:v>
                </c:pt>
                <c:pt idx="2" formatCode="0">
                  <c:v>237.76845878</c:v>
                </c:pt>
                <c:pt idx="3" formatCode="0">
                  <c:v>241.46922685999999</c:v>
                </c:pt>
                <c:pt idx="4" formatCode="0">
                  <c:v>262.25822668000001</c:v>
                </c:pt>
              </c:numCache>
            </c:numRef>
          </c:val>
          <c:extLst>
            <c:ext xmlns:c16="http://schemas.microsoft.com/office/drawing/2014/chart" uri="{C3380CC4-5D6E-409C-BE32-E72D297353CC}">
              <c16:uniqueId val="{00000007-66ED-4D13-9EA0-FF6A12124D26}"/>
            </c:ext>
          </c:extLst>
        </c:ser>
        <c:ser>
          <c:idx val="4"/>
          <c:order val="8"/>
          <c:tx>
            <c:strRef>
              <c:f>'Reading Race results-age 13'!$J$2</c:f>
              <c:strCache>
                <c:ptCount val="1"/>
                <c:pt idx="0">
                  <c:v>1988</c:v>
                </c:pt>
              </c:strCache>
            </c:strRef>
          </c:tx>
          <c:spPr>
            <a:solidFill>
              <a:srgbClr val="6600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13'!$J$3:$J$7</c:f>
              <c:numCache>
                <c:formatCode>General</c:formatCode>
                <c:ptCount val="5"/>
                <c:pt idx="0">
                  <c:v>0</c:v>
                </c:pt>
                <c:pt idx="1">
                  <c:v>0</c:v>
                </c:pt>
                <c:pt idx="2" formatCode="0">
                  <c:v>240.11283678000001</c:v>
                </c:pt>
                <c:pt idx="3" formatCode="0">
                  <c:v>242.89827206999999</c:v>
                </c:pt>
                <c:pt idx="4" formatCode="0">
                  <c:v>261.33895691999999</c:v>
                </c:pt>
              </c:numCache>
            </c:numRef>
          </c:val>
          <c:extLst>
            <c:ext xmlns:c16="http://schemas.microsoft.com/office/drawing/2014/chart" uri="{C3380CC4-5D6E-409C-BE32-E72D297353CC}">
              <c16:uniqueId val="{00000008-66ED-4D13-9EA0-FF6A12124D26}"/>
            </c:ext>
          </c:extLst>
        </c:ser>
        <c:ser>
          <c:idx val="3"/>
          <c:order val="9"/>
          <c:tx>
            <c:strRef>
              <c:f>'Reading Race results-age 13'!$H$2</c:f>
              <c:strCache>
                <c:ptCount val="1"/>
                <c:pt idx="0">
                  <c:v>1984</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13'!$H$3:$H$7</c:f>
              <c:numCache>
                <c:formatCode>General</c:formatCode>
                <c:ptCount val="5"/>
                <c:pt idx="0">
                  <c:v>0</c:v>
                </c:pt>
                <c:pt idx="1">
                  <c:v>0</c:v>
                </c:pt>
                <c:pt idx="2" formatCode="0">
                  <c:v>239.61665187</c:v>
                </c:pt>
                <c:pt idx="3" formatCode="0">
                  <c:v>236.24672218000001</c:v>
                </c:pt>
                <c:pt idx="4" formatCode="0">
                  <c:v>262.51791179000003</c:v>
                </c:pt>
              </c:numCache>
            </c:numRef>
          </c:val>
          <c:extLst>
            <c:ext xmlns:c16="http://schemas.microsoft.com/office/drawing/2014/chart" uri="{C3380CC4-5D6E-409C-BE32-E72D297353CC}">
              <c16:uniqueId val="{00000009-66ED-4D13-9EA0-FF6A12124D26}"/>
            </c:ext>
          </c:extLst>
        </c:ser>
        <c:ser>
          <c:idx val="2"/>
          <c:order val="10"/>
          <c:tx>
            <c:strRef>
              <c:f>'Reading Race results-age 13'!$F$2</c:f>
              <c:strCache>
                <c:ptCount val="1"/>
                <c:pt idx="0">
                  <c:v>1980</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13'!$F$3:$F$7</c:f>
              <c:numCache>
                <c:formatCode>General</c:formatCode>
                <c:ptCount val="5"/>
                <c:pt idx="0">
                  <c:v>0</c:v>
                </c:pt>
                <c:pt idx="1">
                  <c:v>0</c:v>
                </c:pt>
                <c:pt idx="2" formatCode="0">
                  <c:v>237.15267524000001</c:v>
                </c:pt>
                <c:pt idx="3" formatCode="0">
                  <c:v>232.77387873999999</c:v>
                </c:pt>
                <c:pt idx="4" formatCode="0">
                  <c:v>264.36736464000001</c:v>
                </c:pt>
              </c:numCache>
            </c:numRef>
          </c:val>
          <c:extLst>
            <c:ext xmlns:c16="http://schemas.microsoft.com/office/drawing/2014/chart" uri="{C3380CC4-5D6E-409C-BE32-E72D297353CC}">
              <c16:uniqueId val="{0000000A-66ED-4D13-9EA0-FF6A12124D26}"/>
            </c:ext>
          </c:extLst>
        </c:ser>
        <c:ser>
          <c:idx val="1"/>
          <c:order val="11"/>
          <c:tx>
            <c:strRef>
              <c:f>'Reading Race results-age 13'!$D$2</c:f>
              <c:strCache>
                <c:ptCount val="1"/>
                <c:pt idx="0">
                  <c:v>1975</c:v>
                </c:pt>
              </c:strCache>
            </c:strRef>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13'!$D$3:$D$7</c:f>
              <c:numCache>
                <c:formatCode>General</c:formatCode>
                <c:ptCount val="5"/>
                <c:pt idx="0">
                  <c:v>0</c:v>
                </c:pt>
                <c:pt idx="1">
                  <c:v>0</c:v>
                </c:pt>
                <c:pt idx="2" formatCode="0">
                  <c:v>232.49703937000001</c:v>
                </c:pt>
                <c:pt idx="3" formatCode="0">
                  <c:v>225.74884779000001</c:v>
                </c:pt>
                <c:pt idx="4" formatCode="0">
                  <c:v>262.07689956000002</c:v>
                </c:pt>
              </c:numCache>
            </c:numRef>
          </c:val>
          <c:extLst>
            <c:ext xmlns:c16="http://schemas.microsoft.com/office/drawing/2014/chart" uri="{C3380CC4-5D6E-409C-BE32-E72D297353CC}">
              <c16:uniqueId val="{0000000B-66ED-4D13-9EA0-FF6A12124D26}"/>
            </c:ext>
          </c:extLst>
        </c:ser>
        <c:ser>
          <c:idx val="0"/>
          <c:order val="12"/>
          <c:tx>
            <c:strRef>
              <c:f>'Reading Race results-age 13'!$B$2</c:f>
              <c:strCache>
                <c:ptCount val="1"/>
                <c:pt idx="0">
                  <c:v>1971</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'Reading Race results-age 13'!$A$3:$A$7</c:f>
              <c:strCache>
                <c:ptCount val="5"/>
                <c:pt idx="0">
                  <c:v>American Indian/Alska Native</c:v>
                </c:pt>
                <c:pt idx="1">
                  <c:v>Asian/ Pacific Islander</c:v>
                </c:pt>
                <c:pt idx="2">
                  <c:v>Hispanic</c:v>
                </c:pt>
                <c:pt idx="3">
                  <c:v>Black</c:v>
                </c:pt>
                <c:pt idx="4">
                  <c:v>White</c:v>
                </c:pt>
              </c:strCache>
            </c:strRef>
          </c:cat>
          <c:val>
            <c:numRef>
              <c:f>'Reading Race results-age 13'!$B$3:$B$7</c:f>
              <c:numCache>
                <c:formatCode>General</c:formatCode>
                <c:ptCount val="5"/>
                <c:pt idx="0">
                  <c:v>0</c:v>
                </c:pt>
                <c:pt idx="1">
                  <c:v>0</c:v>
                </c:pt>
                <c:pt idx="2">
                  <c:v>0</c:v>
                </c:pt>
                <c:pt idx="3" formatCode="0">
                  <c:v>222.3683168</c:v>
                </c:pt>
                <c:pt idx="4" formatCode="0">
                  <c:v>260.90063634000001</c:v>
                </c:pt>
              </c:numCache>
            </c:numRef>
          </c:val>
          <c:extLst>
            <c:ext xmlns:c16="http://schemas.microsoft.com/office/drawing/2014/chart" uri="{C3380CC4-5D6E-409C-BE32-E72D297353CC}">
              <c16:uniqueId val="{0000000C-66ED-4D13-9EA0-FF6A12124D26}"/>
            </c:ext>
          </c:extLst>
        </c:ser>
        <c:dLbls>
          <c:showLegendKey val="0"/>
          <c:showVal val="0"/>
          <c:showCatName val="0"/>
          <c:showSerName val="0"/>
          <c:showPercent val="0"/>
          <c:showBubbleSize val="0"/>
        </c:dLbls>
        <c:gapWidth val="150"/>
        <c:axId val="588622568"/>
        <c:axId val="1"/>
      </c:barChart>
      <c:catAx>
        <c:axId val="588622568"/>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Year</a:t>
                </a:r>
              </a:p>
            </c:rich>
          </c:tx>
          <c:layout>
            <c:manualLayout>
              <c:xMode val="edge"/>
              <c:yMode val="edge"/>
              <c:x val="2.3188325949052287E-2"/>
              <c:y val="0.4419312518061938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Scale scores</a:t>
                </a:r>
              </a:p>
            </c:rich>
          </c:tx>
          <c:layout>
            <c:manualLayout>
              <c:xMode val="edge"/>
              <c:yMode val="edge"/>
              <c:x val="0.47246436032230665"/>
              <c:y val="0.9457027826272846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8622568"/>
        <c:crosses val="autoZero"/>
        <c:crossBetween val="between"/>
      </c:valAx>
      <c:spPr>
        <a:solidFill>
          <a:srgbClr val="C0C0C0"/>
        </a:solidFill>
        <a:ln w="25400">
          <a:noFill/>
        </a:ln>
      </c:spPr>
    </c:plotArea>
    <c:legend>
      <c:legendPos val="r"/>
      <c:layout>
        <c:manualLayout>
          <c:xMode val="edge"/>
          <c:yMode val="edge"/>
          <c:wMode val="edge"/>
          <c:hMode val="edge"/>
          <c:x val="0.85362441939655498"/>
          <c:y val="0.27752687022719441"/>
          <c:w val="0.98840721440432189"/>
          <c:h val="0.65158466051472064"/>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Arial"/>
                <a:ea typeface="Arial"/>
                <a:cs typeface="Arial"/>
              </a:defRPr>
            </a:pPr>
            <a:r>
              <a:rPr lang="en-US"/>
              <a:t>Average Reading scale scores - Age 13</a:t>
            </a:r>
          </a:p>
        </c:rich>
      </c:tx>
      <c:layout>
        <c:manualLayout>
          <c:xMode val="edge"/>
          <c:yMode val="edge"/>
          <c:x val="0.24889558908229253"/>
          <c:y val="2.7160707155994526E-2"/>
        </c:manualLayout>
      </c:layout>
      <c:overlay val="0"/>
      <c:spPr>
        <a:noFill/>
        <a:ln w="25400">
          <a:noFill/>
        </a:ln>
      </c:spPr>
    </c:title>
    <c:autoTitleDeleted val="0"/>
    <c:plotArea>
      <c:layout>
        <c:manualLayout>
          <c:layoutTarget val="inner"/>
          <c:xMode val="edge"/>
          <c:yMode val="edge"/>
          <c:x val="0.11929316384184854"/>
          <c:y val="0.11111137903013849"/>
          <c:w val="0.56111969658943572"/>
          <c:h val="0.72839681808646339"/>
        </c:manualLayout>
      </c:layout>
      <c:lineChart>
        <c:grouping val="standard"/>
        <c:varyColors val="0"/>
        <c:ser>
          <c:idx val="1"/>
          <c:order val="0"/>
          <c:tx>
            <c:strRef>
              <c:f>Sheet1!$B$3</c:f>
              <c:strCache>
                <c:ptCount val="1"/>
                <c:pt idx="0">
                  <c:v>White</c:v>
                </c:pt>
              </c:strCache>
            </c:strRef>
          </c:tx>
          <c:spPr>
            <a:ln w="25400">
              <a:solidFill>
                <a:srgbClr val="FF00FF"/>
              </a:solidFill>
              <a:prstDash val="solid"/>
            </a:ln>
          </c:spPr>
          <c:marker>
            <c:symbol val="square"/>
            <c:size val="7"/>
            <c:spPr>
              <a:solidFill>
                <a:srgbClr val="FF00FF"/>
              </a:solidFill>
              <a:ln>
                <a:solidFill>
                  <a:srgbClr val="FF00FF"/>
                </a:solidFill>
                <a:prstDash val="solid"/>
              </a:ln>
            </c:spPr>
          </c:marker>
          <c:dLbls>
            <c:dLbl>
              <c:idx val="0"/>
              <c:layout>
                <c:manualLayout>
                  <c:x val="-5.7683655864728036E-3"/>
                  <c:y val="2.7866418447321392E-2"/>
                </c:manualLayout>
              </c:layout>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E7-49CA-938B-51E2A35DCF85}"/>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Sheet1!$D$2:$E$2</c:f>
              <c:strCache>
                <c:ptCount val="2"/>
                <c:pt idx="0">
                  <c:v>2004 (modified)</c:v>
                </c:pt>
                <c:pt idx="1">
                  <c:v>2008</c:v>
                </c:pt>
              </c:strCache>
            </c:strRef>
          </c:cat>
          <c:val>
            <c:numRef>
              <c:f>Sheet1!$D$3:$E$3</c:f>
              <c:numCache>
                <c:formatCode>General</c:formatCode>
                <c:ptCount val="2"/>
                <c:pt idx="0">
                  <c:v>265</c:v>
                </c:pt>
                <c:pt idx="1">
                  <c:v>268</c:v>
                </c:pt>
              </c:numCache>
            </c:numRef>
          </c:val>
          <c:smooth val="1"/>
          <c:extLst>
            <c:ext xmlns:c16="http://schemas.microsoft.com/office/drawing/2014/chart" uri="{C3380CC4-5D6E-409C-BE32-E72D297353CC}">
              <c16:uniqueId val="{00000001-60E7-49CA-938B-51E2A35DCF85}"/>
            </c:ext>
          </c:extLst>
        </c:ser>
        <c:ser>
          <c:idx val="2"/>
          <c:order val="1"/>
          <c:tx>
            <c:strRef>
              <c:f>Sheet1!$B$4</c:f>
              <c:strCache>
                <c:ptCount val="1"/>
                <c:pt idx="0">
                  <c:v>Black</c:v>
                </c:pt>
              </c:strCache>
            </c:strRef>
          </c:tx>
          <c:spPr>
            <a:ln w="25400">
              <a:solidFill>
                <a:srgbClr val="FF6600"/>
              </a:solidFill>
              <a:prstDash val="solid"/>
            </a:ln>
          </c:spPr>
          <c:marker>
            <c:symbol val="triangle"/>
            <c:size val="7"/>
            <c:spPr>
              <a:solidFill>
                <a:srgbClr val="FF6600"/>
              </a:solidFill>
              <a:ln>
                <a:solidFill>
                  <a:srgbClr val="FF6600"/>
                </a:solidFill>
                <a:prstDash val="solid"/>
              </a:ln>
            </c:spPr>
          </c:marker>
          <c:dLbls>
            <c:dLbl>
              <c:idx val="0"/>
              <c:layout>
                <c:manualLayout>
                  <c:x val="-5.7683655864728036E-3"/>
                  <c:y val="1.8298384487823848E-2"/>
                </c:manualLayout>
              </c:layout>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7-49CA-938B-51E2A35DCF85}"/>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Sheet1!$D$2:$E$2</c:f>
              <c:strCache>
                <c:ptCount val="2"/>
                <c:pt idx="0">
                  <c:v>2004 (modified)</c:v>
                </c:pt>
                <c:pt idx="1">
                  <c:v>2008</c:v>
                </c:pt>
              </c:strCache>
            </c:strRef>
          </c:cat>
          <c:val>
            <c:numRef>
              <c:f>Sheet1!$D$4:$E$4</c:f>
              <c:numCache>
                <c:formatCode>General</c:formatCode>
                <c:ptCount val="2"/>
                <c:pt idx="0">
                  <c:v>239</c:v>
                </c:pt>
                <c:pt idx="1">
                  <c:v>247</c:v>
                </c:pt>
              </c:numCache>
            </c:numRef>
          </c:val>
          <c:smooth val="0"/>
          <c:extLst>
            <c:ext xmlns:c16="http://schemas.microsoft.com/office/drawing/2014/chart" uri="{C3380CC4-5D6E-409C-BE32-E72D297353CC}">
              <c16:uniqueId val="{00000003-60E7-49CA-938B-51E2A35DCF85}"/>
            </c:ext>
          </c:extLst>
        </c:ser>
        <c:ser>
          <c:idx val="3"/>
          <c:order val="2"/>
          <c:tx>
            <c:strRef>
              <c:f>Sheet1!$B$5</c:f>
              <c:strCache>
                <c:ptCount val="1"/>
                <c:pt idx="0">
                  <c:v>Hispanic</c:v>
                </c:pt>
              </c:strCache>
            </c:strRef>
          </c:tx>
          <c:spPr>
            <a:ln w="25400">
              <a:solidFill>
                <a:srgbClr val="0000FF"/>
              </a:solidFill>
              <a:prstDash val="solid"/>
            </a:ln>
          </c:spPr>
          <c:marker>
            <c:symbol val="x"/>
            <c:size val="7"/>
            <c:spPr>
              <a:solidFill>
                <a:srgbClr val="0000FF"/>
              </a:solidFill>
              <a:ln>
                <a:solidFill>
                  <a:srgbClr val="0000FF"/>
                </a:solidFill>
                <a:prstDash val="solid"/>
              </a:ln>
            </c:spPr>
          </c:marker>
          <c:dLbls>
            <c:dLbl>
              <c:idx val="0"/>
              <c:layout>
                <c:manualLayout>
                  <c:x val="-8.7138758047900968E-3"/>
                  <c:y val="-2.0281966958791201E-2"/>
                </c:manualLayout>
              </c:layout>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7-49CA-938B-51E2A35DCF85}"/>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Sheet1!$D$2:$E$2</c:f>
              <c:strCache>
                <c:ptCount val="2"/>
                <c:pt idx="0">
                  <c:v>2004 (modified)</c:v>
                </c:pt>
                <c:pt idx="1">
                  <c:v>2008</c:v>
                </c:pt>
              </c:strCache>
            </c:strRef>
          </c:cat>
          <c:val>
            <c:numRef>
              <c:f>Sheet1!$D$5:$E$5</c:f>
              <c:numCache>
                <c:formatCode>General</c:formatCode>
                <c:ptCount val="2"/>
                <c:pt idx="0">
                  <c:v>241</c:v>
                </c:pt>
                <c:pt idx="1">
                  <c:v>242</c:v>
                </c:pt>
              </c:numCache>
            </c:numRef>
          </c:val>
          <c:smooth val="0"/>
          <c:extLst>
            <c:ext xmlns:c16="http://schemas.microsoft.com/office/drawing/2014/chart" uri="{C3380CC4-5D6E-409C-BE32-E72D297353CC}">
              <c16:uniqueId val="{00000005-60E7-49CA-938B-51E2A35DCF85}"/>
            </c:ext>
          </c:extLst>
        </c:ser>
        <c:ser>
          <c:idx val="4"/>
          <c:order val="3"/>
          <c:tx>
            <c:strRef>
              <c:f>Sheet1!$B$6</c:f>
              <c:strCache>
                <c:ptCount val="1"/>
                <c:pt idx="0">
                  <c:v>Asian/ Pacific Islander</c:v>
                </c:pt>
              </c:strCache>
            </c:strRef>
          </c:tx>
          <c:spPr>
            <a:ln w="25400">
              <a:solidFill>
                <a:srgbClr val="800080"/>
              </a:solidFill>
              <a:prstDash val="solid"/>
            </a:ln>
          </c:spPr>
          <c:marker>
            <c:symbol val="star"/>
            <c:size val="7"/>
            <c:spPr>
              <a:noFill/>
              <a:ln>
                <a:solidFill>
                  <a:srgbClr val="800080"/>
                </a:solidFill>
                <a:prstDash val="solid"/>
              </a:ln>
            </c:spPr>
          </c:marker>
          <c:dLbls>
            <c:dLbl>
              <c:idx val="0"/>
              <c:layout>
                <c:manualLayout>
                  <c:x val="-5.7683655864728036E-3"/>
                  <c:y val="7.4959759472732626E-3"/>
                </c:manualLayout>
              </c:layout>
              <c:spPr>
                <a:noFill/>
                <a:ln w="25400">
                  <a:noFill/>
                </a:ln>
              </c:spPr>
              <c:txPr>
                <a:bodyPr/>
                <a:lstStyle/>
                <a:p>
                  <a:pPr>
                    <a:defRPr sz="975"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7-49CA-938B-51E2A35DCF85}"/>
                </c:ext>
              </c:extLst>
            </c:dLbl>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Sheet1!$D$2:$E$2</c:f>
              <c:strCache>
                <c:ptCount val="2"/>
                <c:pt idx="0">
                  <c:v>2004 (modified)</c:v>
                </c:pt>
                <c:pt idx="1">
                  <c:v>2008</c:v>
                </c:pt>
              </c:strCache>
            </c:strRef>
          </c:cat>
          <c:val>
            <c:numRef>
              <c:f>Sheet1!$D$6:$E$6</c:f>
              <c:numCache>
                <c:formatCode>General</c:formatCode>
                <c:ptCount val="2"/>
                <c:pt idx="0">
                  <c:v>269</c:v>
                </c:pt>
                <c:pt idx="1">
                  <c:v>278</c:v>
                </c:pt>
              </c:numCache>
            </c:numRef>
          </c:val>
          <c:smooth val="1"/>
          <c:extLst>
            <c:ext xmlns:c16="http://schemas.microsoft.com/office/drawing/2014/chart" uri="{C3380CC4-5D6E-409C-BE32-E72D297353CC}">
              <c16:uniqueId val="{00000007-60E7-49CA-938B-51E2A35DCF85}"/>
            </c:ext>
          </c:extLst>
        </c:ser>
        <c:ser>
          <c:idx val="5"/>
          <c:order val="4"/>
          <c:tx>
            <c:strRef>
              <c:f>Sheet1!$B$7</c:f>
              <c:strCache>
                <c:ptCount val="1"/>
                <c:pt idx="0">
                  <c:v>American Indian/Alska Native</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Sheet1!$D$2:$E$2</c:f>
              <c:strCache>
                <c:ptCount val="2"/>
                <c:pt idx="0">
                  <c:v>2004 (modified)</c:v>
                </c:pt>
                <c:pt idx="1">
                  <c:v>2008</c:v>
                </c:pt>
              </c:strCache>
            </c:strRef>
          </c:cat>
          <c:val>
            <c:numRef>
              <c:f>Sheet1!$D$7:$E$7</c:f>
              <c:numCache>
                <c:formatCode>General</c:formatCode>
                <c:ptCount val="2"/>
                <c:pt idx="1">
                  <c:v>250</c:v>
                </c:pt>
              </c:numCache>
            </c:numRef>
          </c:val>
          <c:smooth val="0"/>
          <c:extLst>
            <c:ext xmlns:c16="http://schemas.microsoft.com/office/drawing/2014/chart" uri="{C3380CC4-5D6E-409C-BE32-E72D297353CC}">
              <c16:uniqueId val="{00000008-60E7-49CA-938B-51E2A35DCF85}"/>
            </c:ext>
          </c:extLst>
        </c:ser>
        <c:dLbls>
          <c:showLegendKey val="0"/>
          <c:showVal val="0"/>
          <c:showCatName val="0"/>
          <c:showSerName val="0"/>
          <c:showPercent val="0"/>
          <c:showBubbleSize val="0"/>
        </c:dLbls>
        <c:marker val="1"/>
        <c:smooth val="0"/>
        <c:axId val="588620600"/>
        <c:axId val="1"/>
      </c:lineChart>
      <c:catAx>
        <c:axId val="588620600"/>
        <c:scaling>
          <c:orientation val="minMax"/>
        </c:scaling>
        <c:delete val="0"/>
        <c:axPos val="b"/>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975" b="0" i="0" u="none" strike="noStrike" baseline="0">
                    <a:solidFill>
                      <a:srgbClr val="000000"/>
                    </a:solidFill>
                    <a:latin typeface="Arial"/>
                    <a:ea typeface="Arial"/>
                    <a:cs typeface="Arial"/>
                  </a:defRPr>
                </a:pPr>
                <a:r>
                  <a:rPr lang="en-US"/>
                  <a:t>Scale score</a:t>
                </a:r>
              </a:p>
            </c:rich>
          </c:tx>
          <c:layout>
            <c:manualLayout>
              <c:xMode val="edge"/>
              <c:yMode val="edge"/>
              <c:x val="2.6509572901325478E-2"/>
              <c:y val="0.348149049947310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588620600"/>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7393229969965095"/>
          <c:y val="0.11358061539065722"/>
          <c:w val="0.96170901317747659"/>
          <c:h val="0.47901348989730402"/>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4</xdr:col>
      <xdr:colOff>9525</xdr:colOff>
      <xdr:row>7</xdr:row>
      <xdr:rowOff>9525</xdr:rowOff>
    </xdr:to>
    <xdr:pic>
      <xdr:nvPicPr>
        <xdr:cNvPr id="445732" name="Picture 1" descr="Vertical Line">
          <a:extLst>
            <a:ext uri="{FF2B5EF4-FFF2-40B4-BE49-F238E27FC236}">
              <a16:creationId xmlns:a16="http://schemas.microsoft.com/office/drawing/2014/main" id="{3B0F406B-040D-4CC9-AC55-E5439E409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20574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21</xdr:row>
      <xdr:rowOff>0</xdr:rowOff>
    </xdr:from>
    <xdr:to>
      <xdr:col>4</xdr:col>
      <xdr:colOff>9525</xdr:colOff>
      <xdr:row>21</xdr:row>
      <xdr:rowOff>9525</xdr:rowOff>
    </xdr:to>
    <xdr:pic>
      <xdr:nvPicPr>
        <xdr:cNvPr id="445733" name="Picture 4" descr="Horizontal Line">
          <a:extLst>
            <a:ext uri="{FF2B5EF4-FFF2-40B4-BE49-F238E27FC236}">
              <a16:creationId xmlns:a16="http://schemas.microsoft.com/office/drawing/2014/main" id="{664BDAEC-AF17-42C0-A39F-A87300544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43243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34" name="Picture 5" descr="Blank Horizontal Line">
          <a:extLst>
            <a:ext uri="{FF2B5EF4-FFF2-40B4-BE49-F238E27FC236}">
              <a16:creationId xmlns:a16="http://schemas.microsoft.com/office/drawing/2014/main" id="{EBF4B7A8-8D31-4A97-A52C-A46A97FF1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35" name="Picture 6" descr="Horizontal Line">
          <a:extLst>
            <a:ext uri="{FF2B5EF4-FFF2-40B4-BE49-F238E27FC236}">
              <a16:creationId xmlns:a16="http://schemas.microsoft.com/office/drawing/2014/main" id="{0E01029F-6B94-4540-B6AC-1B179164A1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36" name="Picture 7" descr="Horizontal Line">
          <a:extLst>
            <a:ext uri="{FF2B5EF4-FFF2-40B4-BE49-F238E27FC236}">
              <a16:creationId xmlns:a16="http://schemas.microsoft.com/office/drawing/2014/main" id="{E79158E5-0EEA-473A-A4F0-AD1EEDB91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37" name="Picture 8" descr="Horizontal Line">
          <a:extLst>
            <a:ext uri="{FF2B5EF4-FFF2-40B4-BE49-F238E27FC236}">
              <a16:creationId xmlns:a16="http://schemas.microsoft.com/office/drawing/2014/main" id="{6DB1DD5E-ED8E-4EC8-BAC8-36300A76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27</xdr:row>
      <xdr:rowOff>0</xdr:rowOff>
    </xdr:from>
    <xdr:to>
      <xdr:col>0</xdr:col>
      <xdr:colOff>9525</xdr:colOff>
      <xdr:row>27</xdr:row>
      <xdr:rowOff>9525</xdr:rowOff>
    </xdr:to>
    <xdr:pic>
      <xdr:nvPicPr>
        <xdr:cNvPr id="445738" name="Picture 9" descr="Vertical Line">
          <a:extLst>
            <a:ext uri="{FF2B5EF4-FFF2-40B4-BE49-F238E27FC236}">
              <a16:creationId xmlns:a16="http://schemas.microsoft.com/office/drawing/2014/main" id="{C09E0907-3791-4F31-AA78-1276BFBE5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483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0</xdr:col>
      <xdr:colOff>9525</xdr:colOff>
      <xdr:row>30</xdr:row>
      <xdr:rowOff>9525</xdr:rowOff>
    </xdr:to>
    <xdr:pic>
      <xdr:nvPicPr>
        <xdr:cNvPr id="445739" name="Picture 10" descr="Horizontal Line">
          <a:extLst>
            <a:ext uri="{FF2B5EF4-FFF2-40B4-BE49-F238E27FC236}">
              <a16:creationId xmlns:a16="http://schemas.microsoft.com/office/drawing/2014/main" id="{36FE516F-930A-437C-8A8A-9EBA8221FA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15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0</xdr:col>
      <xdr:colOff>9525</xdr:colOff>
      <xdr:row>30</xdr:row>
      <xdr:rowOff>9525</xdr:rowOff>
    </xdr:to>
    <xdr:pic>
      <xdr:nvPicPr>
        <xdr:cNvPr id="445740" name="Picture 11" descr="Horizontal Line">
          <a:extLst>
            <a:ext uri="{FF2B5EF4-FFF2-40B4-BE49-F238E27FC236}">
              <a16:creationId xmlns:a16="http://schemas.microsoft.com/office/drawing/2014/main" id="{9753B857-861E-48A1-9D52-3963DBDD6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15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0</xdr:col>
      <xdr:colOff>9525</xdr:colOff>
      <xdr:row>30</xdr:row>
      <xdr:rowOff>9525</xdr:rowOff>
    </xdr:to>
    <xdr:pic>
      <xdr:nvPicPr>
        <xdr:cNvPr id="445741" name="Picture 12" descr="Horizontal Line">
          <a:extLst>
            <a:ext uri="{FF2B5EF4-FFF2-40B4-BE49-F238E27FC236}">
              <a16:creationId xmlns:a16="http://schemas.microsoft.com/office/drawing/2014/main" id="{535C6FEA-52EE-4F85-8BD3-154F3C51F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15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0</xdr:col>
      <xdr:colOff>9525</xdr:colOff>
      <xdr:row>30</xdr:row>
      <xdr:rowOff>9525</xdr:rowOff>
    </xdr:to>
    <xdr:pic>
      <xdr:nvPicPr>
        <xdr:cNvPr id="445742" name="Picture 13" descr="Vertical Line">
          <a:extLst>
            <a:ext uri="{FF2B5EF4-FFF2-40B4-BE49-F238E27FC236}">
              <a16:creationId xmlns:a16="http://schemas.microsoft.com/office/drawing/2014/main" id="{ADB67421-8944-4A0F-8E48-C38383E25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15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0</xdr:col>
      <xdr:colOff>9525</xdr:colOff>
      <xdr:row>30</xdr:row>
      <xdr:rowOff>9525</xdr:rowOff>
    </xdr:to>
    <xdr:pic>
      <xdr:nvPicPr>
        <xdr:cNvPr id="445743" name="Picture 14" descr="Horizontal Line">
          <a:extLst>
            <a:ext uri="{FF2B5EF4-FFF2-40B4-BE49-F238E27FC236}">
              <a16:creationId xmlns:a16="http://schemas.microsoft.com/office/drawing/2014/main" id="{310BA511-5047-41F0-8BC1-7C853E815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515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44" name="Picture 15" descr="Horizontal Line">
          <a:extLst>
            <a:ext uri="{FF2B5EF4-FFF2-40B4-BE49-F238E27FC236}">
              <a16:creationId xmlns:a16="http://schemas.microsoft.com/office/drawing/2014/main" id="{9B98681F-EF92-4A02-B70C-7F644ACB1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45" name="Picture 16" descr="Horizontal Line">
          <a:extLst>
            <a:ext uri="{FF2B5EF4-FFF2-40B4-BE49-F238E27FC236}">
              <a16:creationId xmlns:a16="http://schemas.microsoft.com/office/drawing/2014/main" id="{B13F8B36-2D4D-4833-A05D-10FC34F2D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7</xdr:row>
      <xdr:rowOff>0</xdr:rowOff>
    </xdr:from>
    <xdr:to>
      <xdr:col>4</xdr:col>
      <xdr:colOff>9525</xdr:colOff>
      <xdr:row>7</xdr:row>
      <xdr:rowOff>9525</xdr:rowOff>
    </xdr:to>
    <xdr:pic>
      <xdr:nvPicPr>
        <xdr:cNvPr id="445746" name="Picture 17" descr="Vertical Line">
          <a:extLst>
            <a:ext uri="{FF2B5EF4-FFF2-40B4-BE49-F238E27FC236}">
              <a16:creationId xmlns:a16="http://schemas.microsoft.com/office/drawing/2014/main" id="{12602EA0-BD61-418D-9E4C-38113DF9F7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20574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47" name="Picture 18" descr="Horizontal Line">
          <a:extLst>
            <a:ext uri="{FF2B5EF4-FFF2-40B4-BE49-F238E27FC236}">
              <a16:creationId xmlns:a16="http://schemas.microsoft.com/office/drawing/2014/main" id="{57385413-E465-48EB-950A-B5AF65DEE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48" name="Picture 19" descr="Horizontal Line">
          <a:extLst>
            <a:ext uri="{FF2B5EF4-FFF2-40B4-BE49-F238E27FC236}">
              <a16:creationId xmlns:a16="http://schemas.microsoft.com/office/drawing/2014/main" id="{2A96968A-D706-475B-A644-1CE3ADFAF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49" name="Picture 20" descr="Horizontal Line">
          <a:extLst>
            <a:ext uri="{FF2B5EF4-FFF2-40B4-BE49-F238E27FC236}">
              <a16:creationId xmlns:a16="http://schemas.microsoft.com/office/drawing/2014/main" id="{A701A0E7-99BD-4516-A461-4892F6077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0" name="Picture 21" descr="Horizontal Line">
          <a:extLst>
            <a:ext uri="{FF2B5EF4-FFF2-40B4-BE49-F238E27FC236}">
              <a16:creationId xmlns:a16="http://schemas.microsoft.com/office/drawing/2014/main" id="{7D811EC2-C4D4-42CC-B15B-502EE42279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1" name="Picture 22" descr="Horizontal Line">
          <a:extLst>
            <a:ext uri="{FF2B5EF4-FFF2-40B4-BE49-F238E27FC236}">
              <a16:creationId xmlns:a16="http://schemas.microsoft.com/office/drawing/2014/main" id="{E95C9FE5-9B35-4D33-8132-7ECEF94648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2" name="Picture 23" descr="Horizontal Line">
          <a:extLst>
            <a:ext uri="{FF2B5EF4-FFF2-40B4-BE49-F238E27FC236}">
              <a16:creationId xmlns:a16="http://schemas.microsoft.com/office/drawing/2014/main" id="{32A0B250-A7CB-4B80-A5BC-D71D7F44B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3" name="Picture 24" descr="Horizontal Line">
          <a:extLst>
            <a:ext uri="{FF2B5EF4-FFF2-40B4-BE49-F238E27FC236}">
              <a16:creationId xmlns:a16="http://schemas.microsoft.com/office/drawing/2014/main" id="{E2EE86C1-2FF8-4BB3-9D24-1AB2C2E512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4" name="Picture 25" descr="Horizontal Line">
          <a:extLst>
            <a:ext uri="{FF2B5EF4-FFF2-40B4-BE49-F238E27FC236}">
              <a16:creationId xmlns:a16="http://schemas.microsoft.com/office/drawing/2014/main" id="{A85215D8-E8E0-4360-8C60-B73C863A54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5" name="Picture 26" descr="Horizontal Line">
          <a:extLst>
            <a:ext uri="{FF2B5EF4-FFF2-40B4-BE49-F238E27FC236}">
              <a16:creationId xmlns:a16="http://schemas.microsoft.com/office/drawing/2014/main" id="{A92CEB31-15AC-4D8B-9C70-80C9D6636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6" name="Picture 27" descr="Horizontal Line">
          <a:extLst>
            <a:ext uri="{FF2B5EF4-FFF2-40B4-BE49-F238E27FC236}">
              <a16:creationId xmlns:a16="http://schemas.microsoft.com/office/drawing/2014/main" id="{8F39EA2C-D7B2-4792-87A4-5765342ECD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7" name="Picture 28" descr="Horizontal Line">
          <a:extLst>
            <a:ext uri="{FF2B5EF4-FFF2-40B4-BE49-F238E27FC236}">
              <a16:creationId xmlns:a16="http://schemas.microsoft.com/office/drawing/2014/main" id="{E54CDF3F-9972-42C6-8DDE-0CC9C8B1A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8" name="Picture 29" descr="Horizontal Line">
          <a:extLst>
            <a:ext uri="{FF2B5EF4-FFF2-40B4-BE49-F238E27FC236}">
              <a16:creationId xmlns:a16="http://schemas.microsoft.com/office/drawing/2014/main" id="{DFE98077-7B08-4D1B-A499-BF97E0BB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59" name="Picture 30" descr="Horizontal Line">
          <a:extLst>
            <a:ext uri="{FF2B5EF4-FFF2-40B4-BE49-F238E27FC236}">
              <a16:creationId xmlns:a16="http://schemas.microsoft.com/office/drawing/2014/main" id="{333ABC52-7A14-4A62-B2B8-5CE10BF98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26</xdr:row>
      <xdr:rowOff>0</xdr:rowOff>
    </xdr:from>
    <xdr:to>
      <xdr:col>4</xdr:col>
      <xdr:colOff>9525</xdr:colOff>
      <xdr:row>26</xdr:row>
      <xdr:rowOff>9525</xdr:rowOff>
    </xdr:to>
    <xdr:pic>
      <xdr:nvPicPr>
        <xdr:cNvPr id="445760" name="Picture 31" descr="Horizontal Line">
          <a:extLst>
            <a:ext uri="{FF2B5EF4-FFF2-40B4-BE49-F238E27FC236}">
              <a16:creationId xmlns:a16="http://schemas.microsoft.com/office/drawing/2014/main" id="{A88F847C-4E05-4B2B-A0F3-B787E2689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45761" name="Picture 32" descr="Horizontal Line">
          <a:extLst>
            <a:ext uri="{FF2B5EF4-FFF2-40B4-BE49-F238E27FC236}">
              <a16:creationId xmlns:a16="http://schemas.microsoft.com/office/drawing/2014/main" id="{0FDCF9E7-4053-48BA-BC95-3C1D5F83E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908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45762" name="Picture 33" descr="Horizontal Line">
          <a:extLst>
            <a:ext uri="{FF2B5EF4-FFF2-40B4-BE49-F238E27FC236}">
              <a16:creationId xmlns:a16="http://schemas.microsoft.com/office/drawing/2014/main" id="{933CCC84-FCD1-4953-93B4-DA7992CD92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624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26</xdr:row>
      <xdr:rowOff>0</xdr:rowOff>
    </xdr:from>
    <xdr:to>
      <xdr:col>0</xdr:col>
      <xdr:colOff>9525</xdr:colOff>
      <xdr:row>26</xdr:row>
      <xdr:rowOff>9525</xdr:rowOff>
    </xdr:to>
    <xdr:pic>
      <xdr:nvPicPr>
        <xdr:cNvPr id="445763" name="Picture 34" descr="Horizontal Line">
          <a:extLst>
            <a:ext uri="{FF2B5EF4-FFF2-40B4-BE49-F238E27FC236}">
              <a16:creationId xmlns:a16="http://schemas.microsoft.com/office/drawing/2014/main" id="{E4EC9764-6D0B-46AB-B378-C1EABDE326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26</xdr:row>
      <xdr:rowOff>0</xdr:rowOff>
    </xdr:from>
    <xdr:to>
      <xdr:col>0</xdr:col>
      <xdr:colOff>9525</xdr:colOff>
      <xdr:row>26</xdr:row>
      <xdr:rowOff>9525</xdr:rowOff>
    </xdr:to>
    <xdr:pic>
      <xdr:nvPicPr>
        <xdr:cNvPr id="445764" name="Picture 35" descr="Horizontal Line">
          <a:extLst>
            <a:ext uri="{FF2B5EF4-FFF2-40B4-BE49-F238E27FC236}">
              <a16:creationId xmlns:a16="http://schemas.microsoft.com/office/drawing/2014/main" id="{2D838D03-5813-4BBA-88B4-21DDC63463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339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7</xdr:row>
      <xdr:rowOff>66675</xdr:rowOff>
    </xdr:from>
    <xdr:to>
      <xdr:col>25</xdr:col>
      <xdr:colOff>104775</xdr:colOff>
      <xdr:row>45</xdr:row>
      <xdr:rowOff>66675</xdr:rowOff>
    </xdr:to>
    <xdr:graphicFrame macro="">
      <xdr:nvGraphicFramePr>
        <xdr:cNvPr id="18635" name="Chart 3">
          <a:extLst>
            <a:ext uri="{FF2B5EF4-FFF2-40B4-BE49-F238E27FC236}">
              <a16:creationId xmlns:a16="http://schemas.microsoft.com/office/drawing/2014/main" id="{CC2AF8BA-A5C4-4604-83D2-5FA4D4016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9525</xdr:rowOff>
    </xdr:from>
    <xdr:to>
      <xdr:col>10</xdr:col>
      <xdr:colOff>0</xdr:colOff>
      <xdr:row>31</xdr:row>
      <xdr:rowOff>104775</xdr:rowOff>
    </xdr:to>
    <xdr:graphicFrame macro="">
      <xdr:nvGraphicFramePr>
        <xdr:cNvPr id="1228" name="Chart 2">
          <a:extLst>
            <a:ext uri="{FF2B5EF4-FFF2-40B4-BE49-F238E27FC236}">
              <a16:creationId xmlns:a16="http://schemas.microsoft.com/office/drawing/2014/main" id="{61020D34-4525-4FA3-B34A-4CAFAF214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0.22878</cdr:x>
      <cdr:y>0.29152</cdr:y>
    </cdr:from>
    <cdr:to>
      <cdr:x>0.26869</cdr:x>
      <cdr:y>0.33176</cdr:y>
    </cdr:to>
    <cdr:sp macro="" textlink="">
      <cdr:nvSpPr>
        <cdr:cNvPr id="3073" name="Rectangle 1025"/>
        <cdr:cNvSpPr>
          <a:spLocks xmlns:a="http://schemas.openxmlformats.org/drawingml/2006/main" noChangeArrowheads="1"/>
        </cdr:cNvSpPr>
      </cdr:nvSpPr>
      <cdr:spPr bwMode="auto">
        <a:xfrm xmlns:a="http://schemas.openxmlformats.org/drawingml/2006/main">
          <a:off x="1413304" y="1137107"/>
          <a:ext cx="269629" cy="1631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269</a:t>
          </a:r>
        </a:p>
        <a:p xmlns:a="http://schemas.openxmlformats.org/drawingml/2006/main">
          <a:pPr algn="l" rtl="0">
            <a:defRPr sz="1000"/>
          </a:pPr>
          <a:r>
            <a:rPr lang="en-US" sz="1000" b="0" i="0" u="none" strike="noStrike" baseline="0">
              <a:solidFill>
                <a:srgbClr val="000000"/>
              </a:solidFill>
              <a:latin typeface="Arial"/>
              <a:cs typeface="Arial"/>
            </a:rPr>
            <a:t>200</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workbookViewId="0"/>
  </sheetViews>
  <sheetFormatPr defaultRowHeight="12.75" x14ac:dyDescent="0.2"/>
  <cols>
    <col min="1" max="1" width="6.85546875" customWidth="1"/>
    <col min="2" max="2" width="24.85546875" customWidth="1"/>
  </cols>
  <sheetData>
    <row r="1" spans="1:16" ht="22.5" x14ac:dyDescent="0.3">
      <c r="A1" s="239" t="s">
        <v>152</v>
      </c>
      <c r="B1" s="240"/>
      <c r="C1" s="157"/>
      <c r="D1" s="240"/>
      <c r="E1" s="157"/>
      <c r="F1" s="240"/>
      <c r="G1" s="157"/>
      <c r="H1" s="240"/>
      <c r="I1" s="240"/>
      <c r="J1" s="240"/>
    </row>
    <row r="2" spans="1:16" ht="11.25" customHeight="1" x14ac:dyDescent="0.3">
      <c r="A2" s="239"/>
      <c r="B2" s="240"/>
      <c r="C2" s="157"/>
      <c r="D2" s="240"/>
      <c r="E2" s="157"/>
      <c r="F2" s="240"/>
      <c r="G2" s="157"/>
      <c r="H2" s="240"/>
      <c r="I2" s="240"/>
      <c r="J2" s="240"/>
    </row>
    <row r="3" spans="1:16" ht="27" customHeight="1" x14ac:dyDescent="0.2">
      <c r="A3" s="317" t="s">
        <v>153</v>
      </c>
      <c r="B3" s="317"/>
      <c r="C3" s="317"/>
      <c r="D3" s="317"/>
      <c r="E3" s="317"/>
      <c r="F3" s="317"/>
      <c r="G3" s="317"/>
      <c r="H3" s="317"/>
      <c r="I3" s="317"/>
      <c r="J3" s="317"/>
      <c r="K3" s="317"/>
      <c r="L3" s="317"/>
      <c r="M3" s="317"/>
      <c r="N3" s="317"/>
      <c r="O3" s="317"/>
      <c r="P3" s="317"/>
    </row>
    <row r="4" spans="1:16" x14ac:dyDescent="0.2">
      <c r="A4" s="237"/>
    </row>
    <row r="6" spans="1:16" ht="15" x14ac:dyDescent="0.25">
      <c r="A6" s="294" t="s">
        <v>126</v>
      </c>
      <c r="B6" s="4"/>
      <c r="C6" s="4"/>
      <c r="D6" s="4"/>
      <c r="E6" s="4"/>
      <c r="F6" s="4"/>
      <c r="G6" s="4"/>
      <c r="H6" s="4"/>
      <c r="I6" s="4"/>
      <c r="J6" s="4"/>
      <c r="K6" s="4"/>
      <c r="L6" s="4"/>
      <c r="M6" s="4"/>
      <c r="N6" s="4"/>
      <c r="O6" s="4"/>
      <c r="P6" s="4"/>
    </row>
    <row r="7" spans="1:16" x14ac:dyDescent="0.2">
      <c r="A7" s="165">
        <v>1</v>
      </c>
      <c r="B7" s="238" t="s">
        <v>142</v>
      </c>
      <c r="C7" s="316" t="s">
        <v>85</v>
      </c>
      <c r="D7" s="316"/>
      <c r="E7" s="316"/>
      <c r="F7" s="316"/>
      <c r="G7" s="316"/>
      <c r="H7" s="316"/>
      <c r="I7" s="316"/>
      <c r="J7" s="316"/>
      <c r="K7" s="316"/>
      <c r="L7" s="316"/>
      <c r="M7" s="316"/>
      <c r="N7" s="316"/>
      <c r="O7" s="316"/>
      <c r="P7" s="316"/>
    </row>
    <row r="8" spans="1:16" x14ac:dyDescent="0.2">
      <c r="A8" s="165">
        <v>2</v>
      </c>
      <c r="B8" s="238" t="s">
        <v>143</v>
      </c>
      <c r="C8" s="316" t="s">
        <v>163</v>
      </c>
      <c r="D8" s="316"/>
      <c r="E8" s="316"/>
      <c r="F8" s="316"/>
      <c r="G8" s="316"/>
      <c r="H8" s="316"/>
      <c r="I8" s="316"/>
      <c r="J8" s="316"/>
      <c r="K8" s="316"/>
      <c r="L8" s="316"/>
      <c r="M8" s="316"/>
      <c r="N8" s="316"/>
      <c r="O8" s="316"/>
      <c r="P8" s="316"/>
    </row>
    <row r="9" spans="1:16" ht="25.5" customHeight="1" x14ac:dyDescent="0.2">
      <c r="A9" s="165">
        <v>3</v>
      </c>
      <c r="B9" s="238" t="s">
        <v>144</v>
      </c>
      <c r="C9" s="316" t="s">
        <v>155</v>
      </c>
      <c r="D9" s="316"/>
      <c r="E9" s="316"/>
      <c r="F9" s="316"/>
      <c r="G9" s="316"/>
      <c r="H9" s="316"/>
      <c r="I9" s="316"/>
      <c r="J9" s="316"/>
      <c r="K9" s="316"/>
      <c r="L9" s="316"/>
      <c r="M9" s="316"/>
      <c r="N9" s="316"/>
      <c r="O9" s="316"/>
      <c r="P9" s="316"/>
    </row>
    <row r="10" spans="1:16" ht="25.5" customHeight="1" x14ac:dyDescent="0.2">
      <c r="A10" s="165">
        <v>4</v>
      </c>
      <c r="B10" s="238" t="s">
        <v>145</v>
      </c>
      <c r="C10" s="316" t="s">
        <v>156</v>
      </c>
      <c r="D10" s="316"/>
      <c r="E10" s="316"/>
      <c r="F10" s="316"/>
      <c r="G10" s="316"/>
      <c r="H10" s="316"/>
      <c r="I10" s="316"/>
      <c r="J10" s="316"/>
      <c r="K10" s="316"/>
      <c r="L10" s="316"/>
      <c r="M10" s="316"/>
      <c r="N10" s="316"/>
      <c r="O10" s="316"/>
      <c r="P10" s="316"/>
    </row>
    <row r="11" spans="1:16" ht="25.5" customHeight="1" x14ac:dyDescent="0.2">
      <c r="A11" s="165">
        <v>5</v>
      </c>
      <c r="B11" s="238" t="s">
        <v>146</v>
      </c>
      <c r="C11" s="316" t="s">
        <v>165</v>
      </c>
      <c r="D11" s="316"/>
      <c r="E11" s="316"/>
      <c r="F11" s="316"/>
      <c r="G11" s="316"/>
      <c r="H11" s="316"/>
      <c r="I11" s="316"/>
      <c r="J11" s="316"/>
      <c r="K11" s="316"/>
      <c r="L11" s="316"/>
      <c r="M11" s="316"/>
      <c r="N11" s="316"/>
      <c r="O11" s="316"/>
      <c r="P11" s="316"/>
    </row>
    <row r="12" spans="1:16" ht="25.5" customHeight="1" x14ac:dyDescent="0.2">
      <c r="A12" s="165">
        <v>6</v>
      </c>
      <c r="B12" s="238" t="s">
        <v>147</v>
      </c>
      <c r="C12" s="316" t="s">
        <v>166</v>
      </c>
      <c r="D12" s="316"/>
      <c r="E12" s="316"/>
      <c r="F12" s="316"/>
      <c r="G12" s="316"/>
      <c r="H12" s="316"/>
      <c r="I12" s="316"/>
      <c r="J12" s="316"/>
      <c r="K12" s="316"/>
      <c r="L12" s="316"/>
      <c r="M12" s="316"/>
      <c r="N12" s="316"/>
      <c r="O12" s="316"/>
      <c r="P12" s="316"/>
    </row>
    <row r="13" spans="1:16" x14ac:dyDescent="0.2">
      <c r="A13" s="165">
        <v>7</v>
      </c>
      <c r="B13" s="238" t="s">
        <v>148</v>
      </c>
      <c r="C13" s="316" t="s">
        <v>170</v>
      </c>
      <c r="D13" s="316"/>
      <c r="E13" s="316"/>
      <c r="F13" s="316"/>
      <c r="G13" s="316"/>
      <c r="H13" s="316"/>
      <c r="I13" s="316"/>
      <c r="J13" s="316"/>
      <c r="K13" s="316"/>
      <c r="L13" s="316"/>
      <c r="M13" s="316"/>
      <c r="N13" s="316"/>
      <c r="O13" s="316"/>
      <c r="P13" s="316"/>
    </row>
    <row r="14" spans="1:16" x14ac:dyDescent="0.2">
      <c r="A14" s="165">
        <v>8</v>
      </c>
      <c r="B14" s="238" t="s">
        <v>149</v>
      </c>
      <c r="C14" s="316" t="s">
        <v>169</v>
      </c>
      <c r="D14" s="316"/>
      <c r="E14" s="316"/>
      <c r="F14" s="316"/>
      <c r="G14" s="316"/>
      <c r="H14" s="316"/>
      <c r="I14" s="316"/>
      <c r="J14" s="316"/>
      <c r="K14" s="316"/>
      <c r="L14" s="316"/>
      <c r="M14" s="316"/>
      <c r="N14" s="316"/>
      <c r="O14" s="316"/>
      <c r="P14" s="316"/>
    </row>
    <row r="15" spans="1:16" ht="23.25" customHeight="1" x14ac:dyDescent="0.2">
      <c r="A15" s="165">
        <v>9</v>
      </c>
      <c r="B15" s="238" t="s">
        <v>150</v>
      </c>
      <c r="C15" s="316" t="s">
        <v>171</v>
      </c>
      <c r="D15" s="316"/>
      <c r="E15" s="316"/>
      <c r="F15" s="316"/>
      <c r="G15" s="316"/>
      <c r="H15" s="316"/>
      <c r="I15" s="316"/>
      <c r="J15" s="316"/>
      <c r="K15" s="316"/>
      <c r="L15" s="316"/>
      <c r="M15" s="316"/>
      <c r="N15" s="316"/>
      <c r="O15" s="316"/>
      <c r="P15" s="316"/>
    </row>
    <row r="16" spans="1:16" x14ac:dyDescent="0.2">
      <c r="A16" s="295">
        <v>10</v>
      </c>
      <c r="B16" s="296" t="s">
        <v>151</v>
      </c>
      <c r="C16" s="318" t="s">
        <v>157</v>
      </c>
      <c r="D16" s="318"/>
      <c r="E16" s="318"/>
      <c r="F16" s="318"/>
      <c r="G16" s="318"/>
      <c r="H16" s="318"/>
      <c r="I16" s="318"/>
      <c r="J16" s="318"/>
      <c r="K16" s="318"/>
      <c r="L16" s="318"/>
      <c r="M16" s="318"/>
      <c r="N16" s="318"/>
      <c r="O16" s="318"/>
      <c r="P16" s="318"/>
    </row>
  </sheetData>
  <mergeCells count="11">
    <mergeCell ref="C16:P16"/>
    <mergeCell ref="C15:P15"/>
    <mergeCell ref="C14:P14"/>
    <mergeCell ref="C13:P13"/>
    <mergeCell ref="C12:P12"/>
    <mergeCell ref="C11:P11"/>
    <mergeCell ref="C10:P10"/>
    <mergeCell ref="C9:P9"/>
    <mergeCell ref="C8:P8"/>
    <mergeCell ref="C7:P7"/>
    <mergeCell ref="A3:P3"/>
  </mergeCells>
  <hyperlinks>
    <hyperlink ref="B7" location="'Sample Size'!A1" display="Sample Size"/>
    <hyperlink ref="B8" location="Participation!A1" display="Participation"/>
    <hyperlink ref="B9" location="'Exclusion rates'!A1" display="Exclusion rates"/>
    <hyperlink ref="B10" location="SDEL_SD_EL!A1" display="SDEL_SD_EL"/>
    <hyperlink ref="B11" location="'R_Type of Accommodation'!A1" display="R_Type of Accommodation"/>
    <hyperlink ref="B12" location="'M_Type of Accommodation'!A1" display="M_Type of Accommodation"/>
    <hyperlink ref="B13" location="R_Demographics!A1" display="R_Demographics"/>
    <hyperlink ref="B14" location="'R_Average Score'!A1" display="R_Average Score"/>
    <hyperlink ref="B15" location="M_Demographics!A1" display="M_Demographics"/>
    <hyperlink ref="B16" location="'M_Average Score'!A1" display="M_Average Score"/>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sqref="A1:AD1"/>
    </sheetView>
  </sheetViews>
  <sheetFormatPr defaultRowHeight="12.75" x14ac:dyDescent="0.2"/>
  <cols>
    <col min="1" max="1" width="35.28515625" customWidth="1"/>
    <col min="3" max="3" width="2.42578125" customWidth="1"/>
    <col min="5" max="5" width="2.42578125" customWidth="1"/>
    <col min="7" max="7" width="2.4257812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 min="21" max="21" width="2.42578125" customWidth="1"/>
    <col min="23" max="23" width="2.42578125" customWidth="1"/>
    <col min="25" max="25" width="2.42578125" customWidth="1"/>
    <col min="27" max="27" width="2.42578125" customWidth="1"/>
    <col min="29" max="29" width="2.42578125" customWidth="1"/>
  </cols>
  <sheetData>
    <row r="1" spans="1:30" ht="12.75" customHeight="1" x14ac:dyDescent="0.2">
      <c r="A1" s="368" t="s">
        <v>72</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row>
    <row r="2" spans="1:30"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30" ht="14.25" x14ac:dyDescent="0.2">
      <c r="A3" s="88" t="s">
        <v>48</v>
      </c>
      <c r="B3" s="155">
        <v>1971</v>
      </c>
      <c r="C3" s="57"/>
      <c r="D3" s="39">
        <v>1975</v>
      </c>
      <c r="E3" s="57"/>
      <c r="F3" s="39">
        <v>1980</v>
      </c>
      <c r="G3" s="57"/>
      <c r="H3" s="39">
        <v>1984</v>
      </c>
      <c r="I3" s="57"/>
      <c r="J3" s="39">
        <v>1988</v>
      </c>
      <c r="K3" s="57"/>
      <c r="L3" s="39">
        <v>1990</v>
      </c>
      <c r="M3" s="57"/>
      <c r="N3" s="39">
        <v>1992</v>
      </c>
      <c r="O3" s="57"/>
      <c r="P3" s="39">
        <v>1994</v>
      </c>
      <c r="Q3" s="57"/>
      <c r="R3" s="39">
        <v>1996</v>
      </c>
      <c r="S3" s="57"/>
      <c r="T3" s="39">
        <v>1999</v>
      </c>
      <c r="U3" s="57"/>
      <c r="V3" s="38" t="s">
        <v>16</v>
      </c>
      <c r="W3" s="58"/>
      <c r="X3" s="38" t="s">
        <v>17</v>
      </c>
      <c r="Y3" s="58"/>
      <c r="Z3" s="39">
        <v>2008</v>
      </c>
      <c r="AA3" s="39"/>
      <c r="AB3" s="63">
        <v>2012</v>
      </c>
      <c r="AC3" s="63"/>
      <c r="AD3" s="63">
        <v>2020</v>
      </c>
    </row>
    <row r="4" spans="1:30"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30"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30"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30"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30"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30"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30"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30"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30"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30"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30"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30"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30" x14ac:dyDescent="0.2">
      <c r="A16" s="37" t="s">
        <v>15</v>
      </c>
      <c r="B16" s="131"/>
      <c r="C16" s="130"/>
      <c r="D16" s="129"/>
      <c r="E16" s="130"/>
      <c r="F16" s="129"/>
      <c r="G16" s="129"/>
      <c r="H16" s="129"/>
      <c r="I16" s="129"/>
      <c r="J16" s="129"/>
      <c r="K16" s="129"/>
      <c r="L16" s="130"/>
      <c r="M16" s="129"/>
      <c r="N16" s="130"/>
      <c r="O16" s="129"/>
      <c r="P16" s="129"/>
      <c r="Q16" s="129"/>
      <c r="R16" s="129"/>
      <c r="S16" s="129"/>
      <c r="T16" s="129"/>
      <c r="U16" s="130"/>
      <c r="V16" s="129"/>
      <c r="W16" s="130"/>
      <c r="X16" s="129"/>
      <c r="Y16" s="129"/>
      <c r="Z16" s="129"/>
    </row>
    <row r="17" spans="1:30" x14ac:dyDescent="0.2">
      <c r="A17" s="62" t="s">
        <v>19</v>
      </c>
      <c r="B17" s="135"/>
      <c r="C17" s="130"/>
      <c r="D17" s="123"/>
      <c r="E17" s="130"/>
      <c r="F17" s="123"/>
      <c r="G17" s="136"/>
      <c r="H17" s="123"/>
      <c r="I17" s="123"/>
      <c r="J17" s="71"/>
      <c r="K17" s="123"/>
      <c r="L17" s="130"/>
      <c r="M17" s="123"/>
      <c r="N17" s="130"/>
      <c r="O17" s="123"/>
      <c r="P17" s="136"/>
      <c r="Q17" s="123"/>
      <c r="R17" s="123"/>
      <c r="S17" s="71"/>
      <c r="T17" s="123"/>
      <c r="U17" s="130"/>
      <c r="V17" s="123"/>
      <c r="W17" s="130"/>
      <c r="X17" s="123"/>
      <c r="Y17" s="129"/>
      <c r="Z17" s="123"/>
    </row>
    <row r="18" spans="1:30" x14ac:dyDescent="0.2">
      <c r="A18" s="42" t="s">
        <v>0</v>
      </c>
      <c r="B18" s="135"/>
      <c r="C18" s="130"/>
      <c r="D18" s="123"/>
      <c r="E18" s="130"/>
      <c r="F18" s="123"/>
      <c r="G18" s="136"/>
      <c r="H18" s="123"/>
      <c r="I18" s="123"/>
      <c r="J18" s="71"/>
      <c r="K18" s="123"/>
      <c r="L18" s="130"/>
      <c r="M18" s="123"/>
      <c r="N18" s="130"/>
      <c r="O18" s="123"/>
      <c r="P18" s="136"/>
      <c r="Q18" s="123"/>
      <c r="R18" s="123"/>
      <c r="S18" s="71"/>
      <c r="T18" s="123"/>
      <c r="U18" s="130"/>
      <c r="V18" s="123"/>
      <c r="W18" s="130"/>
      <c r="X18" s="123"/>
      <c r="Y18" s="129"/>
      <c r="Z18" s="123"/>
    </row>
    <row r="19" spans="1:30" x14ac:dyDescent="0.2">
      <c r="A19" s="42" t="s">
        <v>2</v>
      </c>
      <c r="B19" s="135"/>
      <c r="C19" s="130"/>
      <c r="D19" s="123"/>
      <c r="E19" s="130"/>
      <c r="F19" s="123"/>
      <c r="G19" s="136"/>
      <c r="H19" s="123"/>
      <c r="I19" s="123"/>
      <c r="J19" s="71"/>
      <c r="K19" s="123"/>
      <c r="L19" s="130"/>
      <c r="M19" s="123"/>
      <c r="N19" s="130"/>
      <c r="O19" s="123"/>
      <c r="P19" s="136"/>
      <c r="Q19" s="123"/>
      <c r="R19" s="123"/>
      <c r="S19" s="71"/>
      <c r="T19" s="123"/>
      <c r="U19" s="130"/>
      <c r="V19" s="123"/>
      <c r="W19" s="130"/>
      <c r="X19" s="123"/>
      <c r="Y19" s="129"/>
      <c r="Z19" s="123"/>
    </row>
    <row r="20" spans="1:30" x14ac:dyDescent="0.2">
      <c r="A20" s="42" t="s">
        <v>1</v>
      </c>
      <c r="B20" s="135"/>
      <c r="C20" s="130"/>
      <c r="D20" s="123"/>
      <c r="E20" s="130"/>
      <c r="F20" s="123"/>
      <c r="G20" s="136"/>
      <c r="H20" s="123"/>
      <c r="I20" s="123"/>
      <c r="J20" s="71"/>
      <c r="K20" s="123"/>
      <c r="L20" s="130"/>
      <c r="M20" s="123"/>
      <c r="N20" s="130"/>
      <c r="O20" s="123"/>
      <c r="P20" s="136"/>
      <c r="Q20" s="123"/>
      <c r="R20" s="123"/>
      <c r="S20" s="71"/>
      <c r="T20" s="123"/>
      <c r="U20" s="130"/>
      <c r="V20" s="123"/>
      <c r="W20" s="130"/>
      <c r="X20" s="123"/>
      <c r="Y20" s="129"/>
      <c r="Z20" s="123"/>
    </row>
    <row r="21" spans="1:30" x14ac:dyDescent="0.2">
      <c r="A21" s="60" t="s">
        <v>36</v>
      </c>
      <c r="B21" s="135"/>
      <c r="C21" s="130"/>
      <c r="D21" s="123"/>
      <c r="E21" s="130"/>
      <c r="F21" s="123"/>
      <c r="G21" s="136"/>
      <c r="H21" s="123"/>
      <c r="I21" s="123"/>
      <c r="J21" s="123"/>
      <c r="K21" s="123"/>
      <c r="L21" s="130"/>
      <c r="M21" s="123"/>
      <c r="N21" s="130"/>
      <c r="O21" s="123"/>
      <c r="P21" s="136"/>
      <c r="Q21" s="123"/>
      <c r="R21" s="123"/>
      <c r="S21" s="123"/>
      <c r="T21" s="123"/>
      <c r="U21" s="130"/>
      <c r="V21" s="123"/>
      <c r="W21" s="130"/>
      <c r="X21" s="123"/>
      <c r="Y21" s="129"/>
      <c r="Z21" s="123"/>
    </row>
    <row r="22" spans="1:30" ht="25.5" x14ac:dyDescent="0.2">
      <c r="A22" s="64" t="s">
        <v>43</v>
      </c>
      <c r="B22" s="145"/>
      <c r="C22" s="130"/>
      <c r="D22" s="71"/>
      <c r="E22" s="130"/>
      <c r="F22" s="71"/>
      <c r="G22" s="136"/>
      <c r="H22" s="71"/>
      <c r="I22" s="123"/>
      <c r="J22" s="71"/>
      <c r="K22" s="71"/>
      <c r="L22" s="130"/>
      <c r="M22" s="71"/>
      <c r="N22" s="130"/>
      <c r="O22" s="71"/>
      <c r="P22" s="136"/>
      <c r="Q22" s="71"/>
      <c r="R22" s="123"/>
      <c r="S22" s="71"/>
      <c r="T22" s="71"/>
      <c r="U22" s="130"/>
      <c r="V22" s="71"/>
      <c r="W22" s="130"/>
      <c r="X22" s="71"/>
      <c r="Y22" s="129"/>
      <c r="Z22" s="71"/>
    </row>
    <row r="23" spans="1:30" x14ac:dyDescent="0.2">
      <c r="A23" s="50" t="s">
        <v>44</v>
      </c>
      <c r="B23" s="147"/>
      <c r="C23" s="130"/>
      <c r="D23" s="139"/>
      <c r="E23" s="130"/>
      <c r="F23" s="139"/>
      <c r="G23" s="136"/>
      <c r="H23" s="71"/>
      <c r="I23" s="123"/>
      <c r="J23" s="124"/>
      <c r="K23" s="139"/>
      <c r="L23" s="130"/>
      <c r="M23" s="139"/>
      <c r="N23" s="130"/>
      <c r="O23" s="139"/>
      <c r="P23" s="136"/>
      <c r="Q23" s="71"/>
      <c r="R23" s="123"/>
      <c r="S23" s="124"/>
      <c r="T23" s="139"/>
      <c r="U23" s="130"/>
      <c r="V23" s="139"/>
      <c r="W23" s="130"/>
      <c r="X23" s="139"/>
      <c r="Y23" s="129"/>
      <c r="Z23" s="71"/>
    </row>
    <row r="24" spans="1:30" x14ac:dyDescent="0.2">
      <c r="A24" s="50" t="s">
        <v>42</v>
      </c>
      <c r="B24" s="135"/>
      <c r="C24" s="130"/>
      <c r="D24" s="123"/>
      <c r="E24" s="130"/>
      <c r="F24" s="123"/>
      <c r="G24" s="136"/>
      <c r="H24" s="123"/>
      <c r="I24" s="123"/>
      <c r="J24" s="123"/>
      <c r="K24" s="123"/>
      <c r="L24" s="130"/>
      <c r="M24" s="124"/>
      <c r="N24" s="130"/>
      <c r="O24" s="124"/>
      <c r="P24" s="136"/>
      <c r="Q24" s="124"/>
      <c r="R24" s="123"/>
      <c r="S24" s="124"/>
      <c r="T24" s="123"/>
      <c r="U24" s="130"/>
      <c r="V24" s="124"/>
      <c r="W24" s="130"/>
      <c r="X24" s="124"/>
      <c r="Y24" s="129"/>
      <c r="Z24" s="124"/>
    </row>
    <row r="25" spans="1:30" x14ac:dyDescent="0.2">
      <c r="A25" s="35" t="s">
        <v>24</v>
      </c>
      <c r="B25" s="137"/>
      <c r="C25" s="130"/>
      <c r="D25" s="123"/>
      <c r="E25" s="130"/>
      <c r="F25" s="123"/>
      <c r="G25" s="136"/>
      <c r="H25" s="123"/>
      <c r="I25" s="123"/>
      <c r="J25" s="71"/>
      <c r="K25" s="138"/>
      <c r="L25" s="130"/>
      <c r="M25" s="123"/>
      <c r="N25" s="130"/>
      <c r="O25" s="123"/>
      <c r="P25" s="136"/>
      <c r="Q25" s="123"/>
      <c r="R25" s="123"/>
      <c r="S25" s="71"/>
      <c r="T25" s="138"/>
      <c r="U25" s="130"/>
      <c r="V25" s="123"/>
      <c r="W25" s="130"/>
      <c r="X25" s="123"/>
      <c r="Y25" s="129"/>
      <c r="Z25" s="123"/>
    </row>
    <row r="26" spans="1:30" x14ac:dyDescent="0.2">
      <c r="A26" s="42" t="s">
        <v>25</v>
      </c>
      <c r="B26" s="131"/>
      <c r="C26" s="130"/>
      <c r="D26" s="129"/>
      <c r="E26" s="130"/>
      <c r="F26" s="129"/>
      <c r="G26" s="129"/>
      <c r="H26" s="129"/>
      <c r="I26" s="129"/>
      <c r="J26" s="129"/>
      <c r="K26" s="129"/>
      <c r="L26" s="130"/>
      <c r="M26" s="129"/>
      <c r="N26" s="130"/>
      <c r="O26" s="129"/>
      <c r="P26" s="129"/>
      <c r="Q26" s="129"/>
      <c r="R26" s="129"/>
      <c r="S26" s="129"/>
      <c r="T26" s="129"/>
      <c r="U26" s="130"/>
      <c r="V26" s="129"/>
      <c r="W26" s="130"/>
      <c r="X26" s="129"/>
      <c r="Y26" s="129"/>
      <c r="Z26" s="129"/>
    </row>
    <row r="27" spans="1:30" x14ac:dyDescent="0.2">
      <c r="A27" s="42" t="s">
        <v>26</v>
      </c>
      <c r="B27" s="144"/>
      <c r="C27" s="141"/>
      <c r="D27" s="76"/>
      <c r="E27" s="141"/>
      <c r="F27" s="76"/>
      <c r="G27" s="142"/>
      <c r="H27" s="76"/>
      <c r="I27" s="76"/>
      <c r="J27" s="74"/>
      <c r="K27" s="76"/>
      <c r="L27" s="141"/>
      <c r="M27" s="76"/>
      <c r="N27" s="141"/>
      <c r="O27" s="76"/>
      <c r="P27" s="142"/>
      <c r="Q27" s="76"/>
      <c r="R27" s="76"/>
      <c r="S27" s="74"/>
      <c r="T27" s="76"/>
      <c r="U27" s="141"/>
      <c r="V27" s="76"/>
      <c r="W27" s="141"/>
      <c r="X27" s="76"/>
      <c r="Y27" s="143"/>
      <c r="Z27" s="76"/>
      <c r="AA27" s="4"/>
      <c r="AB27" s="4"/>
      <c r="AC27" s="4"/>
      <c r="AD27" s="4"/>
    </row>
    <row r="28" spans="1:30" x14ac:dyDescent="0.2">
      <c r="A28" s="369" t="s">
        <v>37</v>
      </c>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row>
    <row r="29" spans="1:30" x14ac:dyDescent="0.2">
      <c r="A29" s="367" t="s">
        <v>18</v>
      </c>
      <c r="B29" s="367"/>
      <c r="C29" s="367"/>
      <c r="D29" s="367"/>
      <c r="E29" s="367"/>
      <c r="F29" s="367"/>
      <c r="G29" s="367"/>
      <c r="H29" s="367"/>
      <c r="I29" s="367"/>
      <c r="J29" s="367"/>
      <c r="K29" s="367"/>
      <c r="L29" s="367"/>
      <c r="M29" s="367"/>
      <c r="N29" s="367"/>
      <c r="O29" s="367"/>
      <c r="P29" s="367"/>
      <c r="Q29" s="367"/>
      <c r="R29" s="367"/>
      <c r="S29" s="367"/>
      <c r="T29" s="367"/>
      <c r="U29" s="367"/>
      <c r="V29" s="367"/>
      <c r="W29" s="367"/>
      <c r="X29" s="367"/>
      <c r="Y29" s="367"/>
      <c r="Z29" s="367"/>
      <c r="AA29" s="367"/>
      <c r="AB29" s="367"/>
      <c r="AC29" s="367"/>
      <c r="AD29" s="367"/>
    </row>
    <row r="30" spans="1:30" x14ac:dyDescent="0.2">
      <c r="A30" s="370" t="s">
        <v>68</v>
      </c>
      <c r="B30" s="370"/>
      <c r="C30" s="370"/>
      <c r="D30" s="370"/>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row>
    <row r="31" spans="1:30" x14ac:dyDescent="0.2">
      <c r="A31" s="367" t="s">
        <v>70</v>
      </c>
      <c r="B31" s="367"/>
      <c r="C31" s="367"/>
      <c r="D31" s="367"/>
      <c r="E31" s="367"/>
      <c r="F31" s="367"/>
      <c r="G31" s="367"/>
      <c r="H31" s="367"/>
      <c r="I31" s="367"/>
      <c r="J31" s="367"/>
      <c r="K31" s="367"/>
      <c r="L31" s="367"/>
      <c r="M31" s="367"/>
      <c r="N31" s="367"/>
      <c r="O31" s="367"/>
      <c r="P31" s="367"/>
      <c r="Q31" s="367"/>
      <c r="R31" s="367"/>
      <c r="S31" s="367"/>
      <c r="T31" s="367"/>
      <c r="U31" s="367"/>
      <c r="V31" s="367"/>
      <c r="W31" s="367"/>
      <c r="X31" s="367"/>
      <c r="Y31" s="367"/>
      <c r="Z31" s="367"/>
      <c r="AA31" s="367"/>
      <c r="AB31" s="367"/>
      <c r="AC31" s="367"/>
      <c r="AD31" s="367"/>
    </row>
    <row r="32" spans="1:30" x14ac:dyDescent="0.2">
      <c r="A32" s="367" t="s">
        <v>69</v>
      </c>
      <c r="B32" s="367"/>
      <c r="C32" s="367"/>
      <c r="D32" s="367"/>
      <c r="E32" s="367"/>
      <c r="F32" s="367"/>
      <c r="G32" s="367"/>
      <c r="H32" s="367"/>
      <c r="I32" s="367"/>
      <c r="J32" s="367"/>
      <c r="K32" s="367"/>
      <c r="L32" s="367"/>
      <c r="M32" s="367"/>
      <c r="N32" s="367"/>
      <c r="O32" s="367"/>
      <c r="P32" s="367"/>
      <c r="Q32" s="367"/>
      <c r="R32" s="367"/>
      <c r="S32" s="367"/>
      <c r="T32" s="367"/>
      <c r="U32" s="367"/>
      <c r="V32" s="367"/>
      <c r="W32" s="367"/>
      <c r="X32" s="367"/>
      <c r="Y32" s="367"/>
      <c r="Z32" s="367"/>
      <c r="AA32" s="367"/>
      <c r="AB32" s="367"/>
      <c r="AC32" s="367"/>
      <c r="AD32" s="367"/>
    </row>
    <row r="33" spans="1:30" x14ac:dyDescent="0.2">
      <c r="A33" s="367" t="s">
        <v>71</v>
      </c>
      <c r="B33" s="367"/>
      <c r="C33" s="367"/>
      <c r="D33" s="367"/>
      <c r="E33" s="367"/>
      <c r="F33" s="367"/>
      <c r="G33" s="367"/>
      <c r="H33" s="367"/>
      <c r="I33" s="367"/>
      <c r="J33" s="367"/>
      <c r="K33" s="367"/>
      <c r="L33" s="367"/>
      <c r="M33" s="367"/>
      <c r="N33" s="367"/>
      <c r="O33" s="367"/>
      <c r="P33" s="367"/>
      <c r="Q33" s="367"/>
      <c r="R33" s="367"/>
      <c r="S33" s="367"/>
      <c r="T33" s="367"/>
      <c r="U33" s="367"/>
      <c r="V33" s="367"/>
      <c r="W33" s="367"/>
      <c r="X33" s="367"/>
      <c r="Y33" s="367"/>
      <c r="Z33" s="367"/>
      <c r="AA33" s="367"/>
      <c r="AB33" s="367"/>
      <c r="AC33" s="367"/>
      <c r="AD33" s="367"/>
    </row>
  </sheetData>
  <mergeCells count="7">
    <mergeCell ref="A33:AD33"/>
    <mergeCell ref="A1:AD1"/>
    <mergeCell ref="A28:AD28"/>
    <mergeCell ref="A29:AD29"/>
    <mergeCell ref="A30:AD30"/>
    <mergeCell ref="A31:AD31"/>
    <mergeCell ref="A32:AD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sqref="A1:AD1"/>
    </sheetView>
  </sheetViews>
  <sheetFormatPr defaultRowHeight="12.75" x14ac:dyDescent="0.2"/>
  <cols>
    <col min="1" max="1" width="33.85546875" customWidth="1"/>
    <col min="3" max="3" width="2.5703125" customWidth="1"/>
    <col min="5" max="5" width="2.5703125" customWidth="1"/>
    <col min="7" max="7" width="2.5703125" customWidth="1"/>
    <col min="9" max="9" width="2.5703125" customWidth="1"/>
    <col min="11" max="11" width="2.5703125" customWidth="1"/>
    <col min="13" max="13" width="2.5703125" customWidth="1"/>
    <col min="15" max="15" width="2.5703125" customWidth="1"/>
    <col min="17" max="17" width="2.5703125" customWidth="1"/>
    <col min="19" max="19" width="2.5703125" customWidth="1"/>
    <col min="21" max="21" width="2.5703125" customWidth="1"/>
    <col min="23" max="23" width="2.5703125" customWidth="1"/>
    <col min="25" max="25" width="2.5703125" customWidth="1"/>
    <col min="27" max="27" width="2.5703125" customWidth="1"/>
    <col min="29" max="29" width="2.5703125" customWidth="1"/>
  </cols>
  <sheetData>
    <row r="1" spans="1:30" x14ac:dyDescent="0.2">
      <c r="A1" s="368" t="s">
        <v>73</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row>
    <row r="2" spans="1:30"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30" ht="14.25" x14ac:dyDescent="0.2">
      <c r="A3" s="88" t="s">
        <v>48</v>
      </c>
      <c r="B3" s="155">
        <v>1971</v>
      </c>
      <c r="C3" s="57"/>
      <c r="D3" s="39">
        <v>1975</v>
      </c>
      <c r="E3" s="57"/>
      <c r="F3" s="39">
        <v>1980</v>
      </c>
      <c r="G3" s="57"/>
      <c r="H3" s="39">
        <v>1984</v>
      </c>
      <c r="I3" s="57"/>
      <c r="J3" s="39">
        <v>1988</v>
      </c>
      <c r="K3" s="57"/>
      <c r="L3" s="39">
        <v>1990</v>
      </c>
      <c r="M3" s="57"/>
      <c r="N3" s="39">
        <v>1992</v>
      </c>
      <c r="O3" s="57"/>
      <c r="P3" s="39">
        <v>1994</v>
      </c>
      <c r="Q3" s="57"/>
      <c r="R3" s="39">
        <v>1996</v>
      </c>
      <c r="S3" s="57"/>
      <c r="T3" s="39">
        <v>1999</v>
      </c>
      <c r="U3" s="57"/>
      <c r="V3" s="38" t="s">
        <v>16</v>
      </c>
      <c r="W3" s="58"/>
      <c r="X3" s="38" t="s">
        <v>17</v>
      </c>
      <c r="Y3" s="58"/>
      <c r="Z3" s="39">
        <v>2008</v>
      </c>
      <c r="AA3" s="39"/>
      <c r="AB3" s="63">
        <v>2012</v>
      </c>
      <c r="AC3" s="63"/>
      <c r="AD3" s="63">
        <v>2020</v>
      </c>
    </row>
    <row r="4" spans="1:30"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30"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30"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30"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30"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30"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30"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30"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30"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30"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30"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30"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30" x14ac:dyDescent="0.2">
      <c r="A16" s="37" t="s">
        <v>15</v>
      </c>
      <c r="B16" s="131"/>
      <c r="C16" s="130"/>
      <c r="D16" s="129"/>
      <c r="E16" s="130"/>
      <c r="F16" s="129"/>
      <c r="G16" s="129"/>
      <c r="H16" s="129"/>
      <c r="I16" s="129"/>
      <c r="J16" s="129"/>
      <c r="K16" s="129"/>
      <c r="L16" s="130"/>
      <c r="M16" s="129"/>
      <c r="N16" s="130"/>
      <c r="O16" s="129"/>
      <c r="P16" s="129"/>
      <c r="Q16" s="129"/>
      <c r="R16" s="129"/>
      <c r="S16" s="129"/>
      <c r="T16" s="129"/>
      <c r="U16" s="130"/>
      <c r="V16" s="129"/>
      <c r="W16" s="130"/>
      <c r="X16" s="129"/>
      <c r="Y16" s="129"/>
      <c r="Z16" s="129"/>
    </row>
    <row r="17" spans="1:30" x14ac:dyDescent="0.2">
      <c r="A17" s="62" t="s">
        <v>19</v>
      </c>
      <c r="B17" s="135"/>
      <c r="C17" s="130"/>
      <c r="D17" s="123"/>
      <c r="E17" s="130"/>
      <c r="F17" s="123"/>
      <c r="G17" s="136"/>
      <c r="H17" s="123"/>
      <c r="I17" s="123"/>
      <c r="J17" s="71"/>
      <c r="K17" s="123"/>
      <c r="L17" s="130"/>
      <c r="M17" s="123"/>
      <c r="N17" s="130"/>
      <c r="O17" s="123"/>
      <c r="P17" s="136"/>
      <c r="Q17" s="123"/>
      <c r="R17" s="123"/>
      <c r="S17" s="71"/>
      <c r="T17" s="123"/>
      <c r="U17" s="130"/>
      <c r="V17" s="123"/>
      <c r="W17" s="130"/>
      <c r="X17" s="123"/>
      <c r="Y17" s="129"/>
      <c r="Z17" s="123"/>
    </row>
    <row r="18" spans="1:30" x14ac:dyDescent="0.2">
      <c r="A18" s="42" t="s">
        <v>0</v>
      </c>
      <c r="B18" s="135"/>
      <c r="C18" s="130"/>
      <c r="D18" s="123"/>
      <c r="E18" s="130"/>
      <c r="F18" s="123"/>
      <c r="G18" s="136"/>
      <c r="H18" s="123"/>
      <c r="I18" s="123"/>
      <c r="J18" s="71"/>
      <c r="K18" s="123"/>
      <c r="L18" s="130"/>
      <c r="M18" s="123"/>
      <c r="N18" s="130"/>
      <c r="O18" s="123"/>
      <c r="P18" s="136"/>
      <c r="Q18" s="123"/>
      <c r="R18" s="123"/>
      <c r="S18" s="71"/>
      <c r="T18" s="123"/>
      <c r="U18" s="130"/>
      <c r="V18" s="123"/>
      <c r="W18" s="130"/>
      <c r="X18" s="123"/>
      <c r="Y18" s="129"/>
      <c r="Z18" s="123"/>
    </row>
    <row r="19" spans="1:30" x14ac:dyDescent="0.2">
      <c r="A19" s="42" t="s">
        <v>2</v>
      </c>
      <c r="B19" s="135"/>
      <c r="C19" s="130"/>
      <c r="D19" s="123"/>
      <c r="E19" s="130"/>
      <c r="F19" s="123"/>
      <c r="G19" s="136"/>
      <c r="H19" s="123"/>
      <c r="I19" s="123"/>
      <c r="J19" s="71"/>
      <c r="K19" s="123"/>
      <c r="L19" s="130"/>
      <c r="M19" s="123"/>
      <c r="N19" s="130"/>
      <c r="O19" s="123"/>
      <c r="P19" s="136"/>
      <c r="Q19" s="123"/>
      <c r="R19" s="123"/>
      <c r="S19" s="71"/>
      <c r="T19" s="123"/>
      <c r="U19" s="130"/>
      <c r="V19" s="123"/>
      <c r="W19" s="130"/>
      <c r="X19" s="123"/>
      <c r="Y19" s="129"/>
      <c r="Z19" s="123"/>
    </row>
    <row r="20" spans="1:30" x14ac:dyDescent="0.2">
      <c r="A20" s="42" t="s">
        <v>1</v>
      </c>
      <c r="B20" s="135"/>
      <c r="C20" s="130"/>
      <c r="D20" s="123"/>
      <c r="E20" s="130"/>
      <c r="F20" s="123"/>
      <c r="G20" s="136"/>
      <c r="H20" s="123"/>
      <c r="I20" s="123"/>
      <c r="J20" s="71"/>
      <c r="K20" s="123"/>
      <c r="L20" s="130"/>
      <c r="M20" s="123"/>
      <c r="N20" s="130"/>
      <c r="O20" s="123"/>
      <c r="P20" s="136"/>
      <c r="Q20" s="123"/>
      <c r="R20" s="123"/>
      <c r="S20" s="71"/>
      <c r="T20" s="123"/>
      <c r="U20" s="130"/>
      <c r="V20" s="123"/>
      <c r="W20" s="130"/>
      <c r="X20" s="123"/>
      <c r="Y20" s="129"/>
      <c r="Z20" s="123"/>
    </row>
    <row r="21" spans="1:30" x14ac:dyDescent="0.2">
      <c r="A21" s="60" t="s">
        <v>36</v>
      </c>
      <c r="B21" s="135"/>
      <c r="C21" s="130"/>
      <c r="D21" s="123"/>
      <c r="E21" s="130"/>
      <c r="F21" s="123"/>
      <c r="G21" s="136"/>
      <c r="H21" s="123"/>
      <c r="I21" s="123"/>
      <c r="J21" s="123"/>
      <c r="K21" s="123"/>
      <c r="L21" s="130"/>
      <c r="M21" s="123"/>
      <c r="N21" s="130"/>
      <c r="O21" s="123"/>
      <c r="P21" s="136"/>
      <c r="Q21" s="123"/>
      <c r="R21" s="123"/>
      <c r="S21" s="123"/>
      <c r="T21" s="123"/>
      <c r="U21" s="130"/>
      <c r="V21" s="123"/>
      <c r="W21" s="130"/>
      <c r="X21" s="123"/>
      <c r="Y21" s="129"/>
      <c r="Z21" s="123"/>
    </row>
    <row r="22" spans="1:30" ht="25.5" x14ac:dyDescent="0.2">
      <c r="A22" s="64" t="s">
        <v>43</v>
      </c>
      <c r="B22" s="145"/>
      <c r="C22" s="130"/>
      <c r="D22" s="71"/>
      <c r="E22" s="130"/>
      <c r="F22" s="71"/>
      <c r="G22" s="136"/>
      <c r="H22" s="71"/>
      <c r="I22" s="123"/>
      <c r="J22" s="71"/>
      <c r="K22" s="71"/>
      <c r="L22" s="130"/>
      <c r="M22" s="71"/>
      <c r="N22" s="130"/>
      <c r="O22" s="71"/>
      <c r="P22" s="136"/>
      <c r="Q22" s="71"/>
      <c r="R22" s="123"/>
      <c r="S22" s="71"/>
      <c r="T22" s="71"/>
      <c r="U22" s="130"/>
      <c r="V22" s="71"/>
      <c r="W22" s="130"/>
      <c r="X22" s="71"/>
      <c r="Y22" s="129"/>
      <c r="Z22" s="71"/>
    </row>
    <row r="23" spans="1:30" x14ac:dyDescent="0.2">
      <c r="A23" s="50" t="s">
        <v>44</v>
      </c>
      <c r="B23" s="147"/>
      <c r="C23" s="130"/>
      <c r="D23" s="139"/>
      <c r="E23" s="130"/>
      <c r="F23" s="139"/>
      <c r="G23" s="136"/>
      <c r="H23" s="71"/>
      <c r="I23" s="123"/>
      <c r="J23" s="124"/>
      <c r="K23" s="139"/>
      <c r="L23" s="130"/>
      <c r="M23" s="139"/>
      <c r="N23" s="130"/>
      <c r="O23" s="139"/>
      <c r="P23" s="136"/>
      <c r="Q23" s="71"/>
      <c r="R23" s="123"/>
      <c r="S23" s="124"/>
      <c r="T23" s="139"/>
      <c r="U23" s="130"/>
      <c r="V23" s="139"/>
      <c r="W23" s="130"/>
      <c r="X23" s="139"/>
      <c r="Y23" s="129"/>
      <c r="Z23" s="71"/>
    </row>
    <row r="24" spans="1:30" x14ac:dyDescent="0.2">
      <c r="A24" s="50" t="s">
        <v>42</v>
      </c>
      <c r="B24" s="135"/>
      <c r="C24" s="130"/>
      <c r="D24" s="123"/>
      <c r="E24" s="130"/>
      <c r="F24" s="123"/>
      <c r="G24" s="136"/>
      <c r="H24" s="123"/>
      <c r="I24" s="123"/>
      <c r="J24" s="123"/>
      <c r="K24" s="123"/>
      <c r="L24" s="130"/>
      <c r="M24" s="124"/>
      <c r="N24" s="130"/>
      <c r="O24" s="124"/>
      <c r="P24" s="136"/>
      <c r="Q24" s="124"/>
      <c r="R24" s="123"/>
      <c r="S24" s="124"/>
      <c r="T24" s="123"/>
      <c r="U24" s="130"/>
      <c r="V24" s="124"/>
      <c r="W24" s="130"/>
      <c r="X24" s="124"/>
      <c r="Y24" s="129"/>
      <c r="Z24" s="124"/>
    </row>
    <row r="25" spans="1:30" x14ac:dyDescent="0.2">
      <c r="A25" s="35" t="s">
        <v>24</v>
      </c>
      <c r="B25" s="137"/>
      <c r="C25" s="130"/>
      <c r="D25" s="123"/>
      <c r="E25" s="130"/>
      <c r="F25" s="123"/>
      <c r="G25" s="136"/>
      <c r="H25" s="123"/>
      <c r="I25" s="123"/>
      <c r="J25" s="71"/>
      <c r="K25" s="138"/>
      <c r="L25" s="130"/>
      <c r="M25" s="123"/>
      <c r="N25" s="130"/>
      <c r="O25" s="123"/>
      <c r="P25" s="136"/>
      <c r="Q25" s="123"/>
      <c r="R25" s="123"/>
      <c r="S25" s="71"/>
      <c r="T25" s="138"/>
      <c r="U25" s="130"/>
      <c r="V25" s="123"/>
      <c r="W25" s="130"/>
      <c r="X25" s="123"/>
      <c r="Y25" s="129"/>
      <c r="Z25" s="123"/>
    </row>
    <row r="26" spans="1:30" x14ac:dyDescent="0.2">
      <c r="A26" s="42" t="s">
        <v>25</v>
      </c>
      <c r="B26" s="131"/>
      <c r="C26" s="130"/>
      <c r="D26" s="129"/>
      <c r="E26" s="130"/>
      <c r="F26" s="129"/>
      <c r="G26" s="129"/>
      <c r="H26" s="129"/>
      <c r="I26" s="129"/>
      <c r="J26" s="129"/>
      <c r="K26" s="129"/>
      <c r="L26" s="130"/>
      <c r="M26" s="129"/>
      <c r="N26" s="130"/>
      <c r="O26" s="129"/>
      <c r="P26" s="129"/>
      <c r="Q26" s="129"/>
      <c r="R26" s="129"/>
      <c r="S26" s="129"/>
      <c r="T26" s="129"/>
      <c r="U26" s="130"/>
      <c r="V26" s="129"/>
      <c r="W26" s="130"/>
      <c r="X26" s="129"/>
      <c r="Y26" s="129"/>
      <c r="Z26" s="129"/>
    </row>
    <row r="27" spans="1:30" x14ac:dyDescent="0.2">
      <c r="A27" s="42" t="s">
        <v>26</v>
      </c>
      <c r="B27" s="144"/>
      <c r="C27" s="141"/>
      <c r="D27" s="76"/>
      <c r="E27" s="141"/>
      <c r="F27" s="76"/>
      <c r="G27" s="142"/>
      <c r="H27" s="76"/>
      <c r="I27" s="76"/>
      <c r="J27" s="74"/>
      <c r="K27" s="76"/>
      <c r="L27" s="141"/>
      <c r="M27" s="76"/>
      <c r="N27" s="141"/>
      <c r="O27" s="76"/>
      <c r="P27" s="142"/>
      <c r="Q27" s="76"/>
      <c r="R27" s="76"/>
      <c r="S27" s="74"/>
      <c r="T27" s="76"/>
      <c r="U27" s="141"/>
      <c r="V27" s="76"/>
      <c r="W27" s="141"/>
      <c r="X27" s="76"/>
      <c r="Y27" s="143"/>
      <c r="Z27" s="76"/>
      <c r="AA27" s="4"/>
      <c r="AB27" s="4"/>
      <c r="AC27" s="4"/>
      <c r="AD27" s="4"/>
    </row>
    <row r="28" spans="1:30" x14ac:dyDescent="0.2">
      <c r="A28" s="369" t="s">
        <v>37</v>
      </c>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row>
    <row r="29" spans="1:30" x14ac:dyDescent="0.2">
      <c r="A29" s="367" t="s">
        <v>18</v>
      </c>
      <c r="B29" s="367"/>
      <c r="C29" s="367"/>
      <c r="D29" s="367"/>
      <c r="E29" s="367"/>
      <c r="F29" s="367"/>
      <c r="G29" s="367"/>
      <c r="H29" s="367"/>
      <c r="I29" s="367"/>
      <c r="J29" s="367"/>
      <c r="K29" s="367"/>
      <c r="L29" s="367"/>
      <c r="M29" s="367"/>
      <c r="N29" s="367"/>
      <c r="O29" s="367"/>
      <c r="P29" s="367"/>
      <c r="Q29" s="367"/>
      <c r="R29" s="367"/>
      <c r="S29" s="367"/>
      <c r="T29" s="367"/>
      <c r="U29" s="367"/>
      <c r="V29" s="367"/>
      <c r="W29" s="367"/>
      <c r="X29" s="367"/>
      <c r="Y29" s="367"/>
      <c r="Z29" s="367"/>
      <c r="AA29" s="367"/>
      <c r="AB29" s="367"/>
      <c r="AC29" s="367"/>
      <c r="AD29" s="367"/>
    </row>
    <row r="30" spans="1:30" x14ac:dyDescent="0.2">
      <c r="A30" s="370" t="s">
        <v>68</v>
      </c>
      <c r="B30" s="370"/>
      <c r="C30" s="370"/>
      <c r="D30" s="370"/>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row>
    <row r="31" spans="1:30" x14ac:dyDescent="0.2">
      <c r="A31" s="367" t="s">
        <v>70</v>
      </c>
      <c r="B31" s="367"/>
      <c r="C31" s="367"/>
      <c r="D31" s="367"/>
      <c r="E31" s="367"/>
      <c r="F31" s="367"/>
      <c r="G31" s="367"/>
      <c r="H31" s="367"/>
      <c r="I31" s="367"/>
      <c r="J31" s="367"/>
      <c r="K31" s="367"/>
      <c r="L31" s="367"/>
      <c r="M31" s="367"/>
      <c r="N31" s="367"/>
      <c r="O31" s="367"/>
      <c r="P31" s="367"/>
      <c r="Q31" s="367"/>
      <c r="R31" s="367"/>
      <c r="S31" s="367"/>
      <c r="T31" s="367"/>
      <c r="U31" s="367"/>
      <c r="V31" s="367"/>
      <c r="W31" s="367"/>
      <c r="X31" s="367"/>
      <c r="Y31" s="367"/>
      <c r="Z31" s="367"/>
      <c r="AA31" s="367"/>
      <c r="AB31" s="367"/>
      <c r="AC31" s="367"/>
      <c r="AD31" s="367"/>
    </row>
    <row r="32" spans="1:30" x14ac:dyDescent="0.2">
      <c r="A32" s="367" t="s">
        <v>69</v>
      </c>
      <c r="B32" s="367"/>
      <c r="C32" s="367"/>
      <c r="D32" s="367"/>
      <c r="E32" s="367"/>
      <c r="F32" s="367"/>
      <c r="G32" s="367"/>
      <c r="H32" s="367"/>
      <c r="I32" s="367"/>
      <c r="J32" s="367"/>
      <c r="K32" s="367"/>
      <c r="L32" s="367"/>
      <c r="M32" s="367"/>
      <c r="N32" s="367"/>
      <c r="O32" s="367"/>
      <c r="P32" s="367"/>
      <c r="Q32" s="367"/>
      <c r="R32" s="367"/>
      <c r="S32" s="367"/>
      <c r="T32" s="367"/>
      <c r="U32" s="367"/>
      <c r="V32" s="367"/>
      <c r="W32" s="367"/>
      <c r="X32" s="367"/>
      <c r="Y32" s="367"/>
      <c r="Z32" s="367"/>
      <c r="AA32" s="367"/>
      <c r="AB32" s="367"/>
      <c r="AC32" s="367"/>
      <c r="AD32" s="367"/>
    </row>
    <row r="33" spans="1:30" x14ac:dyDescent="0.2">
      <c r="A33" s="367" t="s">
        <v>71</v>
      </c>
      <c r="B33" s="367"/>
      <c r="C33" s="367"/>
      <c r="D33" s="367"/>
      <c r="E33" s="367"/>
      <c r="F33" s="367"/>
      <c r="G33" s="367"/>
      <c r="H33" s="367"/>
      <c r="I33" s="367"/>
      <c r="J33" s="367"/>
      <c r="K33" s="367"/>
      <c r="L33" s="367"/>
      <c r="M33" s="367"/>
      <c r="N33" s="367"/>
      <c r="O33" s="367"/>
      <c r="P33" s="367"/>
      <c r="Q33" s="367"/>
      <c r="R33" s="367"/>
      <c r="S33" s="367"/>
      <c r="T33" s="367"/>
      <c r="U33" s="367"/>
      <c r="V33" s="367"/>
      <c r="W33" s="367"/>
      <c r="X33" s="367"/>
      <c r="Y33" s="367"/>
      <c r="Z33" s="367"/>
      <c r="AA33" s="367"/>
      <c r="AB33" s="367"/>
      <c r="AC33" s="367"/>
      <c r="AD33" s="367"/>
    </row>
  </sheetData>
  <mergeCells count="7">
    <mergeCell ref="A33:AD33"/>
    <mergeCell ref="A1:AD1"/>
    <mergeCell ref="A28:AD28"/>
    <mergeCell ref="A29:AD29"/>
    <mergeCell ref="A30:AD30"/>
    <mergeCell ref="A31:AD31"/>
    <mergeCell ref="A32:AD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sqref="A1:AD1"/>
    </sheetView>
  </sheetViews>
  <sheetFormatPr defaultRowHeight="12.75" x14ac:dyDescent="0.2"/>
  <cols>
    <col min="1" max="1" width="35" customWidth="1"/>
    <col min="3" max="3" width="2.28515625" customWidth="1"/>
    <col min="5" max="5" width="2.28515625" customWidth="1"/>
    <col min="7" max="7" width="2.28515625" customWidth="1"/>
    <col min="9" max="9" width="2.28515625" customWidth="1"/>
    <col min="11" max="11" width="2.28515625" customWidth="1"/>
    <col min="13" max="13" width="2.28515625" customWidth="1"/>
    <col min="15" max="15" width="2.28515625" customWidth="1"/>
    <col min="17" max="17" width="2.28515625" customWidth="1"/>
    <col min="19" max="19" width="2.28515625" customWidth="1"/>
    <col min="21" max="21" width="2.28515625" customWidth="1"/>
    <col min="23" max="23" width="2.28515625" customWidth="1"/>
    <col min="25" max="25" width="2.28515625" customWidth="1"/>
    <col min="27" max="27" width="2.28515625" customWidth="1"/>
    <col min="29" max="29" width="2.28515625" customWidth="1"/>
  </cols>
  <sheetData>
    <row r="1" spans="1:30" x14ac:dyDescent="0.2">
      <c r="A1" s="368" t="s">
        <v>74</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row>
    <row r="2" spans="1:30"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30" ht="14.25" x14ac:dyDescent="0.2">
      <c r="A3" s="88" t="s">
        <v>48</v>
      </c>
      <c r="B3" s="155">
        <v>1971</v>
      </c>
      <c r="C3" s="57"/>
      <c r="D3" s="39">
        <v>1975</v>
      </c>
      <c r="E3" s="57"/>
      <c r="F3" s="39">
        <v>1980</v>
      </c>
      <c r="G3" s="57"/>
      <c r="H3" s="39">
        <v>1984</v>
      </c>
      <c r="I3" s="57"/>
      <c r="J3" s="39">
        <v>1988</v>
      </c>
      <c r="K3" s="57"/>
      <c r="L3" s="39">
        <v>1990</v>
      </c>
      <c r="M3" s="57"/>
      <c r="N3" s="39">
        <v>1992</v>
      </c>
      <c r="O3" s="57"/>
      <c r="P3" s="39">
        <v>1994</v>
      </c>
      <c r="Q3" s="57"/>
      <c r="R3" s="39">
        <v>1996</v>
      </c>
      <c r="S3" s="57"/>
      <c r="T3" s="39">
        <v>1999</v>
      </c>
      <c r="U3" s="57"/>
      <c r="V3" s="38" t="s">
        <v>16</v>
      </c>
      <c r="W3" s="58"/>
      <c r="X3" s="38" t="s">
        <v>17</v>
      </c>
      <c r="Y3" s="58"/>
      <c r="Z3" s="39">
        <v>2008</v>
      </c>
      <c r="AA3" s="39"/>
      <c r="AB3" s="63">
        <v>2012</v>
      </c>
      <c r="AC3" s="63"/>
      <c r="AD3" s="63">
        <v>2020</v>
      </c>
    </row>
    <row r="4" spans="1:30"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30"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30"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30"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30"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30"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30"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30"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30"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30"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30"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30"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30" x14ac:dyDescent="0.2">
      <c r="A16" s="37" t="s">
        <v>15</v>
      </c>
      <c r="B16" s="131"/>
      <c r="C16" s="130"/>
      <c r="D16" s="129"/>
      <c r="E16" s="130"/>
      <c r="F16" s="129"/>
      <c r="G16" s="129"/>
      <c r="H16" s="129"/>
      <c r="I16" s="129"/>
      <c r="J16" s="129"/>
      <c r="K16" s="129"/>
      <c r="L16" s="130"/>
      <c r="M16" s="129"/>
      <c r="N16" s="130"/>
      <c r="O16" s="129"/>
      <c r="P16" s="129"/>
      <c r="Q16" s="129"/>
      <c r="R16" s="129"/>
      <c r="S16" s="129"/>
      <c r="T16" s="129"/>
      <c r="U16" s="130"/>
      <c r="V16" s="129"/>
      <c r="W16" s="130"/>
      <c r="X16" s="129"/>
      <c r="Y16" s="129"/>
      <c r="Z16" s="129"/>
    </row>
    <row r="17" spans="1:30" x14ac:dyDescent="0.2">
      <c r="A17" s="62" t="s">
        <v>19</v>
      </c>
      <c r="B17" s="135"/>
      <c r="C17" s="130"/>
      <c r="D17" s="123"/>
      <c r="E17" s="130"/>
      <c r="F17" s="123"/>
      <c r="G17" s="136"/>
      <c r="H17" s="123"/>
      <c r="I17" s="123"/>
      <c r="J17" s="71"/>
      <c r="K17" s="123"/>
      <c r="L17" s="130"/>
      <c r="M17" s="123"/>
      <c r="N17" s="130"/>
      <c r="O17" s="123"/>
      <c r="P17" s="136"/>
      <c r="Q17" s="123"/>
      <c r="R17" s="123"/>
      <c r="S17" s="71"/>
      <c r="T17" s="123"/>
      <c r="U17" s="130"/>
      <c r="V17" s="123"/>
      <c r="W17" s="130"/>
      <c r="X17" s="123"/>
      <c r="Y17" s="129"/>
      <c r="Z17" s="123"/>
    </row>
    <row r="18" spans="1:30" x14ac:dyDescent="0.2">
      <c r="A18" s="42" t="s">
        <v>0</v>
      </c>
      <c r="B18" s="135"/>
      <c r="C18" s="130"/>
      <c r="D18" s="123"/>
      <c r="E18" s="130"/>
      <c r="F18" s="123"/>
      <c r="G18" s="136"/>
      <c r="H18" s="123"/>
      <c r="I18" s="123"/>
      <c r="J18" s="71"/>
      <c r="K18" s="123"/>
      <c r="L18" s="130"/>
      <c r="M18" s="123"/>
      <c r="N18" s="130"/>
      <c r="O18" s="123"/>
      <c r="P18" s="136"/>
      <c r="Q18" s="123"/>
      <c r="R18" s="123"/>
      <c r="S18" s="71"/>
      <c r="T18" s="123"/>
      <c r="U18" s="130"/>
      <c r="V18" s="123"/>
      <c r="W18" s="130"/>
      <c r="X18" s="123"/>
      <c r="Y18" s="129"/>
      <c r="Z18" s="123"/>
    </row>
    <row r="19" spans="1:30" x14ac:dyDescent="0.2">
      <c r="A19" s="42" t="s">
        <v>2</v>
      </c>
      <c r="B19" s="135"/>
      <c r="C19" s="130"/>
      <c r="D19" s="123"/>
      <c r="E19" s="130"/>
      <c r="F19" s="123"/>
      <c r="G19" s="136"/>
      <c r="H19" s="123"/>
      <c r="I19" s="123"/>
      <c r="J19" s="71"/>
      <c r="K19" s="123"/>
      <c r="L19" s="130"/>
      <c r="M19" s="123"/>
      <c r="N19" s="130"/>
      <c r="O19" s="123"/>
      <c r="P19" s="136"/>
      <c r="Q19" s="123"/>
      <c r="R19" s="123"/>
      <c r="S19" s="71"/>
      <c r="T19" s="123"/>
      <c r="U19" s="130"/>
      <c r="V19" s="123"/>
      <c r="W19" s="130"/>
      <c r="X19" s="123"/>
      <c r="Y19" s="129"/>
      <c r="Z19" s="123"/>
    </row>
    <row r="20" spans="1:30" x14ac:dyDescent="0.2">
      <c r="A20" s="42" t="s">
        <v>1</v>
      </c>
      <c r="B20" s="135"/>
      <c r="C20" s="130"/>
      <c r="D20" s="123"/>
      <c r="E20" s="130"/>
      <c r="F20" s="123"/>
      <c r="G20" s="136"/>
      <c r="H20" s="123"/>
      <c r="I20" s="123"/>
      <c r="J20" s="71"/>
      <c r="K20" s="123"/>
      <c r="L20" s="130"/>
      <c r="M20" s="123"/>
      <c r="N20" s="130"/>
      <c r="O20" s="123"/>
      <c r="P20" s="136"/>
      <c r="Q20" s="123"/>
      <c r="R20" s="123"/>
      <c r="S20" s="71"/>
      <c r="T20" s="123"/>
      <c r="U20" s="130"/>
      <c r="V20" s="123"/>
      <c r="W20" s="130"/>
      <c r="X20" s="123"/>
      <c r="Y20" s="129"/>
      <c r="Z20" s="123"/>
    </row>
    <row r="21" spans="1:30" x14ac:dyDescent="0.2">
      <c r="A21" s="60" t="s">
        <v>36</v>
      </c>
      <c r="B21" s="135"/>
      <c r="C21" s="130"/>
      <c r="D21" s="123"/>
      <c r="E21" s="130"/>
      <c r="F21" s="123"/>
      <c r="G21" s="136"/>
      <c r="H21" s="123"/>
      <c r="I21" s="123"/>
      <c r="J21" s="123"/>
      <c r="K21" s="123"/>
      <c r="L21" s="130"/>
      <c r="M21" s="123"/>
      <c r="N21" s="130"/>
      <c r="O21" s="123"/>
      <c r="P21" s="136"/>
      <c r="Q21" s="123"/>
      <c r="R21" s="123"/>
      <c r="S21" s="123"/>
      <c r="T21" s="123"/>
      <c r="U21" s="130"/>
      <c r="V21" s="123"/>
      <c r="W21" s="130"/>
      <c r="X21" s="123"/>
      <c r="Y21" s="129"/>
      <c r="Z21" s="123"/>
    </row>
    <row r="22" spans="1:30" ht="25.5" x14ac:dyDescent="0.2">
      <c r="A22" s="64" t="s">
        <v>43</v>
      </c>
      <c r="B22" s="145"/>
      <c r="C22" s="130"/>
      <c r="D22" s="71"/>
      <c r="E22" s="130"/>
      <c r="F22" s="71"/>
      <c r="G22" s="136"/>
      <c r="H22" s="71"/>
      <c r="I22" s="123"/>
      <c r="J22" s="71"/>
      <c r="K22" s="71"/>
      <c r="L22" s="130"/>
      <c r="M22" s="71"/>
      <c r="N22" s="130"/>
      <c r="O22" s="71"/>
      <c r="P22" s="136"/>
      <c r="Q22" s="71"/>
      <c r="R22" s="123"/>
      <c r="S22" s="71"/>
      <c r="T22" s="71"/>
      <c r="U22" s="130"/>
      <c r="V22" s="71"/>
      <c r="W22" s="130"/>
      <c r="X22" s="71"/>
      <c r="Y22" s="129"/>
      <c r="Z22" s="71"/>
    </row>
    <row r="23" spans="1:30" x14ac:dyDescent="0.2">
      <c r="A23" s="50" t="s">
        <v>44</v>
      </c>
      <c r="B23" s="147"/>
      <c r="C23" s="130"/>
      <c r="D23" s="139"/>
      <c r="E23" s="130"/>
      <c r="F23" s="139"/>
      <c r="G23" s="136"/>
      <c r="H23" s="71"/>
      <c r="I23" s="123"/>
      <c r="J23" s="124"/>
      <c r="K23" s="139"/>
      <c r="L23" s="130"/>
      <c r="M23" s="139"/>
      <c r="N23" s="130"/>
      <c r="O23" s="139"/>
      <c r="P23" s="136"/>
      <c r="Q23" s="71"/>
      <c r="R23" s="123"/>
      <c r="S23" s="124"/>
      <c r="T23" s="139"/>
      <c r="U23" s="130"/>
      <c r="V23" s="139"/>
      <c r="W23" s="130"/>
      <c r="X23" s="139"/>
      <c r="Y23" s="129"/>
      <c r="Z23" s="71"/>
    </row>
    <row r="24" spans="1:30" x14ac:dyDescent="0.2">
      <c r="A24" s="50" t="s">
        <v>42</v>
      </c>
      <c r="B24" s="135"/>
      <c r="C24" s="130"/>
      <c r="D24" s="123"/>
      <c r="E24" s="130"/>
      <c r="F24" s="123"/>
      <c r="G24" s="136"/>
      <c r="H24" s="123"/>
      <c r="I24" s="123"/>
      <c r="J24" s="123"/>
      <c r="K24" s="123"/>
      <c r="L24" s="130"/>
      <c r="M24" s="124"/>
      <c r="N24" s="130"/>
      <c r="O24" s="124"/>
      <c r="P24" s="136"/>
      <c r="Q24" s="124"/>
      <c r="R24" s="123"/>
      <c r="S24" s="124"/>
      <c r="T24" s="123"/>
      <c r="U24" s="130"/>
      <c r="V24" s="124"/>
      <c r="W24" s="130"/>
      <c r="X24" s="124"/>
      <c r="Y24" s="129"/>
      <c r="Z24" s="124"/>
    </row>
    <row r="25" spans="1:30" x14ac:dyDescent="0.2">
      <c r="A25" s="35" t="s">
        <v>24</v>
      </c>
      <c r="B25" s="137"/>
      <c r="C25" s="130"/>
      <c r="D25" s="123"/>
      <c r="E25" s="130"/>
      <c r="F25" s="123"/>
      <c r="G25" s="136"/>
      <c r="H25" s="123"/>
      <c r="I25" s="123"/>
      <c r="J25" s="71"/>
      <c r="K25" s="138"/>
      <c r="L25" s="130"/>
      <c r="M25" s="123"/>
      <c r="N25" s="130"/>
      <c r="O25" s="123"/>
      <c r="P25" s="136"/>
      <c r="Q25" s="123"/>
      <c r="R25" s="123"/>
      <c r="S25" s="71"/>
      <c r="T25" s="138"/>
      <c r="U25" s="130"/>
      <c r="V25" s="123"/>
      <c r="W25" s="130"/>
      <c r="X25" s="123"/>
      <c r="Y25" s="129"/>
      <c r="Z25" s="123"/>
    </row>
    <row r="26" spans="1:30" x14ac:dyDescent="0.2">
      <c r="A26" s="42" t="s">
        <v>25</v>
      </c>
      <c r="B26" s="131"/>
      <c r="C26" s="130"/>
      <c r="D26" s="129"/>
      <c r="E26" s="130"/>
      <c r="F26" s="129"/>
      <c r="G26" s="129"/>
      <c r="H26" s="129"/>
      <c r="I26" s="129"/>
      <c r="J26" s="129"/>
      <c r="K26" s="129"/>
      <c r="L26" s="130"/>
      <c r="M26" s="129"/>
      <c r="N26" s="130"/>
      <c r="O26" s="129"/>
      <c r="P26" s="129"/>
      <c r="Q26" s="129"/>
      <c r="R26" s="129"/>
      <c r="S26" s="129"/>
      <c r="T26" s="129"/>
      <c r="U26" s="130"/>
      <c r="V26" s="129"/>
      <c r="W26" s="130"/>
      <c r="X26" s="129"/>
      <c r="Y26" s="129"/>
      <c r="Z26" s="129"/>
    </row>
    <row r="27" spans="1:30" x14ac:dyDescent="0.2">
      <c r="A27" s="42" t="s">
        <v>26</v>
      </c>
      <c r="B27" s="144"/>
      <c r="C27" s="141"/>
      <c r="D27" s="76"/>
      <c r="E27" s="141"/>
      <c r="F27" s="76"/>
      <c r="G27" s="142"/>
      <c r="H27" s="76"/>
      <c r="I27" s="76"/>
      <c r="J27" s="74"/>
      <c r="K27" s="76"/>
      <c r="L27" s="141"/>
      <c r="M27" s="76"/>
      <c r="N27" s="141"/>
      <c r="O27" s="76"/>
      <c r="P27" s="142"/>
      <c r="Q27" s="76"/>
      <c r="R27" s="76"/>
      <c r="S27" s="74"/>
      <c r="T27" s="76"/>
      <c r="U27" s="141"/>
      <c r="V27" s="76"/>
      <c r="W27" s="141"/>
      <c r="X27" s="76"/>
      <c r="Y27" s="143"/>
      <c r="Z27" s="76"/>
      <c r="AA27" s="4"/>
      <c r="AB27" s="4"/>
      <c r="AC27" s="4"/>
      <c r="AD27" s="4"/>
    </row>
    <row r="28" spans="1:30" x14ac:dyDescent="0.2">
      <c r="A28" s="369" t="s">
        <v>37</v>
      </c>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row>
    <row r="29" spans="1:30" x14ac:dyDescent="0.2">
      <c r="A29" s="367" t="s">
        <v>18</v>
      </c>
      <c r="B29" s="367"/>
      <c r="C29" s="367"/>
      <c r="D29" s="367"/>
      <c r="E29" s="367"/>
      <c r="F29" s="367"/>
      <c r="G29" s="367"/>
      <c r="H29" s="367"/>
      <c r="I29" s="367"/>
      <c r="J29" s="367"/>
      <c r="K29" s="367"/>
      <c r="L29" s="367"/>
      <c r="M29" s="367"/>
      <c r="N29" s="367"/>
      <c r="O29" s="367"/>
      <c r="P29" s="367"/>
      <c r="Q29" s="367"/>
      <c r="R29" s="367"/>
      <c r="S29" s="367"/>
      <c r="T29" s="367"/>
      <c r="U29" s="367"/>
      <c r="V29" s="367"/>
      <c r="W29" s="367"/>
      <c r="X29" s="367"/>
      <c r="Y29" s="367"/>
      <c r="Z29" s="367"/>
      <c r="AA29" s="367"/>
      <c r="AB29" s="367"/>
      <c r="AC29" s="367"/>
      <c r="AD29" s="367"/>
    </row>
    <row r="30" spans="1:30" x14ac:dyDescent="0.2">
      <c r="A30" s="370" t="s">
        <v>68</v>
      </c>
      <c r="B30" s="370"/>
      <c r="C30" s="370"/>
      <c r="D30" s="370"/>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row>
    <row r="31" spans="1:30" x14ac:dyDescent="0.2">
      <c r="A31" s="367" t="s">
        <v>70</v>
      </c>
      <c r="B31" s="367"/>
      <c r="C31" s="367"/>
      <c r="D31" s="367"/>
      <c r="E31" s="367"/>
      <c r="F31" s="367"/>
      <c r="G31" s="367"/>
      <c r="H31" s="367"/>
      <c r="I31" s="367"/>
      <c r="J31" s="367"/>
      <c r="K31" s="367"/>
      <c r="L31" s="367"/>
      <c r="M31" s="367"/>
      <c r="N31" s="367"/>
      <c r="O31" s="367"/>
      <c r="P31" s="367"/>
      <c r="Q31" s="367"/>
      <c r="R31" s="367"/>
      <c r="S31" s="367"/>
      <c r="T31" s="367"/>
      <c r="U31" s="367"/>
      <c r="V31" s="367"/>
      <c r="W31" s="367"/>
      <c r="X31" s="367"/>
      <c r="Y31" s="367"/>
      <c r="Z31" s="367"/>
      <c r="AA31" s="367"/>
      <c r="AB31" s="367"/>
      <c r="AC31" s="367"/>
      <c r="AD31" s="367"/>
    </row>
    <row r="32" spans="1:30" x14ac:dyDescent="0.2">
      <c r="A32" s="367" t="s">
        <v>69</v>
      </c>
      <c r="B32" s="367"/>
      <c r="C32" s="367"/>
      <c r="D32" s="367"/>
      <c r="E32" s="367"/>
      <c r="F32" s="367"/>
      <c r="G32" s="367"/>
      <c r="H32" s="367"/>
      <c r="I32" s="367"/>
      <c r="J32" s="367"/>
      <c r="K32" s="367"/>
      <c r="L32" s="367"/>
      <c r="M32" s="367"/>
      <c r="N32" s="367"/>
      <c r="O32" s="367"/>
      <c r="P32" s="367"/>
      <c r="Q32" s="367"/>
      <c r="R32" s="367"/>
      <c r="S32" s="367"/>
      <c r="T32" s="367"/>
      <c r="U32" s="367"/>
      <c r="V32" s="367"/>
      <c r="W32" s="367"/>
      <c r="X32" s="367"/>
      <c r="Y32" s="367"/>
      <c r="Z32" s="367"/>
      <c r="AA32" s="367"/>
      <c r="AB32" s="367"/>
      <c r="AC32" s="367"/>
      <c r="AD32" s="367"/>
    </row>
    <row r="33" spans="1:30" x14ac:dyDescent="0.2">
      <c r="A33" s="367" t="s">
        <v>71</v>
      </c>
      <c r="B33" s="367"/>
      <c r="C33" s="367"/>
      <c r="D33" s="367"/>
      <c r="E33" s="367"/>
      <c r="F33" s="367"/>
      <c r="G33" s="367"/>
      <c r="H33" s="367"/>
      <c r="I33" s="367"/>
      <c r="J33" s="367"/>
      <c r="K33" s="367"/>
      <c r="L33" s="367"/>
      <c r="M33" s="367"/>
      <c r="N33" s="367"/>
      <c r="O33" s="367"/>
      <c r="P33" s="367"/>
      <c r="Q33" s="367"/>
      <c r="R33" s="367"/>
      <c r="S33" s="367"/>
      <c r="T33" s="367"/>
      <c r="U33" s="367"/>
      <c r="V33" s="367"/>
      <c r="W33" s="367"/>
      <c r="X33" s="367"/>
      <c r="Y33" s="367"/>
      <c r="Z33" s="367"/>
      <c r="AA33" s="367"/>
      <c r="AB33" s="367"/>
      <c r="AC33" s="367"/>
      <c r="AD33" s="367"/>
    </row>
  </sheetData>
  <mergeCells count="7">
    <mergeCell ref="A33:AD33"/>
    <mergeCell ref="A1:AD1"/>
    <mergeCell ref="A28:AD28"/>
    <mergeCell ref="A29:AD29"/>
    <mergeCell ref="A30:AD30"/>
    <mergeCell ref="A31:AD31"/>
    <mergeCell ref="A32:A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sqref="A1:AD1"/>
    </sheetView>
  </sheetViews>
  <sheetFormatPr defaultRowHeight="12.75" x14ac:dyDescent="0.2"/>
  <cols>
    <col min="1" max="1" width="41.5703125" customWidth="1"/>
    <col min="3" max="3" width="2.140625" customWidth="1"/>
    <col min="5" max="5" width="2.140625" customWidth="1"/>
    <col min="7" max="7" width="2.140625" customWidth="1"/>
    <col min="9" max="9" width="2.140625" customWidth="1"/>
    <col min="11" max="11" width="2.140625" customWidth="1"/>
    <col min="13" max="13" width="2.140625" customWidth="1"/>
    <col min="15" max="15" width="2.140625" customWidth="1"/>
    <col min="17" max="17" width="2.140625" customWidth="1"/>
    <col min="19" max="19" width="2.140625" customWidth="1"/>
    <col min="21" max="21" width="2.140625" customWidth="1"/>
    <col min="23" max="23" width="2.140625" customWidth="1"/>
    <col min="25" max="25" width="2.140625" customWidth="1"/>
    <col min="27" max="27" width="2.140625" customWidth="1"/>
    <col min="29" max="29" width="2.140625" customWidth="1"/>
  </cols>
  <sheetData>
    <row r="1" spans="1:30" x14ac:dyDescent="0.2">
      <c r="A1" s="368" t="s">
        <v>80</v>
      </c>
      <c r="B1" s="368"/>
      <c r="C1" s="368"/>
      <c r="D1" s="368"/>
      <c r="E1" s="368"/>
      <c r="F1" s="368"/>
      <c r="G1" s="368"/>
      <c r="H1" s="368"/>
      <c r="I1" s="368"/>
      <c r="J1" s="368"/>
      <c r="K1" s="368"/>
      <c r="L1" s="368"/>
      <c r="M1" s="368"/>
      <c r="N1" s="368"/>
      <c r="O1" s="368"/>
      <c r="P1" s="368"/>
      <c r="Q1" s="368"/>
      <c r="R1" s="368"/>
      <c r="S1" s="368"/>
      <c r="T1" s="368"/>
      <c r="U1" s="368"/>
      <c r="V1" s="368"/>
      <c r="W1" s="368"/>
      <c r="X1" s="368"/>
      <c r="Y1" s="368"/>
      <c r="Z1" s="368"/>
      <c r="AA1" s="368"/>
      <c r="AB1" s="368"/>
      <c r="AC1" s="368"/>
      <c r="AD1" s="368"/>
    </row>
    <row r="2" spans="1:30"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30" ht="14.25" x14ac:dyDescent="0.2">
      <c r="A3" s="88" t="s">
        <v>48</v>
      </c>
      <c r="B3" s="155">
        <v>1971</v>
      </c>
      <c r="C3" s="57"/>
      <c r="D3" s="39">
        <v>1975</v>
      </c>
      <c r="E3" s="57"/>
      <c r="F3" s="39">
        <v>1980</v>
      </c>
      <c r="G3" s="57"/>
      <c r="H3" s="39">
        <v>1984</v>
      </c>
      <c r="I3" s="57"/>
      <c r="J3" s="39">
        <v>1988</v>
      </c>
      <c r="K3" s="57"/>
      <c r="L3" s="39">
        <v>1990</v>
      </c>
      <c r="M3" s="57"/>
      <c r="N3" s="39">
        <v>1992</v>
      </c>
      <c r="O3" s="57"/>
      <c r="P3" s="39">
        <v>1994</v>
      </c>
      <c r="Q3" s="57"/>
      <c r="R3" s="39">
        <v>1996</v>
      </c>
      <c r="S3" s="57"/>
      <c r="T3" s="39">
        <v>1999</v>
      </c>
      <c r="U3" s="57"/>
      <c r="V3" s="38" t="s">
        <v>16</v>
      </c>
      <c r="W3" s="58"/>
      <c r="X3" s="38" t="s">
        <v>17</v>
      </c>
      <c r="Y3" s="58"/>
      <c r="Z3" s="39">
        <v>2008</v>
      </c>
      <c r="AA3" s="39"/>
      <c r="AB3" s="63">
        <v>2012</v>
      </c>
      <c r="AC3" s="63"/>
      <c r="AD3" s="63">
        <v>2020</v>
      </c>
    </row>
    <row r="4" spans="1:30"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30"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30"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30"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30"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30"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30"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30"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30"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30"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30"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30"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30" x14ac:dyDescent="0.2">
      <c r="A16" s="37" t="s">
        <v>15</v>
      </c>
      <c r="B16" s="131"/>
      <c r="C16" s="130"/>
      <c r="D16" s="129"/>
      <c r="E16" s="130"/>
      <c r="F16" s="129"/>
      <c r="G16" s="129"/>
      <c r="H16" s="129"/>
      <c r="I16" s="129"/>
      <c r="J16" s="129"/>
      <c r="K16" s="129"/>
      <c r="L16" s="130"/>
      <c r="M16" s="129"/>
      <c r="N16" s="130"/>
      <c r="O16" s="129"/>
      <c r="P16" s="129"/>
      <c r="Q16" s="129"/>
      <c r="R16" s="129"/>
      <c r="S16" s="129"/>
      <c r="T16" s="129"/>
      <c r="U16" s="130"/>
      <c r="V16" s="129"/>
      <c r="W16" s="130"/>
      <c r="X16" s="129"/>
      <c r="Y16" s="129"/>
      <c r="Z16" s="129"/>
    </row>
    <row r="17" spans="1:30" x14ac:dyDescent="0.2">
      <c r="A17" s="62" t="s">
        <v>19</v>
      </c>
      <c r="B17" s="135"/>
      <c r="C17" s="130"/>
      <c r="D17" s="123"/>
      <c r="E17" s="130"/>
      <c r="F17" s="123"/>
      <c r="G17" s="136"/>
      <c r="H17" s="123"/>
      <c r="I17" s="123"/>
      <c r="J17" s="71"/>
      <c r="K17" s="123"/>
      <c r="L17" s="130"/>
      <c r="M17" s="123"/>
      <c r="N17" s="130"/>
      <c r="O17" s="123"/>
      <c r="P17" s="136"/>
      <c r="Q17" s="123"/>
      <c r="R17" s="123"/>
      <c r="S17" s="71"/>
      <c r="T17" s="123"/>
      <c r="U17" s="130"/>
      <c r="V17" s="123"/>
      <c r="W17" s="130"/>
      <c r="X17" s="123"/>
      <c r="Y17" s="129"/>
      <c r="Z17" s="123"/>
    </row>
    <row r="18" spans="1:30" x14ac:dyDescent="0.2">
      <c r="A18" s="42" t="s">
        <v>0</v>
      </c>
      <c r="B18" s="135"/>
      <c r="C18" s="130"/>
      <c r="D18" s="123"/>
      <c r="E18" s="130"/>
      <c r="F18" s="123"/>
      <c r="G18" s="136"/>
      <c r="H18" s="123"/>
      <c r="I18" s="123"/>
      <c r="J18" s="71"/>
      <c r="K18" s="123"/>
      <c r="L18" s="130"/>
      <c r="M18" s="123"/>
      <c r="N18" s="130"/>
      <c r="O18" s="123"/>
      <c r="P18" s="136"/>
      <c r="Q18" s="123"/>
      <c r="R18" s="123"/>
      <c r="S18" s="71"/>
      <c r="T18" s="123"/>
      <c r="U18" s="130"/>
      <c r="V18" s="123"/>
      <c r="W18" s="130"/>
      <c r="X18" s="123"/>
      <c r="Y18" s="129"/>
      <c r="Z18" s="123"/>
    </row>
    <row r="19" spans="1:30" x14ac:dyDescent="0.2">
      <c r="A19" s="42" t="s">
        <v>2</v>
      </c>
      <c r="B19" s="135"/>
      <c r="C19" s="130"/>
      <c r="D19" s="123"/>
      <c r="E19" s="130"/>
      <c r="F19" s="123"/>
      <c r="G19" s="136"/>
      <c r="H19" s="123"/>
      <c r="I19" s="123"/>
      <c r="J19" s="71"/>
      <c r="K19" s="123"/>
      <c r="L19" s="130"/>
      <c r="M19" s="123"/>
      <c r="N19" s="130"/>
      <c r="O19" s="123"/>
      <c r="P19" s="136"/>
      <c r="Q19" s="123"/>
      <c r="R19" s="123"/>
      <c r="S19" s="71"/>
      <c r="T19" s="123"/>
      <c r="U19" s="130"/>
      <c r="V19" s="123"/>
      <c r="W19" s="130"/>
      <c r="X19" s="123"/>
      <c r="Y19" s="129"/>
      <c r="Z19" s="123"/>
    </row>
    <row r="20" spans="1:30" x14ac:dyDescent="0.2">
      <c r="A20" s="42" t="s">
        <v>1</v>
      </c>
      <c r="B20" s="135"/>
      <c r="C20" s="130"/>
      <c r="D20" s="123"/>
      <c r="E20" s="130"/>
      <c r="F20" s="123"/>
      <c r="G20" s="136"/>
      <c r="H20" s="123"/>
      <c r="I20" s="123"/>
      <c r="J20" s="71"/>
      <c r="K20" s="123"/>
      <c r="L20" s="130"/>
      <c r="M20" s="123"/>
      <c r="N20" s="130"/>
      <c r="O20" s="123"/>
      <c r="P20" s="136"/>
      <c r="Q20" s="123"/>
      <c r="R20" s="123"/>
      <c r="S20" s="71"/>
      <c r="T20" s="123"/>
      <c r="U20" s="130"/>
      <c r="V20" s="123"/>
      <c r="W20" s="130"/>
      <c r="X20" s="123"/>
      <c r="Y20" s="129"/>
      <c r="Z20" s="123"/>
    </row>
    <row r="21" spans="1:30" x14ac:dyDescent="0.2">
      <c r="A21" s="60" t="s">
        <v>36</v>
      </c>
      <c r="B21" s="135"/>
      <c r="C21" s="130"/>
      <c r="D21" s="123"/>
      <c r="E21" s="130"/>
      <c r="F21" s="123"/>
      <c r="G21" s="136"/>
      <c r="H21" s="123"/>
      <c r="I21" s="123"/>
      <c r="J21" s="123"/>
      <c r="K21" s="123"/>
      <c r="L21" s="130"/>
      <c r="M21" s="123"/>
      <c r="N21" s="130"/>
      <c r="O21" s="123"/>
      <c r="P21" s="136"/>
      <c r="Q21" s="123"/>
      <c r="R21" s="123"/>
      <c r="S21" s="123"/>
      <c r="T21" s="123"/>
      <c r="U21" s="130"/>
      <c r="V21" s="123"/>
      <c r="W21" s="130"/>
      <c r="X21" s="123"/>
      <c r="Y21" s="129"/>
      <c r="Z21" s="123"/>
    </row>
    <row r="22" spans="1:30" ht="25.5" x14ac:dyDescent="0.2">
      <c r="A22" s="64" t="s">
        <v>43</v>
      </c>
      <c r="B22" s="145"/>
      <c r="C22" s="130"/>
      <c r="D22" s="71"/>
      <c r="E22" s="130"/>
      <c r="F22" s="71"/>
      <c r="G22" s="136"/>
      <c r="H22" s="71"/>
      <c r="I22" s="123"/>
      <c r="J22" s="71"/>
      <c r="K22" s="71"/>
      <c r="L22" s="130"/>
      <c r="M22" s="71"/>
      <c r="N22" s="130"/>
      <c r="O22" s="71"/>
      <c r="P22" s="136"/>
      <c r="Q22" s="71"/>
      <c r="R22" s="123"/>
      <c r="S22" s="71"/>
      <c r="T22" s="71"/>
      <c r="U22" s="130"/>
      <c r="V22" s="71"/>
      <c r="W22" s="130"/>
      <c r="X22" s="71"/>
      <c r="Y22" s="129"/>
      <c r="Z22" s="71"/>
    </row>
    <row r="23" spans="1:30" x14ac:dyDescent="0.2">
      <c r="A23" s="50" t="s">
        <v>44</v>
      </c>
      <c r="B23" s="147"/>
      <c r="C23" s="130"/>
      <c r="D23" s="139"/>
      <c r="E23" s="130"/>
      <c r="F23" s="139"/>
      <c r="G23" s="136"/>
      <c r="H23" s="71"/>
      <c r="I23" s="123"/>
      <c r="J23" s="124"/>
      <c r="K23" s="139"/>
      <c r="L23" s="130"/>
      <c r="M23" s="139"/>
      <c r="N23" s="130"/>
      <c r="O23" s="139"/>
      <c r="P23" s="136"/>
      <c r="Q23" s="71"/>
      <c r="R23" s="123"/>
      <c r="S23" s="124"/>
      <c r="T23" s="139"/>
      <c r="U23" s="130"/>
      <c r="V23" s="139"/>
      <c r="W23" s="130"/>
      <c r="X23" s="139"/>
      <c r="Y23" s="129"/>
      <c r="Z23" s="71"/>
    </row>
    <row r="24" spans="1:30" x14ac:dyDescent="0.2">
      <c r="A24" s="50" t="s">
        <v>42</v>
      </c>
      <c r="B24" s="135"/>
      <c r="C24" s="130"/>
      <c r="D24" s="123"/>
      <c r="E24" s="130"/>
      <c r="F24" s="123"/>
      <c r="G24" s="136"/>
      <c r="H24" s="123"/>
      <c r="I24" s="123"/>
      <c r="J24" s="123"/>
      <c r="K24" s="123"/>
      <c r="L24" s="130"/>
      <c r="M24" s="124"/>
      <c r="N24" s="130"/>
      <c r="O24" s="124"/>
      <c r="P24" s="136"/>
      <c r="Q24" s="124"/>
      <c r="R24" s="123"/>
      <c r="S24" s="124"/>
      <c r="T24" s="123"/>
      <c r="U24" s="130"/>
      <c r="V24" s="124"/>
      <c r="W24" s="130"/>
      <c r="X24" s="124"/>
      <c r="Y24" s="129"/>
      <c r="Z24" s="124"/>
    </row>
    <row r="25" spans="1:30" x14ac:dyDescent="0.2">
      <c r="A25" s="35" t="s">
        <v>24</v>
      </c>
      <c r="B25" s="137"/>
      <c r="C25" s="130"/>
      <c r="D25" s="123"/>
      <c r="E25" s="130"/>
      <c r="F25" s="123"/>
      <c r="G25" s="136"/>
      <c r="H25" s="123"/>
      <c r="I25" s="123"/>
      <c r="J25" s="71"/>
      <c r="K25" s="138"/>
      <c r="L25" s="130"/>
      <c r="M25" s="123"/>
      <c r="N25" s="130"/>
      <c r="O25" s="123"/>
      <c r="P25" s="136"/>
      <c r="Q25" s="123"/>
      <c r="R25" s="123"/>
      <c r="S25" s="71"/>
      <c r="T25" s="138"/>
      <c r="U25" s="130"/>
      <c r="V25" s="123"/>
      <c r="W25" s="130"/>
      <c r="X25" s="123"/>
      <c r="Y25" s="129"/>
      <c r="Z25" s="123"/>
    </row>
    <row r="26" spans="1:30" x14ac:dyDescent="0.2">
      <c r="A26" s="42" t="s">
        <v>25</v>
      </c>
      <c r="B26" s="131"/>
      <c r="C26" s="130"/>
      <c r="D26" s="129"/>
      <c r="E26" s="130"/>
      <c r="F26" s="129"/>
      <c r="G26" s="129"/>
      <c r="H26" s="129"/>
      <c r="I26" s="129"/>
      <c r="J26" s="129"/>
      <c r="K26" s="129"/>
      <c r="L26" s="130"/>
      <c r="M26" s="129"/>
      <c r="N26" s="130"/>
      <c r="O26" s="129"/>
      <c r="P26" s="129"/>
      <c r="Q26" s="129"/>
      <c r="R26" s="129"/>
      <c r="S26" s="129"/>
      <c r="T26" s="129"/>
      <c r="U26" s="130"/>
      <c r="V26" s="129"/>
      <c r="W26" s="130"/>
      <c r="X26" s="129"/>
      <c r="Y26" s="129"/>
      <c r="Z26" s="129"/>
    </row>
    <row r="27" spans="1:30" x14ac:dyDescent="0.2">
      <c r="A27" s="42" t="s">
        <v>26</v>
      </c>
      <c r="B27" s="144"/>
      <c r="C27" s="141"/>
      <c r="D27" s="76"/>
      <c r="E27" s="141"/>
      <c r="F27" s="76"/>
      <c r="G27" s="142"/>
      <c r="H27" s="76"/>
      <c r="I27" s="76"/>
      <c r="J27" s="74"/>
      <c r="K27" s="76"/>
      <c r="L27" s="141"/>
      <c r="M27" s="76"/>
      <c r="N27" s="141"/>
      <c r="O27" s="76"/>
      <c r="P27" s="142"/>
      <c r="Q27" s="76"/>
      <c r="R27" s="76"/>
      <c r="S27" s="74"/>
      <c r="T27" s="76"/>
      <c r="U27" s="141"/>
      <c r="V27" s="76"/>
      <c r="W27" s="141"/>
      <c r="X27" s="76"/>
      <c r="Y27" s="143"/>
      <c r="Z27" s="76"/>
      <c r="AA27" s="4"/>
      <c r="AB27" s="4"/>
      <c r="AC27" s="4"/>
      <c r="AD27" s="4"/>
    </row>
    <row r="28" spans="1:30" x14ac:dyDescent="0.2">
      <c r="A28" s="369" t="s">
        <v>37</v>
      </c>
      <c r="B28" s="369"/>
      <c r="C28" s="369"/>
      <c r="D28" s="369"/>
      <c r="E28" s="369"/>
      <c r="F28" s="369"/>
      <c r="G28" s="369"/>
      <c r="H28" s="369"/>
      <c r="I28" s="369"/>
      <c r="J28" s="369"/>
      <c r="K28" s="369"/>
      <c r="L28" s="369"/>
      <c r="M28" s="369"/>
      <c r="N28" s="369"/>
      <c r="O28" s="369"/>
      <c r="P28" s="369"/>
      <c r="Q28" s="369"/>
      <c r="R28" s="369"/>
      <c r="S28" s="369"/>
      <c r="T28" s="369"/>
      <c r="U28" s="369"/>
      <c r="V28" s="369"/>
      <c r="W28" s="369"/>
      <c r="X28" s="369"/>
      <c r="Y28" s="369"/>
      <c r="Z28" s="369"/>
      <c r="AA28" s="369"/>
      <c r="AB28" s="369"/>
      <c r="AC28" s="369"/>
      <c r="AD28" s="369"/>
    </row>
    <row r="29" spans="1:30" x14ac:dyDescent="0.2">
      <c r="A29" s="367" t="s">
        <v>18</v>
      </c>
      <c r="B29" s="367"/>
      <c r="C29" s="367"/>
      <c r="D29" s="367"/>
      <c r="E29" s="367"/>
      <c r="F29" s="367"/>
      <c r="G29" s="367"/>
      <c r="H29" s="367"/>
      <c r="I29" s="367"/>
      <c r="J29" s="367"/>
      <c r="K29" s="367"/>
      <c r="L29" s="367"/>
      <c r="M29" s="367"/>
      <c r="N29" s="367"/>
      <c r="O29" s="367"/>
      <c r="P29" s="367"/>
      <c r="Q29" s="367"/>
      <c r="R29" s="367"/>
      <c r="S29" s="367"/>
      <c r="T29" s="367"/>
      <c r="U29" s="367"/>
      <c r="V29" s="367"/>
      <c r="W29" s="367"/>
      <c r="X29" s="367"/>
      <c r="Y29" s="367"/>
      <c r="Z29" s="367"/>
      <c r="AA29" s="367"/>
      <c r="AB29" s="367"/>
      <c r="AC29" s="367"/>
      <c r="AD29" s="367"/>
    </row>
    <row r="30" spans="1:30" x14ac:dyDescent="0.2">
      <c r="A30" s="370" t="s">
        <v>68</v>
      </c>
      <c r="B30" s="370"/>
      <c r="C30" s="370"/>
      <c r="D30" s="370"/>
      <c r="E30" s="370"/>
      <c r="F30" s="370"/>
      <c r="G30" s="370"/>
      <c r="H30" s="370"/>
      <c r="I30" s="370"/>
      <c r="J30" s="370"/>
      <c r="K30" s="370"/>
      <c r="L30" s="370"/>
      <c r="M30" s="370"/>
      <c r="N30" s="370"/>
      <c r="O30" s="370"/>
      <c r="P30" s="370"/>
      <c r="Q30" s="370"/>
      <c r="R30" s="370"/>
      <c r="S30" s="370"/>
      <c r="T30" s="370"/>
      <c r="U30" s="370"/>
      <c r="V30" s="370"/>
      <c r="W30" s="370"/>
      <c r="X30" s="370"/>
      <c r="Y30" s="370"/>
      <c r="Z30" s="370"/>
      <c r="AA30" s="370"/>
      <c r="AB30" s="370"/>
      <c r="AC30" s="370"/>
      <c r="AD30" s="370"/>
    </row>
    <row r="31" spans="1:30" x14ac:dyDescent="0.2">
      <c r="A31" s="367" t="s">
        <v>70</v>
      </c>
      <c r="B31" s="367"/>
      <c r="C31" s="367"/>
      <c r="D31" s="367"/>
      <c r="E31" s="367"/>
      <c r="F31" s="367"/>
      <c r="G31" s="367"/>
      <c r="H31" s="367"/>
      <c r="I31" s="367"/>
      <c r="J31" s="367"/>
      <c r="K31" s="367"/>
      <c r="L31" s="367"/>
      <c r="M31" s="367"/>
      <c r="N31" s="367"/>
      <c r="O31" s="367"/>
      <c r="P31" s="367"/>
      <c r="Q31" s="367"/>
      <c r="R31" s="367"/>
      <c r="S31" s="367"/>
      <c r="T31" s="367"/>
      <c r="U31" s="367"/>
      <c r="V31" s="367"/>
      <c r="W31" s="367"/>
      <c r="X31" s="367"/>
      <c r="Y31" s="367"/>
      <c r="Z31" s="367"/>
      <c r="AA31" s="367"/>
      <c r="AB31" s="367"/>
      <c r="AC31" s="367"/>
      <c r="AD31" s="367"/>
    </row>
    <row r="32" spans="1:30" x14ac:dyDescent="0.2">
      <c r="A32" s="367" t="s">
        <v>69</v>
      </c>
      <c r="B32" s="367"/>
      <c r="C32" s="367"/>
      <c r="D32" s="367"/>
      <c r="E32" s="367"/>
      <c r="F32" s="367"/>
      <c r="G32" s="367"/>
      <c r="H32" s="367"/>
      <c r="I32" s="367"/>
      <c r="J32" s="367"/>
      <c r="K32" s="367"/>
      <c r="L32" s="367"/>
      <c r="M32" s="367"/>
      <c r="N32" s="367"/>
      <c r="O32" s="367"/>
      <c r="P32" s="367"/>
      <c r="Q32" s="367"/>
      <c r="R32" s="367"/>
      <c r="S32" s="367"/>
      <c r="T32" s="367"/>
      <c r="U32" s="367"/>
      <c r="V32" s="367"/>
      <c r="W32" s="367"/>
      <c r="X32" s="367"/>
      <c r="Y32" s="367"/>
      <c r="Z32" s="367"/>
      <c r="AA32" s="367"/>
      <c r="AB32" s="367"/>
      <c r="AC32" s="367"/>
      <c r="AD32" s="367"/>
    </row>
    <row r="33" spans="1:30" x14ac:dyDescent="0.2">
      <c r="A33" s="367" t="s">
        <v>71</v>
      </c>
      <c r="B33" s="367"/>
      <c r="C33" s="367"/>
      <c r="D33" s="367"/>
      <c r="E33" s="367"/>
      <c r="F33" s="367"/>
      <c r="G33" s="367"/>
      <c r="H33" s="367"/>
      <c r="I33" s="367"/>
      <c r="J33" s="367"/>
      <c r="K33" s="367"/>
      <c r="L33" s="367"/>
      <c r="M33" s="367"/>
      <c r="N33" s="367"/>
      <c r="O33" s="367"/>
      <c r="P33" s="367"/>
      <c r="Q33" s="367"/>
      <c r="R33" s="367"/>
      <c r="S33" s="367"/>
      <c r="T33" s="367"/>
      <c r="U33" s="367"/>
      <c r="V33" s="367"/>
      <c r="W33" s="367"/>
      <c r="X33" s="367"/>
      <c r="Y33" s="367"/>
      <c r="Z33" s="367"/>
      <c r="AA33" s="367"/>
      <c r="AB33" s="367"/>
      <c r="AC33" s="367"/>
      <c r="AD33" s="367"/>
    </row>
  </sheetData>
  <mergeCells count="7">
    <mergeCell ref="A33:AD33"/>
    <mergeCell ref="A1:AD1"/>
    <mergeCell ref="A28:AD28"/>
    <mergeCell ref="A29:AD29"/>
    <mergeCell ref="A30:AD30"/>
    <mergeCell ref="A31:AD31"/>
    <mergeCell ref="A32:AD3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3"/>
  <sheetViews>
    <sheetView zoomScaleNormal="100" workbookViewId="0"/>
  </sheetViews>
  <sheetFormatPr defaultRowHeight="12.75" x14ac:dyDescent="0.2"/>
  <cols>
    <col min="1" max="1" width="38.140625" style="36" customWidth="1"/>
    <col min="2" max="2" width="5.7109375" style="36" customWidth="1"/>
    <col min="3" max="3" width="1.7109375" style="30" customWidth="1"/>
    <col min="4" max="4" width="5.7109375" style="36" customWidth="1"/>
    <col min="5" max="5" width="1.7109375" style="30" customWidth="1"/>
    <col min="6" max="6" width="5.7109375" style="36" customWidth="1"/>
    <col min="7" max="7" width="1.7109375" style="30" customWidth="1"/>
    <col min="8" max="8" width="5.7109375" style="36" customWidth="1"/>
    <col min="9" max="9" width="1.7109375" style="30" customWidth="1"/>
    <col min="10" max="10" width="5.7109375" style="36" customWidth="1"/>
    <col min="11" max="11" width="1.7109375" style="30" customWidth="1"/>
    <col min="12" max="12" width="5.7109375" style="36" customWidth="1"/>
    <col min="13" max="13" width="1.7109375" style="30" customWidth="1"/>
    <col min="14" max="14" width="5.7109375" style="40" customWidth="1"/>
    <col min="15" max="15" width="1.7109375" style="30" customWidth="1"/>
    <col min="16" max="16" width="5.7109375" style="40" customWidth="1"/>
    <col min="17" max="17" width="1.7109375" style="30" customWidth="1"/>
    <col min="18" max="18" width="5.7109375" style="30" customWidth="1"/>
    <col min="19" max="19" width="1.7109375" style="30" customWidth="1"/>
    <col min="20" max="20" width="5.7109375" style="40" customWidth="1"/>
    <col min="21" max="21" width="1.7109375" style="30" customWidth="1"/>
    <col min="22" max="22" width="5.7109375" style="36" customWidth="1"/>
    <col min="23" max="23" width="1.7109375" style="30" customWidth="1"/>
    <col min="24" max="24" width="5.7109375" style="28" customWidth="1"/>
    <col min="25" max="25" width="1.85546875" style="28" customWidth="1"/>
    <col min="26" max="26" width="6" style="28" customWidth="1"/>
    <col min="27" max="16384" width="9.140625" style="28"/>
  </cols>
  <sheetData>
    <row r="1" spans="1:30" ht="22.5" x14ac:dyDescent="0.3">
      <c r="A1" s="239" t="s">
        <v>152</v>
      </c>
      <c r="B1" s="240"/>
      <c r="C1" s="157"/>
      <c r="D1" s="240"/>
      <c r="E1" s="157"/>
      <c r="F1" s="240"/>
      <c r="G1" s="157"/>
      <c r="H1" s="40"/>
      <c r="J1" s="40"/>
      <c r="L1" s="40"/>
      <c r="V1" s="40"/>
      <c r="X1" s="40"/>
      <c r="Y1" s="30"/>
      <c r="Z1" s="40"/>
      <c r="AA1" s="40"/>
    </row>
    <row r="2" spans="1:30" ht="13.5" customHeight="1" x14ac:dyDescent="0.3">
      <c r="A2" s="239"/>
      <c r="B2" s="240"/>
      <c r="C2" s="157"/>
      <c r="D2" s="240"/>
      <c r="E2" s="157"/>
      <c r="F2" s="240"/>
      <c r="G2" s="157"/>
      <c r="H2" s="40"/>
      <c r="J2" s="40"/>
      <c r="L2" s="40"/>
      <c r="V2" s="40"/>
      <c r="X2" s="40"/>
      <c r="Y2" s="30"/>
      <c r="Z2" s="40"/>
      <c r="AA2" s="40"/>
    </row>
    <row r="3" spans="1:30" ht="25.5" customHeight="1" x14ac:dyDescent="0.2">
      <c r="A3" s="317" t="s">
        <v>153</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241"/>
      <c r="AB3" s="241"/>
      <c r="AC3" s="241"/>
      <c r="AD3" s="241"/>
    </row>
    <row r="5" spans="1:30" s="21" customFormat="1" x14ac:dyDescent="0.2">
      <c r="A5" s="316" t="s">
        <v>171</v>
      </c>
      <c r="B5" s="316"/>
      <c r="C5" s="316"/>
      <c r="D5" s="316"/>
      <c r="E5" s="316"/>
      <c r="F5" s="316"/>
      <c r="G5" s="316"/>
      <c r="H5" s="316"/>
      <c r="I5" s="316"/>
      <c r="J5" s="316"/>
      <c r="K5" s="316"/>
      <c r="L5" s="316"/>
      <c r="M5" s="316"/>
      <c r="N5" s="316"/>
      <c r="O5" s="316"/>
      <c r="P5" s="316"/>
      <c r="Q5" s="316"/>
      <c r="R5" s="316"/>
      <c r="S5" s="316"/>
      <c r="T5" s="316"/>
      <c r="U5" s="316"/>
      <c r="V5" s="316"/>
      <c r="W5" s="316"/>
      <c r="X5" s="316"/>
      <c r="Y5" s="316"/>
      <c r="Z5" s="316"/>
    </row>
    <row r="6" spans="1:30" s="21" customFormat="1" x14ac:dyDescent="0.2">
      <c r="A6" s="41"/>
      <c r="B6" s="29"/>
      <c r="C6" s="32"/>
      <c r="D6" s="29"/>
      <c r="E6" s="32"/>
      <c r="F6" s="29"/>
      <c r="G6" s="32"/>
      <c r="H6" s="29"/>
      <c r="I6" s="32"/>
      <c r="J6" s="29"/>
      <c r="K6" s="32"/>
      <c r="L6" s="29"/>
      <c r="M6" s="32"/>
      <c r="N6" s="31"/>
      <c r="O6" s="32"/>
      <c r="P6" s="31"/>
      <c r="Q6" s="32"/>
      <c r="R6" s="32"/>
      <c r="S6" s="32"/>
      <c r="T6" s="31"/>
      <c r="U6" s="32"/>
      <c r="V6" s="29"/>
      <c r="W6" s="32"/>
    </row>
    <row r="7" spans="1:30" s="21" customFormat="1" ht="15" customHeight="1" x14ac:dyDescent="0.2">
      <c r="A7" s="88" t="s">
        <v>48</v>
      </c>
      <c r="B7" s="104">
        <v>1978</v>
      </c>
      <c r="C7" s="105"/>
      <c r="D7" s="104">
        <v>1982</v>
      </c>
      <c r="E7" s="105"/>
      <c r="F7" s="104">
        <v>1986</v>
      </c>
      <c r="G7" s="105"/>
      <c r="H7" s="104">
        <v>1990</v>
      </c>
      <c r="I7" s="105"/>
      <c r="J7" s="104">
        <v>1992</v>
      </c>
      <c r="K7" s="105"/>
      <c r="L7" s="104">
        <v>1994</v>
      </c>
      <c r="M7" s="105"/>
      <c r="N7" s="106">
        <v>1996</v>
      </c>
      <c r="O7" s="105"/>
      <c r="P7" s="106">
        <v>1999</v>
      </c>
      <c r="Q7" s="105"/>
      <c r="R7" s="38" t="s">
        <v>16</v>
      </c>
      <c r="S7" s="58"/>
      <c r="T7" s="38" t="s">
        <v>17</v>
      </c>
      <c r="U7" s="107"/>
      <c r="V7" s="108">
        <v>2008</v>
      </c>
      <c r="W7" s="105"/>
      <c r="X7" s="109">
        <v>2012</v>
      </c>
      <c r="Y7" s="109"/>
      <c r="Z7" s="109">
        <v>2020</v>
      </c>
    </row>
    <row r="8" spans="1:30" s="26" customFormat="1" ht="15" customHeight="1" x14ac:dyDescent="0.2">
      <c r="A8" s="37" t="s">
        <v>28</v>
      </c>
      <c r="B8" s="110"/>
      <c r="C8" s="101"/>
      <c r="D8" s="110"/>
      <c r="E8" s="101"/>
      <c r="F8" s="110"/>
      <c r="G8" s="101"/>
      <c r="H8" s="110"/>
      <c r="I8" s="101"/>
      <c r="J8" s="110"/>
      <c r="K8" s="100"/>
      <c r="L8" s="110"/>
      <c r="M8" s="91"/>
      <c r="N8" s="126"/>
      <c r="O8" s="91"/>
      <c r="P8" s="126"/>
      <c r="Q8" s="91"/>
      <c r="R8" s="91"/>
      <c r="S8" s="91"/>
      <c r="T8" s="126"/>
      <c r="U8" s="91"/>
      <c r="V8" s="110"/>
      <c r="W8" s="101"/>
      <c r="X8" s="121"/>
      <c r="Y8" s="121"/>
      <c r="Z8" s="121"/>
    </row>
    <row r="9" spans="1:30" s="26" customFormat="1" ht="12.75" customHeight="1" x14ac:dyDescent="0.2">
      <c r="A9" s="62" t="s">
        <v>19</v>
      </c>
      <c r="B9" s="78"/>
      <c r="C9" s="67"/>
      <c r="D9" s="78"/>
      <c r="E9" s="67"/>
      <c r="F9" s="78"/>
      <c r="G9" s="67"/>
      <c r="H9" s="122"/>
      <c r="I9" s="90"/>
      <c r="J9" s="78"/>
      <c r="K9" s="67"/>
      <c r="L9" s="122"/>
      <c r="M9" s="90"/>
      <c r="N9" s="65"/>
      <c r="O9" s="67"/>
      <c r="P9" s="49"/>
      <c r="Q9" s="90"/>
      <c r="R9" s="90"/>
      <c r="S9" s="90"/>
      <c r="T9" s="49"/>
      <c r="U9" s="67"/>
      <c r="V9" s="78"/>
      <c r="W9" s="67"/>
      <c r="X9" s="72"/>
      <c r="Y9" s="72"/>
      <c r="Z9" s="72"/>
    </row>
    <row r="10" spans="1:30" s="26" customFormat="1" ht="12.75" customHeight="1" x14ac:dyDescent="0.2">
      <c r="A10" s="42" t="s">
        <v>0</v>
      </c>
      <c r="B10" s="49">
        <v>79.374067359999998</v>
      </c>
      <c r="C10" s="67" t="s">
        <v>10</v>
      </c>
      <c r="D10" s="49">
        <v>78.582352529999994</v>
      </c>
      <c r="E10" s="67" t="s">
        <v>10</v>
      </c>
      <c r="F10" s="49">
        <v>76.517455870000006</v>
      </c>
      <c r="G10" s="67" t="s">
        <v>10</v>
      </c>
      <c r="H10" s="49">
        <v>74.452274529999997</v>
      </c>
      <c r="I10" s="67" t="s">
        <v>10</v>
      </c>
      <c r="J10" s="49">
        <v>75.362118129999999</v>
      </c>
      <c r="K10" s="90" t="s">
        <v>10</v>
      </c>
      <c r="L10" s="49">
        <v>74.658472700000004</v>
      </c>
      <c r="M10" s="67" t="s">
        <v>10</v>
      </c>
      <c r="N10" s="49">
        <v>71.690464829999996</v>
      </c>
      <c r="O10" s="67" t="s">
        <v>10</v>
      </c>
      <c r="P10" s="49">
        <v>70.383451559999997</v>
      </c>
      <c r="Q10" s="67" t="s">
        <v>10</v>
      </c>
      <c r="R10" s="71">
        <v>59.698436119999997</v>
      </c>
      <c r="S10" s="67" t="s">
        <v>10</v>
      </c>
      <c r="T10" s="49">
        <v>59.068994259999997</v>
      </c>
      <c r="U10" s="67" t="s">
        <v>10</v>
      </c>
      <c r="V10" s="49">
        <v>54.448579780000003</v>
      </c>
      <c r="W10" s="90" t="s">
        <v>10</v>
      </c>
      <c r="X10" s="123">
        <v>52.334738110000004</v>
      </c>
      <c r="Y10" s="72"/>
      <c r="Z10" s="123">
        <v>46.324431779999998</v>
      </c>
    </row>
    <row r="11" spans="1:30" s="26" customFormat="1" ht="12.75" customHeight="1" x14ac:dyDescent="0.2">
      <c r="A11" s="42" t="s">
        <v>2</v>
      </c>
      <c r="B11" s="49">
        <v>13.786616199999999</v>
      </c>
      <c r="C11" s="67"/>
      <c r="D11" s="49">
        <v>14.27843341</v>
      </c>
      <c r="E11" s="67"/>
      <c r="F11" s="49">
        <v>14.850350969999999</v>
      </c>
      <c r="G11" s="67"/>
      <c r="H11" s="49">
        <v>16.293294060000001</v>
      </c>
      <c r="I11" s="67"/>
      <c r="J11" s="49">
        <v>15.946170649999999</v>
      </c>
      <c r="K11" s="90"/>
      <c r="L11" s="49">
        <v>15.13953139</v>
      </c>
      <c r="M11" s="67"/>
      <c r="N11" s="49">
        <v>15.66729144</v>
      </c>
      <c r="O11" s="67"/>
      <c r="P11" s="49">
        <v>17.974689430000002</v>
      </c>
      <c r="Q11" s="67" t="s">
        <v>10</v>
      </c>
      <c r="R11" s="71">
        <v>14.81697554</v>
      </c>
      <c r="S11" s="67"/>
      <c r="T11" s="49">
        <v>15.771775979999999</v>
      </c>
      <c r="U11" s="67"/>
      <c r="V11" s="49">
        <v>15.72593539</v>
      </c>
      <c r="W11" s="90"/>
      <c r="X11" s="123">
        <v>13.260731209999999</v>
      </c>
      <c r="Y11" s="72"/>
      <c r="Z11" s="123">
        <v>14.69990509</v>
      </c>
    </row>
    <row r="12" spans="1:30" s="26" customFormat="1" ht="12.75" customHeight="1" x14ac:dyDescent="0.2">
      <c r="A12" s="42" t="s">
        <v>1</v>
      </c>
      <c r="B12" s="49">
        <v>5.4431816499999996</v>
      </c>
      <c r="C12" s="67" t="s">
        <v>10</v>
      </c>
      <c r="D12" s="49">
        <v>5.4232788000000003</v>
      </c>
      <c r="E12" s="67" t="s">
        <v>10</v>
      </c>
      <c r="F12" s="49">
        <v>6.1786334600000004</v>
      </c>
      <c r="G12" s="67" t="s">
        <v>10</v>
      </c>
      <c r="H12" s="49">
        <v>5.4776295800000003</v>
      </c>
      <c r="I12" s="67" t="s">
        <v>10</v>
      </c>
      <c r="J12" s="49">
        <v>5.6492302800000003</v>
      </c>
      <c r="K12" s="67" t="s">
        <v>10</v>
      </c>
      <c r="L12" s="49">
        <v>6.1399937800000002</v>
      </c>
      <c r="M12" s="67" t="s">
        <v>10</v>
      </c>
      <c r="N12" s="49">
        <v>7.95985253</v>
      </c>
      <c r="O12" s="67" t="s">
        <v>10</v>
      </c>
      <c r="P12" s="49">
        <v>7.6421560499999996</v>
      </c>
      <c r="Q12" s="67" t="s">
        <v>10</v>
      </c>
      <c r="R12" s="71">
        <v>18.296684769999999</v>
      </c>
      <c r="S12" s="67" t="s">
        <v>10</v>
      </c>
      <c r="T12" s="49">
        <v>17.86198705</v>
      </c>
      <c r="U12" s="67" t="s">
        <v>10</v>
      </c>
      <c r="V12" s="49">
        <v>22.683175309999999</v>
      </c>
      <c r="W12" s="90" t="s">
        <v>10</v>
      </c>
      <c r="X12" s="123">
        <v>25.55072436</v>
      </c>
      <c r="Y12" s="72"/>
      <c r="Z12" s="123">
        <v>28.571206069999999</v>
      </c>
    </row>
    <row r="13" spans="1:30" s="61" customFormat="1" ht="12.75" customHeight="1" x14ac:dyDescent="0.2">
      <c r="A13" s="60" t="s">
        <v>36</v>
      </c>
      <c r="B13" s="68">
        <v>1.3961347900000001</v>
      </c>
      <c r="C13" s="72" t="s">
        <v>10</v>
      </c>
      <c r="D13" s="68">
        <v>1.71593525</v>
      </c>
      <c r="E13" s="72" t="s">
        <v>10</v>
      </c>
      <c r="F13" s="68">
        <v>2.4535597099999999</v>
      </c>
      <c r="G13" s="72" t="s">
        <v>10</v>
      </c>
      <c r="H13" s="68">
        <v>3.7768018300000001</v>
      </c>
      <c r="I13" s="72" t="s">
        <v>10</v>
      </c>
      <c r="J13" s="68">
        <v>3.0424809399999999</v>
      </c>
      <c r="K13" s="72" t="s">
        <v>10</v>
      </c>
      <c r="L13" s="68">
        <v>4.0620021299999998</v>
      </c>
      <c r="M13" s="72" t="s">
        <v>10</v>
      </c>
      <c r="N13" s="68">
        <v>4.6823911999999996</v>
      </c>
      <c r="O13" s="72" t="s">
        <v>10</v>
      </c>
      <c r="P13" s="68">
        <v>3.99970296</v>
      </c>
      <c r="Q13" s="67" t="s">
        <v>10</v>
      </c>
      <c r="R13" s="71">
        <v>7.1879035800000004</v>
      </c>
      <c r="S13" s="67" t="s">
        <v>10</v>
      </c>
      <c r="T13" s="68">
        <v>7.2972427</v>
      </c>
      <c r="U13" s="67" t="s">
        <v>10</v>
      </c>
      <c r="V13" s="68">
        <v>7.1423095200000004</v>
      </c>
      <c r="W13" s="90" t="s">
        <v>10</v>
      </c>
      <c r="X13" s="123">
        <v>8.8538063299999994</v>
      </c>
      <c r="Y13" s="72"/>
      <c r="Z13" s="123">
        <v>10.40445706</v>
      </c>
    </row>
    <row r="14" spans="1:30" s="61" customFormat="1" ht="12.75" customHeight="1" x14ac:dyDescent="0.2">
      <c r="A14" s="62" t="s">
        <v>65</v>
      </c>
      <c r="B14" s="68"/>
      <c r="C14" s="72"/>
      <c r="D14" s="68"/>
      <c r="E14" s="72"/>
      <c r="F14" s="68"/>
      <c r="G14" s="72"/>
      <c r="H14" s="68"/>
      <c r="I14" s="72"/>
      <c r="J14" s="68"/>
      <c r="K14" s="72"/>
      <c r="L14" s="68"/>
      <c r="M14" s="72"/>
      <c r="N14" s="68"/>
      <c r="O14" s="72"/>
      <c r="P14" s="68"/>
      <c r="Q14" s="67"/>
      <c r="R14" s="67"/>
      <c r="S14" s="67"/>
      <c r="T14" s="68"/>
      <c r="U14" s="67"/>
      <c r="V14" s="68"/>
      <c r="W14" s="90"/>
      <c r="X14" s="123"/>
      <c r="Y14" s="72"/>
      <c r="Z14" s="123"/>
    </row>
    <row r="15" spans="1:30" s="61" customFormat="1" ht="12.75" customHeight="1" x14ac:dyDescent="0.2">
      <c r="A15" s="50" t="s">
        <v>66</v>
      </c>
      <c r="B15" s="71">
        <v>49.747869540000003</v>
      </c>
      <c r="C15" s="72"/>
      <c r="D15" s="71">
        <v>49.250199510000002</v>
      </c>
      <c r="E15" s="72"/>
      <c r="F15" s="71">
        <v>49.986497249999999</v>
      </c>
      <c r="G15" s="72"/>
      <c r="H15" s="71">
        <v>49.431661669999997</v>
      </c>
      <c r="I15" s="72"/>
      <c r="J15" s="71">
        <v>48.590404390000003</v>
      </c>
      <c r="K15" s="72"/>
      <c r="L15" s="71">
        <v>48.940977760000003</v>
      </c>
      <c r="M15" s="72"/>
      <c r="N15" s="71">
        <v>49.548317009999998</v>
      </c>
      <c r="O15" s="72"/>
      <c r="P15" s="71">
        <v>48.949907060000001</v>
      </c>
      <c r="Q15" s="67"/>
      <c r="R15" s="71">
        <v>48.84148356</v>
      </c>
      <c r="S15" s="67"/>
      <c r="T15" s="71">
        <v>50.461559219999998</v>
      </c>
      <c r="U15" s="67"/>
      <c r="V15" s="71">
        <v>50.495840479999998</v>
      </c>
      <c r="W15" s="90"/>
      <c r="X15" s="71">
        <v>50.401229729999997</v>
      </c>
      <c r="Y15" s="72"/>
      <c r="Z15" s="71">
        <v>49.932355569999999</v>
      </c>
    </row>
    <row r="16" spans="1:30" s="61" customFormat="1" ht="12.75" customHeight="1" x14ac:dyDescent="0.2">
      <c r="A16" s="50" t="s">
        <v>67</v>
      </c>
      <c r="B16" s="71">
        <v>50.252130459999997</v>
      </c>
      <c r="C16" s="72"/>
      <c r="D16" s="71">
        <v>50.749800489999998</v>
      </c>
      <c r="E16" s="72"/>
      <c r="F16" s="71">
        <v>50.013502750000001</v>
      </c>
      <c r="G16" s="72"/>
      <c r="H16" s="71">
        <v>50.568338330000003</v>
      </c>
      <c r="I16" s="72"/>
      <c r="J16" s="71">
        <v>51.409595609999997</v>
      </c>
      <c r="K16" s="72"/>
      <c r="L16" s="71">
        <v>51.059022239999997</v>
      </c>
      <c r="M16" s="72"/>
      <c r="N16" s="71">
        <v>50.451682990000002</v>
      </c>
      <c r="O16" s="72"/>
      <c r="P16" s="71">
        <v>51.050092939999999</v>
      </c>
      <c r="Q16" s="67"/>
      <c r="R16" s="71">
        <v>51.15851644</v>
      </c>
      <c r="S16" s="67"/>
      <c r="T16" s="71">
        <v>49.538440780000002</v>
      </c>
      <c r="U16" s="67"/>
      <c r="V16" s="71">
        <v>49.504159520000002</v>
      </c>
      <c r="W16" s="90"/>
      <c r="X16" s="71">
        <v>49.598770270000003</v>
      </c>
      <c r="Y16" s="72"/>
      <c r="Z16" s="71">
        <v>50.067644430000001</v>
      </c>
    </row>
    <row r="17" spans="1:26" s="61" customFormat="1" ht="27" customHeight="1" x14ac:dyDescent="0.2">
      <c r="A17" s="64" t="s">
        <v>43</v>
      </c>
      <c r="B17" s="68"/>
      <c r="C17" s="72"/>
      <c r="D17" s="68"/>
      <c r="E17" s="72"/>
      <c r="F17" s="68"/>
      <c r="G17" s="72"/>
      <c r="H17" s="68"/>
      <c r="I17" s="72"/>
      <c r="J17" s="68"/>
      <c r="K17" s="72"/>
      <c r="L17" s="68"/>
      <c r="M17" s="72"/>
      <c r="N17" s="68"/>
      <c r="O17" s="72"/>
      <c r="P17" s="68"/>
      <c r="Q17" s="72"/>
      <c r="R17" s="72"/>
      <c r="S17" s="72"/>
      <c r="T17" s="68"/>
      <c r="U17" s="67"/>
      <c r="V17" s="68"/>
      <c r="W17" s="90"/>
      <c r="X17" s="72"/>
      <c r="Y17" s="72"/>
      <c r="Z17" s="72"/>
    </row>
    <row r="18" spans="1:26" s="61" customFormat="1" ht="12.75" customHeight="1" x14ac:dyDescent="0.2">
      <c r="A18" s="50" t="s">
        <v>44</v>
      </c>
      <c r="B18" s="65" t="s">
        <v>14</v>
      </c>
      <c r="C18" s="72"/>
      <c r="D18" s="65" t="s">
        <v>14</v>
      </c>
      <c r="E18" s="72"/>
      <c r="F18" s="65" t="s">
        <v>14</v>
      </c>
      <c r="G18" s="72"/>
      <c r="H18" s="65" t="s">
        <v>14</v>
      </c>
      <c r="I18" s="72"/>
      <c r="J18" s="65" t="s">
        <v>14</v>
      </c>
      <c r="K18" s="72"/>
      <c r="L18" s="65" t="s">
        <v>14</v>
      </c>
      <c r="M18" s="72"/>
      <c r="N18" s="65" t="s">
        <v>14</v>
      </c>
      <c r="O18" s="72"/>
      <c r="P18" s="65" t="s">
        <v>14</v>
      </c>
      <c r="Q18" s="72"/>
      <c r="R18" s="71">
        <v>39.332876319999997</v>
      </c>
      <c r="S18" s="72" t="s">
        <v>10</v>
      </c>
      <c r="T18" s="123">
        <v>40.752414170000002</v>
      </c>
      <c r="U18" s="67" t="s">
        <v>10</v>
      </c>
      <c r="V18" s="123">
        <v>42.074407479999998</v>
      </c>
      <c r="W18" s="90" t="s">
        <v>10</v>
      </c>
      <c r="X18" s="123">
        <v>50.907925769999999</v>
      </c>
      <c r="Y18" s="72"/>
      <c r="Z18" s="123">
        <v>49.649433870000003</v>
      </c>
    </row>
    <row r="19" spans="1:26" s="61" customFormat="1" ht="12.75" customHeight="1" x14ac:dyDescent="0.2">
      <c r="A19" s="50" t="s">
        <v>42</v>
      </c>
      <c r="B19" s="65" t="s">
        <v>14</v>
      </c>
      <c r="C19" s="72"/>
      <c r="D19" s="65" t="s">
        <v>14</v>
      </c>
      <c r="E19" s="72"/>
      <c r="F19" s="65" t="s">
        <v>14</v>
      </c>
      <c r="G19" s="72"/>
      <c r="H19" s="65" t="s">
        <v>14</v>
      </c>
      <c r="I19" s="72"/>
      <c r="J19" s="65" t="s">
        <v>14</v>
      </c>
      <c r="K19" s="72"/>
      <c r="L19" s="65" t="s">
        <v>14</v>
      </c>
      <c r="M19" s="72"/>
      <c r="N19" s="65" t="s">
        <v>14</v>
      </c>
      <c r="O19" s="72"/>
      <c r="P19" s="65" t="s">
        <v>14</v>
      </c>
      <c r="Q19" s="72"/>
      <c r="R19" s="71">
        <v>49.391002450000002</v>
      </c>
      <c r="S19" s="72" t="s">
        <v>10</v>
      </c>
      <c r="T19" s="123">
        <v>48.767988240000001</v>
      </c>
      <c r="U19" s="67" t="s">
        <v>10</v>
      </c>
      <c r="V19" s="123">
        <v>50.382528499999999</v>
      </c>
      <c r="W19" s="90" t="s">
        <v>10</v>
      </c>
      <c r="X19" s="123">
        <v>42.23249706</v>
      </c>
      <c r="Y19" s="72"/>
      <c r="Z19" s="123">
        <v>44.204703879999997</v>
      </c>
    </row>
    <row r="20" spans="1:26" s="61" customFormat="1" ht="12.75" customHeight="1" x14ac:dyDescent="0.2">
      <c r="A20" s="50" t="s">
        <v>160</v>
      </c>
      <c r="B20" s="65" t="s">
        <v>14</v>
      </c>
      <c r="C20" s="72"/>
      <c r="D20" s="65" t="s">
        <v>14</v>
      </c>
      <c r="E20" s="72"/>
      <c r="F20" s="65" t="s">
        <v>14</v>
      </c>
      <c r="G20" s="72"/>
      <c r="H20" s="65" t="s">
        <v>14</v>
      </c>
      <c r="I20" s="72"/>
      <c r="J20" s="65" t="s">
        <v>14</v>
      </c>
      <c r="K20" s="72"/>
      <c r="L20" s="65" t="s">
        <v>14</v>
      </c>
      <c r="M20" s="72"/>
      <c r="N20" s="65" t="s">
        <v>14</v>
      </c>
      <c r="O20" s="72"/>
      <c r="P20" s="65" t="s">
        <v>14</v>
      </c>
      <c r="Q20" s="72"/>
      <c r="R20" s="71">
        <v>11.276121229999999</v>
      </c>
      <c r="S20" s="72" t="s">
        <v>10</v>
      </c>
      <c r="T20" s="71">
        <v>10.479597589999999</v>
      </c>
      <c r="U20" s="67" t="s">
        <v>10</v>
      </c>
      <c r="V20" s="71">
        <v>7.5430640200000001</v>
      </c>
      <c r="W20" s="90"/>
      <c r="X20" s="71">
        <v>6.8595771799999996</v>
      </c>
      <c r="Y20" s="72"/>
      <c r="Z20" s="71">
        <v>6.1458622500000004</v>
      </c>
    </row>
    <row r="21" spans="1:26" s="26" customFormat="1" ht="12.75" customHeight="1" x14ac:dyDescent="0.2">
      <c r="A21" s="35" t="s">
        <v>24</v>
      </c>
      <c r="B21" s="78"/>
      <c r="C21" s="67"/>
      <c r="D21" s="78"/>
      <c r="E21" s="67"/>
      <c r="F21" s="78"/>
      <c r="G21" s="67"/>
      <c r="H21" s="122"/>
      <c r="I21" s="90"/>
      <c r="J21" s="78"/>
      <c r="K21" s="67"/>
      <c r="L21" s="122"/>
      <c r="M21" s="90"/>
      <c r="N21" s="65"/>
      <c r="O21" s="67"/>
      <c r="P21" s="49"/>
      <c r="Q21" s="90"/>
      <c r="R21" s="90"/>
      <c r="S21" s="90"/>
      <c r="T21" s="49"/>
      <c r="U21" s="67"/>
      <c r="V21" s="78"/>
      <c r="W21" s="67"/>
      <c r="X21" s="72"/>
      <c r="Y21" s="72"/>
      <c r="Z21" s="72"/>
    </row>
    <row r="22" spans="1:26" s="26" customFormat="1" x14ac:dyDescent="0.2">
      <c r="A22" s="50" t="s">
        <v>25</v>
      </c>
      <c r="B22" s="122">
        <v>88.865519500000005</v>
      </c>
      <c r="C22" s="78"/>
      <c r="D22" s="122">
        <v>86.464887660000002</v>
      </c>
      <c r="E22" s="78" t="s">
        <v>10</v>
      </c>
      <c r="F22" s="122">
        <v>83.863768855051902</v>
      </c>
      <c r="G22" s="78" t="s">
        <v>10</v>
      </c>
      <c r="H22" s="122">
        <v>88.981748940000003</v>
      </c>
      <c r="I22" s="78"/>
      <c r="J22" s="122">
        <v>86.56087943</v>
      </c>
      <c r="K22" s="72" t="s">
        <v>10</v>
      </c>
      <c r="L22" s="68">
        <v>88.131613560000005</v>
      </c>
      <c r="M22" s="72" t="s">
        <v>10</v>
      </c>
      <c r="N22" s="68">
        <v>87.032206349999996</v>
      </c>
      <c r="O22" s="72" t="s">
        <v>10</v>
      </c>
      <c r="P22" s="68">
        <v>87.965791730000007</v>
      </c>
      <c r="Q22" s="72" t="s">
        <v>10</v>
      </c>
      <c r="R22" s="286">
        <v>87.993362561705098</v>
      </c>
      <c r="S22" s="72" t="s">
        <v>10</v>
      </c>
      <c r="T22" s="68">
        <v>89.891438410000006</v>
      </c>
      <c r="U22" s="67" t="s">
        <v>10</v>
      </c>
      <c r="V22" s="68">
        <v>90.418127889999994</v>
      </c>
      <c r="W22" s="90" t="s">
        <v>10</v>
      </c>
      <c r="X22" s="123">
        <v>92.012641000000002</v>
      </c>
      <c r="Y22" s="72"/>
      <c r="Z22" s="123">
        <v>92.590829110000001</v>
      </c>
    </row>
    <row r="23" spans="1:26" s="26" customFormat="1" ht="12.75" customHeight="1" x14ac:dyDescent="0.2">
      <c r="A23" s="42" t="s">
        <v>26</v>
      </c>
      <c r="B23" s="123">
        <v>9.7148113800000004</v>
      </c>
      <c r="C23" s="72" t="s">
        <v>10</v>
      </c>
      <c r="D23" s="123">
        <v>8.5220281999999994</v>
      </c>
      <c r="E23" s="72" t="s">
        <v>10</v>
      </c>
      <c r="F23" s="68">
        <v>11.88456281</v>
      </c>
      <c r="G23" s="72" t="s">
        <v>10</v>
      </c>
      <c r="H23" s="68">
        <v>7.1976213199999997</v>
      </c>
      <c r="I23" s="72" t="s">
        <v>10</v>
      </c>
      <c r="J23" s="68">
        <v>9.4428263000000001</v>
      </c>
      <c r="K23" s="67" t="s">
        <v>10</v>
      </c>
      <c r="L23" s="68">
        <v>7.3097199000000002</v>
      </c>
      <c r="M23" s="72" t="s">
        <v>10</v>
      </c>
      <c r="N23" s="68">
        <v>8.9463592900000002</v>
      </c>
      <c r="O23" s="67" t="s">
        <v>10</v>
      </c>
      <c r="P23" s="68">
        <v>7.93980934</v>
      </c>
      <c r="Q23" s="72" t="s">
        <v>10</v>
      </c>
      <c r="R23" s="286">
        <v>5.9771391549639104</v>
      </c>
      <c r="S23" s="72" t="s">
        <v>10</v>
      </c>
      <c r="T23" s="123">
        <v>5.2463770299999997</v>
      </c>
      <c r="U23" s="67" t="s">
        <v>10</v>
      </c>
      <c r="V23" s="68">
        <v>4.75953961</v>
      </c>
      <c r="W23" s="90" t="s">
        <v>10</v>
      </c>
      <c r="X23" s="123">
        <v>3.3457081099999999</v>
      </c>
      <c r="Y23" s="72"/>
      <c r="Z23" s="123">
        <v>2.7032087599999999</v>
      </c>
    </row>
    <row r="24" spans="1:26" s="26" customFormat="1" ht="12.75" customHeight="1" x14ac:dyDescent="0.2">
      <c r="A24" s="35" t="s">
        <v>57</v>
      </c>
      <c r="B24" s="123"/>
      <c r="C24" s="72"/>
      <c r="D24" s="123"/>
      <c r="E24" s="72"/>
      <c r="F24" s="68"/>
      <c r="G24" s="72"/>
      <c r="H24" s="68"/>
      <c r="I24" s="72"/>
      <c r="J24" s="68"/>
      <c r="K24" s="67"/>
      <c r="L24" s="68"/>
      <c r="M24" s="72"/>
      <c r="N24" s="68"/>
      <c r="O24" s="67"/>
      <c r="P24" s="68"/>
      <c r="Q24" s="72"/>
      <c r="R24" s="72"/>
      <c r="S24" s="72"/>
      <c r="T24" s="123"/>
      <c r="U24" s="67"/>
      <c r="V24" s="68"/>
      <c r="W24" s="90"/>
      <c r="X24" s="123"/>
      <c r="Y24" s="72"/>
      <c r="Z24" s="123"/>
    </row>
    <row r="25" spans="1:26" s="26" customFormat="1" ht="12.75" customHeight="1" x14ac:dyDescent="0.2">
      <c r="A25" s="113" t="s">
        <v>58</v>
      </c>
      <c r="B25" s="124">
        <v>26.282852340000002</v>
      </c>
      <c r="C25" s="65" t="s">
        <v>10</v>
      </c>
      <c r="D25" s="124">
        <v>30.51144051</v>
      </c>
      <c r="E25" s="65" t="s">
        <v>10</v>
      </c>
      <c r="F25" s="49">
        <v>33.947583250000001</v>
      </c>
      <c r="G25" s="65" t="s">
        <v>10</v>
      </c>
      <c r="H25" s="49">
        <v>34.846131839999998</v>
      </c>
      <c r="I25" s="65" t="s">
        <v>10</v>
      </c>
      <c r="J25" s="49">
        <v>37.613746849999998</v>
      </c>
      <c r="K25" s="65"/>
      <c r="L25" s="49">
        <v>33.381409329999997</v>
      </c>
      <c r="M25" s="65" t="s">
        <v>10</v>
      </c>
      <c r="N25" s="49">
        <v>33.424042900000003</v>
      </c>
      <c r="O25" s="65" t="s">
        <v>10</v>
      </c>
      <c r="P25" s="49">
        <v>35.36166978</v>
      </c>
      <c r="Q25" s="72" t="s">
        <v>10</v>
      </c>
      <c r="R25" s="71">
        <v>35.297744649999999</v>
      </c>
      <c r="S25" s="67" t="s">
        <v>10</v>
      </c>
      <c r="T25" s="124">
        <v>36.022791390000002</v>
      </c>
      <c r="U25" s="67" t="s">
        <v>10</v>
      </c>
      <c r="V25" s="49">
        <v>38.730819029999999</v>
      </c>
      <c r="W25" s="49"/>
      <c r="X25" s="124">
        <v>36.696740499999997</v>
      </c>
      <c r="Y25" s="72"/>
      <c r="Z25" s="123">
        <v>39.84871072</v>
      </c>
    </row>
    <row r="26" spans="1:26" s="26" customFormat="1" ht="12.75" customHeight="1" x14ac:dyDescent="0.2">
      <c r="A26" s="113" t="s">
        <v>174</v>
      </c>
      <c r="B26" s="124">
        <v>72.928762759999998</v>
      </c>
      <c r="C26" s="65" t="s">
        <v>10</v>
      </c>
      <c r="D26" s="124">
        <v>68.967278649999997</v>
      </c>
      <c r="E26" s="65" t="s">
        <v>10</v>
      </c>
      <c r="F26" s="49">
        <v>65.773402039999993</v>
      </c>
      <c r="G26" s="65" t="s">
        <v>10</v>
      </c>
      <c r="H26" s="49">
        <v>64.825513479999998</v>
      </c>
      <c r="I26" s="65" t="s">
        <v>10</v>
      </c>
      <c r="J26" s="49">
        <v>62.126568310000003</v>
      </c>
      <c r="K26" s="65"/>
      <c r="L26" s="49">
        <v>66.393805520000001</v>
      </c>
      <c r="M26" s="65" t="s">
        <v>10</v>
      </c>
      <c r="N26" s="49">
        <v>66.483475560000002</v>
      </c>
      <c r="O26" s="65" t="s">
        <v>10</v>
      </c>
      <c r="P26" s="49">
        <v>64.524374859999995</v>
      </c>
      <c r="Q26" s="72" t="s">
        <v>10</v>
      </c>
      <c r="R26" s="71">
        <v>64.37642219</v>
      </c>
      <c r="S26" s="67" t="s">
        <v>10</v>
      </c>
      <c r="T26" s="124">
        <v>63.696408550000001</v>
      </c>
      <c r="U26" s="67" t="s">
        <v>10</v>
      </c>
      <c r="V26" s="49">
        <v>61.115163189999997</v>
      </c>
      <c r="W26" s="49"/>
      <c r="X26" s="124">
        <v>63.211114420000001</v>
      </c>
      <c r="Y26" s="72"/>
      <c r="Z26" s="123">
        <v>60.042555249999999</v>
      </c>
    </row>
    <row r="27" spans="1:26" s="26" customFormat="1" ht="12.75" customHeight="1" x14ac:dyDescent="0.2">
      <c r="A27" s="113" t="s">
        <v>59</v>
      </c>
      <c r="B27" s="124">
        <v>0.78838490000000006</v>
      </c>
      <c r="C27" s="65" t="s">
        <v>10</v>
      </c>
      <c r="D27" s="124">
        <v>0.52128083000000003</v>
      </c>
      <c r="E27" s="65" t="s">
        <v>10</v>
      </c>
      <c r="F27" s="49" t="s">
        <v>64</v>
      </c>
      <c r="G27" s="65" t="s">
        <v>10</v>
      </c>
      <c r="H27" s="49" t="s">
        <v>64</v>
      </c>
      <c r="I27" s="65" t="s">
        <v>10</v>
      </c>
      <c r="J27" s="49" t="s">
        <v>64</v>
      </c>
      <c r="K27" s="65"/>
      <c r="L27" s="49" t="s">
        <v>64</v>
      </c>
      <c r="M27" s="65"/>
      <c r="N27" s="49" t="s">
        <v>64</v>
      </c>
      <c r="O27" s="65"/>
      <c r="P27" s="49" t="s">
        <v>64</v>
      </c>
      <c r="Q27" s="72"/>
      <c r="R27" s="49" t="s">
        <v>64</v>
      </c>
      <c r="S27" s="90" t="s">
        <v>10</v>
      </c>
      <c r="T27" s="124" t="s">
        <v>64</v>
      </c>
      <c r="U27" s="67"/>
      <c r="V27" s="49" t="s">
        <v>64</v>
      </c>
      <c r="W27" s="49"/>
      <c r="X27" s="124" t="s">
        <v>64</v>
      </c>
      <c r="Y27" s="72"/>
      <c r="Z27" s="49" t="s">
        <v>64</v>
      </c>
    </row>
    <row r="28" spans="1:26" s="26" customFormat="1" ht="12.75" customHeight="1" x14ac:dyDescent="0.2">
      <c r="A28" s="224" t="s">
        <v>127</v>
      </c>
      <c r="B28" s="124"/>
      <c r="C28" s="65"/>
      <c r="D28" s="124"/>
      <c r="E28" s="65"/>
      <c r="F28" s="49"/>
      <c r="G28" s="65"/>
      <c r="H28" s="49"/>
      <c r="I28" s="65"/>
      <c r="J28" s="49"/>
      <c r="K28" s="65"/>
      <c r="L28" s="49"/>
      <c r="M28" s="65"/>
      <c r="N28" s="49"/>
      <c r="O28" s="65"/>
      <c r="P28" s="49"/>
      <c r="Q28" s="72"/>
      <c r="R28" s="72"/>
      <c r="S28" s="67"/>
      <c r="T28" s="124"/>
      <c r="U28" s="67"/>
      <c r="V28" s="49"/>
      <c r="W28" s="49"/>
      <c r="X28" s="124"/>
      <c r="Y28" s="72"/>
      <c r="Z28" s="49"/>
    </row>
    <row r="29" spans="1:26" s="26" customFormat="1" ht="12.75" customHeight="1" x14ac:dyDescent="0.2">
      <c r="A29" s="225" t="s">
        <v>128</v>
      </c>
      <c r="B29" s="65" t="s">
        <v>14</v>
      </c>
      <c r="C29" s="156"/>
      <c r="D29" s="65" t="s">
        <v>14</v>
      </c>
      <c r="E29" s="156"/>
      <c r="F29" s="65" t="s">
        <v>14</v>
      </c>
      <c r="G29" s="59"/>
      <c r="H29" s="65" t="s">
        <v>14</v>
      </c>
      <c r="I29" s="59"/>
      <c r="J29" s="65" t="s">
        <v>14</v>
      </c>
      <c r="K29" s="59"/>
      <c r="L29" s="65" t="s">
        <v>14</v>
      </c>
      <c r="M29" s="59"/>
      <c r="N29" s="65" t="s">
        <v>14</v>
      </c>
      <c r="O29" s="59"/>
      <c r="P29" s="65" t="s">
        <v>14</v>
      </c>
      <c r="Q29" s="59"/>
      <c r="R29" s="65" t="s">
        <v>14</v>
      </c>
      <c r="S29" s="59"/>
      <c r="T29" s="65" t="s">
        <v>14</v>
      </c>
      <c r="U29" s="70"/>
      <c r="V29" s="71">
        <v>29.15207273</v>
      </c>
      <c r="W29" s="49"/>
      <c r="X29" s="71">
        <v>30.97593633</v>
      </c>
      <c r="Y29" s="72"/>
      <c r="Z29" s="71">
        <v>30.90676989</v>
      </c>
    </row>
    <row r="30" spans="1:26" s="26" customFormat="1" ht="12.75" customHeight="1" x14ac:dyDescent="0.2">
      <c r="A30" s="225" t="s">
        <v>129</v>
      </c>
      <c r="B30" s="65" t="s">
        <v>14</v>
      </c>
      <c r="C30" s="156"/>
      <c r="D30" s="65" t="s">
        <v>14</v>
      </c>
      <c r="E30" s="156"/>
      <c r="F30" s="65" t="s">
        <v>14</v>
      </c>
      <c r="G30" s="59"/>
      <c r="H30" s="65" t="s">
        <v>14</v>
      </c>
      <c r="I30" s="59"/>
      <c r="J30" s="65" t="s">
        <v>14</v>
      </c>
      <c r="K30" s="59"/>
      <c r="L30" s="65" t="s">
        <v>14</v>
      </c>
      <c r="M30" s="59"/>
      <c r="N30" s="65" t="s">
        <v>14</v>
      </c>
      <c r="O30" s="59"/>
      <c r="P30" s="65" t="s">
        <v>14</v>
      </c>
      <c r="Q30" s="59"/>
      <c r="R30" s="65" t="s">
        <v>14</v>
      </c>
      <c r="S30" s="59"/>
      <c r="T30" s="65" t="s">
        <v>14</v>
      </c>
      <c r="U30" s="70"/>
      <c r="V30" s="71">
        <v>38.933528180000003</v>
      </c>
      <c r="W30" s="49"/>
      <c r="X30" s="71">
        <v>33.854400230000003</v>
      </c>
      <c r="Y30" s="72" t="s">
        <v>10</v>
      </c>
      <c r="Z30" s="71">
        <v>42.651379300000002</v>
      </c>
    </row>
    <row r="31" spans="1:26" s="26" customFormat="1" ht="12.75" customHeight="1" x14ac:dyDescent="0.2">
      <c r="A31" s="225" t="s">
        <v>130</v>
      </c>
      <c r="B31" s="65" t="s">
        <v>14</v>
      </c>
      <c r="C31" s="156"/>
      <c r="D31" s="65" t="s">
        <v>14</v>
      </c>
      <c r="E31" s="156"/>
      <c r="F31" s="65" t="s">
        <v>14</v>
      </c>
      <c r="G31" s="59"/>
      <c r="H31" s="65" t="s">
        <v>14</v>
      </c>
      <c r="I31" s="59"/>
      <c r="J31" s="65" t="s">
        <v>14</v>
      </c>
      <c r="K31" s="59"/>
      <c r="L31" s="65" t="s">
        <v>14</v>
      </c>
      <c r="M31" s="59"/>
      <c r="N31" s="65" t="s">
        <v>14</v>
      </c>
      <c r="O31" s="59"/>
      <c r="P31" s="65" t="s">
        <v>14</v>
      </c>
      <c r="Q31" s="59"/>
      <c r="R31" s="65" t="s">
        <v>14</v>
      </c>
      <c r="S31" s="59"/>
      <c r="T31" s="65" t="s">
        <v>14</v>
      </c>
      <c r="U31" s="70"/>
      <c r="V31" s="71">
        <v>11.05138107</v>
      </c>
      <c r="W31" s="49"/>
      <c r="X31" s="71">
        <v>11.582274679999999</v>
      </c>
      <c r="Y31" s="72"/>
      <c r="Z31" s="71">
        <v>9.6561748600000001</v>
      </c>
    </row>
    <row r="32" spans="1:26" s="26" customFormat="1" ht="12.75" customHeight="1" x14ac:dyDescent="0.2">
      <c r="A32" s="225" t="s">
        <v>131</v>
      </c>
      <c r="B32" s="65" t="s">
        <v>14</v>
      </c>
      <c r="C32" s="156"/>
      <c r="D32" s="65" t="s">
        <v>14</v>
      </c>
      <c r="E32" s="156"/>
      <c r="F32" s="65" t="s">
        <v>14</v>
      </c>
      <c r="G32" s="59"/>
      <c r="H32" s="65" t="s">
        <v>14</v>
      </c>
      <c r="I32" s="59"/>
      <c r="J32" s="65" t="s">
        <v>14</v>
      </c>
      <c r="K32" s="59"/>
      <c r="L32" s="65" t="s">
        <v>14</v>
      </c>
      <c r="M32" s="59"/>
      <c r="N32" s="65" t="s">
        <v>14</v>
      </c>
      <c r="O32" s="59"/>
      <c r="P32" s="65" t="s">
        <v>14</v>
      </c>
      <c r="Q32" s="59"/>
      <c r="R32" s="65" t="s">
        <v>14</v>
      </c>
      <c r="S32" s="59"/>
      <c r="T32" s="65" t="s">
        <v>14</v>
      </c>
      <c r="U32" s="70"/>
      <c r="V32" s="71">
        <v>20.863018019999998</v>
      </c>
      <c r="W32" s="49"/>
      <c r="X32" s="71">
        <v>23.587388749999999</v>
      </c>
      <c r="Y32" s="72" t="s">
        <v>10</v>
      </c>
      <c r="Z32" s="71">
        <v>16.785675950000002</v>
      </c>
    </row>
    <row r="33" spans="1:26" s="26" customFormat="1" ht="12.75" customHeight="1" x14ac:dyDescent="0.2">
      <c r="A33" s="224" t="s">
        <v>132</v>
      </c>
      <c r="B33" s="124"/>
      <c r="C33" s="65"/>
      <c r="D33" s="124"/>
      <c r="E33" s="65"/>
      <c r="F33" s="49"/>
      <c r="G33" s="65"/>
      <c r="H33" s="49"/>
      <c r="I33" s="65"/>
      <c r="J33" s="49"/>
      <c r="K33" s="65"/>
      <c r="L33" s="49"/>
      <c r="M33" s="65"/>
      <c r="N33" s="49"/>
      <c r="O33" s="65"/>
      <c r="P33" s="49"/>
      <c r="Q33" s="72"/>
      <c r="R33" s="72"/>
      <c r="S33" s="72"/>
      <c r="T33" s="124"/>
      <c r="U33" s="67"/>
      <c r="V33" s="49"/>
      <c r="W33" s="49"/>
      <c r="X33" s="124"/>
      <c r="Y33" s="72"/>
      <c r="Z33" s="49"/>
    </row>
    <row r="34" spans="1:26" s="26" customFormat="1" ht="12.75" customHeight="1" x14ac:dyDescent="0.2">
      <c r="A34" s="225" t="s">
        <v>133</v>
      </c>
      <c r="B34" s="65" t="s">
        <v>14</v>
      </c>
      <c r="C34" s="211"/>
      <c r="D34" s="65" t="s">
        <v>14</v>
      </c>
      <c r="E34" s="211"/>
      <c r="F34" s="65" t="s">
        <v>14</v>
      </c>
      <c r="G34" s="10"/>
      <c r="H34" s="65" t="s">
        <v>14</v>
      </c>
      <c r="I34" s="72"/>
      <c r="J34" s="65" t="s">
        <v>14</v>
      </c>
      <c r="K34" s="90"/>
      <c r="L34" s="65" t="s">
        <v>14</v>
      </c>
      <c r="M34" s="65"/>
      <c r="N34" s="65" t="s">
        <v>14</v>
      </c>
      <c r="O34" s="65"/>
      <c r="P34" s="65" t="s">
        <v>14</v>
      </c>
      <c r="Q34" s="67"/>
      <c r="R34" s="71">
        <v>18.935367209999999</v>
      </c>
      <c r="S34" s="67"/>
      <c r="T34" s="71">
        <v>18.519579759999999</v>
      </c>
      <c r="U34" s="67"/>
      <c r="V34" s="71">
        <v>18.496138070000001</v>
      </c>
      <c r="W34" s="49"/>
      <c r="X34" s="71">
        <v>16.050657439999998</v>
      </c>
      <c r="Y34" s="72"/>
      <c r="Z34" s="71">
        <v>16.482941610000001</v>
      </c>
    </row>
    <row r="35" spans="1:26" s="26" customFormat="1" ht="12.75" customHeight="1" x14ac:dyDescent="0.2">
      <c r="A35" s="225" t="s">
        <v>134</v>
      </c>
      <c r="B35" s="65" t="s">
        <v>14</v>
      </c>
      <c r="C35" s="211"/>
      <c r="D35" s="65" t="s">
        <v>14</v>
      </c>
      <c r="E35" s="211"/>
      <c r="F35" s="65" t="s">
        <v>14</v>
      </c>
      <c r="G35" s="10"/>
      <c r="H35" s="65" t="s">
        <v>14</v>
      </c>
      <c r="I35" s="72"/>
      <c r="J35" s="65" t="s">
        <v>14</v>
      </c>
      <c r="K35" s="90"/>
      <c r="L35" s="65" t="s">
        <v>14</v>
      </c>
      <c r="M35" s="65"/>
      <c r="N35" s="65" t="s">
        <v>14</v>
      </c>
      <c r="O35" s="65"/>
      <c r="P35" s="65" t="s">
        <v>14</v>
      </c>
      <c r="Q35" s="67"/>
      <c r="R35" s="71">
        <v>21.67009045</v>
      </c>
      <c r="S35" s="67"/>
      <c r="T35" s="71">
        <v>21.90757451</v>
      </c>
      <c r="U35" s="67"/>
      <c r="V35" s="71">
        <v>20.223712840000001</v>
      </c>
      <c r="W35" s="49"/>
      <c r="X35" s="71">
        <v>21.869388749999999</v>
      </c>
      <c r="Y35" s="72"/>
      <c r="Z35" s="71">
        <v>20.591967759999999</v>
      </c>
    </row>
    <row r="36" spans="1:26" s="26" customFormat="1" ht="12.75" customHeight="1" x14ac:dyDescent="0.2">
      <c r="A36" s="225" t="s">
        <v>135</v>
      </c>
      <c r="B36" s="65" t="s">
        <v>14</v>
      </c>
      <c r="C36" s="211"/>
      <c r="D36" s="65" t="s">
        <v>14</v>
      </c>
      <c r="E36" s="211"/>
      <c r="F36" s="65" t="s">
        <v>14</v>
      </c>
      <c r="G36" s="10"/>
      <c r="H36" s="65" t="s">
        <v>14</v>
      </c>
      <c r="I36" s="72"/>
      <c r="J36" s="65" t="s">
        <v>14</v>
      </c>
      <c r="K36" s="90"/>
      <c r="L36" s="65" t="s">
        <v>14</v>
      </c>
      <c r="M36" s="65"/>
      <c r="N36" s="65" t="s">
        <v>14</v>
      </c>
      <c r="O36" s="65"/>
      <c r="P36" s="65" t="s">
        <v>14</v>
      </c>
      <c r="Q36" s="67"/>
      <c r="R36" s="71">
        <v>31.173983669999998</v>
      </c>
      <c r="S36" s="67" t="s">
        <v>10</v>
      </c>
      <c r="T36" s="71">
        <v>32.156704240000003</v>
      </c>
      <c r="U36" s="67" t="s">
        <v>10</v>
      </c>
      <c r="V36" s="71">
        <v>37.988825550000001</v>
      </c>
      <c r="W36" s="49"/>
      <c r="X36" s="71">
        <v>37.535601589999999</v>
      </c>
      <c r="Y36" s="72"/>
      <c r="Z36" s="71">
        <v>39.004580529999998</v>
      </c>
    </row>
    <row r="37" spans="1:26" s="26" customFormat="1" ht="12.75" customHeight="1" x14ac:dyDescent="0.2">
      <c r="A37" s="225" t="s">
        <v>136</v>
      </c>
      <c r="B37" s="65" t="s">
        <v>14</v>
      </c>
      <c r="C37" s="211"/>
      <c r="D37" s="65" t="s">
        <v>14</v>
      </c>
      <c r="E37" s="211"/>
      <c r="F37" s="65" t="s">
        <v>14</v>
      </c>
      <c r="G37" s="10"/>
      <c r="H37" s="65" t="s">
        <v>14</v>
      </c>
      <c r="I37" s="72"/>
      <c r="J37" s="65" t="s">
        <v>14</v>
      </c>
      <c r="K37" s="90"/>
      <c r="L37" s="65" t="s">
        <v>14</v>
      </c>
      <c r="M37" s="65"/>
      <c r="N37" s="65" t="s">
        <v>14</v>
      </c>
      <c r="O37" s="65"/>
      <c r="P37" s="65" t="s">
        <v>14</v>
      </c>
      <c r="Q37" s="67"/>
      <c r="R37" s="71">
        <v>28.22055868</v>
      </c>
      <c r="S37" s="67"/>
      <c r="T37" s="71">
        <v>27.416141490000001</v>
      </c>
      <c r="U37" s="67"/>
      <c r="V37" s="71">
        <v>23.29132353</v>
      </c>
      <c r="W37" s="49"/>
      <c r="X37" s="71">
        <v>24.544352230000001</v>
      </c>
      <c r="Y37" s="72"/>
      <c r="Z37" s="71">
        <v>23.920510090000001</v>
      </c>
    </row>
    <row r="38" spans="1:26" s="26" customFormat="1" ht="12.75" customHeight="1" x14ac:dyDescent="0.2">
      <c r="A38" s="224" t="s">
        <v>137</v>
      </c>
      <c r="B38" s="71"/>
      <c r="C38" s="211"/>
      <c r="D38" s="211"/>
      <c r="E38" s="211"/>
      <c r="F38" s="71"/>
      <c r="G38" s="10"/>
      <c r="H38" s="10"/>
      <c r="I38" s="72"/>
      <c r="J38" s="68"/>
      <c r="K38" s="90"/>
      <c r="L38" s="72"/>
      <c r="M38" s="65"/>
      <c r="N38" s="67"/>
      <c r="O38" s="65"/>
      <c r="P38" s="65"/>
      <c r="Q38" s="67"/>
      <c r="R38" s="67"/>
      <c r="S38" s="67"/>
      <c r="T38" s="90"/>
      <c r="U38" s="67"/>
      <c r="V38" s="49"/>
      <c r="W38" s="49"/>
      <c r="X38" s="124"/>
      <c r="Y38" s="72"/>
      <c r="Z38" s="49"/>
    </row>
    <row r="39" spans="1:26" s="26" customFormat="1" ht="12.75" customHeight="1" x14ac:dyDescent="0.2">
      <c r="A39" s="225" t="s">
        <v>94</v>
      </c>
      <c r="B39" s="65" t="s">
        <v>14</v>
      </c>
      <c r="C39" s="211"/>
      <c r="D39" s="65" t="s">
        <v>14</v>
      </c>
      <c r="E39" s="211"/>
      <c r="F39" s="65" t="s">
        <v>14</v>
      </c>
      <c r="G39" s="10"/>
      <c r="H39" s="65" t="s">
        <v>14</v>
      </c>
      <c r="I39" s="72"/>
      <c r="J39" s="65" t="s">
        <v>14</v>
      </c>
      <c r="K39" s="90"/>
      <c r="L39" s="65" t="s">
        <v>14</v>
      </c>
      <c r="M39" s="65"/>
      <c r="N39" s="65" t="s">
        <v>14</v>
      </c>
      <c r="O39" s="65"/>
      <c r="P39" s="65" t="s">
        <v>14</v>
      </c>
      <c r="Q39" s="67"/>
      <c r="R39" s="49" t="s">
        <v>124</v>
      </c>
      <c r="S39" s="67"/>
      <c r="T39" s="71">
        <v>9.4669626900000008</v>
      </c>
      <c r="U39" s="90" t="s">
        <v>10</v>
      </c>
      <c r="V39" s="71">
        <v>9.3908155099999995</v>
      </c>
      <c r="W39" s="10" t="s">
        <v>10</v>
      </c>
      <c r="X39" s="71">
        <v>10.245640610000001</v>
      </c>
      <c r="Y39" s="72" t="s">
        <v>10</v>
      </c>
      <c r="Z39" s="71">
        <v>13.413798330000001</v>
      </c>
    </row>
    <row r="40" spans="1:26" s="26" customFormat="1" ht="12.75" customHeight="1" x14ac:dyDescent="0.2">
      <c r="A40" s="225" t="s">
        <v>138</v>
      </c>
      <c r="B40" s="65" t="s">
        <v>14</v>
      </c>
      <c r="C40" s="211"/>
      <c r="D40" s="65" t="s">
        <v>14</v>
      </c>
      <c r="E40" s="211"/>
      <c r="F40" s="65" t="s">
        <v>14</v>
      </c>
      <c r="G40" s="10"/>
      <c r="H40" s="65" t="s">
        <v>14</v>
      </c>
      <c r="I40" s="72"/>
      <c r="J40" s="65" t="s">
        <v>14</v>
      </c>
      <c r="K40" s="90"/>
      <c r="L40" s="65" t="s">
        <v>14</v>
      </c>
      <c r="M40" s="65"/>
      <c r="N40" s="65" t="s">
        <v>14</v>
      </c>
      <c r="O40" s="65"/>
      <c r="P40" s="65" t="s">
        <v>14</v>
      </c>
      <c r="Q40" s="67"/>
      <c r="R40" s="49" t="s">
        <v>124</v>
      </c>
      <c r="S40" s="67"/>
      <c r="T40" s="71">
        <v>90.533037309999997</v>
      </c>
      <c r="U40" s="90" t="s">
        <v>10</v>
      </c>
      <c r="V40" s="71">
        <v>90.609184490000004</v>
      </c>
      <c r="W40" s="10" t="s">
        <v>10</v>
      </c>
      <c r="X40" s="71">
        <v>89.754359390000005</v>
      </c>
      <c r="Y40" s="72" t="s">
        <v>10</v>
      </c>
      <c r="Z40" s="71">
        <v>86.586201669999994</v>
      </c>
    </row>
    <row r="41" spans="1:26" s="26" customFormat="1" ht="12.75" customHeight="1" x14ac:dyDescent="0.2">
      <c r="A41" s="224" t="s">
        <v>139</v>
      </c>
      <c r="B41" s="212"/>
      <c r="C41" s="211"/>
      <c r="D41" s="211"/>
      <c r="E41" s="211"/>
      <c r="F41" s="212"/>
      <c r="G41" s="10"/>
      <c r="H41" s="10"/>
      <c r="I41" s="72"/>
      <c r="J41" s="68"/>
      <c r="K41" s="90"/>
      <c r="L41" s="72"/>
      <c r="M41" s="65"/>
      <c r="N41" s="67"/>
      <c r="O41" s="65"/>
      <c r="P41" s="65"/>
      <c r="Q41" s="67"/>
      <c r="R41" s="49"/>
      <c r="S41" s="67"/>
      <c r="T41" s="90"/>
      <c r="U41" s="67"/>
      <c r="V41" s="49"/>
      <c r="W41" s="49"/>
      <c r="X41" s="124"/>
      <c r="Y41" s="72"/>
      <c r="Z41" s="49"/>
    </row>
    <row r="42" spans="1:26" s="26" customFormat="1" ht="12.75" customHeight="1" x14ac:dyDescent="0.2">
      <c r="A42" s="225" t="s">
        <v>140</v>
      </c>
      <c r="B42" s="65" t="s">
        <v>14</v>
      </c>
      <c r="C42" s="211"/>
      <c r="D42" s="65" t="s">
        <v>14</v>
      </c>
      <c r="E42" s="211"/>
      <c r="F42" s="65" t="s">
        <v>14</v>
      </c>
      <c r="G42" s="10"/>
      <c r="H42" s="65" t="s">
        <v>14</v>
      </c>
      <c r="I42" s="72"/>
      <c r="J42" s="65" t="s">
        <v>14</v>
      </c>
      <c r="K42" s="90"/>
      <c r="L42" s="65" t="s">
        <v>14</v>
      </c>
      <c r="M42" s="65"/>
      <c r="N42" s="65" t="s">
        <v>14</v>
      </c>
      <c r="O42" s="65"/>
      <c r="P42" s="65" t="s">
        <v>14</v>
      </c>
      <c r="Q42" s="67"/>
      <c r="R42" s="49" t="s">
        <v>124</v>
      </c>
      <c r="S42" s="67"/>
      <c r="T42" s="71">
        <v>8.2749354799999999</v>
      </c>
      <c r="U42" s="67" t="s">
        <v>10</v>
      </c>
      <c r="V42" s="71">
        <v>9.7716932599999993</v>
      </c>
      <c r="W42" s="49" t="s">
        <v>10</v>
      </c>
      <c r="X42" s="71">
        <v>12.150912079999999</v>
      </c>
      <c r="Y42" s="72"/>
      <c r="Z42" s="71">
        <v>12.84010526</v>
      </c>
    </row>
    <row r="43" spans="1:26" s="26" customFormat="1" ht="12.75" customHeight="1" x14ac:dyDescent="0.2">
      <c r="A43" s="226" t="s">
        <v>141</v>
      </c>
      <c r="B43" s="103" t="s">
        <v>14</v>
      </c>
      <c r="C43" s="215"/>
      <c r="D43" s="103" t="s">
        <v>14</v>
      </c>
      <c r="E43" s="215"/>
      <c r="F43" s="103" t="s">
        <v>14</v>
      </c>
      <c r="G43" s="13"/>
      <c r="H43" s="103" t="s">
        <v>14</v>
      </c>
      <c r="I43" s="79"/>
      <c r="J43" s="103" t="s">
        <v>14</v>
      </c>
      <c r="K43" s="221"/>
      <c r="L43" s="103" t="s">
        <v>14</v>
      </c>
      <c r="M43" s="103"/>
      <c r="N43" s="103" t="s">
        <v>14</v>
      </c>
      <c r="O43" s="103"/>
      <c r="P43" s="103" t="s">
        <v>14</v>
      </c>
      <c r="Q43" s="69"/>
      <c r="R43" s="125" t="s">
        <v>124</v>
      </c>
      <c r="S43" s="69"/>
      <c r="T43" s="74">
        <v>91.725064520000004</v>
      </c>
      <c r="U43" s="69" t="s">
        <v>10</v>
      </c>
      <c r="V43" s="74">
        <v>90.228306739999994</v>
      </c>
      <c r="W43" s="125" t="s">
        <v>10</v>
      </c>
      <c r="X43" s="74">
        <v>87.849087920000002</v>
      </c>
      <c r="Y43" s="79"/>
      <c r="Z43" s="74">
        <v>87.159894739999999</v>
      </c>
    </row>
    <row r="44" spans="1:26" s="26" customFormat="1" ht="15" customHeight="1" x14ac:dyDescent="0.2">
      <c r="A44" s="37" t="s">
        <v>15</v>
      </c>
      <c r="B44" s="111"/>
      <c r="C44" s="100"/>
      <c r="D44" s="111"/>
      <c r="E44" s="100"/>
      <c r="F44" s="111"/>
      <c r="G44" s="100"/>
      <c r="H44" s="119"/>
      <c r="I44" s="120"/>
      <c r="J44" s="110"/>
      <c r="K44" s="101"/>
      <c r="L44" s="119"/>
      <c r="M44" s="120"/>
      <c r="N44" s="87"/>
      <c r="O44" s="101"/>
      <c r="P44" s="112"/>
      <c r="Q44" s="120"/>
      <c r="R44" s="120"/>
      <c r="S44" s="120"/>
      <c r="T44" s="112"/>
      <c r="U44" s="101"/>
      <c r="V44" s="110"/>
      <c r="W44" s="101"/>
      <c r="X44" s="121"/>
      <c r="Y44" s="121"/>
      <c r="Z44" s="121"/>
    </row>
    <row r="45" spans="1:26" s="26" customFormat="1" ht="12.75" customHeight="1" x14ac:dyDescent="0.2">
      <c r="A45" s="62" t="s">
        <v>19</v>
      </c>
      <c r="B45" s="82"/>
      <c r="C45" s="83"/>
      <c r="D45" s="82"/>
      <c r="E45" s="83"/>
      <c r="F45" s="82"/>
      <c r="G45" s="83"/>
      <c r="H45" s="122"/>
      <c r="I45" s="90"/>
      <c r="J45" s="78"/>
      <c r="K45" s="67"/>
      <c r="L45" s="122"/>
      <c r="M45" s="90"/>
      <c r="N45" s="65"/>
      <c r="O45" s="67"/>
      <c r="P45" s="49"/>
      <c r="Q45" s="90"/>
      <c r="R45" s="90"/>
      <c r="S45" s="90"/>
      <c r="T45" s="49"/>
      <c r="U45" s="67"/>
      <c r="V45" s="78"/>
      <c r="W45" s="67"/>
      <c r="X45" s="72"/>
      <c r="Y45" s="72"/>
      <c r="Z45" s="72"/>
    </row>
    <row r="46" spans="1:26" s="26" customFormat="1" ht="12.75" customHeight="1" x14ac:dyDescent="0.2">
      <c r="A46" s="42" t="s">
        <v>0</v>
      </c>
      <c r="B46" s="49">
        <v>80.199998739999998</v>
      </c>
      <c r="C46" s="65" t="s">
        <v>10</v>
      </c>
      <c r="D46" s="49">
        <v>79.240208600000003</v>
      </c>
      <c r="E46" s="65" t="s">
        <v>10</v>
      </c>
      <c r="F46" s="49">
        <v>76.776301360000005</v>
      </c>
      <c r="G46" s="65" t="s">
        <v>10</v>
      </c>
      <c r="H46" s="49">
        <v>73.431095299999996</v>
      </c>
      <c r="I46" s="65" t="s">
        <v>10</v>
      </c>
      <c r="J46" s="49">
        <v>74.21959099</v>
      </c>
      <c r="K46" s="65" t="s">
        <v>10</v>
      </c>
      <c r="L46" s="49">
        <v>72.856298609999996</v>
      </c>
      <c r="M46" s="65" t="s">
        <v>10</v>
      </c>
      <c r="N46" s="49">
        <v>71.196127989999994</v>
      </c>
      <c r="O46" s="65" t="s">
        <v>10</v>
      </c>
      <c r="P46" s="49">
        <v>71.481046939999999</v>
      </c>
      <c r="Q46" s="65" t="s">
        <v>10</v>
      </c>
      <c r="R46" s="71">
        <v>65.542958749999997</v>
      </c>
      <c r="S46" s="65" t="s">
        <v>10</v>
      </c>
      <c r="T46" s="49">
        <v>61.593977389999999</v>
      </c>
      <c r="U46" s="67" t="s">
        <v>10</v>
      </c>
      <c r="V46" s="49">
        <v>57.840724350000002</v>
      </c>
      <c r="W46" s="90" t="s">
        <v>10</v>
      </c>
      <c r="X46" s="123">
        <v>55.946176129999998</v>
      </c>
      <c r="Y46" s="72" t="s">
        <v>10</v>
      </c>
      <c r="Z46" s="123">
        <v>46.264124000000002</v>
      </c>
    </row>
    <row r="47" spans="1:26" s="26" customFormat="1" ht="12.75" customHeight="1" x14ac:dyDescent="0.2">
      <c r="A47" s="42" t="s">
        <v>2</v>
      </c>
      <c r="B47" s="49">
        <v>13.13999973</v>
      </c>
      <c r="C47" s="72"/>
      <c r="D47" s="49">
        <v>13.779860490000001</v>
      </c>
      <c r="E47" s="72"/>
      <c r="F47" s="49">
        <v>14.408651170000001</v>
      </c>
      <c r="G47" s="72"/>
      <c r="H47" s="49">
        <v>15.601557079999999</v>
      </c>
      <c r="I47" s="72"/>
      <c r="J47" s="49">
        <v>15.884557320000001</v>
      </c>
      <c r="K47" s="72"/>
      <c r="L47" s="49">
        <v>15.30785989</v>
      </c>
      <c r="M47" s="72"/>
      <c r="N47" s="49">
        <v>15.333515220000001</v>
      </c>
      <c r="O47" s="72"/>
      <c r="P47" s="49">
        <v>15.317878500000001</v>
      </c>
      <c r="Q47" s="72"/>
      <c r="R47" s="71">
        <v>14.68767373</v>
      </c>
      <c r="S47" s="72"/>
      <c r="T47" s="49">
        <v>15.595515600000001</v>
      </c>
      <c r="U47" s="67"/>
      <c r="V47" s="49">
        <v>15.37520215</v>
      </c>
      <c r="W47" s="90"/>
      <c r="X47" s="123">
        <v>14.647980410000001</v>
      </c>
      <c r="Y47" s="72"/>
      <c r="Z47" s="123">
        <v>13.97336597</v>
      </c>
    </row>
    <row r="48" spans="1:26" s="26" customFormat="1" ht="12.75" customHeight="1" x14ac:dyDescent="0.2">
      <c r="A48" s="42" t="s">
        <v>1</v>
      </c>
      <c r="B48" s="49">
        <v>5.7613961900000001</v>
      </c>
      <c r="C48" s="65" t="s">
        <v>10</v>
      </c>
      <c r="D48" s="49">
        <v>5.0075355100000003</v>
      </c>
      <c r="E48" s="65" t="s">
        <v>10</v>
      </c>
      <c r="F48" s="49">
        <v>6.5855734000000004</v>
      </c>
      <c r="G48" s="65" t="s">
        <v>10</v>
      </c>
      <c r="H48" s="49">
        <v>7.2867737799999999</v>
      </c>
      <c r="I48" s="65" t="s">
        <v>10</v>
      </c>
      <c r="J48" s="49">
        <v>6.9899645699999997</v>
      </c>
      <c r="K48" s="65" t="s">
        <v>10</v>
      </c>
      <c r="L48" s="49">
        <v>8.1166170999999991</v>
      </c>
      <c r="M48" s="65" t="s">
        <v>10</v>
      </c>
      <c r="N48" s="49">
        <v>9.1132147200000002</v>
      </c>
      <c r="O48" s="65" t="s">
        <v>10</v>
      </c>
      <c r="P48" s="49">
        <v>9.6373077699999996</v>
      </c>
      <c r="Q48" s="65" t="s">
        <v>10</v>
      </c>
      <c r="R48" s="71">
        <v>15.4209017</v>
      </c>
      <c r="S48" s="65" t="s">
        <v>10</v>
      </c>
      <c r="T48" s="49">
        <v>17.489994630000002</v>
      </c>
      <c r="U48" s="67" t="s">
        <v>10</v>
      </c>
      <c r="V48" s="49">
        <v>20.523306949999998</v>
      </c>
      <c r="W48" s="90" t="s">
        <v>10</v>
      </c>
      <c r="X48" s="123">
        <v>21.06248428</v>
      </c>
      <c r="Y48" s="72" t="s">
        <v>10</v>
      </c>
      <c r="Z48" s="123">
        <v>29.401367820000001</v>
      </c>
    </row>
    <row r="49" spans="1:26" s="27" customFormat="1" ht="12.75" customHeight="1" x14ac:dyDescent="0.2">
      <c r="A49" s="60" t="s">
        <v>36</v>
      </c>
      <c r="B49" s="68">
        <v>0.89860532999999998</v>
      </c>
      <c r="C49" s="72" t="s">
        <v>10</v>
      </c>
      <c r="D49" s="68">
        <v>1.97239539</v>
      </c>
      <c r="E49" s="72" t="s">
        <v>10</v>
      </c>
      <c r="F49" s="68">
        <v>2.2294740700000002</v>
      </c>
      <c r="G49" s="72" t="s">
        <v>10</v>
      </c>
      <c r="H49" s="68">
        <v>3.68057385</v>
      </c>
      <c r="I49" s="72" t="s">
        <v>10</v>
      </c>
      <c r="J49" s="68">
        <v>2.9058871100000001</v>
      </c>
      <c r="K49" s="72" t="s">
        <v>10</v>
      </c>
      <c r="L49" s="68">
        <v>3.7192243999999999</v>
      </c>
      <c r="M49" s="72" t="s">
        <v>10</v>
      </c>
      <c r="N49" s="68">
        <v>4.3571420700000001</v>
      </c>
      <c r="O49" s="72" t="s">
        <v>10</v>
      </c>
      <c r="P49" s="68">
        <v>3.5637667899999999</v>
      </c>
      <c r="Q49" s="72" t="s">
        <v>10</v>
      </c>
      <c r="R49" s="71">
        <v>4.3484658200000004</v>
      </c>
      <c r="S49" s="72" t="s">
        <v>10</v>
      </c>
      <c r="T49" s="68">
        <v>5.3205123800000003</v>
      </c>
      <c r="U49" s="67" t="s">
        <v>10</v>
      </c>
      <c r="V49" s="68">
        <v>6.2607665499999996</v>
      </c>
      <c r="W49" s="90" t="s">
        <v>10</v>
      </c>
      <c r="X49" s="123">
        <v>8.3433591699999994</v>
      </c>
      <c r="Y49" s="72"/>
      <c r="Z49" s="123">
        <v>10.36114222</v>
      </c>
    </row>
    <row r="50" spans="1:26" s="27" customFormat="1" ht="12.75" customHeight="1" x14ac:dyDescent="0.2">
      <c r="A50" s="62" t="s">
        <v>65</v>
      </c>
      <c r="B50" s="68"/>
      <c r="C50" s="72"/>
      <c r="D50" s="68"/>
      <c r="E50" s="72"/>
      <c r="F50" s="68"/>
      <c r="G50" s="72"/>
      <c r="H50" s="68"/>
      <c r="I50" s="72"/>
      <c r="J50" s="68"/>
      <c r="K50" s="72"/>
      <c r="L50" s="68"/>
      <c r="M50" s="72"/>
      <c r="N50" s="68"/>
      <c r="O50" s="72"/>
      <c r="P50" s="68"/>
      <c r="Q50" s="72"/>
      <c r="R50" s="72"/>
      <c r="S50" s="72"/>
      <c r="T50" s="68"/>
      <c r="U50" s="67"/>
      <c r="V50" s="68"/>
      <c r="W50" s="90"/>
      <c r="X50" s="123"/>
      <c r="Y50" s="72"/>
      <c r="Z50" s="123"/>
    </row>
    <row r="51" spans="1:26" s="27" customFormat="1" ht="12.75" customHeight="1" x14ac:dyDescent="0.2">
      <c r="A51" s="50" t="s">
        <v>66</v>
      </c>
      <c r="B51" s="71">
        <v>49.904024769999999</v>
      </c>
      <c r="C51" s="72" t="s">
        <v>10</v>
      </c>
      <c r="D51" s="71">
        <v>50.23962014</v>
      </c>
      <c r="E51" s="72"/>
      <c r="F51" s="71">
        <v>49.793322830000001</v>
      </c>
      <c r="G51" s="72"/>
      <c r="H51" s="71">
        <v>49.832014909999998</v>
      </c>
      <c r="I51" s="72" t="s">
        <v>10</v>
      </c>
      <c r="J51" s="71">
        <v>49.860818459999997</v>
      </c>
      <c r="K51" s="72"/>
      <c r="L51" s="71">
        <v>49.188769299999997</v>
      </c>
      <c r="M51" s="72" t="s">
        <v>10</v>
      </c>
      <c r="N51" s="71">
        <v>48.440452759999999</v>
      </c>
      <c r="O51" s="72" t="s">
        <v>10</v>
      </c>
      <c r="P51" s="71">
        <v>50.12164679</v>
      </c>
      <c r="Q51" s="72"/>
      <c r="R51" s="71">
        <v>48.378390250000002</v>
      </c>
      <c r="S51" s="72" t="s">
        <v>10</v>
      </c>
      <c r="T51" s="71">
        <v>49.388602560000002</v>
      </c>
      <c r="U51" s="67" t="s">
        <v>10</v>
      </c>
      <c r="V51" s="71">
        <v>49.929357549999999</v>
      </c>
      <c r="W51" s="90" t="s">
        <v>10</v>
      </c>
      <c r="X51" s="71">
        <v>50.71489467</v>
      </c>
      <c r="Y51" s="72"/>
      <c r="Z51" s="71">
        <v>51.866836569999997</v>
      </c>
    </row>
    <row r="52" spans="1:26" s="27" customFormat="1" ht="12.75" customHeight="1" x14ac:dyDescent="0.2">
      <c r="A52" s="50" t="s">
        <v>67</v>
      </c>
      <c r="B52" s="71">
        <v>50.095975230000001</v>
      </c>
      <c r="C52" s="72" t="s">
        <v>10</v>
      </c>
      <c r="D52" s="71">
        <v>49.76037986</v>
      </c>
      <c r="E52" s="72"/>
      <c r="F52" s="71">
        <v>50.206677169999999</v>
      </c>
      <c r="G52" s="72"/>
      <c r="H52" s="71">
        <v>50.167985090000002</v>
      </c>
      <c r="I52" s="72" t="s">
        <v>10</v>
      </c>
      <c r="J52" s="71">
        <v>50.139181540000003</v>
      </c>
      <c r="K52" s="72"/>
      <c r="L52" s="71">
        <v>50.811230700000003</v>
      </c>
      <c r="M52" s="72" t="s">
        <v>10</v>
      </c>
      <c r="N52" s="71">
        <v>51.559547240000001</v>
      </c>
      <c r="O52" s="72" t="s">
        <v>10</v>
      </c>
      <c r="P52" s="71">
        <v>49.87835321</v>
      </c>
      <c r="Q52" s="72"/>
      <c r="R52" s="71">
        <v>51.621609749999998</v>
      </c>
      <c r="S52" s="72" t="s">
        <v>10</v>
      </c>
      <c r="T52" s="71">
        <v>50.611397439999998</v>
      </c>
      <c r="U52" s="67" t="s">
        <v>10</v>
      </c>
      <c r="V52" s="71">
        <v>50.070642450000001</v>
      </c>
      <c r="W52" s="90" t="s">
        <v>10</v>
      </c>
      <c r="X52" s="71">
        <v>49.28510533</v>
      </c>
      <c r="Y52" s="72"/>
      <c r="Z52" s="71">
        <v>48.133163430000003</v>
      </c>
    </row>
    <row r="53" spans="1:26" s="27" customFormat="1" ht="27" customHeight="1" x14ac:dyDescent="0.2">
      <c r="A53" s="64" t="s">
        <v>43</v>
      </c>
      <c r="B53" s="68"/>
      <c r="C53" s="72"/>
      <c r="D53" s="68"/>
      <c r="E53" s="72"/>
      <c r="F53" s="68"/>
      <c r="G53" s="72"/>
      <c r="H53" s="68"/>
      <c r="I53" s="72"/>
      <c r="J53" s="68"/>
      <c r="K53" s="72"/>
      <c r="L53" s="68"/>
      <c r="M53" s="72"/>
      <c r="N53" s="68"/>
      <c r="O53" s="72"/>
      <c r="P53" s="68"/>
      <c r="Q53" s="72"/>
      <c r="R53" s="72"/>
      <c r="S53" s="72"/>
      <c r="T53" s="68"/>
      <c r="U53" s="67"/>
      <c r="V53" s="68"/>
      <c r="W53" s="90"/>
      <c r="X53" s="72"/>
      <c r="Y53" s="72"/>
      <c r="Z53" s="72"/>
    </row>
    <row r="54" spans="1:26" s="27" customFormat="1" ht="12.75" customHeight="1" x14ac:dyDescent="0.2">
      <c r="A54" s="50" t="s">
        <v>44</v>
      </c>
      <c r="B54" s="65" t="s">
        <v>14</v>
      </c>
      <c r="C54" s="72"/>
      <c r="D54" s="65" t="s">
        <v>14</v>
      </c>
      <c r="E54" s="72"/>
      <c r="F54" s="65" t="s">
        <v>14</v>
      </c>
      <c r="G54" s="72"/>
      <c r="H54" s="65" t="s">
        <v>14</v>
      </c>
      <c r="I54" s="72"/>
      <c r="J54" s="65" t="s">
        <v>14</v>
      </c>
      <c r="K54" s="72"/>
      <c r="L54" s="65" t="s">
        <v>14</v>
      </c>
      <c r="M54" s="72"/>
      <c r="N54" s="65" t="s">
        <v>14</v>
      </c>
      <c r="O54" s="72"/>
      <c r="P54" s="65" t="s">
        <v>14</v>
      </c>
      <c r="Q54" s="72"/>
      <c r="R54" s="71">
        <v>34.979140319999999</v>
      </c>
      <c r="S54" s="72" t="s">
        <v>10</v>
      </c>
      <c r="T54" s="123">
        <v>36.484924249999999</v>
      </c>
      <c r="U54" s="67" t="s">
        <v>10</v>
      </c>
      <c r="V54" s="123">
        <v>35.758902579999997</v>
      </c>
      <c r="W54" s="90" t="s">
        <v>10</v>
      </c>
      <c r="X54" s="123">
        <v>43.057542310000002</v>
      </c>
      <c r="Y54" s="72"/>
      <c r="Z54" s="123">
        <v>46.154283499999998</v>
      </c>
    </row>
    <row r="55" spans="1:26" s="27" customFormat="1" ht="12.75" customHeight="1" x14ac:dyDescent="0.2">
      <c r="A55" s="50" t="s">
        <v>42</v>
      </c>
      <c r="B55" s="65" t="s">
        <v>14</v>
      </c>
      <c r="C55" s="72"/>
      <c r="D55" s="65" t="s">
        <v>14</v>
      </c>
      <c r="E55" s="72"/>
      <c r="F55" s="65" t="s">
        <v>14</v>
      </c>
      <c r="G55" s="72"/>
      <c r="H55" s="65" t="s">
        <v>14</v>
      </c>
      <c r="I55" s="72"/>
      <c r="J55" s="65" t="s">
        <v>14</v>
      </c>
      <c r="K55" s="72"/>
      <c r="L55" s="65" t="s">
        <v>14</v>
      </c>
      <c r="M55" s="72"/>
      <c r="N55" s="65" t="s">
        <v>14</v>
      </c>
      <c r="O55" s="72"/>
      <c r="P55" s="65" t="s">
        <v>14</v>
      </c>
      <c r="Q55" s="72"/>
      <c r="R55" s="71">
        <v>57.710493919999998</v>
      </c>
      <c r="S55" s="72" t="s">
        <v>10</v>
      </c>
      <c r="T55" s="123">
        <v>55.928432579999999</v>
      </c>
      <c r="U55" s="67" t="s">
        <v>10</v>
      </c>
      <c r="V55" s="123">
        <v>55.43860411</v>
      </c>
      <c r="W55" s="90" t="s">
        <v>10</v>
      </c>
      <c r="X55" s="123">
        <v>49.400395189999998</v>
      </c>
      <c r="Y55" s="72"/>
      <c r="Z55" s="123">
        <v>46.842310169999998</v>
      </c>
    </row>
    <row r="56" spans="1:26" s="27" customFormat="1" ht="12.75" customHeight="1" x14ac:dyDescent="0.2">
      <c r="A56" s="50" t="s">
        <v>160</v>
      </c>
      <c r="B56" s="65" t="s">
        <v>14</v>
      </c>
      <c r="C56" s="72"/>
      <c r="D56" s="65" t="s">
        <v>14</v>
      </c>
      <c r="E56" s="72"/>
      <c r="F56" s="65" t="s">
        <v>14</v>
      </c>
      <c r="G56" s="72"/>
      <c r="H56" s="65" t="s">
        <v>14</v>
      </c>
      <c r="I56" s="72"/>
      <c r="J56" s="65" t="s">
        <v>14</v>
      </c>
      <c r="K56" s="72"/>
      <c r="L56" s="65" t="s">
        <v>14</v>
      </c>
      <c r="M56" s="72"/>
      <c r="N56" s="65" t="s">
        <v>14</v>
      </c>
      <c r="O56" s="72"/>
      <c r="P56" s="65" t="s">
        <v>14</v>
      </c>
      <c r="Q56" s="72"/>
      <c r="R56" s="71">
        <v>7.3103657599999998</v>
      </c>
      <c r="S56" s="72"/>
      <c r="T56" s="71">
        <v>7.5866431700000003</v>
      </c>
      <c r="U56" s="67"/>
      <c r="V56" s="71">
        <v>8.8024933000000001</v>
      </c>
      <c r="W56" s="90"/>
      <c r="X56" s="71">
        <v>7.5420625000000001</v>
      </c>
      <c r="Y56" s="72"/>
      <c r="Z56" s="71">
        <v>7.0034063299999998</v>
      </c>
    </row>
    <row r="57" spans="1:26" s="26" customFormat="1" ht="12.75" customHeight="1" x14ac:dyDescent="0.2">
      <c r="A57" s="35" t="s">
        <v>20</v>
      </c>
      <c r="B57" s="65"/>
      <c r="C57" s="72"/>
      <c r="D57" s="65"/>
      <c r="E57" s="72"/>
      <c r="F57" s="65"/>
      <c r="G57" s="72"/>
      <c r="H57" s="65"/>
      <c r="I57" s="72"/>
      <c r="J57" s="65"/>
      <c r="K57" s="72"/>
      <c r="L57" s="65"/>
      <c r="M57" s="72"/>
      <c r="N57" s="65"/>
      <c r="O57" s="72"/>
      <c r="P57" s="72"/>
      <c r="Q57" s="72"/>
      <c r="R57" s="72"/>
      <c r="S57" s="72"/>
      <c r="T57" s="65"/>
      <c r="U57" s="67"/>
      <c r="V57" s="78"/>
      <c r="W57" s="67"/>
      <c r="X57" s="72"/>
      <c r="Y57" s="72"/>
      <c r="Z57" s="72"/>
    </row>
    <row r="58" spans="1:26" s="26" customFormat="1" ht="12.75" customHeight="1" x14ac:dyDescent="0.2">
      <c r="A58" s="89" t="s">
        <v>49</v>
      </c>
      <c r="B58" s="68">
        <v>12.199936579999999</v>
      </c>
      <c r="C58" s="72" t="s">
        <v>10</v>
      </c>
      <c r="D58" s="68">
        <v>10.65912735</v>
      </c>
      <c r="E58" s="72" t="s">
        <v>10</v>
      </c>
      <c r="F58" s="68">
        <v>7.92763084</v>
      </c>
      <c r="G58" s="72"/>
      <c r="H58" s="68">
        <v>7.60740471</v>
      </c>
      <c r="I58" s="72" t="s">
        <v>10</v>
      </c>
      <c r="J58" s="68">
        <v>5.9389031000000001</v>
      </c>
      <c r="K58" s="72"/>
      <c r="L58" s="68">
        <v>6.2081809899999998</v>
      </c>
      <c r="M58" s="72"/>
      <c r="N58" s="68">
        <v>5.5368862999999999</v>
      </c>
      <c r="O58" s="72"/>
      <c r="P58" s="68">
        <v>6.0728831699999999</v>
      </c>
      <c r="Q58" s="72"/>
      <c r="R58" s="71">
        <v>6.7201962000000002</v>
      </c>
      <c r="S58" s="72"/>
      <c r="T58" s="68">
        <v>6.7399291400000001</v>
      </c>
      <c r="U58" s="67"/>
      <c r="V58" s="68">
        <v>7.2889436300000003</v>
      </c>
      <c r="W58" s="90" t="s">
        <v>10</v>
      </c>
      <c r="X58" s="123">
        <v>5.4899244600000001</v>
      </c>
      <c r="Y58" s="72"/>
      <c r="Z58" s="123">
        <v>6.0322251199999997</v>
      </c>
    </row>
    <row r="59" spans="1:26" s="26" customFormat="1" ht="12.75" customHeight="1" x14ac:dyDescent="0.2">
      <c r="A59" s="42" t="s">
        <v>21</v>
      </c>
      <c r="B59" s="68">
        <v>33.042825999999998</v>
      </c>
      <c r="C59" s="72" t="s">
        <v>10</v>
      </c>
      <c r="D59" s="68">
        <v>34.365953009999998</v>
      </c>
      <c r="E59" s="72" t="s">
        <v>10</v>
      </c>
      <c r="F59" s="68">
        <v>30.984426410000001</v>
      </c>
      <c r="G59" s="72" t="s">
        <v>10</v>
      </c>
      <c r="H59" s="68">
        <v>26.814455649999999</v>
      </c>
      <c r="I59" s="72" t="s">
        <v>10</v>
      </c>
      <c r="J59" s="68">
        <v>23.142768149999998</v>
      </c>
      <c r="K59" s="72" t="s">
        <v>10</v>
      </c>
      <c r="L59" s="68">
        <v>23.12837171</v>
      </c>
      <c r="M59" s="72" t="s">
        <v>10</v>
      </c>
      <c r="N59" s="68">
        <v>22.744353390000001</v>
      </c>
      <c r="O59" s="72" t="s">
        <v>10</v>
      </c>
      <c r="P59" s="68">
        <v>20.82961358</v>
      </c>
      <c r="Q59" s="72" t="s">
        <v>10</v>
      </c>
      <c r="R59" s="71">
        <v>19.321378679999999</v>
      </c>
      <c r="S59" s="72" t="s">
        <v>10</v>
      </c>
      <c r="T59" s="68">
        <v>18.16677868</v>
      </c>
      <c r="U59" s="67" t="s">
        <v>10</v>
      </c>
      <c r="V59" s="68">
        <v>16.92756623</v>
      </c>
      <c r="W59" s="90" t="s">
        <v>10</v>
      </c>
      <c r="X59" s="123">
        <v>15.051648630000001</v>
      </c>
      <c r="Y59" s="72"/>
      <c r="Z59" s="123">
        <v>13.361409419999999</v>
      </c>
    </row>
    <row r="60" spans="1:26" s="26" customFormat="1" ht="12.75" customHeight="1" x14ac:dyDescent="0.2">
      <c r="A60" s="42" t="s">
        <v>22</v>
      </c>
      <c r="B60" s="68">
        <v>14.268824889999999</v>
      </c>
      <c r="C60" s="72" t="s">
        <v>10</v>
      </c>
      <c r="D60" s="68">
        <v>14.122495320000001</v>
      </c>
      <c r="E60" s="72" t="s">
        <v>10</v>
      </c>
      <c r="F60" s="68">
        <v>15.57181424</v>
      </c>
      <c r="G60" s="72" t="s">
        <v>10</v>
      </c>
      <c r="H60" s="68">
        <v>16.805905339999999</v>
      </c>
      <c r="I60" s="72" t="s">
        <v>10</v>
      </c>
      <c r="J60" s="68">
        <v>18.42162712</v>
      </c>
      <c r="K60" s="72" t="s">
        <v>10</v>
      </c>
      <c r="L60" s="68">
        <v>16.83008298</v>
      </c>
      <c r="M60" s="72" t="s">
        <v>10</v>
      </c>
      <c r="N60" s="68">
        <v>16.764398459999999</v>
      </c>
      <c r="O60" s="72" t="s">
        <v>10</v>
      </c>
      <c r="P60" s="68">
        <v>16.79183403</v>
      </c>
      <c r="Q60" s="72" t="s">
        <v>10</v>
      </c>
      <c r="R60" s="71">
        <v>15.451353729999999</v>
      </c>
      <c r="S60" s="72" t="s">
        <v>10</v>
      </c>
      <c r="T60" s="68">
        <v>14.9811391</v>
      </c>
      <c r="U60" s="67" t="s">
        <v>10</v>
      </c>
      <c r="V60" s="68">
        <v>14.200860260000001</v>
      </c>
      <c r="W60" s="90" t="s">
        <v>10</v>
      </c>
      <c r="X60" s="123">
        <v>13.030200839999999</v>
      </c>
      <c r="Y60" s="72"/>
      <c r="Z60" s="123">
        <v>12.21645438</v>
      </c>
    </row>
    <row r="61" spans="1:26" s="26" customFormat="1" ht="12.75" customHeight="1" x14ac:dyDescent="0.2">
      <c r="A61" s="42" t="s">
        <v>23</v>
      </c>
      <c r="B61" s="68">
        <v>25.713451249999999</v>
      </c>
      <c r="C61" s="72" t="s">
        <v>10</v>
      </c>
      <c r="D61" s="68">
        <v>32.069707530000002</v>
      </c>
      <c r="E61" s="72" t="s">
        <v>10</v>
      </c>
      <c r="F61" s="68">
        <v>37.520684580000001</v>
      </c>
      <c r="G61" s="72" t="s">
        <v>10</v>
      </c>
      <c r="H61" s="68">
        <v>40.823079630000002</v>
      </c>
      <c r="I61" s="72" t="s">
        <v>10</v>
      </c>
      <c r="J61" s="68">
        <v>44.144268920000002</v>
      </c>
      <c r="K61" s="72" t="s">
        <v>10</v>
      </c>
      <c r="L61" s="68">
        <v>45.506683799999998</v>
      </c>
      <c r="M61" s="72" t="s">
        <v>10</v>
      </c>
      <c r="N61" s="68">
        <v>45.169028259999997</v>
      </c>
      <c r="O61" s="72" t="s">
        <v>10</v>
      </c>
      <c r="P61" s="68">
        <v>47.51572247</v>
      </c>
      <c r="Q61" s="72" t="s">
        <v>10</v>
      </c>
      <c r="R61" s="71">
        <v>46.582950570000001</v>
      </c>
      <c r="S61" s="72" t="s">
        <v>10</v>
      </c>
      <c r="T61" s="68">
        <v>46.97886029</v>
      </c>
      <c r="U61" s="67" t="s">
        <v>10</v>
      </c>
      <c r="V61" s="68">
        <v>47.504319700000003</v>
      </c>
      <c r="W61" s="90" t="s">
        <v>10</v>
      </c>
      <c r="X61" s="123">
        <v>53.959864099999997</v>
      </c>
      <c r="Y61" s="72"/>
      <c r="Z61" s="123">
        <v>53.316140679999997</v>
      </c>
    </row>
    <row r="62" spans="1:26" s="26" customFormat="1" ht="12.75" customHeight="1" x14ac:dyDescent="0.2">
      <c r="A62" s="42" t="s">
        <v>40</v>
      </c>
      <c r="B62" s="68">
        <v>14.77496129</v>
      </c>
      <c r="C62" s="72"/>
      <c r="D62" s="68">
        <v>8.7827167900000003</v>
      </c>
      <c r="E62" s="72" t="s">
        <v>10</v>
      </c>
      <c r="F62" s="68">
        <v>7.9954439400000004</v>
      </c>
      <c r="G62" s="72" t="s">
        <v>10</v>
      </c>
      <c r="H62" s="68">
        <v>7.9491546700000004</v>
      </c>
      <c r="I62" s="72" t="s">
        <v>10</v>
      </c>
      <c r="J62" s="68">
        <v>8.3524327100000004</v>
      </c>
      <c r="K62" s="72" t="s">
        <v>10</v>
      </c>
      <c r="L62" s="68">
        <v>8.32668052</v>
      </c>
      <c r="M62" s="72" t="s">
        <v>10</v>
      </c>
      <c r="N62" s="68">
        <v>9.7853335999999995</v>
      </c>
      <c r="O62" s="72" t="s">
        <v>10</v>
      </c>
      <c r="P62" s="68">
        <v>8.7899467500000004</v>
      </c>
      <c r="Q62" s="72" t="s">
        <v>10</v>
      </c>
      <c r="R62" s="71">
        <v>11.924120820000001</v>
      </c>
      <c r="S62" s="72" t="s">
        <v>10</v>
      </c>
      <c r="T62" s="68">
        <v>13.13329279</v>
      </c>
      <c r="U62" s="67" t="s">
        <v>10</v>
      </c>
      <c r="V62" s="68">
        <v>14.07831017</v>
      </c>
      <c r="W62" s="90"/>
      <c r="X62" s="123">
        <v>12.46836197</v>
      </c>
      <c r="Y62" s="72" t="s">
        <v>10</v>
      </c>
      <c r="Z62" s="123">
        <v>15.073770400000001</v>
      </c>
    </row>
    <row r="63" spans="1:26" s="26" customFormat="1" ht="12.75" customHeight="1" x14ac:dyDescent="0.2">
      <c r="A63" s="35" t="s">
        <v>24</v>
      </c>
      <c r="B63" s="78"/>
      <c r="C63" s="67"/>
      <c r="D63" s="78"/>
      <c r="E63" s="67"/>
      <c r="F63" s="78"/>
      <c r="G63" s="67"/>
      <c r="H63" s="78"/>
      <c r="I63" s="67"/>
      <c r="J63" s="78"/>
      <c r="K63" s="67"/>
      <c r="L63" s="78"/>
      <c r="M63" s="67"/>
      <c r="N63" s="65"/>
      <c r="O63" s="67"/>
      <c r="P63" s="65"/>
      <c r="Q63" s="67"/>
      <c r="R63" s="67"/>
      <c r="S63" s="67"/>
      <c r="T63" s="65"/>
      <c r="U63" s="67"/>
      <c r="V63" s="78"/>
      <c r="W63" s="67"/>
      <c r="X63" s="72"/>
      <c r="Y63" s="72"/>
      <c r="Z63" s="72"/>
    </row>
    <row r="64" spans="1:26" s="27" customFormat="1" ht="12.75" customHeight="1" x14ac:dyDescent="0.2">
      <c r="A64" s="42" t="s">
        <v>25</v>
      </c>
      <c r="B64" s="68">
        <v>90.774115570000006</v>
      </c>
      <c r="C64" s="72"/>
      <c r="D64" s="68">
        <v>89.366921050000002</v>
      </c>
      <c r="E64" s="72" t="s">
        <v>10</v>
      </c>
      <c r="F64" s="68">
        <v>95.889353760000006</v>
      </c>
      <c r="G64" s="72"/>
      <c r="H64" s="68">
        <v>89.640454820000002</v>
      </c>
      <c r="I64" s="72"/>
      <c r="J64" s="68">
        <v>88.053744800000004</v>
      </c>
      <c r="K64" s="72" t="s">
        <v>10</v>
      </c>
      <c r="L64" s="68">
        <v>88.422406230000007</v>
      </c>
      <c r="M64" s="72" t="s">
        <v>10</v>
      </c>
      <c r="N64" s="68">
        <v>88.845664220000003</v>
      </c>
      <c r="O64" s="72"/>
      <c r="P64" s="68">
        <v>88.184447840000004</v>
      </c>
      <c r="Q64" s="72"/>
      <c r="R64" s="286">
        <v>91.165159605177607</v>
      </c>
      <c r="S64" s="72"/>
      <c r="T64" s="68">
        <v>91.575262179999996</v>
      </c>
      <c r="U64" s="67"/>
      <c r="V64" s="68">
        <v>90.176749200000003</v>
      </c>
      <c r="W64" s="90" t="s">
        <v>10</v>
      </c>
      <c r="X64" s="123">
        <v>91.280302669999998</v>
      </c>
      <c r="Y64" s="72"/>
      <c r="Z64" s="123">
        <v>92.361506989999995</v>
      </c>
    </row>
    <row r="65" spans="1:26" s="27" customFormat="1" ht="12.75" customHeight="1" x14ac:dyDescent="0.2">
      <c r="A65" s="42" t="s">
        <v>26</v>
      </c>
      <c r="B65" s="123">
        <v>8.6849677500000002</v>
      </c>
      <c r="C65" s="72" t="s">
        <v>10</v>
      </c>
      <c r="D65" s="123">
        <v>8.1552201600000007</v>
      </c>
      <c r="E65" s="72" t="s">
        <v>10</v>
      </c>
      <c r="F65" s="68">
        <v>2.5618510400000001</v>
      </c>
      <c r="G65" s="72"/>
      <c r="H65" s="68">
        <v>6.7334297699999999</v>
      </c>
      <c r="I65" s="72" t="s">
        <v>10</v>
      </c>
      <c r="J65" s="68">
        <v>8.0352430600000009</v>
      </c>
      <c r="K65" s="72" t="s">
        <v>10</v>
      </c>
      <c r="L65" s="68">
        <v>9.4306313300000006</v>
      </c>
      <c r="M65" s="72" t="s">
        <v>10</v>
      </c>
      <c r="N65" s="68">
        <v>6.6905726699999999</v>
      </c>
      <c r="O65" s="72" t="s">
        <v>10</v>
      </c>
      <c r="P65" s="68">
        <v>6.5695120100000004</v>
      </c>
      <c r="Q65" s="72"/>
      <c r="R65" s="286">
        <v>6.4385332815012397</v>
      </c>
      <c r="S65" s="72" t="s">
        <v>10</v>
      </c>
      <c r="T65" s="123">
        <v>4.3944012199999998</v>
      </c>
      <c r="U65" s="67"/>
      <c r="V65" s="68">
        <v>4.84732992</v>
      </c>
      <c r="W65" s="90" t="s">
        <v>10</v>
      </c>
      <c r="X65" s="123">
        <v>4.0677619399999996</v>
      </c>
      <c r="Y65" s="72"/>
      <c r="Z65" s="123">
        <v>3.2647078999999999</v>
      </c>
    </row>
    <row r="66" spans="1:26" s="27" customFormat="1" ht="12.75" customHeight="1" x14ac:dyDescent="0.2">
      <c r="A66" s="35" t="s">
        <v>57</v>
      </c>
      <c r="B66" s="123"/>
      <c r="C66" s="72"/>
      <c r="D66" s="123"/>
      <c r="E66" s="72"/>
      <c r="F66" s="68"/>
      <c r="G66" s="72"/>
      <c r="H66" s="68"/>
      <c r="I66" s="72"/>
      <c r="J66" s="68"/>
      <c r="K66" s="72"/>
      <c r="L66" s="68"/>
      <c r="M66" s="72"/>
      <c r="N66" s="68"/>
      <c r="O66" s="72"/>
      <c r="P66" s="68"/>
      <c r="Q66" s="72"/>
      <c r="R66" s="72"/>
      <c r="S66" s="72"/>
      <c r="T66" s="123"/>
      <c r="U66" s="67"/>
      <c r="V66" s="68"/>
      <c r="W66" s="90"/>
      <c r="X66" s="123"/>
      <c r="Y66" s="72"/>
      <c r="Z66" s="123"/>
    </row>
    <row r="67" spans="1:26" s="27" customFormat="1" ht="12.75" customHeight="1" x14ac:dyDescent="0.2">
      <c r="A67" s="113" t="s">
        <v>61</v>
      </c>
      <c r="B67" s="124">
        <v>27.83177027</v>
      </c>
      <c r="C67" s="65" t="s">
        <v>10</v>
      </c>
      <c r="D67" s="124">
        <v>28.35505457</v>
      </c>
      <c r="E67" s="65" t="s">
        <v>10</v>
      </c>
      <c r="F67" s="49">
        <v>32.733344340000002</v>
      </c>
      <c r="G67" s="65"/>
      <c r="H67" s="49">
        <v>36.140036469999998</v>
      </c>
      <c r="I67" s="65"/>
      <c r="J67" s="49">
        <v>37.354704609999999</v>
      </c>
      <c r="K67" s="65"/>
      <c r="L67" s="49">
        <v>37.646338790000001</v>
      </c>
      <c r="M67" s="65"/>
      <c r="N67" s="49">
        <v>36.047403209999999</v>
      </c>
      <c r="O67" s="65"/>
      <c r="P67" s="49">
        <v>38.528728739999998</v>
      </c>
      <c r="Q67" s="72"/>
      <c r="R67" s="71">
        <v>37.796622820000003</v>
      </c>
      <c r="S67" s="72"/>
      <c r="T67" s="124">
        <v>37.725504829999998</v>
      </c>
      <c r="U67" s="67"/>
      <c r="V67" s="49">
        <v>39.832247780000003</v>
      </c>
      <c r="W67" s="49" t="s">
        <v>10</v>
      </c>
      <c r="X67" s="124">
        <v>39.267693850000001</v>
      </c>
      <c r="Y67" s="72" t="s">
        <v>10</v>
      </c>
      <c r="Z67" s="123">
        <v>36.198978269999998</v>
      </c>
    </row>
    <row r="68" spans="1:26" s="27" customFormat="1" ht="12.75" customHeight="1" x14ac:dyDescent="0.2">
      <c r="A68" s="113" t="s">
        <v>173</v>
      </c>
      <c r="B68" s="124">
        <v>71.501363019999999</v>
      </c>
      <c r="C68" s="65" t="s">
        <v>10</v>
      </c>
      <c r="D68" s="124">
        <v>70.260671000000002</v>
      </c>
      <c r="E68" s="65" t="s">
        <v>10</v>
      </c>
      <c r="F68" s="49">
        <v>66.813761139999997</v>
      </c>
      <c r="G68" s="65"/>
      <c r="H68" s="49">
        <v>63.350707980000003</v>
      </c>
      <c r="I68" s="65"/>
      <c r="J68" s="49">
        <v>62.397964459999997</v>
      </c>
      <c r="K68" s="65"/>
      <c r="L68" s="49">
        <v>61.541092980000002</v>
      </c>
      <c r="M68" s="65"/>
      <c r="N68" s="49">
        <v>63.351291920000001</v>
      </c>
      <c r="O68" s="65"/>
      <c r="P68" s="49">
        <v>61.340513479999998</v>
      </c>
      <c r="Q68" s="72"/>
      <c r="R68" s="71">
        <v>61.761766850000001</v>
      </c>
      <c r="S68" s="72"/>
      <c r="T68" s="124">
        <v>62.150063729999999</v>
      </c>
      <c r="U68" s="67"/>
      <c r="V68" s="49">
        <v>59.988597749999997</v>
      </c>
      <c r="W68" s="49" t="s">
        <v>10</v>
      </c>
      <c r="X68" s="124">
        <v>60.238366280000001</v>
      </c>
      <c r="Y68" s="72" t="s">
        <v>10</v>
      </c>
      <c r="Z68" s="123">
        <v>63.594413600000003</v>
      </c>
    </row>
    <row r="69" spans="1:26" s="27" customFormat="1" ht="12.75" customHeight="1" x14ac:dyDescent="0.2">
      <c r="A69" s="113" t="s">
        <v>63</v>
      </c>
      <c r="B69" s="124">
        <v>0.66686670999999997</v>
      </c>
      <c r="C69" s="65" t="s">
        <v>10</v>
      </c>
      <c r="D69" s="124">
        <v>1.3842744300000001</v>
      </c>
      <c r="E69" s="65" t="s">
        <v>10</v>
      </c>
      <c r="F69" s="49" t="s">
        <v>64</v>
      </c>
      <c r="G69" s="65"/>
      <c r="H69" s="49">
        <v>0.50925555</v>
      </c>
      <c r="I69" s="65"/>
      <c r="J69" s="49" t="s">
        <v>64</v>
      </c>
      <c r="K69" s="65"/>
      <c r="L69" s="49">
        <v>0.81256823</v>
      </c>
      <c r="M69" s="65"/>
      <c r="N69" s="49">
        <v>0.60130486999999999</v>
      </c>
      <c r="O69" s="65"/>
      <c r="P69" s="49" t="s">
        <v>64</v>
      </c>
      <c r="Q69" s="72"/>
      <c r="R69" s="49" t="s">
        <v>64</v>
      </c>
      <c r="S69" s="72"/>
      <c r="T69" s="124" t="s">
        <v>64</v>
      </c>
      <c r="U69" s="67"/>
      <c r="V69" s="49" t="s">
        <v>64</v>
      </c>
      <c r="W69" s="49"/>
      <c r="X69" s="124" t="s">
        <v>64</v>
      </c>
      <c r="Y69" s="72"/>
      <c r="Z69" s="124" t="s">
        <v>64</v>
      </c>
    </row>
    <row r="70" spans="1:26" s="27" customFormat="1" ht="12.75" customHeight="1" x14ac:dyDescent="0.2">
      <c r="A70" s="224" t="s">
        <v>127</v>
      </c>
      <c r="B70" s="124"/>
      <c r="C70" s="65"/>
      <c r="D70" s="124"/>
      <c r="E70" s="65"/>
      <c r="F70" s="49"/>
      <c r="G70" s="65"/>
      <c r="H70" s="49"/>
      <c r="I70" s="65"/>
      <c r="J70" s="49"/>
      <c r="K70" s="65"/>
      <c r="L70" s="49"/>
      <c r="M70" s="65"/>
      <c r="N70" s="49"/>
      <c r="O70" s="65"/>
      <c r="P70" s="49"/>
      <c r="Q70" s="72"/>
      <c r="R70" s="72"/>
      <c r="S70" s="72"/>
      <c r="T70" s="124"/>
      <c r="U70" s="67"/>
      <c r="V70" s="49"/>
      <c r="W70" s="49"/>
      <c r="X70" s="124"/>
      <c r="Y70" s="72"/>
      <c r="Z70" s="124"/>
    </row>
    <row r="71" spans="1:26" s="27" customFormat="1" ht="12.75" customHeight="1" x14ac:dyDescent="0.2">
      <c r="A71" s="225" t="s">
        <v>128</v>
      </c>
      <c r="B71" s="65" t="s">
        <v>14</v>
      </c>
      <c r="C71" s="156"/>
      <c r="D71" s="65" t="s">
        <v>14</v>
      </c>
      <c r="E71" s="156"/>
      <c r="F71" s="65" t="s">
        <v>14</v>
      </c>
      <c r="G71" s="59"/>
      <c r="H71" s="65" t="s">
        <v>14</v>
      </c>
      <c r="I71" s="59"/>
      <c r="J71" s="65" t="s">
        <v>14</v>
      </c>
      <c r="K71" s="59"/>
      <c r="L71" s="65" t="s">
        <v>14</v>
      </c>
      <c r="M71" s="59"/>
      <c r="N71" s="65" t="s">
        <v>14</v>
      </c>
      <c r="O71" s="59"/>
      <c r="P71" s="65" t="s">
        <v>14</v>
      </c>
      <c r="Q71" s="59"/>
      <c r="R71" s="65" t="s">
        <v>14</v>
      </c>
      <c r="S71" s="59"/>
      <c r="T71" s="65" t="s">
        <v>14</v>
      </c>
      <c r="U71" s="70"/>
      <c r="V71" s="71">
        <v>30.939339149999999</v>
      </c>
      <c r="W71" s="49"/>
      <c r="X71" s="71">
        <v>29.238368659999999</v>
      </c>
      <c r="Y71" s="72"/>
      <c r="Z71" s="71">
        <v>30.73261299</v>
      </c>
    </row>
    <row r="72" spans="1:26" s="27" customFormat="1" ht="12.75" customHeight="1" x14ac:dyDescent="0.2">
      <c r="A72" s="225" t="s">
        <v>129</v>
      </c>
      <c r="B72" s="65" t="s">
        <v>14</v>
      </c>
      <c r="C72" s="156"/>
      <c r="D72" s="65" t="s">
        <v>14</v>
      </c>
      <c r="E72" s="156"/>
      <c r="F72" s="65" t="s">
        <v>14</v>
      </c>
      <c r="G72" s="59"/>
      <c r="H72" s="65" t="s">
        <v>14</v>
      </c>
      <c r="I72" s="59"/>
      <c r="J72" s="65" t="s">
        <v>14</v>
      </c>
      <c r="K72" s="59"/>
      <c r="L72" s="65" t="s">
        <v>14</v>
      </c>
      <c r="M72" s="59"/>
      <c r="N72" s="65" t="s">
        <v>14</v>
      </c>
      <c r="O72" s="59"/>
      <c r="P72" s="65" t="s">
        <v>14</v>
      </c>
      <c r="Q72" s="59"/>
      <c r="R72" s="65" t="s">
        <v>14</v>
      </c>
      <c r="S72" s="59"/>
      <c r="T72" s="65" t="s">
        <v>14</v>
      </c>
      <c r="U72" s="70"/>
      <c r="V72" s="71">
        <v>36.45774042</v>
      </c>
      <c r="W72" s="49"/>
      <c r="X72" s="71">
        <v>36.422441139999997</v>
      </c>
      <c r="Y72" s="72"/>
      <c r="Z72" s="71">
        <v>41.778973020000002</v>
      </c>
    </row>
    <row r="73" spans="1:26" s="27" customFormat="1" ht="12.75" customHeight="1" x14ac:dyDescent="0.2">
      <c r="A73" s="225" t="s">
        <v>130</v>
      </c>
      <c r="B73" s="65" t="s">
        <v>14</v>
      </c>
      <c r="C73" s="156"/>
      <c r="D73" s="65" t="s">
        <v>14</v>
      </c>
      <c r="E73" s="156"/>
      <c r="F73" s="65" t="s">
        <v>14</v>
      </c>
      <c r="G73" s="59"/>
      <c r="H73" s="65" t="s">
        <v>14</v>
      </c>
      <c r="I73" s="59"/>
      <c r="J73" s="65" t="s">
        <v>14</v>
      </c>
      <c r="K73" s="59"/>
      <c r="L73" s="65" t="s">
        <v>14</v>
      </c>
      <c r="M73" s="59"/>
      <c r="N73" s="65" t="s">
        <v>14</v>
      </c>
      <c r="O73" s="59"/>
      <c r="P73" s="65" t="s">
        <v>14</v>
      </c>
      <c r="Q73" s="59"/>
      <c r="R73" s="65" t="s">
        <v>14</v>
      </c>
      <c r="S73" s="59"/>
      <c r="T73" s="65" t="s">
        <v>14</v>
      </c>
      <c r="U73" s="70"/>
      <c r="V73" s="71">
        <v>13.527853289999999</v>
      </c>
      <c r="W73" s="49"/>
      <c r="X73" s="71">
        <v>11.07193747</v>
      </c>
      <c r="Y73" s="72"/>
      <c r="Z73" s="71">
        <v>11.500432229999999</v>
      </c>
    </row>
    <row r="74" spans="1:26" s="27" customFormat="1" ht="12.75" customHeight="1" x14ac:dyDescent="0.2">
      <c r="A74" s="225" t="s">
        <v>131</v>
      </c>
      <c r="B74" s="65" t="s">
        <v>14</v>
      </c>
      <c r="C74" s="156"/>
      <c r="D74" s="65" t="s">
        <v>14</v>
      </c>
      <c r="E74" s="156"/>
      <c r="F74" s="65" t="s">
        <v>14</v>
      </c>
      <c r="G74" s="59"/>
      <c r="H74" s="65" t="s">
        <v>14</v>
      </c>
      <c r="I74" s="59"/>
      <c r="J74" s="65" t="s">
        <v>14</v>
      </c>
      <c r="K74" s="59"/>
      <c r="L74" s="65" t="s">
        <v>14</v>
      </c>
      <c r="M74" s="59"/>
      <c r="N74" s="65" t="s">
        <v>14</v>
      </c>
      <c r="O74" s="59"/>
      <c r="P74" s="65" t="s">
        <v>14</v>
      </c>
      <c r="Q74" s="59"/>
      <c r="R74" s="65" t="s">
        <v>14</v>
      </c>
      <c r="S74" s="59"/>
      <c r="T74" s="65" t="s">
        <v>14</v>
      </c>
      <c r="U74" s="70"/>
      <c r="V74" s="71">
        <v>19.075067140000002</v>
      </c>
      <c r="W74" s="49"/>
      <c r="X74" s="71">
        <v>23.267252729999999</v>
      </c>
      <c r="Y74" s="72" t="s">
        <v>10</v>
      </c>
      <c r="Z74" s="71">
        <v>15.987981749999999</v>
      </c>
    </row>
    <row r="75" spans="1:26" s="27" customFormat="1" ht="12.75" customHeight="1" x14ac:dyDescent="0.2">
      <c r="A75" s="224" t="s">
        <v>132</v>
      </c>
      <c r="B75" s="124"/>
      <c r="C75" s="65"/>
      <c r="D75" s="124"/>
      <c r="E75" s="65"/>
      <c r="F75" s="49"/>
      <c r="G75" s="65"/>
      <c r="H75" s="49"/>
      <c r="I75" s="65"/>
      <c r="J75" s="49"/>
      <c r="K75" s="65"/>
      <c r="L75" s="49"/>
      <c r="M75" s="65"/>
      <c r="N75" s="49"/>
      <c r="O75" s="65"/>
      <c r="P75" s="49"/>
      <c r="Q75" s="72"/>
      <c r="R75" s="72"/>
      <c r="S75" s="72"/>
      <c r="T75" s="124"/>
      <c r="U75" s="67"/>
      <c r="V75" s="49"/>
      <c r="W75" s="49"/>
      <c r="X75" s="124"/>
      <c r="Y75" s="72"/>
      <c r="Z75" s="124"/>
    </row>
    <row r="76" spans="1:26" s="27" customFormat="1" ht="12.75" customHeight="1" x14ac:dyDescent="0.2">
      <c r="A76" s="225" t="s">
        <v>133</v>
      </c>
      <c r="B76" s="65" t="s">
        <v>14</v>
      </c>
      <c r="C76" s="211"/>
      <c r="D76" s="65" t="s">
        <v>14</v>
      </c>
      <c r="E76" s="211"/>
      <c r="F76" s="65" t="s">
        <v>14</v>
      </c>
      <c r="G76" s="10"/>
      <c r="H76" s="65" t="s">
        <v>14</v>
      </c>
      <c r="I76" s="72"/>
      <c r="J76" s="65" t="s">
        <v>14</v>
      </c>
      <c r="K76" s="90"/>
      <c r="L76" s="65" t="s">
        <v>14</v>
      </c>
      <c r="M76" s="65"/>
      <c r="N76" s="65" t="s">
        <v>14</v>
      </c>
      <c r="O76" s="65"/>
      <c r="P76" s="65" t="s">
        <v>14</v>
      </c>
      <c r="Q76" s="67"/>
      <c r="R76" s="71">
        <v>18.154918259999999</v>
      </c>
      <c r="S76" s="67"/>
      <c r="T76" s="71">
        <v>20.019338650000002</v>
      </c>
      <c r="U76" s="67" t="s">
        <v>10</v>
      </c>
      <c r="V76" s="71">
        <v>16.759004130000001</v>
      </c>
      <c r="W76" s="49"/>
      <c r="X76" s="71">
        <v>15.8954918</v>
      </c>
      <c r="Y76" s="72"/>
      <c r="Z76" s="71">
        <v>15.127046180000001</v>
      </c>
    </row>
    <row r="77" spans="1:26" s="27" customFormat="1" ht="12.75" customHeight="1" x14ac:dyDescent="0.2">
      <c r="A77" s="225" t="s">
        <v>134</v>
      </c>
      <c r="B77" s="65" t="s">
        <v>14</v>
      </c>
      <c r="C77" s="211"/>
      <c r="D77" s="65" t="s">
        <v>14</v>
      </c>
      <c r="E77" s="211"/>
      <c r="F77" s="65" t="s">
        <v>14</v>
      </c>
      <c r="G77" s="10"/>
      <c r="H77" s="65" t="s">
        <v>14</v>
      </c>
      <c r="I77" s="72"/>
      <c r="J77" s="65" t="s">
        <v>14</v>
      </c>
      <c r="K77" s="90"/>
      <c r="L77" s="65" t="s">
        <v>14</v>
      </c>
      <c r="M77" s="65"/>
      <c r="N77" s="65" t="s">
        <v>14</v>
      </c>
      <c r="O77" s="65"/>
      <c r="P77" s="65" t="s">
        <v>14</v>
      </c>
      <c r="Q77" s="67"/>
      <c r="R77" s="71">
        <v>21.4394715</v>
      </c>
      <c r="S77" s="67"/>
      <c r="T77" s="71">
        <v>19.848396869999998</v>
      </c>
      <c r="U77" s="67"/>
      <c r="V77" s="71">
        <v>23.01971254</v>
      </c>
      <c r="W77" s="49"/>
      <c r="X77" s="71">
        <v>24.32963561</v>
      </c>
      <c r="Y77" s="72"/>
      <c r="Z77" s="71">
        <v>20.828214240000001</v>
      </c>
    </row>
    <row r="78" spans="1:26" s="27" customFormat="1" ht="12.75" customHeight="1" x14ac:dyDescent="0.2">
      <c r="A78" s="225" t="s">
        <v>135</v>
      </c>
      <c r="B78" s="65" t="s">
        <v>14</v>
      </c>
      <c r="C78" s="211"/>
      <c r="D78" s="65" t="s">
        <v>14</v>
      </c>
      <c r="E78" s="211"/>
      <c r="F78" s="65" t="s">
        <v>14</v>
      </c>
      <c r="G78" s="10"/>
      <c r="H78" s="65" t="s">
        <v>14</v>
      </c>
      <c r="I78" s="72"/>
      <c r="J78" s="65" t="s">
        <v>14</v>
      </c>
      <c r="K78" s="90"/>
      <c r="L78" s="65" t="s">
        <v>14</v>
      </c>
      <c r="M78" s="65"/>
      <c r="N78" s="65" t="s">
        <v>14</v>
      </c>
      <c r="O78" s="65"/>
      <c r="P78" s="65" t="s">
        <v>14</v>
      </c>
      <c r="Q78" s="67"/>
      <c r="R78" s="71">
        <v>35.180949699999999</v>
      </c>
      <c r="S78" s="67"/>
      <c r="T78" s="71">
        <v>35.811572069999997</v>
      </c>
      <c r="U78" s="67"/>
      <c r="V78" s="71">
        <v>35.377620360000002</v>
      </c>
      <c r="W78" s="49"/>
      <c r="X78" s="71">
        <v>36.82357579</v>
      </c>
      <c r="Y78" s="72"/>
      <c r="Z78" s="71">
        <v>39.416543509999997</v>
      </c>
    </row>
    <row r="79" spans="1:26" s="27" customFormat="1" ht="12.75" customHeight="1" x14ac:dyDescent="0.2">
      <c r="A79" s="225" t="s">
        <v>136</v>
      </c>
      <c r="B79" s="65" t="s">
        <v>14</v>
      </c>
      <c r="C79" s="211"/>
      <c r="D79" s="65" t="s">
        <v>14</v>
      </c>
      <c r="E79" s="211"/>
      <c r="F79" s="65" t="s">
        <v>14</v>
      </c>
      <c r="G79" s="10"/>
      <c r="H79" s="65" t="s">
        <v>14</v>
      </c>
      <c r="I79" s="72"/>
      <c r="J79" s="65" t="s">
        <v>14</v>
      </c>
      <c r="K79" s="90"/>
      <c r="L79" s="65" t="s">
        <v>14</v>
      </c>
      <c r="M79" s="65"/>
      <c r="N79" s="65" t="s">
        <v>14</v>
      </c>
      <c r="O79" s="65"/>
      <c r="P79" s="65" t="s">
        <v>14</v>
      </c>
      <c r="Q79" s="67"/>
      <c r="R79" s="71">
        <v>25.224660530000001</v>
      </c>
      <c r="S79" s="67"/>
      <c r="T79" s="71">
        <v>24.320692409999999</v>
      </c>
      <c r="U79" s="67"/>
      <c r="V79" s="71">
        <v>24.84366296</v>
      </c>
      <c r="W79" s="49"/>
      <c r="X79" s="71">
        <v>22.951296809999999</v>
      </c>
      <c r="Y79" s="72"/>
      <c r="Z79" s="71">
        <v>24.628196070000001</v>
      </c>
    </row>
    <row r="80" spans="1:26" s="27" customFormat="1" ht="12.75" customHeight="1" x14ac:dyDescent="0.2">
      <c r="A80" s="224" t="s">
        <v>137</v>
      </c>
      <c r="B80" s="71"/>
      <c r="C80" s="211"/>
      <c r="D80" s="211"/>
      <c r="E80" s="211"/>
      <c r="F80" s="71"/>
      <c r="G80" s="10"/>
      <c r="H80" s="10"/>
      <c r="I80" s="72"/>
      <c r="J80" s="68"/>
      <c r="K80" s="90"/>
      <c r="L80" s="72"/>
      <c r="M80" s="65"/>
      <c r="N80" s="67"/>
      <c r="O80" s="65"/>
      <c r="P80" s="65"/>
      <c r="Q80" s="67"/>
      <c r="R80" s="67"/>
      <c r="S80" s="67"/>
      <c r="T80" s="90"/>
      <c r="U80" s="67"/>
      <c r="V80" s="49"/>
      <c r="W80" s="49"/>
      <c r="X80" s="124"/>
      <c r="Y80" s="72"/>
      <c r="Z80" s="124"/>
    </row>
    <row r="81" spans="1:30" s="27" customFormat="1" ht="12.75" customHeight="1" x14ac:dyDescent="0.2">
      <c r="A81" s="225" t="s">
        <v>94</v>
      </c>
      <c r="B81" s="65" t="s">
        <v>14</v>
      </c>
      <c r="C81" s="211"/>
      <c r="D81" s="65" t="s">
        <v>14</v>
      </c>
      <c r="E81" s="211"/>
      <c r="F81" s="65" t="s">
        <v>14</v>
      </c>
      <c r="G81" s="10"/>
      <c r="H81" s="65" t="s">
        <v>14</v>
      </c>
      <c r="I81" s="72"/>
      <c r="J81" s="65" t="s">
        <v>14</v>
      </c>
      <c r="K81" s="90"/>
      <c r="L81" s="65" t="s">
        <v>14</v>
      </c>
      <c r="M81" s="65"/>
      <c r="N81" s="65" t="s">
        <v>14</v>
      </c>
      <c r="O81" s="65"/>
      <c r="P81" s="65" t="s">
        <v>14</v>
      </c>
      <c r="Q81" s="67"/>
      <c r="R81" s="49" t="s">
        <v>124</v>
      </c>
      <c r="S81" s="67"/>
      <c r="T81" s="71">
        <v>8.6568612100000006</v>
      </c>
      <c r="U81" s="67" t="s">
        <v>10</v>
      </c>
      <c r="V81" s="71">
        <v>10.28543363</v>
      </c>
      <c r="W81" s="49" t="s">
        <v>10</v>
      </c>
      <c r="X81" s="71">
        <v>10.83933156</v>
      </c>
      <c r="Y81" s="72" t="s">
        <v>10</v>
      </c>
      <c r="Z81" s="71">
        <v>12.713477490000001</v>
      </c>
    </row>
    <row r="82" spans="1:30" s="27" customFormat="1" ht="12.75" customHeight="1" x14ac:dyDescent="0.2">
      <c r="A82" s="225" t="s">
        <v>138</v>
      </c>
      <c r="B82" s="65" t="s">
        <v>14</v>
      </c>
      <c r="C82" s="211"/>
      <c r="D82" s="65" t="s">
        <v>14</v>
      </c>
      <c r="E82" s="211"/>
      <c r="F82" s="65" t="s">
        <v>14</v>
      </c>
      <c r="G82" s="10"/>
      <c r="H82" s="65" t="s">
        <v>14</v>
      </c>
      <c r="I82" s="72"/>
      <c r="J82" s="65" t="s">
        <v>14</v>
      </c>
      <c r="K82" s="90"/>
      <c r="L82" s="65" t="s">
        <v>14</v>
      </c>
      <c r="M82" s="65"/>
      <c r="N82" s="65" t="s">
        <v>14</v>
      </c>
      <c r="O82" s="65"/>
      <c r="P82" s="65" t="s">
        <v>14</v>
      </c>
      <c r="Q82" s="67"/>
      <c r="R82" s="49" t="s">
        <v>124</v>
      </c>
      <c r="S82" s="67"/>
      <c r="T82" s="71">
        <v>91.343138789999998</v>
      </c>
      <c r="U82" s="67" t="s">
        <v>10</v>
      </c>
      <c r="V82" s="71">
        <v>89.71456637</v>
      </c>
      <c r="W82" s="49" t="s">
        <v>10</v>
      </c>
      <c r="X82" s="71">
        <v>89.160668439999995</v>
      </c>
      <c r="Y82" s="72" t="s">
        <v>10</v>
      </c>
      <c r="Z82" s="71">
        <v>87.286522509999998</v>
      </c>
    </row>
    <row r="83" spans="1:30" s="27" customFormat="1" ht="12.75" customHeight="1" x14ac:dyDescent="0.2">
      <c r="A83" s="224" t="s">
        <v>139</v>
      </c>
      <c r="B83" s="212"/>
      <c r="C83" s="211"/>
      <c r="D83" s="211"/>
      <c r="E83" s="211"/>
      <c r="F83" s="212"/>
      <c r="G83" s="10"/>
      <c r="H83" s="10"/>
      <c r="I83" s="72"/>
      <c r="J83" s="68"/>
      <c r="K83" s="90"/>
      <c r="L83" s="72"/>
      <c r="M83" s="65"/>
      <c r="N83" s="67"/>
      <c r="O83" s="65"/>
      <c r="P83" s="65"/>
      <c r="Q83" s="67"/>
      <c r="R83" s="49"/>
      <c r="S83" s="67"/>
      <c r="T83" s="90"/>
      <c r="U83" s="67"/>
      <c r="V83" s="49"/>
      <c r="W83" s="49"/>
      <c r="X83" s="124"/>
      <c r="Y83" s="72"/>
      <c r="Z83" s="124"/>
    </row>
    <row r="84" spans="1:30" s="27" customFormat="1" ht="12.75" customHeight="1" x14ac:dyDescent="0.2">
      <c r="A84" s="225" t="s">
        <v>140</v>
      </c>
      <c r="B84" s="65" t="s">
        <v>14</v>
      </c>
      <c r="C84" s="211"/>
      <c r="D84" s="65" t="s">
        <v>14</v>
      </c>
      <c r="E84" s="211"/>
      <c r="F84" s="65" t="s">
        <v>14</v>
      </c>
      <c r="G84" s="10"/>
      <c r="H84" s="65" t="s">
        <v>14</v>
      </c>
      <c r="I84" s="72"/>
      <c r="J84" s="65" t="s">
        <v>14</v>
      </c>
      <c r="K84" s="90"/>
      <c r="L84" s="65" t="s">
        <v>14</v>
      </c>
      <c r="M84" s="65"/>
      <c r="N84" s="65" t="s">
        <v>14</v>
      </c>
      <c r="O84" s="65"/>
      <c r="P84" s="65" t="s">
        <v>14</v>
      </c>
      <c r="Q84" s="67"/>
      <c r="R84" s="49" t="s">
        <v>124</v>
      </c>
      <c r="S84" s="67"/>
      <c r="T84" s="71">
        <v>4.6583638499999998</v>
      </c>
      <c r="U84" s="67" t="s">
        <v>10</v>
      </c>
      <c r="V84" s="71">
        <v>5.6250317699999997</v>
      </c>
      <c r="W84" s="49" t="s">
        <v>10</v>
      </c>
      <c r="X84" s="71">
        <v>4.2081365899999996</v>
      </c>
      <c r="Y84" s="72" t="s">
        <v>10</v>
      </c>
      <c r="Z84" s="71">
        <v>7.76590924</v>
      </c>
    </row>
    <row r="85" spans="1:30" s="27" customFormat="1" ht="12.75" customHeight="1" x14ac:dyDescent="0.2">
      <c r="A85" s="226" t="s">
        <v>141</v>
      </c>
      <c r="B85" s="103" t="s">
        <v>14</v>
      </c>
      <c r="C85" s="215"/>
      <c r="D85" s="103" t="s">
        <v>14</v>
      </c>
      <c r="E85" s="215"/>
      <c r="F85" s="103" t="s">
        <v>14</v>
      </c>
      <c r="G85" s="13"/>
      <c r="H85" s="103" t="s">
        <v>14</v>
      </c>
      <c r="I85" s="79"/>
      <c r="J85" s="103" t="s">
        <v>14</v>
      </c>
      <c r="K85" s="221"/>
      <c r="L85" s="103" t="s">
        <v>14</v>
      </c>
      <c r="M85" s="103"/>
      <c r="N85" s="103" t="s">
        <v>14</v>
      </c>
      <c r="O85" s="103"/>
      <c r="P85" s="103" t="s">
        <v>14</v>
      </c>
      <c r="Q85" s="69"/>
      <c r="R85" s="125" t="s">
        <v>124</v>
      </c>
      <c r="S85" s="69"/>
      <c r="T85" s="74">
        <v>95.341636149999999</v>
      </c>
      <c r="U85" s="69" t="s">
        <v>10</v>
      </c>
      <c r="V85" s="74">
        <v>94.374968229999993</v>
      </c>
      <c r="W85" s="125" t="s">
        <v>10</v>
      </c>
      <c r="X85" s="74">
        <v>95.791863410000005</v>
      </c>
      <c r="Y85" s="79" t="s">
        <v>10</v>
      </c>
      <c r="Z85" s="74">
        <v>92.234090760000001</v>
      </c>
    </row>
    <row r="86" spans="1:30" s="27" customFormat="1" ht="12.75" customHeight="1" x14ac:dyDescent="0.2">
      <c r="A86" s="357" t="s">
        <v>35</v>
      </c>
      <c r="B86" s="357"/>
      <c r="C86" s="357"/>
      <c r="D86" s="357"/>
      <c r="E86" s="357"/>
      <c r="F86" s="357"/>
      <c r="G86" s="357"/>
      <c r="H86" s="357"/>
      <c r="I86" s="357"/>
      <c r="J86" s="357"/>
      <c r="K86" s="357"/>
      <c r="L86" s="357"/>
      <c r="M86" s="357"/>
      <c r="N86" s="357"/>
      <c r="O86" s="357"/>
      <c r="P86" s="357"/>
      <c r="Q86" s="357"/>
      <c r="R86" s="357"/>
      <c r="S86" s="357"/>
      <c r="T86" s="357"/>
      <c r="U86" s="357"/>
      <c r="V86" s="357"/>
      <c r="W86" s="357"/>
      <c r="X86" s="357"/>
      <c r="Y86" s="357"/>
      <c r="Z86" s="357"/>
    </row>
    <row r="87" spans="1:30" s="27" customFormat="1" ht="12.75" customHeight="1" x14ac:dyDescent="0.2">
      <c r="A87" s="371" t="s">
        <v>68</v>
      </c>
      <c r="B87" s="371"/>
      <c r="C87" s="371"/>
      <c r="D87" s="371"/>
      <c r="E87" s="371"/>
      <c r="F87" s="371"/>
      <c r="G87" s="371"/>
      <c r="H87" s="371"/>
      <c r="I87" s="371"/>
      <c r="J87" s="371"/>
      <c r="K87" s="371"/>
      <c r="L87" s="371"/>
      <c r="M87" s="371"/>
      <c r="N87" s="371"/>
      <c r="O87" s="371"/>
      <c r="P87" s="371"/>
      <c r="Q87" s="371"/>
      <c r="R87" s="371"/>
      <c r="S87" s="371"/>
      <c r="T87" s="371"/>
      <c r="U87" s="371"/>
      <c r="V87" s="371"/>
      <c r="W87" s="371"/>
      <c r="X87" s="371"/>
      <c r="Y87" s="371"/>
      <c r="Z87" s="371"/>
      <c r="AA87" s="292"/>
      <c r="AB87" s="292"/>
      <c r="AC87" s="292"/>
      <c r="AD87" s="292"/>
    </row>
    <row r="88" spans="1:30" s="27" customFormat="1" ht="12.75" customHeight="1" x14ac:dyDescent="0.2">
      <c r="A88" s="117" t="s">
        <v>18</v>
      </c>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30" s="26" customFormat="1" ht="12.75" customHeight="1" x14ac:dyDescent="0.2">
      <c r="A89" s="360" t="s">
        <v>52</v>
      </c>
      <c r="B89" s="360"/>
      <c r="C89" s="360"/>
      <c r="D89" s="360"/>
      <c r="E89" s="360"/>
      <c r="F89" s="360"/>
      <c r="G89" s="360"/>
      <c r="H89" s="360"/>
      <c r="I89" s="360"/>
      <c r="J89" s="360"/>
      <c r="K89" s="360"/>
      <c r="L89" s="360"/>
      <c r="M89" s="360"/>
      <c r="N89" s="360"/>
      <c r="O89" s="360"/>
      <c r="P89" s="360"/>
      <c r="Q89" s="360"/>
      <c r="R89" s="360"/>
      <c r="S89" s="360"/>
      <c r="T89" s="360"/>
      <c r="U89" s="360"/>
      <c r="V89" s="360"/>
      <c r="W89" s="360"/>
      <c r="X89" s="360"/>
      <c r="Y89" s="360"/>
      <c r="Z89" s="360"/>
    </row>
    <row r="90" spans="1:30" s="26" customFormat="1" ht="12.75" customHeight="1" x14ac:dyDescent="0.2">
      <c r="A90" s="43" t="s">
        <v>161</v>
      </c>
    </row>
    <row r="91" spans="1:30" s="26" customFormat="1" ht="12.75" customHeight="1" x14ac:dyDescent="0.2">
      <c r="A91" s="43" t="s">
        <v>162</v>
      </c>
    </row>
    <row r="92" spans="1:30" ht="181.5" customHeight="1" x14ac:dyDescent="0.2">
      <c r="A92" s="359" t="s">
        <v>176</v>
      </c>
      <c r="B92" s="359"/>
      <c r="C92" s="359"/>
      <c r="D92" s="359"/>
      <c r="E92" s="359"/>
      <c r="F92" s="359"/>
      <c r="G92" s="359"/>
      <c r="H92" s="359"/>
      <c r="I92" s="359"/>
      <c r="J92" s="359"/>
      <c r="K92" s="359"/>
      <c r="L92" s="359"/>
      <c r="M92" s="359"/>
      <c r="N92" s="359"/>
      <c r="O92" s="359"/>
      <c r="P92" s="359"/>
      <c r="Q92" s="359"/>
      <c r="R92" s="359"/>
      <c r="S92" s="359"/>
      <c r="T92" s="359"/>
      <c r="U92" s="359"/>
      <c r="V92" s="359"/>
      <c r="W92" s="359"/>
      <c r="X92" s="359"/>
      <c r="Y92" s="359"/>
      <c r="Z92" s="359"/>
      <c r="AA92" s="92"/>
      <c r="AB92" s="77"/>
    </row>
    <row r="93" spans="1:30" ht="25.5" customHeight="1" x14ac:dyDescent="0.2">
      <c r="A93" s="336" t="s">
        <v>56</v>
      </c>
      <c r="B93" s="358"/>
      <c r="C93" s="358"/>
      <c r="D93" s="358"/>
      <c r="E93" s="358"/>
      <c r="F93" s="358"/>
      <c r="G93" s="358"/>
      <c r="H93" s="358"/>
      <c r="I93" s="358"/>
      <c r="J93" s="358"/>
      <c r="K93" s="358"/>
      <c r="L93" s="358"/>
      <c r="M93" s="358"/>
      <c r="N93" s="358"/>
      <c r="O93" s="358"/>
      <c r="P93" s="358"/>
      <c r="Q93" s="358"/>
      <c r="R93" s="358"/>
      <c r="S93" s="358"/>
      <c r="T93" s="358"/>
      <c r="U93" s="358"/>
      <c r="V93" s="358"/>
      <c r="W93" s="358"/>
      <c r="X93" s="358"/>
      <c r="Y93" s="358"/>
      <c r="Z93" s="358"/>
    </row>
  </sheetData>
  <mergeCells count="7">
    <mergeCell ref="A3:Z3"/>
    <mergeCell ref="A5:Z5"/>
    <mergeCell ref="A93:Z93"/>
    <mergeCell ref="A92:Z92"/>
    <mergeCell ref="A89:Z89"/>
    <mergeCell ref="A86:Z86"/>
    <mergeCell ref="A87:Z87"/>
  </mergeCells>
  <phoneticPr fontId="2" type="noConversion"/>
  <pageMargins left="0.3" right="0.3" top="0.25" bottom="0.25" header="0.25" footer="0.25"/>
  <pageSetup scale="7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workbookViewId="0"/>
  </sheetViews>
  <sheetFormatPr defaultRowHeight="12.75" x14ac:dyDescent="0.2"/>
  <cols>
    <col min="1" max="1" width="41.7109375" customWidth="1"/>
    <col min="2" max="2" width="7" customWidth="1"/>
    <col min="3" max="3" width="2" customWidth="1"/>
    <col min="4" max="4" width="7" customWidth="1"/>
    <col min="5" max="5" width="2" customWidth="1"/>
    <col min="6" max="6" width="7" customWidth="1"/>
    <col min="7" max="7" width="2" customWidth="1"/>
    <col min="8" max="8" width="7" customWidth="1"/>
    <col min="9" max="9" width="2" customWidth="1"/>
    <col min="10" max="10" width="7" customWidth="1"/>
    <col min="11" max="11" width="2" style="219" customWidth="1"/>
    <col min="12" max="12" width="7" customWidth="1"/>
    <col min="13" max="13" width="2" style="219" customWidth="1"/>
    <col min="14" max="14" width="7" customWidth="1"/>
    <col min="15" max="15" width="2" customWidth="1"/>
    <col min="16" max="16" width="7" customWidth="1"/>
    <col min="17" max="17" width="2" customWidth="1"/>
    <col min="18" max="18" width="7" customWidth="1"/>
    <col min="19" max="19" width="2" customWidth="1"/>
    <col min="20" max="20" width="7" customWidth="1"/>
    <col min="21" max="21" width="2" customWidth="1"/>
    <col min="22" max="22" width="7" customWidth="1"/>
    <col min="23" max="23" width="2" customWidth="1"/>
    <col min="24" max="24" width="7" customWidth="1"/>
    <col min="25" max="25" width="2" customWidth="1"/>
    <col min="26" max="26" width="7" customWidth="1"/>
  </cols>
  <sheetData>
    <row r="1" spans="1:28" ht="22.5" x14ac:dyDescent="0.3">
      <c r="A1" s="239" t="s">
        <v>152</v>
      </c>
      <c r="B1" s="240"/>
      <c r="C1" s="157"/>
      <c r="D1" s="240"/>
      <c r="E1" s="157"/>
      <c r="F1" s="240"/>
      <c r="G1" s="157"/>
      <c r="H1" s="40"/>
      <c r="I1" s="30"/>
      <c r="J1" s="40"/>
      <c r="K1" s="30"/>
      <c r="L1" s="40"/>
      <c r="M1" s="30"/>
      <c r="N1" s="40"/>
      <c r="O1" s="30"/>
      <c r="P1" s="40"/>
      <c r="Q1" s="30"/>
      <c r="R1" s="40"/>
      <c r="S1" s="30"/>
      <c r="T1" s="40"/>
      <c r="U1" s="30"/>
      <c r="V1" s="40"/>
      <c r="W1" s="30"/>
      <c r="X1" s="40"/>
      <c r="Y1" s="40"/>
      <c r="Z1" s="28"/>
      <c r="AA1" s="28"/>
      <c r="AB1" s="28"/>
    </row>
    <row r="2" spans="1:28" ht="13.5" customHeight="1" x14ac:dyDescent="0.3">
      <c r="A2" s="239"/>
      <c r="B2" s="240"/>
      <c r="C2" s="157"/>
      <c r="D2" s="240"/>
      <c r="E2" s="157"/>
      <c r="F2" s="240"/>
      <c r="G2" s="157"/>
      <c r="H2" s="40"/>
      <c r="I2" s="30"/>
      <c r="J2" s="40"/>
      <c r="K2" s="30"/>
      <c r="L2" s="40"/>
      <c r="M2" s="30"/>
      <c r="N2" s="40"/>
      <c r="O2" s="30"/>
      <c r="P2" s="40"/>
      <c r="Q2" s="30"/>
      <c r="R2" s="40"/>
      <c r="S2" s="30"/>
      <c r="T2" s="40"/>
      <c r="U2" s="30"/>
      <c r="V2" s="40"/>
      <c r="W2" s="30"/>
      <c r="X2" s="40"/>
      <c r="Y2" s="40"/>
      <c r="Z2" s="28"/>
      <c r="AA2" s="28"/>
      <c r="AB2" s="28"/>
    </row>
    <row r="3" spans="1:28" ht="25.5" customHeight="1" x14ac:dyDescent="0.2">
      <c r="A3" s="317" t="s">
        <v>153</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241"/>
      <c r="AB3" s="241"/>
    </row>
    <row r="5" spans="1:28" x14ac:dyDescent="0.2">
      <c r="A5" s="365" t="s">
        <v>157</v>
      </c>
      <c r="B5" s="365"/>
      <c r="C5" s="365"/>
      <c r="D5" s="365"/>
      <c r="E5" s="365"/>
      <c r="F5" s="365"/>
      <c r="G5" s="365"/>
      <c r="H5" s="365"/>
      <c r="I5" s="365"/>
      <c r="J5" s="365"/>
      <c r="K5" s="365"/>
      <c r="L5" s="365"/>
      <c r="M5" s="365"/>
      <c r="N5" s="365"/>
      <c r="O5" s="365"/>
      <c r="P5" s="365"/>
      <c r="Q5" s="365"/>
      <c r="R5" s="365"/>
      <c r="S5" s="365"/>
      <c r="T5" s="365"/>
      <c r="U5" s="365"/>
      <c r="V5" s="365"/>
      <c r="W5" s="365"/>
      <c r="X5" s="365"/>
      <c r="Y5" s="365"/>
      <c r="Z5" s="365"/>
    </row>
    <row r="6" spans="1:28" x14ac:dyDescent="0.2">
      <c r="A6" s="127"/>
      <c r="B6" s="127"/>
      <c r="C6" s="128"/>
      <c r="D6" s="127"/>
      <c r="E6" s="128"/>
      <c r="F6" s="127"/>
      <c r="G6" s="127"/>
      <c r="H6" s="127"/>
      <c r="I6" s="127"/>
      <c r="J6" s="127"/>
      <c r="K6" s="128"/>
      <c r="L6" s="128"/>
      <c r="M6" s="128"/>
      <c r="N6" s="128"/>
      <c r="O6" s="127"/>
      <c r="P6" s="127"/>
      <c r="Q6" s="127"/>
      <c r="R6" s="127"/>
      <c r="S6" s="127"/>
      <c r="T6" s="127"/>
      <c r="U6" s="128"/>
      <c r="V6" s="127"/>
      <c r="W6" s="128"/>
      <c r="X6" s="127"/>
      <c r="Y6" s="127"/>
      <c r="Z6" s="127"/>
    </row>
    <row r="7" spans="1:28" ht="14.25" x14ac:dyDescent="0.2">
      <c r="A7" s="88" t="s">
        <v>48</v>
      </c>
      <c r="B7" s="293">
        <v>1978</v>
      </c>
      <c r="C7" s="105"/>
      <c r="D7" s="104">
        <v>1982</v>
      </c>
      <c r="E7" s="105"/>
      <c r="F7" s="104">
        <v>1986</v>
      </c>
      <c r="G7" s="105"/>
      <c r="H7" s="104">
        <v>1990</v>
      </c>
      <c r="I7" s="105"/>
      <c r="J7" s="104">
        <v>1992</v>
      </c>
      <c r="K7" s="105"/>
      <c r="L7" s="104">
        <v>1994</v>
      </c>
      <c r="M7" s="105"/>
      <c r="N7" s="106">
        <v>1996</v>
      </c>
      <c r="O7" s="105"/>
      <c r="P7" s="106">
        <v>1999</v>
      </c>
      <c r="Q7" s="105"/>
      <c r="R7" s="220" t="s">
        <v>16</v>
      </c>
      <c r="S7" s="105"/>
      <c r="T7" s="220" t="s">
        <v>17</v>
      </c>
      <c r="U7" s="107"/>
      <c r="V7" s="108">
        <v>2008</v>
      </c>
      <c r="W7" s="105"/>
      <c r="X7" s="109">
        <v>2012</v>
      </c>
      <c r="Y7" s="109"/>
      <c r="Z7" s="109">
        <v>2020</v>
      </c>
    </row>
    <row r="8" spans="1:28" x14ac:dyDescent="0.2">
      <c r="A8" s="37" t="s">
        <v>28</v>
      </c>
      <c r="B8" s="210"/>
      <c r="C8" s="209"/>
      <c r="D8" s="210"/>
      <c r="E8" s="209"/>
      <c r="F8" s="210"/>
      <c r="G8" s="210"/>
      <c r="H8" s="210"/>
      <c r="I8" s="210"/>
      <c r="J8" s="210"/>
      <c r="K8" s="209"/>
      <c r="L8" s="209"/>
      <c r="M8" s="209"/>
      <c r="N8" s="209"/>
      <c r="O8" s="210"/>
      <c r="P8" s="210"/>
      <c r="Q8" s="210"/>
      <c r="R8" s="210"/>
      <c r="S8" s="210"/>
      <c r="T8" s="210"/>
      <c r="U8" s="209"/>
      <c r="V8" s="210"/>
      <c r="W8" s="209"/>
      <c r="X8" s="210"/>
      <c r="Y8" s="210"/>
      <c r="Z8" s="210"/>
    </row>
    <row r="9" spans="1:28" x14ac:dyDescent="0.2">
      <c r="A9" s="35" t="s">
        <v>159</v>
      </c>
      <c r="B9" s="71">
        <v>218.59784123</v>
      </c>
      <c r="C9" s="211" t="s">
        <v>10</v>
      </c>
      <c r="D9" s="71">
        <v>218.97975683000001</v>
      </c>
      <c r="E9" s="211" t="s">
        <v>10</v>
      </c>
      <c r="F9" s="71">
        <v>221.70691624</v>
      </c>
      <c r="G9" s="212" t="s">
        <v>10</v>
      </c>
      <c r="H9" s="71">
        <v>229.63607295</v>
      </c>
      <c r="I9" s="212" t="s">
        <v>10</v>
      </c>
      <c r="J9" s="71">
        <v>229.59941137999999</v>
      </c>
      <c r="K9" s="211" t="s">
        <v>10</v>
      </c>
      <c r="L9" s="71">
        <v>231.08496943</v>
      </c>
      <c r="M9" s="211" t="s">
        <v>10</v>
      </c>
      <c r="N9" s="71">
        <v>230.96774909000001</v>
      </c>
      <c r="O9" s="212" t="s">
        <v>10</v>
      </c>
      <c r="P9" s="71">
        <v>232.0114403</v>
      </c>
      <c r="Q9" s="212" t="s">
        <v>10</v>
      </c>
      <c r="R9" s="71">
        <v>241.23198336999999</v>
      </c>
      <c r="S9" s="212"/>
      <c r="T9" s="71">
        <v>239.35035200999999</v>
      </c>
      <c r="U9" s="211"/>
      <c r="V9" s="71">
        <v>242.86218998999999</v>
      </c>
      <c r="W9" s="211"/>
      <c r="X9" s="71">
        <v>243.98609046000001</v>
      </c>
      <c r="Y9" s="212"/>
      <c r="Z9" s="71">
        <v>241.35494299000001</v>
      </c>
    </row>
    <row r="10" spans="1:28" x14ac:dyDescent="0.2">
      <c r="A10" s="62" t="s">
        <v>19</v>
      </c>
      <c r="B10" s="123"/>
      <c r="C10" s="211"/>
      <c r="D10" s="123"/>
      <c r="E10" s="211"/>
      <c r="F10" s="123"/>
      <c r="G10" s="136"/>
      <c r="H10" s="123"/>
      <c r="I10" s="123"/>
      <c r="J10" s="123"/>
      <c r="K10" s="218"/>
      <c r="L10" s="211"/>
      <c r="M10" s="218"/>
      <c r="N10" s="211"/>
      <c r="O10" s="123"/>
      <c r="P10" s="136"/>
      <c r="Q10" s="123"/>
      <c r="R10" s="123"/>
      <c r="S10" s="123"/>
      <c r="T10" s="123"/>
      <c r="U10" s="211"/>
      <c r="V10" s="123"/>
      <c r="W10" s="211"/>
      <c r="X10" s="123"/>
      <c r="Y10" s="212"/>
      <c r="Z10" s="123"/>
    </row>
    <row r="11" spans="1:28" x14ac:dyDescent="0.2">
      <c r="A11" s="42" t="s">
        <v>0</v>
      </c>
      <c r="B11" s="123">
        <v>224.08006584</v>
      </c>
      <c r="C11" s="68" t="s">
        <v>10</v>
      </c>
      <c r="D11" s="123">
        <v>223.95466769999999</v>
      </c>
      <c r="E11" s="68" t="s">
        <v>10</v>
      </c>
      <c r="F11" s="123">
        <v>226.92270589</v>
      </c>
      <c r="G11" s="68" t="s">
        <v>10</v>
      </c>
      <c r="H11" s="123">
        <v>235.17810666</v>
      </c>
      <c r="I11" s="68" t="s">
        <v>10</v>
      </c>
      <c r="J11" s="123">
        <v>235.10612886000001</v>
      </c>
      <c r="K11" s="90" t="s">
        <v>10</v>
      </c>
      <c r="L11" s="123">
        <v>236.79654883000001</v>
      </c>
      <c r="M11" s="90" t="s">
        <v>10</v>
      </c>
      <c r="N11" s="123">
        <v>236.94545457000001</v>
      </c>
      <c r="O11" s="68" t="s">
        <v>10</v>
      </c>
      <c r="P11" s="123">
        <v>238.76732131</v>
      </c>
      <c r="Q11" s="68" t="s">
        <v>10</v>
      </c>
      <c r="R11" s="123">
        <v>247.26992121999999</v>
      </c>
      <c r="S11" s="68"/>
      <c r="T11" s="123">
        <v>245.47645686000001</v>
      </c>
      <c r="U11" s="68" t="s">
        <v>10</v>
      </c>
      <c r="V11" s="123">
        <v>250.19878466</v>
      </c>
      <c r="W11" s="68"/>
      <c r="X11" s="123">
        <v>251.548508</v>
      </c>
      <c r="Y11" s="68"/>
      <c r="Z11" s="123">
        <v>249.75569922</v>
      </c>
    </row>
    <row r="12" spans="1:28" x14ac:dyDescent="0.2">
      <c r="A12" s="42" t="s">
        <v>2</v>
      </c>
      <c r="B12" s="123">
        <v>192.37249807000001</v>
      </c>
      <c r="C12" s="68" t="s">
        <v>10</v>
      </c>
      <c r="D12" s="123">
        <v>194.94186633000001</v>
      </c>
      <c r="E12" s="68" t="s">
        <v>10</v>
      </c>
      <c r="F12" s="123">
        <v>201.57992612000001</v>
      </c>
      <c r="G12" s="68" t="s">
        <v>10</v>
      </c>
      <c r="H12" s="123">
        <v>208.36636225999999</v>
      </c>
      <c r="I12" s="68" t="s">
        <v>10</v>
      </c>
      <c r="J12" s="123">
        <v>207.97545095000001</v>
      </c>
      <c r="K12" s="90" t="s">
        <v>10</v>
      </c>
      <c r="L12" s="123">
        <v>212.13308556000001</v>
      </c>
      <c r="M12" s="90" t="s">
        <v>10</v>
      </c>
      <c r="N12" s="123">
        <v>211.64536694</v>
      </c>
      <c r="O12" s="68" t="s">
        <v>10</v>
      </c>
      <c r="P12" s="123">
        <v>210.91821691000001</v>
      </c>
      <c r="Q12" s="68" t="s">
        <v>10</v>
      </c>
      <c r="R12" s="123">
        <v>224.38108822000001</v>
      </c>
      <c r="S12" s="68"/>
      <c r="T12" s="123">
        <v>221.40404319000001</v>
      </c>
      <c r="U12" s="68"/>
      <c r="V12" s="123">
        <v>224.12841814999999</v>
      </c>
      <c r="W12" s="68"/>
      <c r="X12" s="123">
        <v>226.26865817000001</v>
      </c>
      <c r="Y12" s="68"/>
      <c r="Z12" s="123">
        <v>225.19611477000001</v>
      </c>
    </row>
    <row r="13" spans="1:28" x14ac:dyDescent="0.2">
      <c r="A13" s="42" t="s">
        <v>1</v>
      </c>
      <c r="B13" s="123">
        <v>202.88315956</v>
      </c>
      <c r="C13" s="68" t="s">
        <v>10</v>
      </c>
      <c r="D13" s="123">
        <v>204.00425792999999</v>
      </c>
      <c r="E13" s="68" t="s">
        <v>10</v>
      </c>
      <c r="F13" s="123">
        <v>205.44222915</v>
      </c>
      <c r="G13" s="68" t="s">
        <v>10</v>
      </c>
      <c r="H13" s="123">
        <v>213.75269342000001</v>
      </c>
      <c r="I13" s="68" t="s">
        <v>10</v>
      </c>
      <c r="J13" s="123">
        <v>211.94492926999999</v>
      </c>
      <c r="K13" s="90" t="s">
        <v>10</v>
      </c>
      <c r="L13" s="123">
        <v>209.88331765999999</v>
      </c>
      <c r="M13" s="90" t="s">
        <v>10</v>
      </c>
      <c r="N13" s="123">
        <v>214.65862385</v>
      </c>
      <c r="O13" s="68" t="s">
        <v>10</v>
      </c>
      <c r="P13" s="123">
        <v>212.92329108000001</v>
      </c>
      <c r="Q13" s="68" t="s">
        <v>10</v>
      </c>
      <c r="R13" s="123">
        <v>229.70023080999999</v>
      </c>
      <c r="S13" s="68"/>
      <c r="T13" s="123">
        <v>229.47441230000001</v>
      </c>
      <c r="U13" s="68"/>
      <c r="V13" s="123">
        <v>233.99557705000001</v>
      </c>
      <c r="W13" s="68"/>
      <c r="X13" s="123">
        <v>234.27122605</v>
      </c>
      <c r="Y13" s="68"/>
      <c r="Z13" s="123">
        <v>231.82196042999999</v>
      </c>
    </row>
    <row r="14" spans="1:28" x14ac:dyDescent="0.2">
      <c r="A14" s="60" t="s">
        <v>36</v>
      </c>
      <c r="B14" s="123">
        <v>227.15728867999999</v>
      </c>
      <c r="C14" s="68" t="s">
        <v>10</v>
      </c>
      <c r="D14" s="123">
        <v>238.50236079999999</v>
      </c>
      <c r="E14" s="68" t="s">
        <v>10</v>
      </c>
      <c r="F14" s="123">
        <v>221.82407366999999</v>
      </c>
      <c r="G14" s="68" t="s">
        <v>10</v>
      </c>
      <c r="H14" s="123">
        <v>235.18042145999999</v>
      </c>
      <c r="I14" s="68" t="s">
        <v>10</v>
      </c>
      <c r="J14" s="123">
        <v>239.31375481000001</v>
      </c>
      <c r="K14" s="90" t="s">
        <v>10</v>
      </c>
      <c r="L14" s="123">
        <v>231.08228979</v>
      </c>
      <c r="M14" s="90" t="s">
        <v>10</v>
      </c>
      <c r="N14" s="123">
        <v>231.94338074000001</v>
      </c>
      <c r="O14" s="68" t="s">
        <v>10</v>
      </c>
      <c r="P14" s="123">
        <v>243.45643956999999</v>
      </c>
      <c r="Q14" s="68" t="s">
        <v>10</v>
      </c>
      <c r="R14" s="123">
        <v>256.31942294999999</v>
      </c>
      <c r="S14" s="68"/>
      <c r="T14" s="123">
        <v>252.72337812999999</v>
      </c>
      <c r="U14" s="68"/>
      <c r="V14" s="123">
        <v>256.33988384999998</v>
      </c>
      <c r="W14" s="68"/>
      <c r="X14" s="123">
        <v>253.85651061999999</v>
      </c>
      <c r="Y14" s="68"/>
      <c r="Z14" s="123">
        <v>252.95975720999999</v>
      </c>
    </row>
    <row r="15" spans="1:28" x14ac:dyDescent="0.2">
      <c r="A15" s="62" t="s">
        <v>65</v>
      </c>
      <c r="B15" s="68"/>
      <c r="C15" s="68"/>
      <c r="D15" s="68"/>
      <c r="E15" s="68"/>
      <c r="F15" s="68"/>
      <c r="G15" s="68"/>
      <c r="H15" s="68"/>
      <c r="I15" s="68"/>
      <c r="J15" s="68"/>
      <c r="K15" s="90"/>
      <c r="L15" s="68"/>
      <c r="M15" s="90"/>
      <c r="N15" s="68"/>
      <c r="O15" s="68"/>
      <c r="P15" s="68"/>
      <c r="Q15" s="68"/>
      <c r="R15" s="68"/>
      <c r="S15" s="68"/>
      <c r="T15" s="68"/>
      <c r="U15" s="68"/>
      <c r="V15" s="68"/>
      <c r="W15" s="68"/>
      <c r="X15" s="68"/>
      <c r="Y15" s="68"/>
      <c r="Z15" s="68"/>
    </row>
    <row r="16" spans="1:28" x14ac:dyDescent="0.2">
      <c r="A16" s="50" t="s">
        <v>66</v>
      </c>
      <c r="B16" s="123">
        <v>217.31046904999999</v>
      </c>
      <c r="C16" s="68" t="s">
        <v>10</v>
      </c>
      <c r="D16" s="123">
        <v>217.10951863</v>
      </c>
      <c r="E16" s="68" t="s">
        <v>10</v>
      </c>
      <c r="F16" s="123">
        <v>221.69701778000001</v>
      </c>
      <c r="G16" s="68" t="s">
        <v>10</v>
      </c>
      <c r="H16" s="123">
        <v>229.09918676999999</v>
      </c>
      <c r="I16" s="68" t="s">
        <v>10</v>
      </c>
      <c r="J16" s="123">
        <v>230.83888691000001</v>
      </c>
      <c r="K16" s="90" t="s">
        <v>10</v>
      </c>
      <c r="L16" s="123">
        <v>232.20144479000001</v>
      </c>
      <c r="M16" s="90" t="s">
        <v>10</v>
      </c>
      <c r="N16" s="123">
        <v>232.94965160000001</v>
      </c>
      <c r="O16" s="68" t="s">
        <v>10</v>
      </c>
      <c r="P16" s="123">
        <v>232.88101614000001</v>
      </c>
      <c r="Q16" s="68" t="s">
        <v>10</v>
      </c>
      <c r="R16" s="123">
        <v>242.61054569999999</v>
      </c>
      <c r="S16" s="68"/>
      <c r="T16" s="123">
        <v>238.77980260000001</v>
      </c>
      <c r="U16" s="68" t="s">
        <v>10</v>
      </c>
      <c r="V16" s="123">
        <v>242.48848809</v>
      </c>
      <c r="W16" s="68"/>
      <c r="X16" s="123">
        <v>243.74657403</v>
      </c>
      <c r="Y16" s="68"/>
      <c r="Z16" s="123">
        <v>243.4138499</v>
      </c>
    </row>
    <row r="17" spans="1:26" x14ac:dyDescent="0.2">
      <c r="A17" s="50" t="s">
        <v>67</v>
      </c>
      <c r="B17" s="123">
        <v>219.87229513</v>
      </c>
      <c r="C17" s="68" t="s">
        <v>10</v>
      </c>
      <c r="D17" s="123">
        <v>220.79473153999999</v>
      </c>
      <c r="E17" s="68" t="s">
        <v>10</v>
      </c>
      <c r="F17" s="123">
        <v>221.71680935000001</v>
      </c>
      <c r="G17" s="68" t="s">
        <v>10</v>
      </c>
      <c r="H17" s="123">
        <v>230.16089098</v>
      </c>
      <c r="I17" s="68" t="s">
        <v>10</v>
      </c>
      <c r="J17" s="123">
        <v>228.42790601999999</v>
      </c>
      <c r="K17" s="90" t="s">
        <v>10</v>
      </c>
      <c r="L17" s="123">
        <v>230.04530793999999</v>
      </c>
      <c r="M17" s="90" t="s">
        <v>10</v>
      </c>
      <c r="N17" s="123">
        <v>229.03501428999999</v>
      </c>
      <c r="O17" s="68" t="s">
        <v>10</v>
      </c>
      <c r="P17" s="123">
        <v>231.17110253999999</v>
      </c>
      <c r="Q17" s="68" t="s">
        <v>10</v>
      </c>
      <c r="R17" s="123">
        <v>239.91408636</v>
      </c>
      <c r="S17" s="68"/>
      <c r="T17" s="123">
        <v>239.91207778</v>
      </c>
      <c r="U17" s="68"/>
      <c r="V17" s="123">
        <v>243.27244837999999</v>
      </c>
      <c r="W17" s="68" t="s">
        <v>10</v>
      </c>
      <c r="X17" s="123">
        <v>244.23442176</v>
      </c>
      <c r="Y17" s="68" t="s">
        <v>10</v>
      </c>
      <c r="Z17" s="123">
        <v>239.30159947999999</v>
      </c>
    </row>
    <row r="18" spans="1:26" ht="25.5" x14ac:dyDescent="0.2">
      <c r="A18" s="64" t="s">
        <v>43</v>
      </c>
      <c r="B18" s="68"/>
      <c r="C18" s="68"/>
      <c r="D18" s="68"/>
      <c r="E18" s="68"/>
      <c r="F18" s="68"/>
      <c r="G18" s="68"/>
      <c r="H18" s="68"/>
      <c r="I18" s="68"/>
      <c r="J18" s="68"/>
      <c r="K18" s="90"/>
      <c r="L18" s="68"/>
      <c r="M18" s="90"/>
      <c r="N18" s="68"/>
      <c r="O18" s="68"/>
      <c r="P18" s="68"/>
      <c r="Q18" s="68"/>
      <c r="R18" s="68"/>
      <c r="S18" s="68"/>
      <c r="T18" s="68"/>
      <c r="U18" s="68"/>
      <c r="V18" s="68"/>
      <c r="W18" s="68"/>
      <c r="X18" s="68"/>
      <c r="Y18" s="68"/>
      <c r="Z18" s="68"/>
    </row>
    <row r="19" spans="1:26" x14ac:dyDescent="0.2">
      <c r="A19" s="50" t="s">
        <v>44</v>
      </c>
      <c r="B19" s="124" t="s">
        <v>14</v>
      </c>
      <c r="C19" s="68"/>
      <c r="D19" s="124" t="s">
        <v>14</v>
      </c>
      <c r="E19" s="68"/>
      <c r="F19" s="124" t="s">
        <v>14</v>
      </c>
      <c r="G19" s="68"/>
      <c r="H19" s="124" t="s">
        <v>14</v>
      </c>
      <c r="I19" s="68"/>
      <c r="J19" s="124" t="s">
        <v>14</v>
      </c>
      <c r="K19" s="90"/>
      <c r="L19" s="124" t="s">
        <v>14</v>
      </c>
      <c r="M19" s="90"/>
      <c r="N19" s="124" t="s">
        <v>14</v>
      </c>
      <c r="O19" s="68"/>
      <c r="P19" s="124" t="s">
        <v>14</v>
      </c>
      <c r="Q19" s="68"/>
      <c r="R19" s="123">
        <v>228.78183569999999</v>
      </c>
      <c r="S19" s="68"/>
      <c r="T19" s="123">
        <v>225.19050754</v>
      </c>
      <c r="U19" s="68" t="s">
        <v>10</v>
      </c>
      <c r="V19" s="123">
        <v>229.27078865999999</v>
      </c>
      <c r="W19" s="68"/>
      <c r="X19" s="123">
        <v>231.67383301999999</v>
      </c>
      <c r="Y19" s="68"/>
      <c r="Z19" s="123">
        <v>228.51595406000001</v>
      </c>
    </row>
    <row r="20" spans="1:26" x14ac:dyDescent="0.2">
      <c r="A20" s="50" t="s">
        <v>42</v>
      </c>
      <c r="B20" s="124" t="s">
        <v>14</v>
      </c>
      <c r="C20" s="68"/>
      <c r="D20" s="124" t="s">
        <v>14</v>
      </c>
      <c r="E20" s="68"/>
      <c r="F20" s="124" t="s">
        <v>14</v>
      </c>
      <c r="G20" s="68"/>
      <c r="H20" s="124" t="s">
        <v>14</v>
      </c>
      <c r="I20" s="68"/>
      <c r="J20" s="124" t="s">
        <v>14</v>
      </c>
      <c r="K20" s="90"/>
      <c r="L20" s="124" t="s">
        <v>14</v>
      </c>
      <c r="M20" s="90"/>
      <c r="N20" s="124" t="s">
        <v>14</v>
      </c>
      <c r="O20" s="68"/>
      <c r="P20" s="124" t="s">
        <v>14</v>
      </c>
      <c r="Q20" s="68"/>
      <c r="R20" s="123">
        <v>249.51786473999999</v>
      </c>
      <c r="S20" s="68" t="s">
        <v>10</v>
      </c>
      <c r="T20" s="123">
        <v>249.11007479</v>
      </c>
      <c r="U20" s="68" t="s">
        <v>10</v>
      </c>
      <c r="V20" s="123">
        <v>252.88529509</v>
      </c>
      <c r="W20" s="68"/>
      <c r="X20" s="123">
        <v>257.00093250999998</v>
      </c>
      <c r="Y20" s="68"/>
      <c r="Z20" s="123">
        <v>254.41277545</v>
      </c>
    </row>
    <row r="21" spans="1:26" x14ac:dyDescent="0.2">
      <c r="A21" s="50" t="s">
        <v>160</v>
      </c>
      <c r="B21" s="124" t="s">
        <v>14</v>
      </c>
      <c r="C21" s="68"/>
      <c r="D21" s="124" t="s">
        <v>14</v>
      </c>
      <c r="E21" s="68"/>
      <c r="F21" s="124" t="s">
        <v>14</v>
      </c>
      <c r="G21" s="68"/>
      <c r="H21" s="124" t="s">
        <v>14</v>
      </c>
      <c r="I21" s="68"/>
      <c r="J21" s="124" t="s">
        <v>14</v>
      </c>
      <c r="K21" s="90"/>
      <c r="L21" s="124" t="s">
        <v>14</v>
      </c>
      <c r="M21" s="90"/>
      <c r="N21" s="124" t="s">
        <v>14</v>
      </c>
      <c r="O21" s="68"/>
      <c r="P21" s="124" t="s">
        <v>14</v>
      </c>
      <c r="Q21" s="68"/>
      <c r="R21" s="71">
        <v>248.36671792000001</v>
      </c>
      <c r="S21" s="68"/>
      <c r="T21" s="71">
        <v>248.99631411999999</v>
      </c>
      <c r="U21" s="68"/>
      <c r="V21" s="71">
        <v>251.72606542</v>
      </c>
      <c r="W21" s="68"/>
      <c r="X21" s="71">
        <v>255.23200362</v>
      </c>
      <c r="Y21" s="68"/>
      <c r="Z21" s="71">
        <v>251.15518127999999</v>
      </c>
    </row>
    <row r="22" spans="1:26" x14ac:dyDescent="0.2">
      <c r="A22" s="35" t="s">
        <v>24</v>
      </c>
      <c r="B22" s="212"/>
      <c r="C22" s="211"/>
      <c r="D22" s="212"/>
      <c r="E22" s="211"/>
      <c r="F22" s="212"/>
      <c r="G22" s="212"/>
      <c r="H22" s="212"/>
      <c r="I22" s="212"/>
      <c r="J22" s="212"/>
      <c r="K22" s="211"/>
      <c r="L22" s="211"/>
      <c r="M22" s="211"/>
      <c r="N22" s="211"/>
      <c r="O22" s="212"/>
      <c r="P22" s="212"/>
      <c r="Q22" s="212"/>
      <c r="R22" s="212"/>
      <c r="S22" s="212"/>
      <c r="T22" s="212"/>
      <c r="U22" s="211"/>
      <c r="V22" s="212"/>
      <c r="W22" s="211"/>
      <c r="X22" s="212"/>
      <c r="Y22" s="212"/>
      <c r="Z22" s="212"/>
    </row>
    <row r="23" spans="1:26" x14ac:dyDescent="0.2">
      <c r="A23" s="50" t="s">
        <v>25</v>
      </c>
      <c r="B23" s="123">
        <v>217.11531313</v>
      </c>
      <c r="C23" s="68" t="s">
        <v>10</v>
      </c>
      <c r="D23" s="123">
        <v>216.96971403000001</v>
      </c>
      <c r="E23" s="68" t="s">
        <v>10</v>
      </c>
      <c r="F23" s="123">
        <v>220.10412842</v>
      </c>
      <c r="G23" s="68" t="s">
        <v>10</v>
      </c>
      <c r="H23" s="123">
        <v>228.58028949999999</v>
      </c>
      <c r="I23" s="68" t="s">
        <v>10</v>
      </c>
      <c r="J23" s="123">
        <v>227.74921164</v>
      </c>
      <c r="K23" s="90" t="s">
        <v>10</v>
      </c>
      <c r="L23" s="123">
        <v>229.27654681000001</v>
      </c>
      <c r="M23" s="90" t="s">
        <v>10</v>
      </c>
      <c r="N23" s="123">
        <v>229.72946544000001</v>
      </c>
      <c r="O23" s="68" t="s">
        <v>10</v>
      </c>
      <c r="P23" s="123">
        <v>230.64677538999999</v>
      </c>
      <c r="Q23" s="68" t="s">
        <v>10</v>
      </c>
      <c r="R23" s="123">
        <v>240.81965882</v>
      </c>
      <c r="S23" s="68"/>
      <c r="T23" s="123">
        <v>238.50120311000001</v>
      </c>
      <c r="U23" s="68"/>
      <c r="V23" s="123">
        <v>241.87693548999999</v>
      </c>
      <c r="W23" s="68"/>
      <c r="X23" s="123">
        <v>243.33142101000001</v>
      </c>
      <c r="Y23" s="68"/>
      <c r="Z23" s="123">
        <v>240.62777796</v>
      </c>
    </row>
    <row r="24" spans="1:26" x14ac:dyDescent="0.2">
      <c r="A24" s="42" t="s">
        <v>26</v>
      </c>
      <c r="B24" s="123">
        <v>229.80359675</v>
      </c>
      <c r="C24" s="68" t="s">
        <v>10</v>
      </c>
      <c r="D24" s="123">
        <v>232.06840077000001</v>
      </c>
      <c r="E24" s="68" t="s">
        <v>10</v>
      </c>
      <c r="F24" s="123">
        <v>233.34469591000001</v>
      </c>
      <c r="G24" s="68" t="s">
        <v>10</v>
      </c>
      <c r="H24" s="123">
        <v>235.06098911000001</v>
      </c>
      <c r="I24" s="68" t="s">
        <v>10</v>
      </c>
      <c r="J24" s="123">
        <v>241.06127376000001</v>
      </c>
      <c r="K24" s="90"/>
      <c r="L24" s="123">
        <v>243.02412883</v>
      </c>
      <c r="M24" s="90"/>
      <c r="N24" s="123">
        <v>238.95220825000001</v>
      </c>
      <c r="O24" s="68" t="s">
        <v>10</v>
      </c>
      <c r="P24" s="123">
        <v>240.68694346000001</v>
      </c>
      <c r="Q24" s="68"/>
      <c r="R24" s="123">
        <v>241.58648253999999</v>
      </c>
      <c r="S24" s="68"/>
      <c r="T24" s="123">
        <v>247.03801577999999</v>
      </c>
      <c r="U24" s="68"/>
      <c r="V24" s="123">
        <v>250.86257664999999</v>
      </c>
      <c r="W24" s="68"/>
      <c r="X24" s="123">
        <v>250.75071041000001</v>
      </c>
      <c r="Y24" s="68"/>
      <c r="Z24" s="123">
        <v>247.54170798999999</v>
      </c>
    </row>
    <row r="25" spans="1:26" x14ac:dyDescent="0.2">
      <c r="A25" s="35" t="s">
        <v>57</v>
      </c>
      <c r="B25" s="68"/>
      <c r="C25" s="68"/>
      <c r="D25" s="68"/>
      <c r="E25" s="68"/>
      <c r="F25" s="68"/>
      <c r="G25" s="68"/>
      <c r="H25" s="68"/>
      <c r="I25" s="68"/>
      <c r="J25" s="68"/>
      <c r="K25" s="90"/>
      <c r="L25" s="68"/>
      <c r="M25" s="90"/>
      <c r="N25" s="68"/>
      <c r="O25" s="68"/>
      <c r="P25" s="68"/>
      <c r="Q25" s="68"/>
      <c r="R25" s="68"/>
      <c r="S25" s="68"/>
      <c r="T25" s="68"/>
      <c r="U25" s="68"/>
      <c r="V25" s="68"/>
      <c r="W25" s="68"/>
      <c r="X25" s="68"/>
      <c r="Y25" s="68"/>
      <c r="Z25" s="68"/>
    </row>
    <row r="26" spans="1:26" x14ac:dyDescent="0.2">
      <c r="A26" s="113" t="s">
        <v>58</v>
      </c>
      <c r="B26" s="123">
        <v>190.84781396</v>
      </c>
      <c r="C26" s="68" t="s">
        <v>10</v>
      </c>
      <c r="D26" s="123">
        <v>193.14049969999999</v>
      </c>
      <c r="E26" s="68" t="s">
        <v>10</v>
      </c>
      <c r="F26" s="123">
        <v>198.13005095</v>
      </c>
      <c r="G26" s="68" t="s">
        <v>10</v>
      </c>
      <c r="H26" s="123">
        <v>207.15679871</v>
      </c>
      <c r="I26" s="68" t="s">
        <v>10</v>
      </c>
      <c r="J26" s="123">
        <v>208.08558207999999</v>
      </c>
      <c r="K26" s="90" t="s">
        <v>10</v>
      </c>
      <c r="L26" s="123">
        <v>210.71789720000001</v>
      </c>
      <c r="M26" s="90" t="s">
        <v>10</v>
      </c>
      <c r="N26" s="123">
        <v>211.47557548</v>
      </c>
      <c r="O26" s="68" t="s">
        <v>10</v>
      </c>
      <c r="P26" s="123">
        <v>213.74714695</v>
      </c>
      <c r="Q26" s="68" t="s">
        <v>10</v>
      </c>
      <c r="R26" s="123">
        <v>222.80540568999999</v>
      </c>
      <c r="S26" s="68"/>
      <c r="T26" s="123">
        <v>220.65073769</v>
      </c>
      <c r="U26" s="68" t="s">
        <v>10</v>
      </c>
      <c r="V26" s="123">
        <v>226.44979121</v>
      </c>
      <c r="W26" s="68"/>
      <c r="X26" s="123">
        <v>225.80125348000001</v>
      </c>
      <c r="Y26" s="68"/>
      <c r="Z26" s="123">
        <v>225.2831113</v>
      </c>
    </row>
    <row r="27" spans="1:26" x14ac:dyDescent="0.2">
      <c r="A27" s="113" t="s">
        <v>174</v>
      </c>
      <c r="B27" s="123">
        <v>228.49358086000001</v>
      </c>
      <c r="C27" s="68" t="s">
        <v>10</v>
      </c>
      <c r="D27" s="123">
        <v>230.07855280999999</v>
      </c>
      <c r="E27" s="68" t="s">
        <v>10</v>
      </c>
      <c r="F27" s="123">
        <v>233.76072941000001</v>
      </c>
      <c r="G27" s="68" t="s">
        <v>10</v>
      </c>
      <c r="H27" s="123">
        <v>241.67068318</v>
      </c>
      <c r="I27" s="68" t="s">
        <v>10</v>
      </c>
      <c r="J27" s="123">
        <v>242.49755246000001</v>
      </c>
      <c r="K27" s="90" t="s">
        <v>10</v>
      </c>
      <c r="L27" s="123">
        <v>241.21509327000001</v>
      </c>
      <c r="M27" s="90" t="s">
        <v>10</v>
      </c>
      <c r="N27" s="123">
        <v>240.69251843000001</v>
      </c>
      <c r="O27" s="68" t="s">
        <v>10</v>
      </c>
      <c r="P27" s="123">
        <v>241.9680855</v>
      </c>
      <c r="Q27" s="68" t="s">
        <v>10</v>
      </c>
      <c r="R27" s="123">
        <v>251.10300358999999</v>
      </c>
      <c r="S27" s="68"/>
      <c r="T27" s="123">
        <v>249.78569619000001</v>
      </c>
      <c r="U27" s="68"/>
      <c r="V27" s="123">
        <v>253.14900678000001</v>
      </c>
      <c r="W27" s="68"/>
      <c r="X27" s="123">
        <v>254.47072614999999</v>
      </c>
      <c r="Y27" s="68"/>
      <c r="Z27" s="123">
        <v>251.95718858000001</v>
      </c>
    </row>
    <row r="28" spans="1:26" x14ac:dyDescent="0.2">
      <c r="A28" s="113" t="s">
        <v>59</v>
      </c>
      <c r="B28" s="123">
        <v>240.48267346</v>
      </c>
      <c r="C28" s="68"/>
      <c r="D28" s="123">
        <v>258.28611631000001</v>
      </c>
      <c r="E28" s="68"/>
      <c r="F28" s="124" t="s">
        <v>124</v>
      </c>
      <c r="G28" s="68"/>
      <c r="H28" s="124" t="s">
        <v>124</v>
      </c>
      <c r="I28" s="68"/>
      <c r="J28" s="124" t="s">
        <v>124</v>
      </c>
      <c r="K28" s="90"/>
      <c r="L28" s="124" t="s">
        <v>124</v>
      </c>
      <c r="M28" s="90"/>
      <c r="N28" s="124" t="s">
        <v>124</v>
      </c>
      <c r="O28" s="68"/>
      <c r="P28" s="124" t="s">
        <v>124</v>
      </c>
      <c r="Q28" s="68"/>
      <c r="R28" s="124" t="s">
        <v>124</v>
      </c>
      <c r="S28" s="68"/>
      <c r="T28" s="124" t="s">
        <v>124</v>
      </c>
      <c r="U28" s="68"/>
      <c r="V28" s="124" t="s">
        <v>124</v>
      </c>
      <c r="W28" s="68"/>
      <c r="X28" s="124" t="s">
        <v>124</v>
      </c>
      <c r="Y28" s="68"/>
      <c r="Z28" s="124" t="s">
        <v>124</v>
      </c>
    </row>
    <row r="29" spans="1:26" x14ac:dyDescent="0.2">
      <c r="A29" s="224" t="s">
        <v>127</v>
      </c>
      <c r="B29" s="124"/>
      <c r="C29" s="65"/>
      <c r="D29" s="124"/>
      <c r="E29" s="65"/>
      <c r="F29" s="49"/>
      <c r="G29" s="65"/>
      <c r="H29" s="49"/>
      <c r="I29" s="65"/>
      <c r="J29" s="49"/>
      <c r="K29" s="65"/>
      <c r="L29" s="49"/>
      <c r="M29" s="65"/>
      <c r="N29" s="49"/>
      <c r="O29" s="65"/>
      <c r="P29" s="49"/>
      <c r="Q29" s="68"/>
      <c r="R29" s="124"/>
      <c r="S29" s="68"/>
      <c r="T29" s="124"/>
      <c r="U29" s="68"/>
      <c r="V29" s="124"/>
      <c r="W29" s="68"/>
      <c r="X29" s="124"/>
      <c r="Y29" s="68"/>
      <c r="Z29" s="124"/>
    </row>
    <row r="30" spans="1:26" x14ac:dyDescent="0.2">
      <c r="A30" s="225" t="s">
        <v>128</v>
      </c>
      <c r="B30" s="65" t="s">
        <v>14</v>
      </c>
      <c r="C30" s="156"/>
      <c r="D30" s="65" t="s">
        <v>14</v>
      </c>
      <c r="E30" s="156"/>
      <c r="F30" s="65" t="s">
        <v>14</v>
      </c>
      <c r="G30" s="59"/>
      <c r="H30" s="65" t="s">
        <v>14</v>
      </c>
      <c r="I30" s="59"/>
      <c r="J30" s="65" t="s">
        <v>14</v>
      </c>
      <c r="K30" s="59"/>
      <c r="L30" s="65" t="s">
        <v>14</v>
      </c>
      <c r="M30" s="59"/>
      <c r="N30" s="65" t="s">
        <v>14</v>
      </c>
      <c r="O30" s="59"/>
      <c r="P30" s="65" t="s">
        <v>14</v>
      </c>
      <c r="Q30" s="68"/>
      <c r="R30" s="65" t="s">
        <v>14</v>
      </c>
      <c r="S30" s="59"/>
      <c r="T30" s="65" t="s">
        <v>14</v>
      </c>
      <c r="U30" s="68"/>
      <c r="V30" s="71">
        <v>238.76774252999999</v>
      </c>
      <c r="W30" s="68"/>
      <c r="X30" s="71">
        <v>239.46125278</v>
      </c>
      <c r="Y30" s="68"/>
      <c r="Z30" s="71">
        <v>235.68300791999999</v>
      </c>
    </row>
    <row r="31" spans="1:26" x14ac:dyDescent="0.2">
      <c r="A31" s="225" t="s">
        <v>129</v>
      </c>
      <c r="B31" s="65" t="s">
        <v>14</v>
      </c>
      <c r="C31" s="156"/>
      <c r="D31" s="65" t="s">
        <v>14</v>
      </c>
      <c r="E31" s="156"/>
      <c r="F31" s="65" t="s">
        <v>14</v>
      </c>
      <c r="G31" s="59"/>
      <c r="H31" s="65" t="s">
        <v>14</v>
      </c>
      <c r="I31" s="59"/>
      <c r="J31" s="65" t="s">
        <v>14</v>
      </c>
      <c r="K31" s="59"/>
      <c r="L31" s="65" t="s">
        <v>14</v>
      </c>
      <c r="M31" s="59"/>
      <c r="N31" s="65" t="s">
        <v>14</v>
      </c>
      <c r="O31" s="59"/>
      <c r="P31" s="65" t="s">
        <v>14</v>
      </c>
      <c r="Q31" s="68"/>
      <c r="R31" s="65" t="s">
        <v>14</v>
      </c>
      <c r="S31" s="59"/>
      <c r="T31" s="65" t="s">
        <v>14</v>
      </c>
      <c r="U31" s="68"/>
      <c r="V31" s="71">
        <v>247.17723871999999</v>
      </c>
      <c r="W31" s="68"/>
      <c r="X31" s="71">
        <v>249.75054462</v>
      </c>
      <c r="Y31" s="68"/>
      <c r="Z31" s="71">
        <v>244.80850860999999</v>
      </c>
    </row>
    <row r="32" spans="1:26" x14ac:dyDescent="0.2">
      <c r="A32" s="225" t="s">
        <v>130</v>
      </c>
      <c r="B32" s="65" t="s">
        <v>14</v>
      </c>
      <c r="C32" s="156"/>
      <c r="D32" s="65" t="s">
        <v>14</v>
      </c>
      <c r="E32" s="156"/>
      <c r="F32" s="65" t="s">
        <v>14</v>
      </c>
      <c r="G32" s="59"/>
      <c r="H32" s="65" t="s">
        <v>14</v>
      </c>
      <c r="I32" s="59"/>
      <c r="J32" s="65" t="s">
        <v>14</v>
      </c>
      <c r="K32" s="59"/>
      <c r="L32" s="65" t="s">
        <v>14</v>
      </c>
      <c r="M32" s="59"/>
      <c r="N32" s="65" t="s">
        <v>14</v>
      </c>
      <c r="O32" s="59"/>
      <c r="P32" s="65" t="s">
        <v>14</v>
      </c>
      <c r="Q32" s="68"/>
      <c r="R32" s="65" t="s">
        <v>14</v>
      </c>
      <c r="S32" s="59"/>
      <c r="T32" s="65" t="s">
        <v>14</v>
      </c>
      <c r="U32" s="68"/>
      <c r="V32" s="71">
        <v>237.63291228</v>
      </c>
      <c r="W32" s="68"/>
      <c r="X32" s="71">
        <v>238.23130737</v>
      </c>
      <c r="Y32" s="68"/>
      <c r="Z32" s="71">
        <v>242.38410403</v>
      </c>
    </row>
    <row r="33" spans="1:26" x14ac:dyDescent="0.2">
      <c r="A33" s="225" t="s">
        <v>131</v>
      </c>
      <c r="B33" s="65" t="s">
        <v>14</v>
      </c>
      <c r="C33" s="156"/>
      <c r="D33" s="65" t="s">
        <v>14</v>
      </c>
      <c r="E33" s="156"/>
      <c r="F33" s="65" t="s">
        <v>14</v>
      </c>
      <c r="G33" s="59"/>
      <c r="H33" s="65" t="s">
        <v>14</v>
      </c>
      <c r="I33" s="59"/>
      <c r="J33" s="65" t="s">
        <v>14</v>
      </c>
      <c r="K33" s="59"/>
      <c r="L33" s="65" t="s">
        <v>14</v>
      </c>
      <c r="M33" s="59"/>
      <c r="N33" s="65" t="s">
        <v>14</v>
      </c>
      <c r="O33" s="59"/>
      <c r="P33" s="65" t="s">
        <v>14</v>
      </c>
      <c r="Q33" s="68"/>
      <c r="R33" s="65" t="s">
        <v>14</v>
      </c>
      <c r="S33" s="59"/>
      <c r="T33" s="65" t="s">
        <v>14</v>
      </c>
      <c r="U33" s="68"/>
      <c r="V33" s="71">
        <v>243.3008753</v>
      </c>
      <c r="W33" s="68"/>
      <c r="X33" s="71">
        <v>244.48052518</v>
      </c>
      <c r="Y33" s="68"/>
      <c r="Z33" s="71">
        <v>242.43110432</v>
      </c>
    </row>
    <row r="34" spans="1:26" x14ac:dyDescent="0.2">
      <c r="A34" s="224" t="s">
        <v>132</v>
      </c>
      <c r="B34" s="124"/>
      <c r="C34" s="65"/>
      <c r="D34" s="124"/>
      <c r="E34" s="65"/>
      <c r="F34" s="49"/>
      <c r="G34" s="65"/>
      <c r="H34" s="49"/>
      <c r="I34" s="65"/>
      <c r="J34" s="49"/>
      <c r="K34" s="65"/>
      <c r="L34" s="49"/>
      <c r="M34" s="65"/>
      <c r="N34" s="49"/>
      <c r="O34" s="65"/>
      <c r="P34" s="49"/>
      <c r="Q34" s="68"/>
      <c r="R34" s="124"/>
      <c r="S34" s="68"/>
      <c r="T34" s="124"/>
      <c r="U34" s="68"/>
      <c r="V34" s="124"/>
      <c r="W34" s="68"/>
      <c r="X34" s="124"/>
      <c r="Y34" s="68"/>
      <c r="Z34" s="124"/>
    </row>
    <row r="35" spans="1:26" x14ac:dyDescent="0.2">
      <c r="A35" s="225" t="s">
        <v>133</v>
      </c>
      <c r="B35" s="65" t="s">
        <v>14</v>
      </c>
      <c r="C35" s="211"/>
      <c r="D35" s="65" t="s">
        <v>14</v>
      </c>
      <c r="E35" s="211"/>
      <c r="F35" s="65" t="s">
        <v>14</v>
      </c>
      <c r="G35" s="10"/>
      <c r="H35" s="65" t="s">
        <v>14</v>
      </c>
      <c r="I35" s="72"/>
      <c r="J35" s="65" t="s">
        <v>14</v>
      </c>
      <c r="K35" s="90"/>
      <c r="L35" s="65" t="s">
        <v>14</v>
      </c>
      <c r="M35" s="65"/>
      <c r="N35" s="65" t="s">
        <v>14</v>
      </c>
      <c r="O35" s="65"/>
      <c r="P35" s="65" t="s">
        <v>14</v>
      </c>
      <c r="Q35" s="68"/>
      <c r="R35" s="71">
        <v>244.86776689999999</v>
      </c>
      <c r="S35" s="68"/>
      <c r="T35" s="71">
        <v>244.02419069000001</v>
      </c>
      <c r="U35" s="68"/>
      <c r="V35" s="71">
        <v>250.14557045999999</v>
      </c>
      <c r="W35" s="68"/>
      <c r="X35" s="71">
        <v>248.47026946</v>
      </c>
      <c r="Y35" s="68"/>
      <c r="Z35" s="71">
        <v>248.46774335000001</v>
      </c>
    </row>
    <row r="36" spans="1:26" x14ac:dyDescent="0.2">
      <c r="A36" s="225" t="s">
        <v>134</v>
      </c>
      <c r="B36" s="65" t="s">
        <v>14</v>
      </c>
      <c r="C36" s="211"/>
      <c r="D36" s="65" t="s">
        <v>14</v>
      </c>
      <c r="E36" s="211"/>
      <c r="F36" s="65" t="s">
        <v>14</v>
      </c>
      <c r="G36" s="10"/>
      <c r="H36" s="65" t="s">
        <v>14</v>
      </c>
      <c r="I36" s="72"/>
      <c r="J36" s="65" t="s">
        <v>14</v>
      </c>
      <c r="K36" s="90"/>
      <c r="L36" s="65" t="s">
        <v>14</v>
      </c>
      <c r="M36" s="65"/>
      <c r="N36" s="65" t="s">
        <v>14</v>
      </c>
      <c r="O36" s="65"/>
      <c r="P36" s="65" t="s">
        <v>14</v>
      </c>
      <c r="Q36" s="68"/>
      <c r="R36" s="71">
        <v>240.45244653</v>
      </c>
      <c r="S36" s="68"/>
      <c r="T36" s="71">
        <v>239.57529054</v>
      </c>
      <c r="U36" s="68"/>
      <c r="V36" s="71">
        <v>243.89827412</v>
      </c>
      <c r="W36" s="68"/>
      <c r="X36" s="71">
        <v>241.67037730999999</v>
      </c>
      <c r="Y36" s="68"/>
      <c r="Z36" s="71">
        <v>242.58632001000001</v>
      </c>
    </row>
    <row r="37" spans="1:26" x14ac:dyDescent="0.2">
      <c r="A37" s="225" t="s">
        <v>135</v>
      </c>
      <c r="B37" s="65" t="s">
        <v>14</v>
      </c>
      <c r="C37" s="211"/>
      <c r="D37" s="65" t="s">
        <v>14</v>
      </c>
      <c r="E37" s="211"/>
      <c r="F37" s="65" t="s">
        <v>14</v>
      </c>
      <c r="G37" s="10"/>
      <c r="H37" s="65" t="s">
        <v>14</v>
      </c>
      <c r="I37" s="72"/>
      <c r="J37" s="65" t="s">
        <v>14</v>
      </c>
      <c r="K37" s="90"/>
      <c r="L37" s="65" t="s">
        <v>14</v>
      </c>
      <c r="M37" s="65"/>
      <c r="N37" s="65" t="s">
        <v>14</v>
      </c>
      <c r="O37" s="65"/>
      <c r="P37" s="65" t="s">
        <v>14</v>
      </c>
      <c r="Q37" s="68"/>
      <c r="R37" s="71">
        <v>240.29513510999999</v>
      </c>
      <c r="S37" s="68"/>
      <c r="T37" s="71">
        <v>236.45580903000001</v>
      </c>
      <c r="U37" s="68"/>
      <c r="V37" s="71">
        <v>239.03428764</v>
      </c>
      <c r="W37" s="68"/>
      <c r="X37" s="71">
        <v>243.7264381</v>
      </c>
      <c r="Y37" s="68"/>
      <c r="Z37" s="71">
        <v>240.90305491000001</v>
      </c>
    </row>
    <row r="38" spans="1:26" x14ac:dyDescent="0.2">
      <c r="A38" s="225" t="s">
        <v>136</v>
      </c>
      <c r="B38" s="65" t="s">
        <v>14</v>
      </c>
      <c r="C38" s="211"/>
      <c r="D38" s="65" t="s">
        <v>14</v>
      </c>
      <c r="E38" s="211"/>
      <c r="F38" s="65" t="s">
        <v>14</v>
      </c>
      <c r="G38" s="10"/>
      <c r="H38" s="65" t="s">
        <v>14</v>
      </c>
      <c r="I38" s="72"/>
      <c r="J38" s="65" t="s">
        <v>14</v>
      </c>
      <c r="K38" s="90"/>
      <c r="L38" s="65" t="s">
        <v>14</v>
      </c>
      <c r="M38" s="65"/>
      <c r="N38" s="65" t="s">
        <v>14</v>
      </c>
      <c r="O38" s="65"/>
      <c r="P38" s="65" t="s">
        <v>14</v>
      </c>
      <c r="Q38" s="68"/>
      <c r="R38" s="71">
        <v>240.42594087000001</v>
      </c>
      <c r="S38" s="68"/>
      <c r="T38" s="71">
        <v>239.40847751000001</v>
      </c>
      <c r="U38" s="68"/>
      <c r="V38" s="71">
        <v>242.42209632000001</v>
      </c>
      <c r="W38" s="68" t="s">
        <v>10</v>
      </c>
      <c r="X38" s="71">
        <v>243.51410479</v>
      </c>
      <c r="Y38" s="68" t="s">
        <v>10</v>
      </c>
      <c r="Z38" s="71">
        <v>236.13052913999999</v>
      </c>
    </row>
    <row r="39" spans="1:26" x14ac:dyDescent="0.2">
      <c r="A39" s="224" t="s">
        <v>137</v>
      </c>
      <c r="B39" s="71"/>
      <c r="C39" s="211"/>
      <c r="D39" s="211"/>
      <c r="E39" s="211"/>
      <c r="F39" s="71"/>
      <c r="G39" s="10"/>
      <c r="H39" s="10"/>
      <c r="I39" s="72"/>
      <c r="J39" s="68"/>
      <c r="K39" s="90"/>
      <c r="L39" s="72"/>
      <c r="M39" s="65"/>
      <c r="N39" s="67"/>
      <c r="O39" s="65"/>
      <c r="P39" s="65"/>
      <c r="Q39" s="68"/>
      <c r="R39" s="124"/>
      <c r="S39" s="68"/>
      <c r="T39" s="124"/>
      <c r="U39" s="68"/>
      <c r="V39" s="124"/>
      <c r="W39" s="68"/>
      <c r="X39" s="124"/>
      <c r="Y39" s="68"/>
      <c r="Z39" s="124"/>
    </row>
    <row r="40" spans="1:26" x14ac:dyDescent="0.2">
      <c r="A40" s="225" t="s">
        <v>94</v>
      </c>
      <c r="B40" s="65" t="s">
        <v>14</v>
      </c>
      <c r="C40" s="211"/>
      <c r="D40" s="65" t="s">
        <v>14</v>
      </c>
      <c r="E40" s="211"/>
      <c r="F40" s="65" t="s">
        <v>14</v>
      </c>
      <c r="G40" s="10"/>
      <c r="H40" s="65" t="s">
        <v>14</v>
      </c>
      <c r="I40" s="72"/>
      <c r="J40" s="65" t="s">
        <v>14</v>
      </c>
      <c r="K40" s="90"/>
      <c r="L40" s="65" t="s">
        <v>14</v>
      </c>
      <c r="M40" s="65"/>
      <c r="N40" s="65" t="s">
        <v>14</v>
      </c>
      <c r="O40" s="65"/>
      <c r="P40" s="65" t="s">
        <v>14</v>
      </c>
      <c r="Q40" s="68"/>
      <c r="R40" s="49" t="s">
        <v>124</v>
      </c>
      <c r="S40" s="68"/>
      <c r="T40" s="71">
        <v>208.96540965</v>
      </c>
      <c r="U40" s="68" t="s">
        <v>10</v>
      </c>
      <c r="V40" s="71">
        <v>214.42424621000001</v>
      </c>
      <c r="W40" s="68"/>
      <c r="X40" s="71">
        <v>215.82092408</v>
      </c>
      <c r="Y40" s="68"/>
      <c r="Z40" s="71">
        <v>214.69954971000001</v>
      </c>
    </row>
    <row r="41" spans="1:26" x14ac:dyDescent="0.2">
      <c r="A41" s="225" t="s">
        <v>138</v>
      </c>
      <c r="B41" s="65" t="s">
        <v>14</v>
      </c>
      <c r="C41" s="211"/>
      <c r="D41" s="65" t="s">
        <v>14</v>
      </c>
      <c r="E41" s="211"/>
      <c r="F41" s="65" t="s">
        <v>14</v>
      </c>
      <c r="G41" s="10"/>
      <c r="H41" s="65" t="s">
        <v>14</v>
      </c>
      <c r="I41" s="72"/>
      <c r="J41" s="65" t="s">
        <v>14</v>
      </c>
      <c r="K41" s="90"/>
      <c r="L41" s="65" t="s">
        <v>14</v>
      </c>
      <c r="M41" s="65"/>
      <c r="N41" s="65" t="s">
        <v>14</v>
      </c>
      <c r="O41" s="65"/>
      <c r="P41" s="65" t="s">
        <v>14</v>
      </c>
      <c r="Q41" s="68"/>
      <c r="R41" s="49" t="s">
        <v>124</v>
      </c>
      <c r="S41" s="68"/>
      <c r="T41" s="71">
        <v>242.52765554000001</v>
      </c>
      <c r="U41" s="68" t="s">
        <v>10</v>
      </c>
      <c r="V41" s="71">
        <v>245.80952348</v>
      </c>
      <c r="W41" s="68"/>
      <c r="X41" s="71">
        <v>247.20698791999999</v>
      </c>
      <c r="Y41" s="68"/>
      <c r="Z41" s="71">
        <v>245.48435463000001</v>
      </c>
    </row>
    <row r="42" spans="1:26" x14ac:dyDescent="0.2">
      <c r="A42" s="224" t="s">
        <v>139</v>
      </c>
      <c r="B42" s="212"/>
      <c r="C42" s="211"/>
      <c r="D42" s="211"/>
      <c r="E42" s="211"/>
      <c r="F42" s="212"/>
      <c r="G42" s="10"/>
      <c r="H42" s="10"/>
      <c r="I42" s="72"/>
      <c r="J42" s="68"/>
      <c r="K42" s="90"/>
      <c r="L42" s="72"/>
      <c r="M42" s="65"/>
      <c r="N42" s="67"/>
      <c r="O42" s="65"/>
      <c r="P42" s="65"/>
      <c r="Q42" s="68"/>
      <c r="R42" s="49"/>
      <c r="S42" s="68"/>
      <c r="T42" s="124"/>
      <c r="U42" s="68"/>
      <c r="V42" s="124"/>
      <c r="W42" s="68"/>
      <c r="X42" s="124"/>
      <c r="Y42" s="68"/>
      <c r="Z42" s="124"/>
    </row>
    <row r="43" spans="1:26" x14ac:dyDescent="0.2">
      <c r="A43" s="225" t="s">
        <v>140</v>
      </c>
      <c r="B43" s="65" t="s">
        <v>14</v>
      </c>
      <c r="C43" s="211"/>
      <c r="D43" s="65" t="s">
        <v>14</v>
      </c>
      <c r="E43" s="211"/>
      <c r="F43" s="65" t="s">
        <v>14</v>
      </c>
      <c r="G43" s="10"/>
      <c r="H43" s="65" t="s">
        <v>14</v>
      </c>
      <c r="I43" s="72"/>
      <c r="J43" s="65" t="s">
        <v>14</v>
      </c>
      <c r="K43" s="90"/>
      <c r="L43" s="65" t="s">
        <v>14</v>
      </c>
      <c r="M43" s="65"/>
      <c r="N43" s="65" t="s">
        <v>14</v>
      </c>
      <c r="O43" s="65"/>
      <c r="P43" s="65" t="s">
        <v>14</v>
      </c>
      <c r="Q43" s="68"/>
      <c r="R43" s="49" t="s">
        <v>124</v>
      </c>
      <c r="S43" s="68"/>
      <c r="T43" s="71">
        <v>221.51147667999999</v>
      </c>
      <c r="U43" s="68"/>
      <c r="V43" s="71">
        <v>224.48507967</v>
      </c>
      <c r="W43" s="68"/>
      <c r="X43" s="71">
        <v>224.75272683</v>
      </c>
      <c r="Y43" s="68"/>
      <c r="Z43" s="71">
        <v>221.56400753</v>
      </c>
    </row>
    <row r="44" spans="1:26" x14ac:dyDescent="0.2">
      <c r="A44" s="226" t="s">
        <v>141</v>
      </c>
      <c r="B44" s="103" t="s">
        <v>14</v>
      </c>
      <c r="C44" s="215"/>
      <c r="D44" s="103" t="s">
        <v>14</v>
      </c>
      <c r="E44" s="215"/>
      <c r="F44" s="103" t="s">
        <v>14</v>
      </c>
      <c r="G44" s="13"/>
      <c r="H44" s="103" t="s">
        <v>14</v>
      </c>
      <c r="I44" s="79"/>
      <c r="J44" s="103" t="s">
        <v>14</v>
      </c>
      <c r="K44" s="221"/>
      <c r="L44" s="103" t="s">
        <v>14</v>
      </c>
      <c r="M44" s="103"/>
      <c r="N44" s="103" t="s">
        <v>14</v>
      </c>
      <c r="O44" s="103"/>
      <c r="P44" s="103" t="s">
        <v>14</v>
      </c>
      <c r="Q44" s="68"/>
      <c r="R44" s="125" t="s">
        <v>124</v>
      </c>
      <c r="S44" s="217"/>
      <c r="T44" s="74">
        <v>240.96758614999999</v>
      </c>
      <c r="U44" s="217" t="s">
        <v>10</v>
      </c>
      <c r="V44" s="74">
        <v>244.85242445</v>
      </c>
      <c r="W44" s="217"/>
      <c r="X44" s="74">
        <v>246.65228008</v>
      </c>
      <c r="Y44" s="217"/>
      <c r="Z44" s="74">
        <v>244.27047765</v>
      </c>
    </row>
    <row r="45" spans="1:26" x14ac:dyDescent="0.2">
      <c r="A45" s="37" t="s">
        <v>15</v>
      </c>
      <c r="B45" s="210"/>
      <c r="C45" s="209"/>
      <c r="D45" s="210"/>
      <c r="E45" s="209"/>
      <c r="F45" s="210"/>
      <c r="G45" s="210"/>
      <c r="H45" s="210"/>
      <c r="I45" s="210"/>
      <c r="J45" s="210"/>
      <c r="K45" s="209"/>
      <c r="L45" s="209"/>
      <c r="M45" s="209"/>
      <c r="N45" s="209"/>
      <c r="O45" s="210"/>
      <c r="P45" s="210"/>
      <c r="Q45" s="210"/>
      <c r="R45" s="210"/>
      <c r="S45" s="210"/>
      <c r="T45" s="210"/>
      <c r="U45" s="209"/>
      <c r="V45" s="210"/>
      <c r="W45" s="209"/>
      <c r="X45" s="210"/>
      <c r="Y45" s="210"/>
      <c r="Z45" s="210"/>
    </row>
    <row r="46" spans="1:26" x14ac:dyDescent="0.2">
      <c r="A46" s="35" t="s">
        <v>159</v>
      </c>
      <c r="B46" s="71">
        <v>264.12685189000001</v>
      </c>
      <c r="C46" s="211" t="s">
        <v>10</v>
      </c>
      <c r="D46" s="71">
        <v>268.62518306999999</v>
      </c>
      <c r="E46" s="211" t="s">
        <v>10</v>
      </c>
      <c r="F46" s="71">
        <v>268.98288301999997</v>
      </c>
      <c r="G46" s="212" t="s">
        <v>10</v>
      </c>
      <c r="H46" s="71">
        <v>270.40175223</v>
      </c>
      <c r="I46" s="212" t="s">
        <v>10</v>
      </c>
      <c r="J46" s="71">
        <v>273.07471333000001</v>
      </c>
      <c r="K46" s="211" t="s">
        <v>10</v>
      </c>
      <c r="L46" s="71">
        <v>274.33204544</v>
      </c>
      <c r="M46" s="211" t="s">
        <v>10</v>
      </c>
      <c r="N46" s="71">
        <v>274.29836109000001</v>
      </c>
      <c r="O46" s="212" t="s">
        <v>10</v>
      </c>
      <c r="P46" s="71">
        <v>275.84941074</v>
      </c>
      <c r="Q46" s="212" t="s">
        <v>10</v>
      </c>
      <c r="R46" s="71">
        <v>281.00273132000001</v>
      </c>
      <c r="S46" s="212"/>
      <c r="T46" s="71">
        <v>278.77350034</v>
      </c>
      <c r="U46" s="211"/>
      <c r="V46" s="71">
        <v>281.45777052</v>
      </c>
      <c r="W46" s="211"/>
      <c r="X46" s="71">
        <v>284.99911694000002</v>
      </c>
      <c r="Y46" s="212" t="s">
        <v>10</v>
      </c>
      <c r="Z46" s="71">
        <v>279.72072429000002</v>
      </c>
    </row>
    <row r="47" spans="1:26" x14ac:dyDescent="0.2">
      <c r="A47" s="62" t="s">
        <v>19</v>
      </c>
      <c r="B47" s="123"/>
      <c r="C47" s="211"/>
      <c r="D47" s="123"/>
      <c r="E47" s="211"/>
      <c r="F47" s="123"/>
      <c r="G47" s="136"/>
      <c r="H47" s="123"/>
      <c r="I47" s="123"/>
      <c r="J47" s="123"/>
      <c r="K47" s="218"/>
      <c r="L47" s="211"/>
      <c r="M47" s="218"/>
      <c r="N47" s="211"/>
      <c r="O47" s="123"/>
      <c r="P47" s="136"/>
      <c r="Q47" s="123"/>
      <c r="R47" s="123"/>
      <c r="S47" s="123"/>
      <c r="T47" s="123"/>
      <c r="U47" s="211"/>
      <c r="V47" s="123"/>
      <c r="W47" s="211"/>
      <c r="X47" s="123"/>
      <c r="Y47" s="212"/>
      <c r="Z47" s="123"/>
    </row>
    <row r="48" spans="1:26" x14ac:dyDescent="0.2">
      <c r="A48" s="42" t="s">
        <v>0</v>
      </c>
      <c r="B48" s="123">
        <v>271.57220733000003</v>
      </c>
      <c r="C48" s="211" t="s">
        <v>10</v>
      </c>
      <c r="D48" s="123">
        <v>274.41076084999997</v>
      </c>
      <c r="E48" s="211" t="s">
        <v>10</v>
      </c>
      <c r="F48" s="123">
        <v>273.56150024999999</v>
      </c>
      <c r="G48" s="136" t="s">
        <v>10</v>
      </c>
      <c r="H48" s="123">
        <v>276.34128841</v>
      </c>
      <c r="I48" s="123" t="s">
        <v>10</v>
      </c>
      <c r="J48" s="123">
        <v>278.92727568999999</v>
      </c>
      <c r="K48" s="218" t="s">
        <v>10</v>
      </c>
      <c r="L48" s="123">
        <v>280.76513011999998</v>
      </c>
      <c r="M48" s="218" t="s">
        <v>10</v>
      </c>
      <c r="N48" s="123">
        <v>281.17789085999999</v>
      </c>
      <c r="O48" s="123" t="s">
        <v>10</v>
      </c>
      <c r="P48" s="123">
        <v>283.13691309000001</v>
      </c>
      <c r="Q48" s="123" t="s">
        <v>10</v>
      </c>
      <c r="R48" s="123">
        <v>288.35341540000002</v>
      </c>
      <c r="S48" s="68"/>
      <c r="T48" s="123">
        <v>287.44629053</v>
      </c>
      <c r="U48" s="211" t="s">
        <v>10</v>
      </c>
      <c r="V48" s="123">
        <v>290.06089925999999</v>
      </c>
      <c r="W48" s="123"/>
      <c r="X48" s="123">
        <v>292.66171465000002</v>
      </c>
      <c r="Y48" s="213"/>
      <c r="Z48" s="123">
        <v>290.79859417</v>
      </c>
    </row>
    <row r="49" spans="1:26" x14ac:dyDescent="0.2">
      <c r="A49" s="42" t="s">
        <v>2</v>
      </c>
      <c r="B49" s="123">
        <v>229.58838197</v>
      </c>
      <c r="C49" s="211" t="s">
        <v>10</v>
      </c>
      <c r="D49" s="123">
        <v>240.39274368</v>
      </c>
      <c r="E49" s="211" t="s">
        <v>10</v>
      </c>
      <c r="F49" s="123">
        <v>249.16067824000001</v>
      </c>
      <c r="G49" s="136" t="s">
        <v>10</v>
      </c>
      <c r="H49" s="123">
        <v>249.09838181000001</v>
      </c>
      <c r="I49" s="123" t="s">
        <v>10</v>
      </c>
      <c r="J49" s="123">
        <v>250.18263017999999</v>
      </c>
      <c r="K49" s="218" t="s">
        <v>10</v>
      </c>
      <c r="L49" s="123">
        <v>251.50498128999999</v>
      </c>
      <c r="M49" s="218"/>
      <c r="N49" s="123">
        <v>252.05315161999999</v>
      </c>
      <c r="O49" s="123"/>
      <c r="P49" s="123">
        <v>250.97756009</v>
      </c>
      <c r="Q49" s="123"/>
      <c r="R49" s="123">
        <v>261.74739692000003</v>
      </c>
      <c r="S49" s="68"/>
      <c r="T49" s="123">
        <v>257.20737487999997</v>
      </c>
      <c r="U49" s="211"/>
      <c r="V49" s="123">
        <v>261.87973525000001</v>
      </c>
      <c r="W49" s="123" t="s">
        <v>10</v>
      </c>
      <c r="X49" s="123">
        <v>264.44939076999998</v>
      </c>
      <c r="Y49" s="213" t="s">
        <v>10</v>
      </c>
      <c r="Z49" s="123">
        <v>256.22964459000002</v>
      </c>
    </row>
    <row r="50" spans="1:26" x14ac:dyDescent="0.2">
      <c r="A50" s="42" t="s">
        <v>1</v>
      </c>
      <c r="B50" s="123">
        <v>237.9513135</v>
      </c>
      <c r="C50" s="211" t="s">
        <v>10</v>
      </c>
      <c r="D50" s="123">
        <v>252.43124889000001</v>
      </c>
      <c r="E50" s="211" t="s">
        <v>10</v>
      </c>
      <c r="F50" s="123">
        <v>254.25259159000001</v>
      </c>
      <c r="G50" s="136" t="s">
        <v>10</v>
      </c>
      <c r="H50" s="123">
        <v>254.57832354000001</v>
      </c>
      <c r="I50" s="123" t="s">
        <v>10</v>
      </c>
      <c r="J50" s="123">
        <v>259.34238506000003</v>
      </c>
      <c r="K50" s="218" t="s">
        <v>10</v>
      </c>
      <c r="L50" s="123">
        <v>256.00218909</v>
      </c>
      <c r="M50" s="218" t="s">
        <v>10</v>
      </c>
      <c r="N50" s="123">
        <v>255.68442575</v>
      </c>
      <c r="O50" s="123" t="s">
        <v>10</v>
      </c>
      <c r="P50" s="123">
        <v>259.15991027000001</v>
      </c>
      <c r="Q50" s="123" t="s">
        <v>10</v>
      </c>
      <c r="R50" s="123">
        <v>265.11044189</v>
      </c>
      <c r="S50" s="68"/>
      <c r="T50" s="123">
        <v>264.03382901999998</v>
      </c>
      <c r="U50" s="211"/>
      <c r="V50" s="123">
        <v>267.54924331000001</v>
      </c>
      <c r="W50" s="123"/>
      <c r="X50" s="123">
        <v>271.20497064</v>
      </c>
      <c r="Y50" s="212" t="s">
        <v>10</v>
      </c>
      <c r="Z50" s="123">
        <v>266.90038827000001</v>
      </c>
    </row>
    <row r="51" spans="1:26" x14ac:dyDescent="0.2">
      <c r="A51" s="60" t="s">
        <v>36</v>
      </c>
      <c r="B51" s="123">
        <v>272.50164725000002</v>
      </c>
      <c r="C51" s="211" t="s">
        <v>10</v>
      </c>
      <c r="D51" s="123">
        <v>274.54711258999998</v>
      </c>
      <c r="E51" s="211" t="s">
        <v>10</v>
      </c>
      <c r="F51" s="123">
        <v>282.69820594999999</v>
      </c>
      <c r="G51" s="136" t="s">
        <v>10</v>
      </c>
      <c r="H51" s="123">
        <v>273.53192910000001</v>
      </c>
      <c r="I51" s="123" t="s">
        <v>10</v>
      </c>
      <c r="J51" s="123">
        <v>281.97947536999999</v>
      </c>
      <c r="K51" s="211" t="s">
        <v>10</v>
      </c>
      <c r="L51" s="123">
        <v>283.60665024000002</v>
      </c>
      <c r="M51" s="211" t="s">
        <v>10</v>
      </c>
      <c r="N51" s="123">
        <v>280.45354293999998</v>
      </c>
      <c r="O51" s="123" t="s">
        <v>10</v>
      </c>
      <c r="P51" s="123">
        <v>282.62090402000001</v>
      </c>
      <c r="Q51" s="123" t="s">
        <v>10</v>
      </c>
      <c r="R51" s="123">
        <v>292.41816675000001</v>
      </c>
      <c r="S51" s="68"/>
      <c r="T51" s="123">
        <v>290.03932789999999</v>
      </c>
      <c r="U51" s="211" t="s">
        <v>10</v>
      </c>
      <c r="V51" s="123">
        <v>295.64996645000002</v>
      </c>
      <c r="W51" s="123"/>
      <c r="X51" s="123">
        <v>304.51858526000001</v>
      </c>
      <c r="Y51" s="212"/>
      <c r="Z51" s="123">
        <v>298.31683263999997</v>
      </c>
    </row>
    <row r="52" spans="1:26" x14ac:dyDescent="0.2">
      <c r="A52" s="62" t="s">
        <v>65</v>
      </c>
      <c r="B52" s="123"/>
      <c r="C52" s="211"/>
      <c r="D52" s="123"/>
      <c r="E52" s="211"/>
      <c r="F52" s="123"/>
      <c r="G52" s="136"/>
      <c r="H52" s="123"/>
      <c r="I52" s="123"/>
      <c r="J52" s="123"/>
      <c r="K52" s="211"/>
      <c r="L52" s="123"/>
      <c r="M52" s="211"/>
      <c r="N52" s="123"/>
      <c r="O52" s="123"/>
      <c r="P52" s="123"/>
      <c r="Q52" s="123"/>
      <c r="R52" s="123"/>
      <c r="S52" s="68"/>
      <c r="T52" s="123"/>
      <c r="U52" s="211"/>
      <c r="V52" s="123"/>
      <c r="W52" s="123"/>
      <c r="X52" s="123"/>
      <c r="Y52" s="212"/>
      <c r="Z52" s="123"/>
    </row>
    <row r="53" spans="1:26" x14ac:dyDescent="0.2">
      <c r="A53" s="50" t="s">
        <v>66</v>
      </c>
      <c r="B53" s="123">
        <v>263.59871229999999</v>
      </c>
      <c r="C53" s="211" t="s">
        <v>10</v>
      </c>
      <c r="D53" s="123">
        <v>269.23590693</v>
      </c>
      <c r="E53" s="211" t="s">
        <v>10</v>
      </c>
      <c r="F53" s="123">
        <v>270.03109626000003</v>
      </c>
      <c r="G53" s="136" t="s">
        <v>10</v>
      </c>
      <c r="H53" s="123">
        <v>271.15868429</v>
      </c>
      <c r="I53" s="123" t="s">
        <v>10</v>
      </c>
      <c r="J53" s="123">
        <v>274.12590139000002</v>
      </c>
      <c r="K53" s="211" t="s">
        <v>10</v>
      </c>
      <c r="L53" s="123">
        <v>276.02513636999998</v>
      </c>
      <c r="M53" s="211" t="s">
        <v>10</v>
      </c>
      <c r="N53" s="123">
        <v>276.33158026000001</v>
      </c>
      <c r="O53" s="123" t="s">
        <v>10</v>
      </c>
      <c r="P53" s="123">
        <v>277.20088881999999</v>
      </c>
      <c r="Q53" s="123" t="s">
        <v>10</v>
      </c>
      <c r="R53" s="123">
        <v>282.62038193000001</v>
      </c>
      <c r="S53" s="68"/>
      <c r="T53" s="123">
        <v>279.17910225000003</v>
      </c>
      <c r="U53" s="211"/>
      <c r="V53" s="123">
        <v>283.71142239</v>
      </c>
      <c r="W53" s="123"/>
      <c r="X53" s="123">
        <v>285.92556094999998</v>
      </c>
      <c r="Y53" s="212" t="s">
        <v>10</v>
      </c>
      <c r="Z53" s="123">
        <v>281.05178719000003</v>
      </c>
    </row>
    <row r="54" spans="1:26" x14ac:dyDescent="0.2">
      <c r="A54" s="50" t="s">
        <v>67</v>
      </c>
      <c r="B54" s="123">
        <v>264.65296783999997</v>
      </c>
      <c r="C54" s="211" t="s">
        <v>10</v>
      </c>
      <c r="D54" s="123">
        <v>268.00857736</v>
      </c>
      <c r="E54" s="211" t="s">
        <v>10</v>
      </c>
      <c r="F54" s="123">
        <v>267.94775289</v>
      </c>
      <c r="G54" s="136" t="s">
        <v>10</v>
      </c>
      <c r="H54" s="123">
        <v>269.64988927000002</v>
      </c>
      <c r="I54" s="123" t="s">
        <v>10</v>
      </c>
      <c r="J54" s="123">
        <v>272.02936125999997</v>
      </c>
      <c r="K54" s="211" t="s">
        <v>10</v>
      </c>
      <c r="L54" s="123">
        <v>272.70913501000001</v>
      </c>
      <c r="M54" s="211" t="s">
        <v>10</v>
      </c>
      <c r="N54" s="123">
        <v>272.40279065999999</v>
      </c>
      <c r="O54" s="123" t="s">
        <v>10</v>
      </c>
      <c r="P54" s="123">
        <v>274.49134049000003</v>
      </c>
      <c r="Q54" s="123" t="s">
        <v>10</v>
      </c>
      <c r="R54" s="123">
        <v>279.48437533999999</v>
      </c>
      <c r="S54" s="68"/>
      <c r="T54" s="123">
        <v>278.37599162999999</v>
      </c>
      <c r="U54" s="211"/>
      <c r="V54" s="123">
        <v>279.29728216000001</v>
      </c>
      <c r="W54" s="123"/>
      <c r="X54" s="123">
        <v>284.02147938000002</v>
      </c>
      <c r="Y54" s="212" t="s">
        <v>10</v>
      </c>
      <c r="Z54" s="123">
        <v>278.2864113</v>
      </c>
    </row>
    <row r="55" spans="1:26" ht="25.5" x14ac:dyDescent="0.2">
      <c r="A55" s="64" t="s">
        <v>43</v>
      </c>
      <c r="B55" s="214"/>
      <c r="C55" s="211"/>
      <c r="D55" s="214"/>
      <c r="E55" s="211"/>
      <c r="F55" s="123"/>
      <c r="G55" s="136"/>
      <c r="H55" s="124"/>
      <c r="I55" s="123"/>
      <c r="J55" s="123"/>
      <c r="K55" s="211"/>
      <c r="L55" s="211"/>
      <c r="M55" s="211"/>
      <c r="N55" s="211"/>
      <c r="O55" s="123"/>
      <c r="P55" s="136"/>
      <c r="Q55" s="124"/>
      <c r="R55" s="123"/>
      <c r="S55" s="123"/>
      <c r="T55" s="214"/>
      <c r="U55" s="211"/>
      <c r="V55" s="214"/>
      <c r="W55" s="211"/>
      <c r="X55" s="123"/>
      <c r="Y55" s="212"/>
      <c r="Z55" s="124"/>
    </row>
    <row r="56" spans="1:26" x14ac:dyDescent="0.2">
      <c r="A56" s="50" t="s">
        <v>44</v>
      </c>
      <c r="B56" s="124" t="s">
        <v>14</v>
      </c>
      <c r="C56" s="211"/>
      <c r="D56" s="124" t="s">
        <v>14</v>
      </c>
      <c r="E56" s="211"/>
      <c r="F56" s="124" t="s">
        <v>14</v>
      </c>
      <c r="G56" s="136"/>
      <c r="H56" s="124" t="s">
        <v>14</v>
      </c>
      <c r="I56" s="123"/>
      <c r="J56" s="124" t="s">
        <v>14</v>
      </c>
      <c r="K56" s="218"/>
      <c r="L56" s="124" t="s">
        <v>14</v>
      </c>
      <c r="M56" s="218"/>
      <c r="N56" s="124" t="s">
        <v>14</v>
      </c>
      <c r="O56" s="123"/>
      <c r="P56" s="124" t="s">
        <v>14</v>
      </c>
      <c r="Q56" s="123"/>
      <c r="R56" s="123">
        <v>264.82367273</v>
      </c>
      <c r="S56" s="123"/>
      <c r="T56" s="123">
        <v>261.74888250999999</v>
      </c>
      <c r="U56" s="211"/>
      <c r="V56" s="123">
        <v>266.11833265000001</v>
      </c>
      <c r="W56" s="211"/>
      <c r="X56" s="123">
        <v>269.44421347000002</v>
      </c>
      <c r="Y56" s="212" t="s">
        <v>10</v>
      </c>
      <c r="Z56" s="123">
        <v>263.65316905999998</v>
      </c>
    </row>
    <row r="57" spans="1:26" x14ac:dyDescent="0.2">
      <c r="A57" s="50" t="s">
        <v>42</v>
      </c>
      <c r="B57" s="124" t="s">
        <v>14</v>
      </c>
      <c r="C57" s="211"/>
      <c r="D57" s="124" t="s">
        <v>14</v>
      </c>
      <c r="E57" s="211"/>
      <c r="F57" s="124" t="s">
        <v>14</v>
      </c>
      <c r="G57" s="136"/>
      <c r="H57" s="124" t="s">
        <v>14</v>
      </c>
      <c r="I57" s="123"/>
      <c r="J57" s="124" t="s">
        <v>14</v>
      </c>
      <c r="K57" s="218"/>
      <c r="L57" s="124" t="s">
        <v>14</v>
      </c>
      <c r="M57" s="218"/>
      <c r="N57" s="124" t="s">
        <v>14</v>
      </c>
      <c r="O57" s="123"/>
      <c r="P57" s="124" t="s">
        <v>14</v>
      </c>
      <c r="Q57" s="123"/>
      <c r="R57" s="123">
        <v>289.34151824000003</v>
      </c>
      <c r="S57" s="123" t="s">
        <v>10</v>
      </c>
      <c r="T57" s="123">
        <v>287.74868483</v>
      </c>
      <c r="U57" s="211" t="s">
        <v>10</v>
      </c>
      <c r="V57" s="123">
        <v>289.75857080999998</v>
      </c>
      <c r="W57" s="211" t="s">
        <v>10</v>
      </c>
      <c r="X57" s="123">
        <v>296.17901339000002</v>
      </c>
      <c r="Y57" s="212"/>
      <c r="Z57" s="123">
        <v>294.47188359</v>
      </c>
    </row>
    <row r="58" spans="1:26" x14ac:dyDescent="0.2">
      <c r="A58" s="50" t="s">
        <v>160</v>
      </c>
      <c r="B58" s="124" t="s">
        <v>14</v>
      </c>
      <c r="C58" s="68"/>
      <c r="D58" s="124" t="s">
        <v>14</v>
      </c>
      <c r="E58" s="68"/>
      <c r="F58" s="124" t="s">
        <v>14</v>
      </c>
      <c r="G58" s="68"/>
      <c r="H58" s="124" t="s">
        <v>14</v>
      </c>
      <c r="I58" s="68"/>
      <c r="J58" s="124" t="s">
        <v>14</v>
      </c>
      <c r="K58" s="90"/>
      <c r="L58" s="124" t="s">
        <v>14</v>
      </c>
      <c r="M58" s="90"/>
      <c r="N58" s="124" t="s">
        <v>14</v>
      </c>
      <c r="O58" s="68"/>
      <c r="P58" s="124" t="s">
        <v>14</v>
      </c>
      <c r="Q58" s="123"/>
      <c r="R58" s="71">
        <v>292.58820483</v>
      </c>
      <c r="S58" s="123"/>
      <c r="T58" s="71">
        <v>294.48188255999997</v>
      </c>
      <c r="U58" s="211"/>
      <c r="V58" s="71">
        <v>291.49318665999999</v>
      </c>
      <c r="W58" s="211"/>
      <c r="X58" s="71">
        <v>300.57371760000001</v>
      </c>
      <c r="Y58" s="212" t="s">
        <v>10</v>
      </c>
      <c r="Z58" s="71">
        <v>286.94693940000002</v>
      </c>
    </row>
    <row r="59" spans="1:26" x14ac:dyDescent="0.2">
      <c r="A59" s="35" t="s">
        <v>20</v>
      </c>
      <c r="B59" s="214"/>
      <c r="C59" s="211"/>
      <c r="D59" s="222"/>
      <c r="E59" s="211"/>
      <c r="F59" s="222"/>
      <c r="G59" s="136"/>
      <c r="H59" s="222"/>
      <c r="I59" s="123"/>
      <c r="J59" s="222"/>
      <c r="K59" s="211"/>
      <c r="L59" s="211"/>
      <c r="M59" s="223"/>
      <c r="N59" s="211"/>
      <c r="O59" s="222"/>
      <c r="P59" s="136"/>
      <c r="Q59" s="222"/>
      <c r="R59" s="123"/>
      <c r="S59" s="222"/>
      <c r="T59" s="214"/>
      <c r="U59" s="211"/>
      <c r="V59" s="222"/>
      <c r="W59" s="211"/>
      <c r="X59" s="222"/>
      <c r="Y59" s="212"/>
      <c r="Z59" s="222"/>
    </row>
    <row r="60" spans="1:26" x14ac:dyDescent="0.2">
      <c r="A60" s="89" t="s">
        <v>49</v>
      </c>
      <c r="B60" s="123">
        <v>244.65672873</v>
      </c>
      <c r="C60" s="211" t="s">
        <v>10</v>
      </c>
      <c r="D60" s="123">
        <v>250.97813305</v>
      </c>
      <c r="E60" s="211" t="s">
        <v>10</v>
      </c>
      <c r="F60" s="123">
        <v>252.33183288000001</v>
      </c>
      <c r="G60" s="136" t="s">
        <v>10</v>
      </c>
      <c r="H60" s="123">
        <v>253.38054083</v>
      </c>
      <c r="I60" s="123" t="s">
        <v>10</v>
      </c>
      <c r="J60" s="123">
        <v>255.50076977000001</v>
      </c>
      <c r="K60" s="211" t="s">
        <v>10</v>
      </c>
      <c r="L60" s="123">
        <v>254.50675554</v>
      </c>
      <c r="M60" s="223" t="s">
        <v>10</v>
      </c>
      <c r="N60" s="123">
        <v>253.73418622</v>
      </c>
      <c r="O60" s="222"/>
      <c r="P60" s="123">
        <v>256.24842681000001</v>
      </c>
      <c r="Q60" s="222"/>
      <c r="R60" s="123">
        <v>261.73519855000001</v>
      </c>
      <c r="S60" s="222"/>
      <c r="T60" s="123">
        <v>262.69191043000001</v>
      </c>
      <c r="U60" s="211"/>
      <c r="V60" s="123">
        <v>267.55359865000003</v>
      </c>
      <c r="W60" s="211" t="s">
        <v>10</v>
      </c>
      <c r="X60" s="123">
        <v>265.64846376000003</v>
      </c>
      <c r="Y60" s="212"/>
      <c r="Z60" s="123">
        <v>261.12518689000001</v>
      </c>
    </row>
    <row r="61" spans="1:26" x14ac:dyDescent="0.2">
      <c r="A61" s="42" t="s">
        <v>21</v>
      </c>
      <c r="B61" s="123">
        <v>263.08099565999999</v>
      </c>
      <c r="C61" s="211"/>
      <c r="D61" s="123">
        <v>262.93146653999997</v>
      </c>
      <c r="E61" s="211"/>
      <c r="F61" s="123">
        <v>262.68248554000002</v>
      </c>
      <c r="G61" s="212"/>
      <c r="H61" s="123">
        <v>262.59917912999998</v>
      </c>
      <c r="I61" s="212"/>
      <c r="J61" s="123">
        <v>263.16863731000001</v>
      </c>
      <c r="K61" s="211"/>
      <c r="L61" s="123">
        <v>265.73899432000002</v>
      </c>
      <c r="M61" s="211"/>
      <c r="N61" s="123">
        <v>266.83589423000001</v>
      </c>
      <c r="O61" s="212"/>
      <c r="P61" s="123">
        <v>263.99031779000001</v>
      </c>
      <c r="Q61" s="212"/>
      <c r="R61" s="123">
        <v>271.41699483000002</v>
      </c>
      <c r="S61" s="212" t="s">
        <v>10</v>
      </c>
      <c r="T61" s="123">
        <v>270.09660430999998</v>
      </c>
      <c r="U61" s="211" t="s">
        <v>10</v>
      </c>
      <c r="V61" s="123">
        <v>272.40024778999998</v>
      </c>
      <c r="W61" s="211" t="s">
        <v>10</v>
      </c>
      <c r="X61" s="123">
        <v>269.95837867</v>
      </c>
      <c r="Y61" s="212" t="s">
        <v>10</v>
      </c>
      <c r="Z61" s="123">
        <v>264.11810104</v>
      </c>
    </row>
    <row r="62" spans="1:26" x14ac:dyDescent="0.2">
      <c r="A62" s="42" t="s">
        <v>22</v>
      </c>
      <c r="B62" s="123">
        <v>273.12548163000002</v>
      </c>
      <c r="C62" s="211" t="s">
        <v>10</v>
      </c>
      <c r="D62" s="123">
        <v>275.06630180000002</v>
      </c>
      <c r="E62" s="211" t="s">
        <v>10</v>
      </c>
      <c r="F62" s="123">
        <v>273.65329423999998</v>
      </c>
      <c r="G62" s="136" t="s">
        <v>10</v>
      </c>
      <c r="H62" s="123">
        <v>277.14673282000001</v>
      </c>
      <c r="I62" s="123" t="s">
        <v>10</v>
      </c>
      <c r="J62" s="123">
        <v>277.56137724000001</v>
      </c>
      <c r="K62" s="211"/>
      <c r="L62" s="123">
        <v>277.32644089000001</v>
      </c>
      <c r="M62" s="218"/>
      <c r="N62" s="123">
        <v>277.48594797999999</v>
      </c>
      <c r="O62" s="123"/>
      <c r="P62" s="123">
        <v>279.35968208000003</v>
      </c>
      <c r="Q62" s="123"/>
      <c r="R62" s="123">
        <v>283.07517926999998</v>
      </c>
      <c r="S62" s="123"/>
      <c r="T62" s="123">
        <v>281.84114495</v>
      </c>
      <c r="U62" s="211"/>
      <c r="V62" s="123">
        <v>284.69704204999999</v>
      </c>
      <c r="W62" s="211" t="s">
        <v>10</v>
      </c>
      <c r="X62" s="123">
        <v>285.76576788</v>
      </c>
      <c r="Y62" s="212" t="s">
        <v>10</v>
      </c>
      <c r="Z62" s="123">
        <v>280.61884836000002</v>
      </c>
    </row>
    <row r="63" spans="1:26" x14ac:dyDescent="0.2">
      <c r="A63" s="42" t="s">
        <v>23</v>
      </c>
      <c r="B63" s="123">
        <v>283.84648267</v>
      </c>
      <c r="C63" s="211" t="s">
        <v>10</v>
      </c>
      <c r="D63" s="123">
        <v>282.34915559000001</v>
      </c>
      <c r="E63" s="211" t="s">
        <v>10</v>
      </c>
      <c r="F63" s="123">
        <v>279.89533325000002</v>
      </c>
      <c r="G63" s="136" t="s">
        <v>10</v>
      </c>
      <c r="H63" s="123">
        <v>280.40923787999998</v>
      </c>
      <c r="I63" s="123" t="s">
        <v>10</v>
      </c>
      <c r="J63" s="123">
        <v>282.80345941000002</v>
      </c>
      <c r="K63" s="211" t="s">
        <v>10</v>
      </c>
      <c r="L63" s="123">
        <v>284.86395147000002</v>
      </c>
      <c r="M63" s="218" t="s">
        <v>10</v>
      </c>
      <c r="N63" s="123">
        <v>282.91584740000002</v>
      </c>
      <c r="O63" s="123" t="s">
        <v>10</v>
      </c>
      <c r="P63" s="123">
        <v>285.79473037000002</v>
      </c>
      <c r="Q63" s="123" t="s">
        <v>10</v>
      </c>
      <c r="R63" s="123">
        <v>291.95810834999997</v>
      </c>
      <c r="S63" s="123"/>
      <c r="T63" s="123">
        <v>288.76245710000001</v>
      </c>
      <c r="U63" s="211" t="s">
        <v>10</v>
      </c>
      <c r="V63" s="123">
        <v>291.37327448000002</v>
      </c>
      <c r="W63" s="211"/>
      <c r="X63" s="123">
        <v>295.73549369</v>
      </c>
      <c r="Y63" s="212" t="s">
        <v>10</v>
      </c>
      <c r="Z63" s="123">
        <v>292.38757837999998</v>
      </c>
    </row>
    <row r="64" spans="1:26" x14ac:dyDescent="0.2">
      <c r="A64" s="42" t="s">
        <v>40</v>
      </c>
      <c r="B64" s="123">
        <v>239.53339840000001</v>
      </c>
      <c r="C64" s="211" t="s">
        <v>10</v>
      </c>
      <c r="D64" s="123">
        <v>251.85175074</v>
      </c>
      <c r="E64" s="211" t="s">
        <v>10</v>
      </c>
      <c r="F64" s="123">
        <v>247.37322223000001</v>
      </c>
      <c r="G64" s="136" t="s">
        <v>10</v>
      </c>
      <c r="H64" s="123">
        <v>247.82690567</v>
      </c>
      <c r="I64" s="123" t="s">
        <v>10</v>
      </c>
      <c r="J64" s="123">
        <v>252.87783764</v>
      </c>
      <c r="K64" s="211" t="s">
        <v>10</v>
      </c>
      <c r="L64" s="123">
        <v>252.40025831</v>
      </c>
      <c r="M64" s="218" t="s">
        <v>10</v>
      </c>
      <c r="N64" s="123">
        <v>258.76644066</v>
      </c>
      <c r="O64" s="123"/>
      <c r="P64" s="123">
        <v>258.14753442</v>
      </c>
      <c r="Q64" s="123"/>
      <c r="R64" s="123">
        <v>262.77684973999999</v>
      </c>
      <c r="S64" s="123"/>
      <c r="T64" s="123">
        <v>261.50959005999999</v>
      </c>
      <c r="U64" s="211"/>
      <c r="V64" s="123">
        <v>264.07277696</v>
      </c>
      <c r="W64" s="211"/>
      <c r="X64" s="123">
        <v>266.16210188000002</v>
      </c>
      <c r="Y64" s="212" t="s">
        <v>10</v>
      </c>
      <c r="Z64" s="123">
        <v>261.11303299999997</v>
      </c>
    </row>
    <row r="65" spans="1:26" x14ac:dyDescent="0.2">
      <c r="A65" s="35" t="s">
        <v>24</v>
      </c>
      <c r="B65" s="214"/>
      <c r="C65" s="211"/>
      <c r="D65" s="123"/>
      <c r="E65" s="211"/>
      <c r="F65" s="123"/>
      <c r="G65" s="136"/>
      <c r="H65" s="123"/>
      <c r="I65" s="123"/>
      <c r="J65" s="123"/>
      <c r="K65" s="211"/>
      <c r="L65" s="211"/>
      <c r="M65" s="218"/>
      <c r="N65" s="211"/>
      <c r="O65" s="123"/>
      <c r="P65" s="136"/>
      <c r="Q65" s="123"/>
      <c r="R65" s="123"/>
      <c r="S65" s="123"/>
      <c r="T65" s="214"/>
      <c r="U65" s="211"/>
      <c r="V65" s="123"/>
      <c r="W65" s="211"/>
      <c r="X65" s="123"/>
      <c r="Y65" s="212"/>
      <c r="Z65" s="123"/>
    </row>
    <row r="66" spans="1:26" x14ac:dyDescent="0.2">
      <c r="A66" s="42" t="s">
        <v>25</v>
      </c>
      <c r="B66" s="123">
        <v>262.59402055999999</v>
      </c>
      <c r="C66" s="211" t="s">
        <v>10</v>
      </c>
      <c r="D66" s="123">
        <v>267.14314274999998</v>
      </c>
      <c r="E66" s="211" t="s">
        <v>10</v>
      </c>
      <c r="F66" s="123">
        <v>268.69510656</v>
      </c>
      <c r="G66" s="136" t="s">
        <v>10</v>
      </c>
      <c r="H66" s="123">
        <v>269.29837913</v>
      </c>
      <c r="I66" s="123" t="s">
        <v>10</v>
      </c>
      <c r="J66" s="123">
        <v>271.68393098000001</v>
      </c>
      <c r="K66" s="218" t="s">
        <v>10</v>
      </c>
      <c r="L66" s="123">
        <v>272.99398471000001</v>
      </c>
      <c r="M66" s="218" t="s">
        <v>10</v>
      </c>
      <c r="N66" s="123">
        <v>272.88945724000001</v>
      </c>
      <c r="O66" s="123" t="s">
        <v>10</v>
      </c>
      <c r="P66" s="123">
        <v>274.15559467999998</v>
      </c>
      <c r="Q66" s="123" t="s">
        <v>10</v>
      </c>
      <c r="R66" s="123">
        <v>280.04944289999997</v>
      </c>
      <c r="S66" s="123"/>
      <c r="T66" s="123">
        <v>277.57213235</v>
      </c>
      <c r="U66" s="211"/>
      <c r="V66" s="123">
        <v>279.92970611999999</v>
      </c>
      <c r="W66" s="211"/>
      <c r="X66" s="123">
        <v>283.97634296000001</v>
      </c>
      <c r="Y66" s="212" t="s">
        <v>10</v>
      </c>
      <c r="Z66" s="123">
        <v>279.07654716000002</v>
      </c>
    </row>
    <row r="67" spans="1:26" x14ac:dyDescent="0.2">
      <c r="A67" s="42" t="s">
        <v>26</v>
      </c>
      <c r="B67" s="123">
        <v>278.98538423000002</v>
      </c>
      <c r="C67" s="211" t="s">
        <v>10</v>
      </c>
      <c r="D67" s="123">
        <v>279.71573317999997</v>
      </c>
      <c r="E67" s="211" t="s">
        <v>10</v>
      </c>
      <c r="F67" s="123">
        <v>273.48772487999997</v>
      </c>
      <c r="G67" s="136" t="s">
        <v>10</v>
      </c>
      <c r="H67" s="123">
        <v>279.27092729999998</v>
      </c>
      <c r="I67" s="123" t="s">
        <v>10</v>
      </c>
      <c r="J67" s="123">
        <v>279.90260814999999</v>
      </c>
      <c r="K67" s="218" t="s">
        <v>10</v>
      </c>
      <c r="L67" s="123">
        <v>283.27093445000003</v>
      </c>
      <c r="M67" s="218" t="s">
        <v>10</v>
      </c>
      <c r="N67" s="123">
        <v>285.01790488</v>
      </c>
      <c r="O67" s="123"/>
      <c r="P67" s="123">
        <v>288.37168775999999</v>
      </c>
      <c r="Q67" s="123"/>
      <c r="R67" s="123">
        <v>288.72800876999997</v>
      </c>
      <c r="S67" s="123"/>
      <c r="T67" s="123">
        <v>289.20300757000001</v>
      </c>
      <c r="U67" s="211"/>
      <c r="V67" s="123">
        <v>293.05548779999998</v>
      </c>
      <c r="W67" s="211"/>
      <c r="X67" s="123">
        <v>294.64137649000003</v>
      </c>
      <c r="Y67" s="212"/>
      <c r="Z67" s="123">
        <v>293.11217013999999</v>
      </c>
    </row>
    <row r="68" spans="1:26" x14ac:dyDescent="0.2">
      <c r="A68" s="35" t="s">
        <v>57</v>
      </c>
      <c r="B68" s="123"/>
      <c r="C68" s="211"/>
      <c r="D68" s="123"/>
      <c r="E68" s="211"/>
      <c r="F68" s="123"/>
      <c r="G68" s="136"/>
      <c r="H68" s="123"/>
      <c r="I68" s="123"/>
      <c r="J68" s="123"/>
      <c r="K68" s="218"/>
      <c r="L68" s="211"/>
      <c r="M68" s="218"/>
      <c r="N68" s="211"/>
      <c r="O68" s="123"/>
      <c r="P68" s="136"/>
      <c r="Q68" s="123"/>
      <c r="R68" s="123"/>
      <c r="S68" s="123"/>
      <c r="T68" s="123"/>
      <c r="U68" s="211"/>
      <c r="V68" s="123"/>
      <c r="W68" s="211"/>
      <c r="X68" s="123"/>
      <c r="Y68" s="212"/>
      <c r="Z68" s="123"/>
    </row>
    <row r="69" spans="1:26" x14ac:dyDescent="0.2">
      <c r="A69" s="113" t="s">
        <v>61</v>
      </c>
      <c r="B69" s="123">
        <v>239.56874697999999</v>
      </c>
      <c r="C69" s="211" t="s">
        <v>10</v>
      </c>
      <c r="D69" s="123">
        <v>247.24518383</v>
      </c>
      <c r="E69" s="211" t="s">
        <v>10</v>
      </c>
      <c r="F69" s="123">
        <v>251.06078106999999</v>
      </c>
      <c r="G69" s="136" t="s">
        <v>10</v>
      </c>
      <c r="H69" s="123">
        <v>252.72877369</v>
      </c>
      <c r="I69" s="123" t="s">
        <v>10</v>
      </c>
      <c r="J69" s="123">
        <v>258.06070758999999</v>
      </c>
      <c r="K69" s="218" t="s">
        <v>10</v>
      </c>
      <c r="L69" s="123">
        <v>259.34509241000001</v>
      </c>
      <c r="M69" s="218" t="s">
        <v>10</v>
      </c>
      <c r="N69" s="123">
        <v>262.55235214999999</v>
      </c>
      <c r="O69" s="123" t="s">
        <v>10</v>
      </c>
      <c r="P69" s="123">
        <v>264.89732975999999</v>
      </c>
      <c r="Q69" s="123" t="s">
        <v>10</v>
      </c>
      <c r="R69" s="123">
        <v>271.18070870999998</v>
      </c>
      <c r="S69" s="123"/>
      <c r="T69" s="123">
        <v>268.10582194</v>
      </c>
      <c r="U69" s="211"/>
      <c r="V69" s="123">
        <v>271.78330483000002</v>
      </c>
      <c r="W69" s="211"/>
      <c r="X69" s="123">
        <v>273.83097984</v>
      </c>
      <c r="Y69" s="212"/>
      <c r="Z69" s="123">
        <v>271.18791561</v>
      </c>
    </row>
    <row r="70" spans="1:26" x14ac:dyDescent="0.2">
      <c r="A70" s="113" t="s">
        <v>173</v>
      </c>
      <c r="B70" s="123">
        <v>273.84365548</v>
      </c>
      <c r="C70" s="211" t="s">
        <v>10</v>
      </c>
      <c r="D70" s="123">
        <v>276.55981579000002</v>
      </c>
      <c r="E70" s="211" t="s">
        <v>10</v>
      </c>
      <c r="F70" s="123">
        <v>277.57402275999999</v>
      </c>
      <c r="G70" s="136" t="s">
        <v>10</v>
      </c>
      <c r="H70" s="123">
        <v>280.42434337999998</v>
      </c>
      <c r="I70" s="123" t="s">
        <v>10</v>
      </c>
      <c r="J70" s="123">
        <v>281.84554170000001</v>
      </c>
      <c r="K70" s="218" t="s">
        <v>10</v>
      </c>
      <c r="L70" s="123">
        <v>283.03745314999998</v>
      </c>
      <c r="M70" s="218"/>
      <c r="N70" s="123">
        <v>280.45684301</v>
      </c>
      <c r="O70" s="123" t="s">
        <v>10</v>
      </c>
      <c r="P70" s="123">
        <v>282.71544179</v>
      </c>
      <c r="Q70" s="123"/>
      <c r="R70" s="123">
        <v>286.61066431</v>
      </c>
      <c r="S70" s="123"/>
      <c r="T70" s="123">
        <v>285.20936187000001</v>
      </c>
      <c r="U70" s="211"/>
      <c r="V70" s="123">
        <v>287.78030734999999</v>
      </c>
      <c r="W70" s="211" t="s">
        <v>10</v>
      </c>
      <c r="X70" s="123">
        <v>292.13234003999997</v>
      </c>
      <c r="Y70" s="212" t="s">
        <v>10</v>
      </c>
      <c r="Z70" s="123">
        <v>284.52634255999999</v>
      </c>
    </row>
    <row r="71" spans="1:26" x14ac:dyDescent="0.2">
      <c r="A71" s="113" t="s">
        <v>63</v>
      </c>
      <c r="B71" s="123">
        <v>297.64784202999999</v>
      </c>
      <c r="C71" s="211"/>
      <c r="D71" s="123">
        <v>303.89211547000002</v>
      </c>
      <c r="E71" s="211"/>
      <c r="F71" s="124" t="s">
        <v>124</v>
      </c>
      <c r="G71" s="136"/>
      <c r="H71" s="124" t="s">
        <v>124</v>
      </c>
      <c r="I71" s="123"/>
      <c r="J71" s="124" t="s">
        <v>124</v>
      </c>
      <c r="K71" s="218"/>
      <c r="L71" s="124" t="s">
        <v>124</v>
      </c>
      <c r="M71" s="218"/>
      <c r="N71" s="124" t="s">
        <v>124</v>
      </c>
      <c r="O71" s="123"/>
      <c r="P71" s="124" t="s">
        <v>124</v>
      </c>
      <c r="Q71" s="123"/>
      <c r="R71" s="124" t="s">
        <v>124</v>
      </c>
      <c r="S71" s="123"/>
      <c r="T71" s="124" t="s">
        <v>124</v>
      </c>
      <c r="U71" s="211"/>
      <c r="V71" s="124" t="s">
        <v>124</v>
      </c>
      <c r="W71" s="211"/>
      <c r="X71" s="124" t="s">
        <v>124</v>
      </c>
      <c r="Y71" s="212"/>
      <c r="Z71" s="124" t="s">
        <v>124</v>
      </c>
    </row>
    <row r="72" spans="1:26" x14ac:dyDescent="0.2">
      <c r="A72" s="224" t="s">
        <v>127</v>
      </c>
      <c r="B72" s="124"/>
      <c r="C72" s="65"/>
      <c r="D72" s="124"/>
      <c r="E72" s="65"/>
      <c r="F72" s="49"/>
      <c r="G72" s="65"/>
      <c r="H72" s="49"/>
      <c r="I72" s="65"/>
      <c r="J72" s="49"/>
      <c r="K72" s="65"/>
      <c r="L72" s="49"/>
      <c r="M72" s="65"/>
      <c r="N72" s="49"/>
      <c r="O72" s="65"/>
      <c r="P72" s="49"/>
      <c r="Q72" s="72"/>
      <c r="R72" s="72"/>
      <c r="S72" s="72"/>
      <c r="T72" s="124"/>
      <c r="U72" s="211"/>
      <c r="V72" s="124"/>
      <c r="W72" s="211"/>
      <c r="X72" s="124"/>
      <c r="Y72" s="212"/>
      <c r="Z72" s="124"/>
    </row>
    <row r="73" spans="1:26" x14ac:dyDescent="0.2">
      <c r="A73" s="225" t="s">
        <v>128</v>
      </c>
      <c r="B73" s="65" t="s">
        <v>14</v>
      </c>
      <c r="C73" s="156"/>
      <c r="D73" s="65" t="s">
        <v>14</v>
      </c>
      <c r="E73" s="156"/>
      <c r="F73" s="65" t="s">
        <v>14</v>
      </c>
      <c r="G73" s="59"/>
      <c r="H73" s="65" t="s">
        <v>14</v>
      </c>
      <c r="I73" s="59"/>
      <c r="J73" s="65" t="s">
        <v>14</v>
      </c>
      <c r="K73" s="59"/>
      <c r="L73" s="65" t="s">
        <v>14</v>
      </c>
      <c r="M73" s="59"/>
      <c r="N73" s="65" t="s">
        <v>14</v>
      </c>
      <c r="O73" s="59"/>
      <c r="P73" s="65" t="s">
        <v>14</v>
      </c>
      <c r="Q73" s="59"/>
      <c r="R73" s="65" t="s">
        <v>14</v>
      </c>
      <c r="S73" s="59"/>
      <c r="T73" s="65" t="s">
        <v>14</v>
      </c>
      <c r="U73" s="211"/>
      <c r="V73" s="71">
        <v>277.07771319</v>
      </c>
      <c r="W73" s="211"/>
      <c r="X73" s="71">
        <v>282.48837211</v>
      </c>
      <c r="Y73" s="212" t="s">
        <v>10</v>
      </c>
      <c r="Z73" s="71">
        <v>273.37727765</v>
      </c>
    </row>
    <row r="74" spans="1:26" x14ac:dyDescent="0.2">
      <c r="A74" s="225" t="s">
        <v>129</v>
      </c>
      <c r="B74" s="65" t="s">
        <v>14</v>
      </c>
      <c r="C74" s="156"/>
      <c r="D74" s="65" t="s">
        <v>14</v>
      </c>
      <c r="E74" s="156"/>
      <c r="F74" s="65" t="s">
        <v>14</v>
      </c>
      <c r="G74" s="59"/>
      <c r="H74" s="65" t="s">
        <v>14</v>
      </c>
      <c r="I74" s="59"/>
      <c r="J74" s="65" t="s">
        <v>14</v>
      </c>
      <c r="K74" s="59"/>
      <c r="L74" s="65" t="s">
        <v>14</v>
      </c>
      <c r="M74" s="59"/>
      <c r="N74" s="65" t="s">
        <v>14</v>
      </c>
      <c r="O74" s="59"/>
      <c r="P74" s="65" t="s">
        <v>14</v>
      </c>
      <c r="Q74" s="59"/>
      <c r="R74" s="65" t="s">
        <v>14</v>
      </c>
      <c r="S74" s="59"/>
      <c r="T74" s="65" t="s">
        <v>14</v>
      </c>
      <c r="U74" s="211"/>
      <c r="V74" s="71">
        <v>285.88574283999998</v>
      </c>
      <c r="W74" s="211"/>
      <c r="X74" s="71">
        <v>291.24155252000003</v>
      </c>
      <c r="Y74" s="212" t="s">
        <v>10</v>
      </c>
      <c r="Z74" s="71">
        <v>285.32620938999997</v>
      </c>
    </row>
    <row r="75" spans="1:26" x14ac:dyDescent="0.2">
      <c r="A75" s="225" t="s">
        <v>130</v>
      </c>
      <c r="B75" s="65" t="s">
        <v>14</v>
      </c>
      <c r="C75" s="156"/>
      <c r="D75" s="65" t="s">
        <v>14</v>
      </c>
      <c r="E75" s="156"/>
      <c r="F75" s="65" t="s">
        <v>14</v>
      </c>
      <c r="G75" s="59"/>
      <c r="H75" s="65" t="s">
        <v>14</v>
      </c>
      <c r="I75" s="59"/>
      <c r="J75" s="65" t="s">
        <v>14</v>
      </c>
      <c r="K75" s="59"/>
      <c r="L75" s="65" t="s">
        <v>14</v>
      </c>
      <c r="M75" s="59"/>
      <c r="N75" s="65" t="s">
        <v>14</v>
      </c>
      <c r="O75" s="59"/>
      <c r="P75" s="65" t="s">
        <v>14</v>
      </c>
      <c r="Q75" s="59"/>
      <c r="R75" s="65" t="s">
        <v>14</v>
      </c>
      <c r="S75" s="59"/>
      <c r="T75" s="65" t="s">
        <v>14</v>
      </c>
      <c r="U75" s="211"/>
      <c r="V75" s="71">
        <v>281.55273652</v>
      </c>
      <c r="W75" s="211"/>
      <c r="X75" s="71">
        <v>275.95563306999998</v>
      </c>
      <c r="Y75" s="212"/>
      <c r="Z75" s="71">
        <v>274.20579239</v>
      </c>
    </row>
    <row r="76" spans="1:26" x14ac:dyDescent="0.2">
      <c r="A76" s="225" t="s">
        <v>131</v>
      </c>
      <c r="B76" s="65" t="s">
        <v>14</v>
      </c>
      <c r="C76" s="156"/>
      <c r="D76" s="65" t="s">
        <v>14</v>
      </c>
      <c r="E76" s="156"/>
      <c r="F76" s="65" t="s">
        <v>14</v>
      </c>
      <c r="G76" s="59"/>
      <c r="H76" s="65" t="s">
        <v>14</v>
      </c>
      <c r="I76" s="59"/>
      <c r="J76" s="65" t="s">
        <v>14</v>
      </c>
      <c r="K76" s="59"/>
      <c r="L76" s="65" t="s">
        <v>14</v>
      </c>
      <c r="M76" s="59"/>
      <c r="N76" s="65" t="s">
        <v>14</v>
      </c>
      <c r="O76" s="59"/>
      <c r="P76" s="65" t="s">
        <v>14</v>
      </c>
      <c r="Q76" s="59"/>
      <c r="R76" s="65" t="s">
        <v>14</v>
      </c>
      <c r="S76" s="59"/>
      <c r="T76" s="65" t="s">
        <v>14</v>
      </c>
      <c r="U76" s="211"/>
      <c r="V76" s="71">
        <v>280.03169574999998</v>
      </c>
      <c r="W76" s="211"/>
      <c r="X76" s="71">
        <v>282.68574662999998</v>
      </c>
      <c r="Y76" s="212"/>
      <c r="Z76" s="71">
        <v>281.23332176999998</v>
      </c>
    </row>
    <row r="77" spans="1:26" x14ac:dyDescent="0.2">
      <c r="A77" s="224" t="s">
        <v>132</v>
      </c>
      <c r="B77" s="124"/>
      <c r="C77" s="65"/>
      <c r="D77" s="124"/>
      <c r="E77" s="65"/>
      <c r="F77" s="49"/>
      <c r="G77" s="65"/>
      <c r="H77" s="49"/>
      <c r="I77" s="65"/>
      <c r="J77" s="49"/>
      <c r="K77" s="65"/>
      <c r="L77" s="49"/>
      <c r="M77" s="65"/>
      <c r="N77" s="49"/>
      <c r="O77" s="65"/>
      <c r="P77" s="49"/>
      <c r="Q77" s="72"/>
      <c r="R77" s="72"/>
      <c r="S77" s="72"/>
      <c r="T77" s="124"/>
      <c r="U77" s="211"/>
      <c r="V77" s="124"/>
      <c r="W77" s="211"/>
      <c r="X77" s="124"/>
      <c r="Y77" s="212"/>
      <c r="Z77" s="124"/>
    </row>
    <row r="78" spans="1:26" x14ac:dyDescent="0.2">
      <c r="A78" s="225" t="s">
        <v>133</v>
      </c>
      <c r="B78" s="65" t="s">
        <v>14</v>
      </c>
      <c r="C78" s="211"/>
      <c r="D78" s="65" t="s">
        <v>14</v>
      </c>
      <c r="E78" s="211"/>
      <c r="F78" s="65" t="s">
        <v>14</v>
      </c>
      <c r="G78" s="10"/>
      <c r="H78" s="65" t="s">
        <v>14</v>
      </c>
      <c r="I78" s="72"/>
      <c r="J78" s="65" t="s">
        <v>14</v>
      </c>
      <c r="K78" s="90"/>
      <c r="L78" s="65" t="s">
        <v>14</v>
      </c>
      <c r="M78" s="65"/>
      <c r="N78" s="65" t="s">
        <v>14</v>
      </c>
      <c r="O78" s="65"/>
      <c r="P78" s="65" t="s">
        <v>14</v>
      </c>
      <c r="Q78" s="67"/>
      <c r="R78" s="71">
        <v>285.11447303</v>
      </c>
      <c r="S78" s="67"/>
      <c r="T78" s="71">
        <v>281.63486211999998</v>
      </c>
      <c r="U78" s="211"/>
      <c r="V78" s="71">
        <v>284.62385677999998</v>
      </c>
      <c r="W78" s="211"/>
      <c r="X78" s="71">
        <v>290.90587686999999</v>
      </c>
      <c r="Y78" s="212" t="s">
        <v>10</v>
      </c>
      <c r="Z78" s="71">
        <v>283.8439904</v>
      </c>
    </row>
    <row r="79" spans="1:26" x14ac:dyDescent="0.2">
      <c r="A79" s="225" t="s">
        <v>134</v>
      </c>
      <c r="B79" s="65" t="s">
        <v>14</v>
      </c>
      <c r="C79" s="211"/>
      <c r="D79" s="65" t="s">
        <v>14</v>
      </c>
      <c r="E79" s="211"/>
      <c r="F79" s="65" t="s">
        <v>14</v>
      </c>
      <c r="G79" s="10"/>
      <c r="H79" s="65" t="s">
        <v>14</v>
      </c>
      <c r="I79" s="72"/>
      <c r="J79" s="65" t="s">
        <v>14</v>
      </c>
      <c r="K79" s="90"/>
      <c r="L79" s="65" t="s">
        <v>14</v>
      </c>
      <c r="M79" s="65"/>
      <c r="N79" s="65" t="s">
        <v>14</v>
      </c>
      <c r="O79" s="65"/>
      <c r="P79" s="65" t="s">
        <v>14</v>
      </c>
      <c r="Q79" s="67"/>
      <c r="R79" s="71">
        <v>283.42436753999999</v>
      </c>
      <c r="S79" s="67"/>
      <c r="T79" s="71">
        <v>281.31778910000003</v>
      </c>
      <c r="U79" s="211"/>
      <c r="V79" s="71">
        <v>283.50154075</v>
      </c>
      <c r="W79" s="211"/>
      <c r="X79" s="71">
        <v>285.26486390999997</v>
      </c>
      <c r="Y79" s="212"/>
      <c r="Z79" s="71">
        <v>284.21874473000003</v>
      </c>
    </row>
    <row r="80" spans="1:26" x14ac:dyDescent="0.2">
      <c r="A80" s="225" t="s">
        <v>135</v>
      </c>
      <c r="B80" s="65" t="s">
        <v>14</v>
      </c>
      <c r="C80" s="211"/>
      <c r="D80" s="65" t="s">
        <v>14</v>
      </c>
      <c r="E80" s="211"/>
      <c r="F80" s="65" t="s">
        <v>14</v>
      </c>
      <c r="G80" s="10"/>
      <c r="H80" s="65" t="s">
        <v>14</v>
      </c>
      <c r="I80" s="72"/>
      <c r="J80" s="65" t="s">
        <v>14</v>
      </c>
      <c r="K80" s="90"/>
      <c r="L80" s="65" t="s">
        <v>14</v>
      </c>
      <c r="M80" s="65"/>
      <c r="N80" s="65" t="s">
        <v>14</v>
      </c>
      <c r="O80" s="65"/>
      <c r="P80" s="65" t="s">
        <v>14</v>
      </c>
      <c r="Q80" s="67"/>
      <c r="R80" s="71">
        <v>277.32789953000002</v>
      </c>
      <c r="S80" s="67"/>
      <c r="T80" s="71">
        <v>276.08842692000002</v>
      </c>
      <c r="U80" s="211"/>
      <c r="V80" s="71">
        <v>280.79862445999998</v>
      </c>
      <c r="W80" s="211"/>
      <c r="X80" s="71">
        <v>282.44023277999997</v>
      </c>
      <c r="Y80" s="212" t="s">
        <v>10</v>
      </c>
      <c r="Z80" s="71">
        <v>276.45106417</v>
      </c>
    </row>
    <row r="81" spans="1:26" x14ac:dyDescent="0.2">
      <c r="A81" s="225" t="s">
        <v>136</v>
      </c>
      <c r="B81" s="65" t="s">
        <v>14</v>
      </c>
      <c r="C81" s="211"/>
      <c r="D81" s="65" t="s">
        <v>14</v>
      </c>
      <c r="E81" s="211"/>
      <c r="F81" s="65" t="s">
        <v>14</v>
      </c>
      <c r="G81" s="10"/>
      <c r="H81" s="65" t="s">
        <v>14</v>
      </c>
      <c r="I81" s="72"/>
      <c r="J81" s="65" t="s">
        <v>14</v>
      </c>
      <c r="K81" s="90"/>
      <c r="L81" s="65" t="s">
        <v>14</v>
      </c>
      <c r="M81" s="65"/>
      <c r="N81" s="65" t="s">
        <v>14</v>
      </c>
      <c r="O81" s="65"/>
      <c r="P81" s="65" t="s">
        <v>14</v>
      </c>
      <c r="Q81" s="67"/>
      <c r="R81" s="71">
        <v>281.11044881999999</v>
      </c>
      <c r="S81" s="67"/>
      <c r="T81" s="71">
        <v>278.29547434</v>
      </c>
      <c r="U81" s="211"/>
      <c r="V81" s="71">
        <v>278.36690439</v>
      </c>
      <c r="W81" s="211"/>
      <c r="X81" s="71">
        <v>284.73206814000002</v>
      </c>
      <c r="Y81" s="212"/>
      <c r="Z81" s="71">
        <v>278.61711649</v>
      </c>
    </row>
    <row r="82" spans="1:26" x14ac:dyDescent="0.2">
      <c r="A82" s="224" t="s">
        <v>137</v>
      </c>
      <c r="B82" s="71"/>
      <c r="C82" s="211"/>
      <c r="D82" s="211"/>
      <c r="E82" s="211"/>
      <c r="F82" s="71"/>
      <c r="G82" s="10"/>
      <c r="H82" s="10"/>
      <c r="I82" s="72"/>
      <c r="J82" s="68"/>
      <c r="K82" s="90"/>
      <c r="L82" s="72"/>
      <c r="M82" s="65"/>
      <c r="N82" s="67"/>
      <c r="O82" s="65"/>
      <c r="P82" s="65"/>
      <c r="Q82" s="67"/>
      <c r="R82" s="67"/>
      <c r="S82" s="67"/>
      <c r="T82" s="90"/>
      <c r="U82" s="211"/>
      <c r="V82" s="124"/>
      <c r="W82" s="211"/>
      <c r="X82" s="124"/>
      <c r="Y82" s="212"/>
      <c r="Z82" s="124"/>
    </row>
    <row r="83" spans="1:26" x14ac:dyDescent="0.2">
      <c r="A83" s="225" t="s">
        <v>94</v>
      </c>
      <c r="B83" s="65" t="s">
        <v>14</v>
      </c>
      <c r="C83" s="211"/>
      <c r="D83" s="65" t="s">
        <v>14</v>
      </c>
      <c r="E83" s="211"/>
      <c r="F83" s="65" t="s">
        <v>14</v>
      </c>
      <c r="G83" s="10"/>
      <c r="H83" s="65" t="s">
        <v>14</v>
      </c>
      <c r="I83" s="72"/>
      <c r="J83" s="65" t="s">
        <v>14</v>
      </c>
      <c r="K83" s="90"/>
      <c r="L83" s="65" t="s">
        <v>14</v>
      </c>
      <c r="M83" s="65"/>
      <c r="N83" s="65" t="s">
        <v>14</v>
      </c>
      <c r="O83" s="65"/>
      <c r="P83" s="65" t="s">
        <v>14</v>
      </c>
      <c r="Q83" s="67"/>
      <c r="R83" s="49" t="s">
        <v>124</v>
      </c>
      <c r="S83" s="67"/>
      <c r="T83" s="71">
        <v>243.02656189999999</v>
      </c>
      <c r="U83" s="211"/>
      <c r="V83" s="71">
        <v>246.36274678000001</v>
      </c>
      <c r="W83" s="211"/>
      <c r="X83" s="71">
        <v>249.03359632999999</v>
      </c>
      <c r="Y83" s="212" t="s">
        <v>10</v>
      </c>
      <c r="Z83" s="71">
        <v>242.41214636000001</v>
      </c>
    </row>
    <row r="84" spans="1:26" x14ac:dyDescent="0.2">
      <c r="A84" s="225" t="s">
        <v>138</v>
      </c>
      <c r="B84" s="65" t="s">
        <v>14</v>
      </c>
      <c r="C84" s="211"/>
      <c r="D84" s="65" t="s">
        <v>14</v>
      </c>
      <c r="E84" s="211"/>
      <c r="F84" s="65" t="s">
        <v>14</v>
      </c>
      <c r="G84" s="10"/>
      <c r="H84" s="65" t="s">
        <v>14</v>
      </c>
      <c r="I84" s="72"/>
      <c r="J84" s="65" t="s">
        <v>14</v>
      </c>
      <c r="K84" s="90"/>
      <c r="L84" s="65" t="s">
        <v>14</v>
      </c>
      <c r="M84" s="65"/>
      <c r="N84" s="65" t="s">
        <v>14</v>
      </c>
      <c r="O84" s="65"/>
      <c r="P84" s="65" t="s">
        <v>14</v>
      </c>
      <c r="Q84" s="67"/>
      <c r="R84" s="49" t="s">
        <v>124</v>
      </c>
      <c r="S84" s="67"/>
      <c r="T84" s="71">
        <v>282.15779099999997</v>
      </c>
      <c r="U84" s="211" t="s">
        <v>10</v>
      </c>
      <c r="V84" s="71">
        <v>285.48128143999998</v>
      </c>
      <c r="W84" s="211"/>
      <c r="X84" s="71">
        <v>289.37147315999999</v>
      </c>
      <c r="Y84" s="212" t="s">
        <v>10</v>
      </c>
      <c r="Z84" s="71">
        <v>285.15019906999999</v>
      </c>
    </row>
    <row r="85" spans="1:26" x14ac:dyDescent="0.2">
      <c r="A85" s="224" t="s">
        <v>139</v>
      </c>
      <c r="B85" s="212"/>
      <c r="C85" s="211"/>
      <c r="D85" s="211"/>
      <c r="E85" s="211"/>
      <c r="F85" s="212"/>
      <c r="G85" s="10"/>
      <c r="H85" s="10"/>
      <c r="I85" s="72"/>
      <c r="J85" s="68"/>
      <c r="K85" s="90"/>
      <c r="L85" s="72"/>
      <c r="M85" s="65"/>
      <c r="N85" s="67"/>
      <c r="O85" s="65"/>
      <c r="P85" s="65"/>
      <c r="Q85" s="67"/>
      <c r="R85" s="49"/>
      <c r="S85" s="67"/>
      <c r="T85" s="90"/>
      <c r="U85" s="211"/>
      <c r="V85" s="124"/>
      <c r="W85" s="211"/>
      <c r="X85" s="124"/>
      <c r="Y85" s="212"/>
      <c r="Z85" s="124"/>
    </row>
    <row r="86" spans="1:26" x14ac:dyDescent="0.2">
      <c r="A86" s="225" t="s">
        <v>140</v>
      </c>
      <c r="B86" s="65" t="s">
        <v>14</v>
      </c>
      <c r="C86" s="211"/>
      <c r="D86" s="65" t="s">
        <v>14</v>
      </c>
      <c r="E86" s="211"/>
      <c r="F86" s="65" t="s">
        <v>14</v>
      </c>
      <c r="G86" s="10"/>
      <c r="H86" s="65" t="s">
        <v>14</v>
      </c>
      <c r="I86" s="72"/>
      <c r="J86" s="65" t="s">
        <v>14</v>
      </c>
      <c r="K86" s="90"/>
      <c r="L86" s="65" t="s">
        <v>14</v>
      </c>
      <c r="M86" s="65"/>
      <c r="N86" s="65" t="s">
        <v>14</v>
      </c>
      <c r="O86" s="65"/>
      <c r="P86" s="65" t="s">
        <v>14</v>
      </c>
      <c r="Q86" s="67"/>
      <c r="R86" s="49" t="s">
        <v>124</v>
      </c>
      <c r="S86" s="67"/>
      <c r="T86" s="71">
        <v>244.75998451000001</v>
      </c>
      <c r="U86" s="211"/>
      <c r="V86" s="71">
        <v>251.75086787000001</v>
      </c>
      <c r="W86" s="211" t="s">
        <v>10</v>
      </c>
      <c r="X86" s="71">
        <v>249.90512946000001</v>
      </c>
      <c r="Y86" s="212" t="s">
        <v>10</v>
      </c>
      <c r="Z86" s="71">
        <v>241.65527890000001</v>
      </c>
    </row>
    <row r="87" spans="1:26" x14ac:dyDescent="0.2">
      <c r="A87" s="226" t="s">
        <v>141</v>
      </c>
      <c r="B87" s="103" t="s">
        <v>14</v>
      </c>
      <c r="C87" s="215"/>
      <c r="D87" s="103" t="s">
        <v>14</v>
      </c>
      <c r="E87" s="215"/>
      <c r="F87" s="103" t="s">
        <v>14</v>
      </c>
      <c r="G87" s="13"/>
      <c r="H87" s="103" t="s">
        <v>14</v>
      </c>
      <c r="I87" s="79"/>
      <c r="J87" s="103" t="s">
        <v>14</v>
      </c>
      <c r="K87" s="221"/>
      <c r="L87" s="103" t="s">
        <v>14</v>
      </c>
      <c r="M87" s="103"/>
      <c r="N87" s="103" t="s">
        <v>14</v>
      </c>
      <c r="O87" s="103"/>
      <c r="P87" s="103" t="s">
        <v>14</v>
      </c>
      <c r="Q87" s="69"/>
      <c r="R87" s="125" t="s">
        <v>124</v>
      </c>
      <c r="S87" s="69"/>
      <c r="T87" s="74">
        <v>280.42474916999998</v>
      </c>
      <c r="U87" s="215"/>
      <c r="V87" s="74">
        <v>283.23805654</v>
      </c>
      <c r="W87" s="215"/>
      <c r="X87" s="74">
        <v>286.54079582000003</v>
      </c>
      <c r="Y87" s="216" t="s">
        <v>10</v>
      </c>
      <c r="Z87" s="74">
        <v>282.92139552999998</v>
      </c>
    </row>
    <row r="88" spans="1:26" x14ac:dyDescent="0.2">
      <c r="A88" s="366" t="s">
        <v>37</v>
      </c>
      <c r="B88" s="362"/>
      <c r="C88" s="362"/>
      <c r="D88" s="362"/>
      <c r="E88" s="362"/>
      <c r="F88" s="362"/>
      <c r="G88" s="362"/>
      <c r="H88" s="362"/>
      <c r="I88" s="362"/>
      <c r="J88" s="362"/>
      <c r="K88" s="362"/>
      <c r="L88" s="362"/>
      <c r="M88" s="362"/>
      <c r="N88" s="362"/>
      <c r="O88" s="362"/>
      <c r="P88" s="233"/>
      <c r="Q88" s="233"/>
      <c r="R88" s="233"/>
      <c r="S88" s="233"/>
      <c r="T88" s="234"/>
      <c r="U88" s="234"/>
      <c r="V88" s="234"/>
      <c r="W88" s="234"/>
      <c r="X88" s="234"/>
      <c r="Y88" s="233"/>
      <c r="Z88" s="233"/>
    </row>
    <row r="89" spans="1:26" x14ac:dyDescent="0.2">
      <c r="A89" s="364" t="s">
        <v>68</v>
      </c>
      <c r="B89" s="363"/>
      <c r="C89" s="363"/>
      <c r="D89" s="363"/>
      <c r="E89" s="363"/>
      <c r="F89" s="363"/>
      <c r="G89" s="363"/>
      <c r="H89" s="363"/>
      <c r="I89" s="363"/>
      <c r="J89" s="363"/>
      <c r="K89" s="363"/>
      <c r="L89" s="363"/>
      <c r="M89" s="363"/>
      <c r="N89" s="363"/>
      <c r="O89" s="363"/>
      <c r="P89" s="363"/>
      <c r="Q89" s="363"/>
      <c r="R89" s="363"/>
      <c r="S89" s="363"/>
      <c r="T89" s="363"/>
      <c r="U89" s="363"/>
      <c r="V89" s="363"/>
      <c r="W89" s="363"/>
      <c r="X89" s="363"/>
      <c r="Y89" s="363"/>
      <c r="Z89" s="363"/>
    </row>
    <row r="90" spans="1:26" x14ac:dyDescent="0.2">
      <c r="A90" s="362" t="s">
        <v>70</v>
      </c>
      <c r="B90" s="362"/>
      <c r="C90" s="362"/>
      <c r="D90" s="362"/>
      <c r="E90" s="362"/>
      <c r="F90" s="362"/>
      <c r="G90" s="362"/>
      <c r="H90" s="362"/>
      <c r="I90" s="362"/>
      <c r="J90" s="362"/>
      <c r="K90" s="362"/>
      <c r="L90" s="362"/>
      <c r="M90" s="362"/>
      <c r="N90" s="362"/>
      <c r="O90" s="362"/>
      <c r="P90" s="233"/>
      <c r="Q90" s="233"/>
      <c r="R90" s="233"/>
      <c r="S90" s="233"/>
      <c r="T90" s="235"/>
      <c r="U90" s="236"/>
      <c r="V90" s="235"/>
      <c r="W90" s="236"/>
      <c r="X90" s="235"/>
      <c r="Y90" s="233"/>
      <c r="Z90" s="233"/>
    </row>
    <row r="91" spans="1:26" ht="14.25" x14ac:dyDescent="0.2">
      <c r="A91" s="43" t="s">
        <v>161</v>
      </c>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4.25" x14ac:dyDescent="0.2">
      <c r="A92" s="43" t="s">
        <v>162</v>
      </c>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3.75" customHeight="1" x14ac:dyDescent="0.2">
      <c r="A93" s="362" t="s">
        <v>177</v>
      </c>
      <c r="B93" s="362"/>
      <c r="C93" s="362"/>
      <c r="D93" s="362"/>
      <c r="E93" s="362"/>
      <c r="F93" s="362"/>
      <c r="G93" s="362"/>
      <c r="H93" s="362"/>
      <c r="I93" s="362"/>
      <c r="J93" s="362"/>
      <c r="K93" s="362"/>
      <c r="L93" s="362"/>
      <c r="M93" s="362"/>
      <c r="N93" s="362"/>
      <c r="O93" s="362"/>
      <c r="P93" s="362"/>
      <c r="Q93" s="362"/>
      <c r="R93" s="362"/>
      <c r="S93" s="362"/>
      <c r="T93" s="362"/>
      <c r="U93" s="362"/>
      <c r="V93" s="362"/>
      <c r="W93" s="362"/>
      <c r="X93" s="362"/>
      <c r="Y93" s="362"/>
      <c r="Z93" s="362"/>
    </row>
    <row r="94" spans="1:26" ht="25.5" customHeight="1" x14ac:dyDescent="0.2">
      <c r="A94" s="362" t="s">
        <v>125</v>
      </c>
      <c r="B94" s="362"/>
      <c r="C94" s="362"/>
      <c r="D94" s="362"/>
      <c r="E94" s="362"/>
      <c r="F94" s="362"/>
      <c r="G94" s="362"/>
      <c r="H94" s="362"/>
      <c r="I94" s="362"/>
      <c r="J94" s="362"/>
      <c r="K94" s="362"/>
      <c r="L94" s="362"/>
      <c r="M94" s="362"/>
      <c r="N94" s="362"/>
      <c r="O94" s="362"/>
      <c r="P94" s="362"/>
      <c r="Q94" s="362"/>
      <c r="R94" s="362"/>
      <c r="S94" s="362"/>
      <c r="T94" s="362"/>
      <c r="U94" s="362"/>
      <c r="V94" s="362"/>
      <c r="W94" s="362"/>
      <c r="X94" s="362"/>
      <c r="Y94" s="362"/>
      <c r="Z94" s="362"/>
    </row>
  </sheetData>
  <mergeCells count="7">
    <mergeCell ref="A3:Z3"/>
    <mergeCell ref="A94:Z94"/>
    <mergeCell ref="A5:Z5"/>
    <mergeCell ref="A88:O88"/>
    <mergeCell ref="A89:Z89"/>
    <mergeCell ref="A90:O90"/>
    <mergeCell ref="A93:Z9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8" workbookViewId="0">
      <selection sqref="A1:AD1"/>
    </sheetView>
  </sheetViews>
  <sheetFormatPr defaultRowHeight="12.75" x14ac:dyDescent="0.2"/>
  <cols>
    <col min="1" max="1" width="39.140625" customWidth="1"/>
    <col min="3" max="3" width="2.140625" customWidth="1"/>
    <col min="5" max="5" width="2.140625" customWidth="1"/>
    <col min="7" max="7" width="2.140625" customWidth="1"/>
    <col min="9" max="9" width="2.140625" customWidth="1"/>
    <col min="11" max="11" width="2.140625" customWidth="1"/>
    <col min="13" max="13" width="2.140625" customWidth="1"/>
    <col min="15" max="15" width="2.140625" customWidth="1"/>
    <col min="17" max="17" width="2.140625" customWidth="1"/>
    <col min="19" max="19" width="2.140625" customWidth="1"/>
    <col min="21" max="21" width="2.140625" customWidth="1"/>
    <col min="23" max="23" width="2.140625" customWidth="1"/>
    <col min="25" max="25" width="2.140625" customWidth="1"/>
  </cols>
  <sheetData>
    <row r="1" spans="1:26" x14ac:dyDescent="0.2">
      <c r="A1" s="365" t="s">
        <v>76</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spans="1:26"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26" ht="14.25" x14ac:dyDescent="0.2">
      <c r="A3" s="88" t="s">
        <v>48</v>
      </c>
      <c r="B3" s="150">
        <v>1978</v>
      </c>
      <c r="C3" s="105"/>
      <c r="D3" s="104">
        <v>1982</v>
      </c>
      <c r="E3" s="105"/>
      <c r="F3" s="104">
        <v>1986</v>
      </c>
      <c r="G3" s="105"/>
      <c r="H3" s="104">
        <v>1990</v>
      </c>
      <c r="I3" s="105"/>
      <c r="J3" s="104">
        <v>1992</v>
      </c>
      <c r="K3" s="105"/>
      <c r="L3" s="104">
        <v>1994</v>
      </c>
      <c r="M3" s="105"/>
      <c r="N3" s="106">
        <v>1996</v>
      </c>
      <c r="O3" s="105"/>
      <c r="P3" s="106">
        <v>1999</v>
      </c>
      <c r="Q3" s="105"/>
      <c r="R3" s="115" t="s">
        <v>16</v>
      </c>
      <c r="S3" s="116"/>
      <c r="T3" s="115" t="s">
        <v>17</v>
      </c>
      <c r="U3" s="107"/>
      <c r="V3" s="108">
        <v>2008</v>
      </c>
      <c r="W3" s="105"/>
      <c r="X3" s="109">
        <v>2012</v>
      </c>
      <c r="Y3" s="109"/>
      <c r="Z3" s="109">
        <v>2020</v>
      </c>
    </row>
    <row r="4" spans="1:26"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26"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26"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26"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26"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26"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26"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26"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26"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26"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26"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26"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26" x14ac:dyDescent="0.2">
      <c r="A16" s="35" t="s">
        <v>57</v>
      </c>
      <c r="B16" s="135"/>
      <c r="C16" s="130"/>
      <c r="D16" s="123"/>
      <c r="E16" s="130"/>
      <c r="F16" s="123"/>
      <c r="G16" s="136"/>
      <c r="H16" s="123"/>
      <c r="I16" s="123"/>
      <c r="J16" s="123"/>
      <c r="K16" s="123"/>
      <c r="L16" s="130"/>
      <c r="M16" s="123"/>
      <c r="N16" s="130"/>
      <c r="O16" s="123"/>
      <c r="P16" s="136"/>
      <c r="Q16" s="123"/>
      <c r="R16" s="123"/>
      <c r="S16" s="123"/>
      <c r="T16" s="123"/>
      <c r="U16" s="130"/>
      <c r="V16" s="123"/>
      <c r="W16" s="130"/>
      <c r="X16" s="123"/>
      <c r="Y16" s="129"/>
      <c r="Z16" s="123"/>
    </row>
    <row r="17" spans="1:26" x14ac:dyDescent="0.2">
      <c r="A17" s="113" t="s">
        <v>58</v>
      </c>
      <c r="B17" s="145"/>
      <c r="C17" s="130"/>
      <c r="D17" s="71"/>
      <c r="E17" s="130"/>
      <c r="F17" s="71"/>
      <c r="G17" s="136"/>
      <c r="H17" s="71"/>
      <c r="I17" s="123"/>
      <c r="J17" s="71"/>
      <c r="K17" s="71"/>
      <c r="L17" s="130"/>
      <c r="M17" s="71"/>
      <c r="N17" s="130"/>
      <c r="O17" s="71"/>
      <c r="P17" s="136"/>
      <c r="Q17" s="71"/>
      <c r="R17" s="123"/>
      <c r="S17" s="71"/>
      <c r="T17" s="71"/>
      <c r="U17" s="130"/>
      <c r="V17" s="71"/>
      <c r="W17" s="130"/>
      <c r="X17" s="71"/>
      <c r="Y17" s="129"/>
      <c r="Z17" s="71"/>
    </row>
    <row r="18" spans="1:26" ht="14.25" x14ac:dyDescent="0.2">
      <c r="A18" s="113" t="s">
        <v>60</v>
      </c>
      <c r="B18" s="145"/>
      <c r="C18" s="130"/>
      <c r="D18" s="71"/>
      <c r="E18" s="130"/>
      <c r="F18" s="71"/>
      <c r="G18" s="136"/>
      <c r="H18" s="71"/>
      <c r="I18" s="123"/>
      <c r="J18" s="71"/>
      <c r="K18" s="71"/>
      <c r="L18" s="130"/>
      <c r="M18" s="71"/>
      <c r="N18" s="130"/>
      <c r="O18" s="71"/>
      <c r="P18" s="136"/>
      <c r="Q18" s="71"/>
      <c r="R18" s="123"/>
      <c r="S18" s="71"/>
      <c r="T18" s="71"/>
      <c r="U18" s="130"/>
      <c r="V18" s="71"/>
      <c r="W18" s="130"/>
      <c r="X18" s="71"/>
      <c r="Y18" s="129"/>
      <c r="Z18" s="71"/>
    </row>
    <row r="19" spans="1:26" x14ac:dyDescent="0.2">
      <c r="A19" s="114" t="s">
        <v>59</v>
      </c>
      <c r="B19" s="140"/>
      <c r="C19" s="141"/>
      <c r="D19" s="74"/>
      <c r="E19" s="141"/>
      <c r="F19" s="74"/>
      <c r="G19" s="142"/>
      <c r="H19" s="74"/>
      <c r="I19" s="76"/>
      <c r="J19" s="74"/>
      <c r="K19" s="74"/>
      <c r="L19" s="141"/>
      <c r="M19" s="74"/>
      <c r="N19" s="141"/>
      <c r="O19" s="74"/>
      <c r="P19" s="142"/>
      <c r="Q19" s="74"/>
      <c r="R19" s="76"/>
      <c r="S19" s="74"/>
      <c r="T19" s="74"/>
      <c r="U19" s="141"/>
      <c r="V19" s="74"/>
      <c r="W19" s="141"/>
      <c r="X19" s="74"/>
      <c r="Y19" s="143"/>
      <c r="Z19" s="74"/>
    </row>
    <row r="20" spans="1:26" x14ac:dyDescent="0.2">
      <c r="A20" s="37" t="s">
        <v>15</v>
      </c>
      <c r="B20" s="131"/>
      <c r="C20" s="130"/>
      <c r="D20" s="129"/>
      <c r="E20" s="130"/>
      <c r="F20" s="129"/>
      <c r="G20" s="129"/>
      <c r="H20" s="129"/>
      <c r="I20" s="129"/>
      <c r="J20" s="129"/>
      <c r="K20" s="129"/>
      <c r="L20" s="130"/>
      <c r="M20" s="129"/>
      <c r="N20" s="130"/>
      <c r="O20" s="129"/>
      <c r="P20" s="129"/>
      <c r="Q20" s="129"/>
      <c r="R20" s="129"/>
      <c r="S20" s="129"/>
      <c r="T20" s="129"/>
      <c r="U20" s="130"/>
      <c r="V20" s="129"/>
      <c r="W20" s="130"/>
      <c r="X20" s="129"/>
      <c r="Y20" s="129"/>
      <c r="Z20" s="129"/>
    </row>
    <row r="21" spans="1:26" x14ac:dyDescent="0.2">
      <c r="A21" s="62" t="s">
        <v>19</v>
      </c>
      <c r="B21" s="135"/>
      <c r="C21" s="130"/>
      <c r="D21" s="123"/>
      <c r="E21" s="130"/>
      <c r="F21" s="123"/>
      <c r="G21" s="136"/>
      <c r="H21" s="123"/>
      <c r="I21" s="123"/>
      <c r="J21" s="71"/>
      <c r="K21" s="123"/>
      <c r="L21" s="130"/>
      <c r="M21" s="123"/>
      <c r="N21" s="130"/>
      <c r="O21" s="123"/>
      <c r="P21" s="136"/>
      <c r="Q21" s="123"/>
      <c r="R21" s="123"/>
      <c r="S21" s="71"/>
      <c r="T21" s="123"/>
      <c r="U21" s="130"/>
      <c r="V21" s="123"/>
      <c r="W21" s="130"/>
      <c r="X21" s="123"/>
      <c r="Y21" s="129"/>
      <c r="Z21" s="123"/>
    </row>
    <row r="22" spans="1:26" x14ac:dyDescent="0.2">
      <c r="A22" s="42" t="s">
        <v>0</v>
      </c>
      <c r="B22" s="135"/>
      <c r="C22" s="130"/>
      <c r="D22" s="123"/>
      <c r="E22" s="130"/>
      <c r="F22" s="123"/>
      <c r="G22" s="136"/>
      <c r="H22" s="123"/>
      <c r="I22" s="123"/>
      <c r="J22" s="71"/>
      <c r="K22" s="123"/>
      <c r="L22" s="130"/>
      <c r="M22" s="123"/>
      <c r="N22" s="130"/>
      <c r="O22" s="123"/>
      <c r="P22" s="136"/>
      <c r="Q22" s="123"/>
      <c r="R22" s="123"/>
      <c r="S22" s="71"/>
      <c r="T22" s="123"/>
      <c r="U22" s="130"/>
      <c r="V22" s="123"/>
      <c r="W22" s="130"/>
      <c r="X22" s="123"/>
      <c r="Y22" s="129"/>
      <c r="Z22" s="123"/>
    </row>
    <row r="23" spans="1:26" x14ac:dyDescent="0.2">
      <c r="A23" s="42" t="s">
        <v>2</v>
      </c>
      <c r="B23" s="135"/>
      <c r="C23" s="130"/>
      <c r="D23" s="123"/>
      <c r="E23" s="130"/>
      <c r="F23" s="123"/>
      <c r="G23" s="136"/>
      <c r="H23" s="123"/>
      <c r="I23" s="123"/>
      <c r="J23" s="71"/>
      <c r="K23" s="123"/>
      <c r="L23" s="130"/>
      <c r="M23" s="123"/>
      <c r="N23" s="130"/>
      <c r="O23" s="123"/>
      <c r="P23" s="136"/>
      <c r="Q23" s="123"/>
      <c r="R23" s="123"/>
      <c r="S23" s="71"/>
      <c r="T23" s="123"/>
      <c r="U23" s="130"/>
      <c r="V23" s="123"/>
      <c r="W23" s="130"/>
      <c r="X23" s="123"/>
      <c r="Y23" s="129"/>
      <c r="Z23" s="123"/>
    </row>
    <row r="24" spans="1:26" x14ac:dyDescent="0.2">
      <c r="A24" s="42" t="s">
        <v>1</v>
      </c>
      <c r="B24" s="135"/>
      <c r="C24" s="130"/>
      <c r="D24" s="123"/>
      <c r="E24" s="130"/>
      <c r="F24" s="123"/>
      <c r="G24" s="136"/>
      <c r="H24" s="123"/>
      <c r="I24" s="123"/>
      <c r="J24" s="71"/>
      <c r="K24" s="123"/>
      <c r="L24" s="130"/>
      <c r="M24" s="123"/>
      <c r="N24" s="130"/>
      <c r="O24" s="123"/>
      <c r="P24" s="136"/>
      <c r="Q24" s="123"/>
      <c r="R24" s="123"/>
      <c r="S24" s="71"/>
      <c r="T24" s="123"/>
      <c r="U24" s="130"/>
      <c r="V24" s="123"/>
      <c r="W24" s="130"/>
      <c r="X24" s="123"/>
      <c r="Y24" s="129"/>
      <c r="Z24" s="123"/>
    </row>
    <row r="25" spans="1:26" x14ac:dyDescent="0.2">
      <c r="A25" s="60" t="s">
        <v>36</v>
      </c>
      <c r="B25" s="135"/>
      <c r="C25" s="130"/>
      <c r="D25" s="123"/>
      <c r="E25" s="130"/>
      <c r="F25" s="123"/>
      <c r="G25" s="136"/>
      <c r="H25" s="123"/>
      <c r="I25" s="123"/>
      <c r="J25" s="123"/>
      <c r="K25" s="123"/>
      <c r="L25" s="130"/>
      <c r="M25" s="123"/>
      <c r="N25" s="130"/>
      <c r="O25" s="123"/>
      <c r="P25" s="136"/>
      <c r="Q25" s="123"/>
      <c r="R25" s="123"/>
      <c r="S25" s="123"/>
      <c r="T25" s="123"/>
      <c r="U25" s="130"/>
      <c r="V25" s="123"/>
      <c r="W25" s="130"/>
      <c r="X25" s="123"/>
      <c r="Y25" s="129"/>
      <c r="Z25" s="123"/>
    </row>
    <row r="26" spans="1:26" ht="25.5" x14ac:dyDescent="0.2">
      <c r="A26" s="64" t="s">
        <v>43</v>
      </c>
      <c r="B26" s="145"/>
      <c r="C26" s="130"/>
      <c r="D26" s="71"/>
      <c r="E26" s="130"/>
      <c r="F26" s="71"/>
      <c r="G26" s="136"/>
      <c r="H26" s="71"/>
      <c r="I26" s="123"/>
      <c r="J26" s="71"/>
      <c r="K26" s="71"/>
      <c r="L26" s="130"/>
      <c r="M26" s="71"/>
      <c r="N26" s="130"/>
      <c r="O26" s="71"/>
      <c r="P26" s="136"/>
      <c r="Q26" s="71"/>
      <c r="R26" s="123"/>
      <c r="S26" s="71"/>
      <c r="T26" s="71"/>
      <c r="U26" s="130"/>
      <c r="V26" s="71"/>
      <c r="W26" s="130"/>
      <c r="X26" s="71"/>
      <c r="Y26" s="129"/>
      <c r="Z26" s="71"/>
    </row>
    <row r="27" spans="1:26" x14ac:dyDescent="0.2">
      <c r="A27" s="50" t="s">
        <v>44</v>
      </c>
      <c r="B27" s="147"/>
      <c r="C27" s="130"/>
      <c r="D27" s="139"/>
      <c r="E27" s="130"/>
      <c r="F27" s="139"/>
      <c r="G27" s="136"/>
      <c r="H27" s="71"/>
      <c r="I27" s="123"/>
      <c r="J27" s="124"/>
      <c r="K27" s="139"/>
      <c r="L27" s="130"/>
      <c r="M27" s="139"/>
      <c r="N27" s="130"/>
      <c r="O27" s="139"/>
      <c r="P27" s="136"/>
      <c r="Q27" s="71"/>
      <c r="R27" s="123"/>
      <c r="S27" s="124"/>
      <c r="T27" s="139"/>
      <c r="U27" s="130"/>
      <c r="V27" s="139"/>
      <c r="W27" s="130"/>
      <c r="X27" s="139"/>
      <c r="Y27" s="129"/>
      <c r="Z27" s="71"/>
    </row>
    <row r="28" spans="1:26" x14ac:dyDescent="0.2">
      <c r="A28" s="50" t="s">
        <v>42</v>
      </c>
      <c r="B28" s="135"/>
      <c r="C28" s="130"/>
      <c r="D28" s="123"/>
      <c r="E28" s="130"/>
      <c r="F28" s="123"/>
      <c r="G28" s="136"/>
      <c r="H28" s="123"/>
      <c r="I28" s="123"/>
      <c r="J28" s="123"/>
      <c r="K28" s="123"/>
      <c r="L28" s="130"/>
      <c r="M28" s="124"/>
      <c r="N28" s="130"/>
      <c r="O28" s="124"/>
      <c r="P28" s="136"/>
      <c r="Q28" s="124"/>
      <c r="R28" s="123"/>
      <c r="S28" s="124"/>
      <c r="T28" s="123"/>
      <c r="U28" s="130"/>
      <c r="V28" s="124"/>
      <c r="W28" s="130"/>
      <c r="X28" s="124"/>
      <c r="Y28" s="129"/>
      <c r="Z28" s="124"/>
    </row>
    <row r="29" spans="1:26" x14ac:dyDescent="0.2">
      <c r="A29" s="35" t="s">
        <v>20</v>
      </c>
      <c r="B29" s="137"/>
      <c r="C29" s="130"/>
      <c r="D29" s="146"/>
      <c r="E29" s="130"/>
      <c r="F29" s="146"/>
      <c r="G29" s="136"/>
      <c r="H29" s="146"/>
      <c r="I29" s="123"/>
      <c r="J29" s="146"/>
      <c r="K29" s="138"/>
      <c r="L29" s="130"/>
      <c r="M29" s="146"/>
      <c r="N29" s="130"/>
      <c r="O29" s="146"/>
      <c r="P29" s="136"/>
      <c r="Q29" s="146"/>
      <c r="R29" s="123"/>
      <c r="S29" s="146"/>
      <c r="T29" s="138"/>
      <c r="U29" s="130"/>
      <c r="V29" s="146"/>
      <c r="W29" s="130"/>
      <c r="X29" s="146"/>
      <c r="Y29" s="129"/>
      <c r="Z29" s="146"/>
    </row>
    <row r="30" spans="1:26" x14ac:dyDescent="0.2">
      <c r="A30" s="89" t="s">
        <v>49</v>
      </c>
      <c r="B30" s="137"/>
      <c r="C30" s="130"/>
      <c r="D30" s="146"/>
      <c r="E30" s="130"/>
      <c r="F30" s="146"/>
      <c r="G30" s="148"/>
      <c r="H30" s="146"/>
      <c r="I30" s="123"/>
      <c r="J30" s="146"/>
      <c r="K30" s="138"/>
      <c r="L30" s="130"/>
      <c r="M30" s="146"/>
      <c r="N30" s="130"/>
      <c r="O30" s="146"/>
      <c r="P30" s="148"/>
      <c r="Q30" s="146"/>
      <c r="R30" s="123"/>
      <c r="S30" s="146"/>
      <c r="T30" s="138"/>
      <c r="U30" s="130"/>
      <c r="V30" s="146"/>
      <c r="W30" s="130"/>
      <c r="X30" s="146"/>
      <c r="Y30" s="129"/>
      <c r="Z30" s="146"/>
    </row>
    <row r="31" spans="1:26" x14ac:dyDescent="0.2">
      <c r="A31" s="42" t="s">
        <v>21</v>
      </c>
      <c r="B31" s="131"/>
      <c r="C31" s="130"/>
      <c r="D31" s="129"/>
      <c r="E31" s="130"/>
      <c r="F31" s="129"/>
      <c r="G31" s="129"/>
      <c r="H31" s="129"/>
      <c r="I31" s="129"/>
      <c r="J31" s="129"/>
      <c r="K31" s="129"/>
      <c r="L31" s="130"/>
      <c r="M31" s="129"/>
      <c r="N31" s="130"/>
      <c r="O31" s="129"/>
      <c r="P31" s="129"/>
      <c r="Q31" s="129"/>
      <c r="R31" s="129"/>
      <c r="S31" s="129"/>
      <c r="T31" s="129"/>
      <c r="U31" s="130"/>
      <c r="V31" s="129"/>
      <c r="W31" s="130"/>
      <c r="X31" s="129"/>
      <c r="Y31" s="129"/>
      <c r="Z31" s="129"/>
    </row>
    <row r="32" spans="1:26" x14ac:dyDescent="0.2">
      <c r="A32" s="42" t="s">
        <v>22</v>
      </c>
      <c r="B32" s="137"/>
      <c r="C32" s="130"/>
      <c r="D32" s="123"/>
      <c r="E32" s="130"/>
      <c r="F32" s="123"/>
      <c r="G32" s="136"/>
      <c r="H32" s="123"/>
      <c r="I32" s="123"/>
      <c r="J32" s="71"/>
      <c r="K32" s="138"/>
      <c r="L32" s="130"/>
      <c r="M32" s="123"/>
      <c r="N32" s="130"/>
      <c r="O32" s="123"/>
      <c r="P32" s="136"/>
      <c r="Q32" s="123"/>
      <c r="R32" s="123"/>
      <c r="S32" s="71"/>
      <c r="T32" s="138"/>
      <c r="U32" s="130"/>
      <c r="V32" s="123"/>
      <c r="W32" s="130"/>
      <c r="X32" s="123"/>
      <c r="Y32" s="129"/>
      <c r="Z32" s="123"/>
    </row>
    <row r="33" spans="1:26" x14ac:dyDescent="0.2">
      <c r="A33" s="42" t="s">
        <v>23</v>
      </c>
      <c r="B33" s="137"/>
      <c r="C33" s="130"/>
      <c r="D33" s="123"/>
      <c r="E33" s="130"/>
      <c r="F33" s="123"/>
      <c r="G33" s="136"/>
      <c r="H33" s="123"/>
      <c r="I33" s="123"/>
      <c r="J33" s="71"/>
      <c r="K33" s="138"/>
      <c r="L33" s="130"/>
      <c r="M33" s="123"/>
      <c r="N33" s="130"/>
      <c r="O33" s="123"/>
      <c r="P33" s="136"/>
      <c r="Q33" s="123"/>
      <c r="R33" s="123"/>
      <c r="S33" s="71"/>
      <c r="T33" s="138"/>
      <c r="U33" s="130"/>
      <c r="V33" s="123"/>
      <c r="W33" s="130"/>
      <c r="X33" s="123"/>
      <c r="Y33" s="129"/>
      <c r="Z33" s="123"/>
    </row>
    <row r="34" spans="1:26" x14ac:dyDescent="0.2">
      <c r="A34" s="42" t="s">
        <v>40</v>
      </c>
      <c r="B34" s="137"/>
      <c r="C34" s="130"/>
      <c r="D34" s="123"/>
      <c r="E34" s="130"/>
      <c r="F34" s="123"/>
      <c r="G34" s="136"/>
      <c r="H34" s="123"/>
      <c r="I34" s="123"/>
      <c r="J34" s="71"/>
      <c r="K34" s="138"/>
      <c r="L34" s="130"/>
      <c r="M34" s="123"/>
      <c r="N34" s="130"/>
      <c r="O34" s="123"/>
      <c r="P34" s="136"/>
      <c r="Q34" s="123"/>
      <c r="R34" s="123"/>
      <c r="S34" s="71"/>
      <c r="T34" s="138"/>
      <c r="U34" s="130"/>
      <c r="V34" s="123"/>
      <c r="W34" s="130"/>
      <c r="X34" s="123"/>
      <c r="Y34" s="129"/>
      <c r="Z34" s="123"/>
    </row>
    <row r="35" spans="1:26" x14ac:dyDescent="0.2">
      <c r="A35" s="35" t="s">
        <v>24</v>
      </c>
      <c r="B35" s="137"/>
      <c r="C35" s="130"/>
      <c r="D35" s="123"/>
      <c r="E35" s="130"/>
      <c r="F35" s="123"/>
      <c r="G35" s="136"/>
      <c r="H35" s="123"/>
      <c r="I35" s="123"/>
      <c r="J35" s="71"/>
      <c r="K35" s="138"/>
      <c r="L35" s="130"/>
      <c r="M35" s="123"/>
      <c r="N35" s="130"/>
      <c r="O35" s="123"/>
      <c r="P35" s="136"/>
      <c r="Q35" s="123"/>
      <c r="R35" s="123"/>
      <c r="S35" s="71"/>
      <c r="T35" s="138"/>
      <c r="U35" s="130"/>
      <c r="V35" s="123"/>
      <c r="W35" s="130"/>
      <c r="X35" s="123"/>
      <c r="Y35" s="129"/>
      <c r="Z35" s="123"/>
    </row>
    <row r="36" spans="1:26" x14ac:dyDescent="0.2">
      <c r="A36" s="42" t="s">
        <v>25</v>
      </c>
      <c r="B36" s="131"/>
      <c r="C36" s="130"/>
      <c r="D36" s="129"/>
      <c r="E36" s="130"/>
      <c r="F36" s="129"/>
      <c r="G36" s="129"/>
      <c r="H36" s="129"/>
      <c r="I36" s="129"/>
      <c r="J36" s="129"/>
      <c r="K36" s="129"/>
      <c r="L36" s="130"/>
      <c r="M36" s="129"/>
      <c r="N36" s="130"/>
      <c r="O36" s="129"/>
      <c r="P36" s="129"/>
      <c r="Q36" s="129"/>
      <c r="R36" s="129"/>
      <c r="S36" s="129"/>
      <c r="T36" s="129"/>
      <c r="U36" s="130"/>
      <c r="V36" s="129"/>
      <c r="W36" s="130"/>
      <c r="X36" s="129"/>
      <c r="Y36" s="129"/>
      <c r="Z36" s="129"/>
    </row>
    <row r="37" spans="1:26" x14ac:dyDescent="0.2">
      <c r="A37" s="42" t="s">
        <v>26</v>
      </c>
      <c r="B37" s="135"/>
      <c r="C37" s="130"/>
      <c r="D37" s="123"/>
      <c r="E37" s="130"/>
      <c r="F37" s="123"/>
      <c r="G37" s="136"/>
      <c r="H37" s="123"/>
      <c r="I37" s="123"/>
      <c r="J37" s="71"/>
      <c r="K37" s="123"/>
      <c r="L37" s="130"/>
      <c r="M37" s="123"/>
      <c r="N37" s="130"/>
      <c r="O37" s="123"/>
      <c r="P37" s="136"/>
      <c r="Q37" s="123"/>
      <c r="R37" s="123"/>
      <c r="S37" s="71"/>
      <c r="T37" s="123"/>
      <c r="U37" s="130"/>
      <c r="V37" s="123"/>
      <c r="W37" s="130"/>
      <c r="X37" s="123"/>
      <c r="Y37" s="129"/>
      <c r="Z37" s="123"/>
    </row>
    <row r="38" spans="1:26" x14ac:dyDescent="0.2">
      <c r="A38" s="35" t="s">
        <v>57</v>
      </c>
      <c r="B38" s="135"/>
      <c r="C38" s="130"/>
      <c r="D38" s="123"/>
      <c r="E38" s="130"/>
      <c r="F38" s="123"/>
      <c r="G38" s="136"/>
      <c r="H38" s="123"/>
      <c r="I38" s="123"/>
      <c r="J38" s="71"/>
      <c r="K38" s="123"/>
      <c r="L38" s="130"/>
      <c r="M38" s="123"/>
      <c r="N38" s="130"/>
      <c r="O38" s="123"/>
      <c r="P38" s="136"/>
      <c r="Q38" s="123"/>
      <c r="R38" s="123"/>
      <c r="S38" s="71"/>
      <c r="T38" s="123"/>
      <c r="U38" s="130"/>
      <c r="V38" s="123"/>
      <c r="W38" s="130"/>
      <c r="X38" s="123"/>
      <c r="Y38" s="129"/>
      <c r="Z38" s="123"/>
    </row>
    <row r="39" spans="1:26" x14ac:dyDescent="0.2">
      <c r="A39" s="113" t="s">
        <v>61</v>
      </c>
      <c r="B39" s="135"/>
      <c r="C39" s="130"/>
      <c r="D39" s="123"/>
      <c r="E39" s="130"/>
      <c r="F39" s="123"/>
      <c r="G39" s="136"/>
      <c r="H39" s="123"/>
      <c r="I39" s="123"/>
      <c r="J39" s="71"/>
      <c r="K39" s="123"/>
      <c r="L39" s="130"/>
      <c r="M39" s="123"/>
      <c r="N39" s="130"/>
      <c r="O39" s="123"/>
      <c r="P39" s="136"/>
      <c r="Q39" s="123"/>
      <c r="R39" s="123"/>
      <c r="S39" s="71"/>
      <c r="T39" s="123"/>
      <c r="U39" s="130"/>
      <c r="V39" s="123"/>
      <c r="W39" s="130"/>
      <c r="X39" s="123"/>
      <c r="Y39" s="129"/>
      <c r="Z39" s="123"/>
    </row>
    <row r="40" spans="1:26" ht="14.25" x14ac:dyDescent="0.2">
      <c r="A40" s="113" t="s">
        <v>62</v>
      </c>
      <c r="B40" s="135"/>
      <c r="C40" s="130"/>
      <c r="D40" s="123"/>
      <c r="E40" s="130"/>
      <c r="F40" s="123"/>
      <c r="G40" s="136"/>
      <c r="H40" s="123"/>
      <c r="I40" s="123"/>
      <c r="J40" s="71"/>
      <c r="K40" s="123"/>
      <c r="L40" s="130"/>
      <c r="M40" s="123"/>
      <c r="N40" s="130"/>
      <c r="O40" s="123"/>
      <c r="P40" s="136"/>
      <c r="Q40" s="123"/>
      <c r="R40" s="123"/>
      <c r="S40" s="71"/>
      <c r="T40" s="123"/>
      <c r="U40" s="130"/>
      <c r="V40" s="123"/>
      <c r="W40" s="130"/>
      <c r="X40" s="123"/>
      <c r="Y40" s="129"/>
      <c r="Z40" s="123"/>
    </row>
    <row r="41" spans="1:26" x14ac:dyDescent="0.2">
      <c r="A41" s="114" t="s">
        <v>63</v>
      </c>
      <c r="B41" s="149"/>
      <c r="C41" s="141"/>
      <c r="D41" s="143"/>
      <c r="E41" s="141"/>
      <c r="F41" s="143"/>
      <c r="G41" s="143"/>
      <c r="H41" s="143"/>
      <c r="I41" s="143"/>
      <c r="J41" s="143"/>
      <c r="K41" s="143"/>
      <c r="L41" s="141"/>
      <c r="M41" s="143"/>
      <c r="N41" s="141"/>
      <c r="O41" s="143"/>
      <c r="P41" s="143"/>
      <c r="Q41" s="143"/>
      <c r="R41" s="143"/>
      <c r="S41" s="143"/>
      <c r="T41" s="143"/>
      <c r="U41" s="141"/>
      <c r="V41" s="143"/>
      <c r="W41" s="141"/>
      <c r="X41" s="143"/>
      <c r="Y41" s="143"/>
      <c r="Z41" s="143"/>
    </row>
    <row r="42" spans="1:26" x14ac:dyDescent="0.2">
      <c r="A42" s="369" t="s">
        <v>37</v>
      </c>
      <c r="B42" s="367"/>
      <c r="C42" s="367"/>
      <c r="D42" s="367"/>
      <c r="E42" s="367"/>
      <c r="F42" s="367"/>
      <c r="G42" s="367"/>
      <c r="H42" s="367"/>
      <c r="I42" s="367"/>
      <c r="J42" s="367"/>
      <c r="K42" s="367"/>
      <c r="L42" s="367"/>
      <c r="M42" s="367"/>
      <c r="N42" s="367"/>
      <c r="O42" s="367"/>
      <c r="P42" s="151"/>
      <c r="Q42" s="151"/>
      <c r="R42" s="151"/>
      <c r="S42" s="151"/>
      <c r="T42" s="152"/>
      <c r="U42" s="152"/>
      <c r="V42" s="152"/>
      <c r="W42" s="152"/>
      <c r="X42" s="152"/>
      <c r="Y42" s="151"/>
      <c r="Z42" s="151"/>
    </row>
    <row r="43" spans="1:26" x14ac:dyDescent="0.2">
      <c r="A43" s="367" t="s">
        <v>18</v>
      </c>
      <c r="B43" s="367"/>
      <c r="C43" s="367"/>
      <c r="D43" s="367"/>
      <c r="E43" s="367"/>
      <c r="F43" s="367"/>
      <c r="G43" s="367"/>
      <c r="H43" s="367"/>
      <c r="I43" s="367"/>
      <c r="J43" s="367"/>
      <c r="K43" s="367"/>
      <c r="L43" s="367"/>
      <c r="M43" s="367"/>
      <c r="N43" s="367"/>
      <c r="O43" s="367"/>
      <c r="P43" s="151"/>
      <c r="Q43" s="151"/>
      <c r="R43" s="151"/>
      <c r="S43" s="151"/>
      <c r="T43" s="151"/>
      <c r="U43" s="153"/>
      <c r="V43" s="151"/>
      <c r="W43" s="153"/>
      <c r="X43" s="151"/>
      <c r="Y43" s="151"/>
      <c r="Z43" s="151"/>
    </row>
    <row r="44" spans="1:26" x14ac:dyDescent="0.2">
      <c r="A44" s="370" t="s">
        <v>68</v>
      </c>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row>
    <row r="45" spans="1:26" x14ac:dyDescent="0.2">
      <c r="A45" s="367" t="s">
        <v>70</v>
      </c>
      <c r="B45" s="367"/>
      <c r="C45" s="367"/>
      <c r="D45" s="367"/>
      <c r="E45" s="367"/>
      <c r="F45" s="367"/>
      <c r="G45" s="367"/>
      <c r="H45" s="367"/>
      <c r="I45" s="367"/>
      <c r="J45" s="367"/>
      <c r="K45" s="367"/>
      <c r="L45" s="367"/>
      <c r="M45" s="367"/>
      <c r="N45" s="367"/>
      <c r="O45" s="367"/>
      <c r="P45" s="151"/>
      <c r="Q45" s="151"/>
      <c r="R45" s="151"/>
      <c r="S45" s="151"/>
      <c r="T45" s="154"/>
      <c r="U45" s="153"/>
      <c r="V45" s="154"/>
      <c r="W45" s="153"/>
      <c r="X45" s="154"/>
      <c r="Y45" s="151"/>
      <c r="Z45" s="151"/>
    </row>
    <row r="46" spans="1:26" x14ac:dyDescent="0.2">
      <c r="A46" s="367" t="s">
        <v>69</v>
      </c>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row>
    <row r="47" spans="1:26" x14ac:dyDescent="0.2">
      <c r="A47" s="367" t="s">
        <v>75</v>
      </c>
      <c r="B47" s="367"/>
      <c r="C47" s="367"/>
      <c r="D47" s="367"/>
      <c r="E47" s="367"/>
      <c r="F47" s="367"/>
      <c r="G47" s="367"/>
      <c r="H47" s="367"/>
      <c r="I47" s="367"/>
      <c r="J47" s="367"/>
      <c r="K47" s="367"/>
      <c r="L47" s="367"/>
      <c r="M47" s="367"/>
      <c r="N47" s="367"/>
      <c r="O47" s="367"/>
      <c r="P47" s="367"/>
      <c r="Q47" s="367"/>
      <c r="R47" s="367"/>
      <c r="S47" s="367"/>
      <c r="T47" s="367"/>
      <c r="U47" s="367"/>
      <c r="V47" s="367"/>
      <c r="W47" s="367"/>
      <c r="X47" s="367"/>
      <c r="Y47" s="367"/>
      <c r="Z47" s="367"/>
    </row>
  </sheetData>
  <mergeCells count="7">
    <mergeCell ref="A47:Z47"/>
    <mergeCell ref="A1:Z1"/>
    <mergeCell ref="A42:O42"/>
    <mergeCell ref="A43:O43"/>
    <mergeCell ref="A44:Z44"/>
    <mergeCell ref="A45:O45"/>
    <mergeCell ref="A46:Z46"/>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sqref="A1:AD1"/>
    </sheetView>
  </sheetViews>
  <sheetFormatPr defaultRowHeight="12.75" x14ac:dyDescent="0.2"/>
  <cols>
    <col min="1" max="1" width="38.28515625" customWidth="1"/>
    <col min="3" max="3" width="2.28515625" customWidth="1"/>
    <col min="5" max="5" width="2.28515625" customWidth="1"/>
    <col min="7" max="7" width="2.28515625" customWidth="1"/>
    <col min="9" max="9" width="2.28515625" customWidth="1"/>
    <col min="11" max="11" width="2.28515625" customWidth="1"/>
    <col min="13" max="13" width="2.28515625" customWidth="1"/>
    <col min="15" max="15" width="2.28515625" customWidth="1"/>
    <col min="17" max="17" width="2.28515625" customWidth="1"/>
    <col min="19" max="19" width="2.28515625" customWidth="1"/>
    <col min="21" max="21" width="2.28515625" customWidth="1"/>
    <col min="23" max="23" width="2.28515625" customWidth="1"/>
    <col min="25" max="25" width="2.28515625" customWidth="1"/>
  </cols>
  <sheetData>
    <row r="1" spans="1:26" x14ac:dyDescent="0.2">
      <c r="A1" s="365" t="s">
        <v>77</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spans="1:26"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26" ht="14.25" x14ac:dyDescent="0.2">
      <c r="A3" s="88" t="s">
        <v>48</v>
      </c>
      <c r="B3" s="150">
        <v>1978</v>
      </c>
      <c r="C3" s="105"/>
      <c r="D3" s="104">
        <v>1982</v>
      </c>
      <c r="E3" s="105"/>
      <c r="F3" s="104">
        <v>1986</v>
      </c>
      <c r="G3" s="105"/>
      <c r="H3" s="104">
        <v>1990</v>
      </c>
      <c r="I3" s="105"/>
      <c r="J3" s="104">
        <v>1992</v>
      </c>
      <c r="K3" s="105"/>
      <c r="L3" s="104">
        <v>1994</v>
      </c>
      <c r="M3" s="105"/>
      <c r="N3" s="106">
        <v>1996</v>
      </c>
      <c r="O3" s="105"/>
      <c r="P3" s="106">
        <v>1999</v>
      </c>
      <c r="Q3" s="105"/>
      <c r="R3" s="115" t="s">
        <v>16</v>
      </c>
      <c r="S3" s="116"/>
      <c r="T3" s="115" t="s">
        <v>17</v>
      </c>
      <c r="U3" s="107"/>
      <c r="V3" s="108">
        <v>2008</v>
      </c>
      <c r="W3" s="105"/>
      <c r="X3" s="109">
        <v>2012</v>
      </c>
      <c r="Y3" s="109"/>
      <c r="Z3" s="109">
        <v>2020</v>
      </c>
    </row>
    <row r="4" spans="1:26"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26"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26"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26"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26"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26"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26"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26"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26"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26"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26"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26"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26" x14ac:dyDescent="0.2">
      <c r="A16" s="35" t="s">
        <v>57</v>
      </c>
      <c r="B16" s="135"/>
      <c r="C16" s="130"/>
      <c r="D16" s="123"/>
      <c r="E16" s="130"/>
      <c r="F16" s="123"/>
      <c r="G16" s="136"/>
      <c r="H16" s="123"/>
      <c r="I16" s="123"/>
      <c r="J16" s="123"/>
      <c r="K16" s="123"/>
      <c r="L16" s="130"/>
      <c r="M16" s="123"/>
      <c r="N16" s="130"/>
      <c r="O16" s="123"/>
      <c r="P16" s="136"/>
      <c r="Q16" s="123"/>
      <c r="R16" s="123"/>
      <c r="S16" s="123"/>
      <c r="T16" s="123"/>
      <c r="U16" s="130"/>
      <c r="V16" s="123"/>
      <c r="W16" s="130"/>
      <c r="X16" s="123"/>
      <c r="Y16" s="129"/>
      <c r="Z16" s="123"/>
    </row>
    <row r="17" spans="1:26" x14ac:dyDescent="0.2">
      <c r="A17" s="113" t="s">
        <v>58</v>
      </c>
      <c r="B17" s="145"/>
      <c r="C17" s="130"/>
      <c r="D17" s="71"/>
      <c r="E17" s="130"/>
      <c r="F17" s="71"/>
      <c r="G17" s="136"/>
      <c r="H17" s="71"/>
      <c r="I17" s="123"/>
      <c r="J17" s="71"/>
      <c r="K17" s="71"/>
      <c r="L17" s="130"/>
      <c r="M17" s="71"/>
      <c r="N17" s="130"/>
      <c r="O17" s="71"/>
      <c r="P17" s="136"/>
      <c r="Q17" s="71"/>
      <c r="R17" s="123"/>
      <c r="S17" s="71"/>
      <c r="T17" s="71"/>
      <c r="U17" s="130"/>
      <c r="V17" s="71"/>
      <c r="W17" s="130"/>
      <c r="X17" s="71"/>
      <c r="Y17" s="129"/>
      <c r="Z17" s="71"/>
    </row>
    <row r="18" spans="1:26" ht="14.25" x14ac:dyDescent="0.2">
      <c r="A18" s="113" t="s">
        <v>60</v>
      </c>
      <c r="B18" s="145"/>
      <c r="C18" s="130"/>
      <c r="D18" s="71"/>
      <c r="E18" s="130"/>
      <c r="F18" s="71"/>
      <c r="G18" s="136"/>
      <c r="H18" s="71"/>
      <c r="I18" s="123"/>
      <c r="J18" s="71"/>
      <c r="K18" s="71"/>
      <c r="L18" s="130"/>
      <c r="M18" s="71"/>
      <c r="N18" s="130"/>
      <c r="O18" s="71"/>
      <c r="P18" s="136"/>
      <c r="Q18" s="71"/>
      <c r="R18" s="123"/>
      <c r="S18" s="71"/>
      <c r="T18" s="71"/>
      <c r="U18" s="130"/>
      <c r="V18" s="71"/>
      <c r="W18" s="130"/>
      <c r="X18" s="71"/>
      <c r="Y18" s="129"/>
      <c r="Z18" s="71"/>
    </row>
    <row r="19" spans="1:26" x14ac:dyDescent="0.2">
      <c r="A19" s="114" t="s">
        <v>59</v>
      </c>
      <c r="B19" s="140"/>
      <c r="C19" s="141"/>
      <c r="D19" s="74"/>
      <c r="E19" s="141"/>
      <c r="F19" s="74"/>
      <c r="G19" s="142"/>
      <c r="H19" s="74"/>
      <c r="I19" s="76"/>
      <c r="J19" s="74"/>
      <c r="K19" s="74"/>
      <c r="L19" s="141"/>
      <c r="M19" s="74"/>
      <c r="N19" s="141"/>
      <c r="O19" s="74"/>
      <c r="P19" s="142"/>
      <c r="Q19" s="74"/>
      <c r="R19" s="76"/>
      <c r="S19" s="74"/>
      <c r="T19" s="74"/>
      <c r="U19" s="141"/>
      <c r="V19" s="74"/>
      <c r="W19" s="141"/>
      <c r="X19" s="74"/>
      <c r="Y19" s="143"/>
      <c r="Z19" s="74"/>
    </row>
    <row r="20" spans="1:26" x14ac:dyDescent="0.2">
      <c r="A20" s="37" t="s">
        <v>15</v>
      </c>
      <c r="B20" s="131"/>
      <c r="C20" s="130"/>
      <c r="D20" s="129"/>
      <c r="E20" s="130"/>
      <c r="F20" s="129"/>
      <c r="G20" s="129"/>
      <c r="H20" s="129"/>
      <c r="I20" s="129"/>
      <c r="J20" s="129"/>
      <c r="K20" s="129"/>
      <c r="L20" s="130"/>
      <c r="M20" s="129"/>
      <c r="N20" s="130"/>
      <c r="O20" s="129"/>
      <c r="P20" s="129"/>
      <c r="Q20" s="129"/>
      <c r="R20" s="129"/>
      <c r="S20" s="129"/>
      <c r="T20" s="129"/>
      <c r="U20" s="130"/>
      <c r="V20" s="129"/>
      <c r="W20" s="130"/>
      <c r="X20" s="129"/>
      <c r="Y20" s="129"/>
      <c r="Z20" s="129"/>
    </row>
    <row r="21" spans="1:26" x14ac:dyDescent="0.2">
      <c r="A21" s="62" t="s">
        <v>19</v>
      </c>
      <c r="B21" s="135"/>
      <c r="C21" s="130"/>
      <c r="D21" s="123"/>
      <c r="E21" s="130"/>
      <c r="F21" s="123"/>
      <c r="G21" s="136"/>
      <c r="H21" s="123"/>
      <c r="I21" s="123"/>
      <c r="J21" s="71"/>
      <c r="K21" s="123"/>
      <c r="L21" s="130"/>
      <c r="M21" s="123"/>
      <c r="N21" s="130"/>
      <c r="O21" s="123"/>
      <c r="P21" s="136"/>
      <c r="Q21" s="123"/>
      <c r="R21" s="123"/>
      <c r="S21" s="71"/>
      <c r="T21" s="123"/>
      <c r="U21" s="130"/>
      <c r="V21" s="123"/>
      <c r="W21" s="130"/>
      <c r="X21" s="123"/>
      <c r="Y21" s="129"/>
      <c r="Z21" s="123"/>
    </row>
    <row r="22" spans="1:26" x14ac:dyDescent="0.2">
      <c r="A22" s="42" t="s">
        <v>0</v>
      </c>
      <c r="B22" s="135"/>
      <c r="C22" s="130"/>
      <c r="D22" s="123"/>
      <c r="E22" s="130"/>
      <c r="F22" s="123"/>
      <c r="G22" s="136"/>
      <c r="H22" s="123"/>
      <c r="I22" s="123"/>
      <c r="J22" s="71"/>
      <c r="K22" s="123"/>
      <c r="L22" s="130"/>
      <c r="M22" s="123"/>
      <c r="N22" s="130"/>
      <c r="O22" s="123"/>
      <c r="P22" s="136"/>
      <c r="Q22" s="123"/>
      <c r="R22" s="123"/>
      <c r="S22" s="71"/>
      <c r="T22" s="123"/>
      <c r="U22" s="130"/>
      <c r="V22" s="123"/>
      <c r="W22" s="130"/>
      <c r="X22" s="123"/>
      <c r="Y22" s="129"/>
      <c r="Z22" s="123"/>
    </row>
    <row r="23" spans="1:26" x14ac:dyDescent="0.2">
      <c r="A23" s="42" t="s">
        <v>2</v>
      </c>
      <c r="B23" s="135"/>
      <c r="C23" s="130"/>
      <c r="D23" s="123"/>
      <c r="E23" s="130"/>
      <c r="F23" s="123"/>
      <c r="G23" s="136"/>
      <c r="H23" s="123"/>
      <c r="I23" s="123"/>
      <c r="J23" s="71"/>
      <c r="K23" s="123"/>
      <c r="L23" s="130"/>
      <c r="M23" s="123"/>
      <c r="N23" s="130"/>
      <c r="O23" s="123"/>
      <c r="P23" s="136"/>
      <c r="Q23" s="123"/>
      <c r="R23" s="123"/>
      <c r="S23" s="71"/>
      <c r="T23" s="123"/>
      <c r="U23" s="130"/>
      <c r="V23" s="123"/>
      <c r="W23" s="130"/>
      <c r="X23" s="123"/>
      <c r="Y23" s="129"/>
      <c r="Z23" s="123"/>
    </row>
    <row r="24" spans="1:26" x14ac:dyDescent="0.2">
      <c r="A24" s="42" t="s">
        <v>1</v>
      </c>
      <c r="B24" s="135"/>
      <c r="C24" s="130"/>
      <c r="D24" s="123"/>
      <c r="E24" s="130"/>
      <c r="F24" s="123"/>
      <c r="G24" s="136"/>
      <c r="H24" s="123"/>
      <c r="I24" s="123"/>
      <c r="J24" s="71"/>
      <c r="K24" s="123"/>
      <c r="L24" s="130"/>
      <c r="M24" s="123"/>
      <c r="N24" s="130"/>
      <c r="O24" s="123"/>
      <c r="P24" s="136"/>
      <c r="Q24" s="123"/>
      <c r="R24" s="123"/>
      <c r="S24" s="71"/>
      <c r="T24" s="123"/>
      <c r="U24" s="130"/>
      <c r="V24" s="123"/>
      <c r="W24" s="130"/>
      <c r="X24" s="123"/>
      <c r="Y24" s="129"/>
      <c r="Z24" s="123"/>
    </row>
    <row r="25" spans="1:26" x14ac:dyDescent="0.2">
      <c r="A25" s="60" t="s">
        <v>36</v>
      </c>
      <c r="B25" s="135"/>
      <c r="C25" s="130"/>
      <c r="D25" s="123"/>
      <c r="E25" s="130"/>
      <c r="F25" s="123"/>
      <c r="G25" s="136"/>
      <c r="H25" s="123"/>
      <c r="I25" s="123"/>
      <c r="J25" s="123"/>
      <c r="K25" s="123"/>
      <c r="L25" s="130"/>
      <c r="M25" s="123"/>
      <c r="N25" s="130"/>
      <c r="O25" s="123"/>
      <c r="P25" s="136"/>
      <c r="Q25" s="123"/>
      <c r="R25" s="123"/>
      <c r="S25" s="123"/>
      <c r="T25" s="123"/>
      <c r="U25" s="130"/>
      <c r="V25" s="123"/>
      <c r="W25" s="130"/>
      <c r="X25" s="123"/>
      <c r="Y25" s="129"/>
      <c r="Z25" s="123"/>
    </row>
    <row r="26" spans="1:26" ht="25.5" x14ac:dyDescent="0.2">
      <c r="A26" s="64" t="s">
        <v>43</v>
      </c>
      <c r="B26" s="145"/>
      <c r="C26" s="130"/>
      <c r="D26" s="71"/>
      <c r="E26" s="130"/>
      <c r="F26" s="71"/>
      <c r="G26" s="136"/>
      <c r="H26" s="71"/>
      <c r="I26" s="123"/>
      <c r="J26" s="71"/>
      <c r="K26" s="71"/>
      <c r="L26" s="130"/>
      <c r="M26" s="71"/>
      <c r="N26" s="130"/>
      <c r="O26" s="71"/>
      <c r="P26" s="136"/>
      <c r="Q26" s="71"/>
      <c r="R26" s="123"/>
      <c r="S26" s="71"/>
      <c r="T26" s="71"/>
      <c r="U26" s="130"/>
      <c r="V26" s="71"/>
      <c r="W26" s="130"/>
      <c r="X26" s="71"/>
      <c r="Y26" s="129"/>
      <c r="Z26" s="71"/>
    </row>
    <row r="27" spans="1:26" x14ac:dyDescent="0.2">
      <c r="A27" s="50" t="s">
        <v>44</v>
      </c>
      <c r="B27" s="147"/>
      <c r="C27" s="130"/>
      <c r="D27" s="139"/>
      <c r="E27" s="130"/>
      <c r="F27" s="139"/>
      <c r="G27" s="136"/>
      <c r="H27" s="71"/>
      <c r="I27" s="123"/>
      <c r="J27" s="124"/>
      <c r="K27" s="139"/>
      <c r="L27" s="130"/>
      <c r="M27" s="139"/>
      <c r="N27" s="130"/>
      <c r="O27" s="139"/>
      <c r="P27" s="136"/>
      <c r="Q27" s="71"/>
      <c r="R27" s="123"/>
      <c r="S27" s="124"/>
      <c r="T27" s="139"/>
      <c r="U27" s="130"/>
      <c r="V27" s="139"/>
      <c r="W27" s="130"/>
      <c r="X27" s="139"/>
      <c r="Y27" s="129"/>
      <c r="Z27" s="71"/>
    </row>
    <row r="28" spans="1:26" x14ac:dyDescent="0.2">
      <c r="A28" s="50" t="s">
        <v>42</v>
      </c>
      <c r="B28" s="135"/>
      <c r="C28" s="130"/>
      <c r="D28" s="123"/>
      <c r="E28" s="130"/>
      <c r="F28" s="123"/>
      <c r="G28" s="136"/>
      <c r="H28" s="123"/>
      <c r="I28" s="123"/>
      <c r="J28" s="123"/>
      <c r="K28" s="123"/>
      <c r="L28" s="130"/>
      <c r="M28" s="124"/>
      <c r="N28" s="130"/>
      <c r="O28" s="124"/>
      <c r="P28" s="136"/>
      <c r="Q28" s="124"/>
      <c r="R28" s="123"/>
      <c r="S28" s="124"/>
      <c r="T28" s="123"/>
      <c r="U28" s="130"/>
      <c r="V28" s="124"/>
      <c r="W28" s="130"/>
      <c r="X28" s="124"/>
      <c r="Y28" s="129"/>
      <c r="Z28" s="124"/>
    </row>
    <row r="29" spans="1:26" x14ac:dyDescent="0.2">
      <c r="A29" s="35" t="s">
        <v>20</v>
      </c>
      <c r="B29" s="137"/>
      <c r="C29" s="130"/>
      <c r="D29" s="146"/>
      <c r="E29" s="130"/>
      <c r="F29" s="146"/>
      <c r="G29" s="136"/>
      <c r="H29" s="146"/>
      <c r="I29" s="123"/>
      <c r="J29" s="146"/>
      <c r="K29" s="138"/>
      <c r="L29" s="130"/>
      <c r="M29" s="146"/>
      <c r="N29" s="130"/>
      <c r="O29" s="146"/>
      <c r="P29" s="136"/>
      <c r="Q29" s="146"/>
      <c r="R29" s="123"/>
      <c r="S29" s="146"/>
      <c r="T29" s="138"/>
      <c r="U29" s="130"/>
      <c r="V29" s="146"/>
      <c r="W29" s="130"/>
      <c r="X29" s="146"/>
      <c r="Y29" s="129"/>
      <c r="Z29" s="146"/>
    </row>
    <row r="30" spans="1:26" x14ac:dyDescent="0.2">
      <c r="A30" s="89" t="s">
        <v>49</v>
      </c>
      <c r="B30" s="137"/>
      <c r="C30" s="130"/>
      <c r="D30" s="146"/>
      <c r="E30" s="130"/>
      <c r="F30" s="146"/>
      <c r="G30" s="148"/>
      <c r="H30" s="146"/>
      <c r="I30" s="123"/>
      <c r="J30" s="146"/>
      <c r="K30" s="138"/>
      <c r="L30" s="130"/>
      <c r="M30" s="146"/>
      <c r="N30" s="130"/>
      <c r="O30" s="146"/>
      <c r="P30" s="148"/>
      <c r="Q30" s="146"/>
      <c r="R30" s="123"/>
      <c r="S30" s="146"/>
      <c r="T30" s="138"/>
      <c r="U30" s="130"/>
      <c r="V30" s="146"/>
      <c r="W30" s="130"/>
      <c r="X30" s="146"/>
      <c r="Y30" s="129"/>
      <c r="Z30" s="146"/>
    </row>
    <row r="31" spans="1:26" x14ac:dyDescent="0.2">
      <c r="A31" s="42" t="s">
        <v>21</v>
      </c>
      <c r="B31" s="131"/>
      <c r="C31" s="130"/>
      <c r="D31" s="129"/>
      <c r="E31" s="130"/>
      <c r="F31" s="129"/>
      <c r="G31" s="129"/>
      <c r="H31" s="129"/>
      <c r="I31" s="129"/>
      <c r="J31" s="129"/>
      <c r="K31" s="129"/>
      <c r="L31" s="130"/>
      <c r="M31" s="129"/>
      <c r="N31" s="130"/>
      <c r="O31" s="129"/>
      <c r="P31" s="129"/>
      <c r="Q31" s="129"/>
      <c r="R31" s="129"/>
      <c r="S31" s="129"/>
      <c r="T31" s="129"/>
      <c r="U31" s="130"/>
      <c r="V31" s="129"/>
      <c r="W31" s="130"/>
      <c r="X31" s="129"/>
      <c r="Y31" s="129"/>
      <c r="Z31" s="129"/>
    </row>
    <row r="32" spans="1:26" x14ac:dyDescent="0.2">
      <c r="A32" s="42" t="s">
        <v>22</v>
      </c>
      <c r="B32" s="137"/>
      <c r="C32" s="130"/>
      <c r="D32" s="123"/>
      <c r="E32" s="130"/>
      <c r="F32" s="123"/>
      <c r="G32" s="136"/>
      <c r="H32" s="123"/>
      <c r="I32" s="123"/>
      <c r="J32" s="71"/>
      <c r="K32" s="138"/>
      <c r="L32" s="130"/>
      <c r="M32" s="123"/>
      <c r="N32" s="130"/>
      <c r="O32" s="123"/>
      <c r="P32" s="136"/>
      <c r="Q32" s="123"/>
      <c r="R32" s="123"/>
      <c r="S32" s="71"/>
      <c r="T32" s="138"/>
      <c r="U32" s="130"/>
      <c r="V32" s="123"/>
      <c r="W32" s="130"/>
      <c r="X32" s="123"/>
      <c r="Y32" s="129"/>
      <c r="Z32" s="123"/>
    </row>
    <row r="33" spans="1:26" x14ac:dyDescent="0.2">
      <c r="A33" s="42" t="s">
        <v>23</v>
      </c>
      <c r="B33" s="137"/>
      <c r="C33" s="130"/>
      <c r="D33" s="123"/>
      <c r="E33" s="130"/>
      <c r="F33" s="123"/>
      <c r="G33" s="136"/>
      <c r="H33" s="123"/>
      <c r="I33" s="123"/>
      <c r="J33" s="71"/>
      <c r="K33" s="138"/>
      <c r="L33" s="130"/>
      <c r="M33" s="123"/>
      <c r="N33" s="130"/>
      <c r="O33" s="123"/>
      <c r="P33" s="136"/>
      <c r="Q33" s="123"/>
      <c r="R33" s="123"/>
      <c r="S33" s="71"/>
      <c r="T33" s="138"/>
      <c r="U33" s="130"/>
      <c r="V33" s="123"/>
      <c r="W33" s="130"/>
      <c r="X33" s="123"/>
      <c r="Y33" s="129"/>
      <c r="Z33" s="123"/>
    </row>
    <row r="34" spans="1:26" x14ac:dyDescent="0.2">
      <c r="A34" s="42" t="s">
        <v>40</v>
      </c>
      <c r="B34" s="137"/>
      <c r="C34" s="130"/>
      <c r="D34" s="123"/>
      <c r="E34" s="130"/>
      <c r="F34" s="123"/>
      <c r="G34" s="136"/>
      <c r="H34" s="123"/>
      <c r="I34" s="123"/>
      <c r="J34" s="71"/>
      <c r="K34" s="138"/>
      <c r="L34" s="130"/>
      <c r="M34" s="123"/>
      <c r="N34" s="130"/>
      <c r="O34" s="123"/>
      <c r="P34" s="136"/>
      <c r="Q34" s="123"/>
      <c r="R34" s="123"/>
      <c r="S34" s="71"/>
      <c r="T34" s="138"/>
      <c r="U34" s="130"/>
      <c r="V34" s="123"/>
      <c r="W34" s="130"/>
      <c r="X34" s="123"/>
      <c r="Y34" s="129"/>
      <c r="Z34" s="123"/>
    </row>
    <row r="35" spans="1:26" x14ac:dyDescent="0.2">
      <c r="A35" s="35" t="s">
        <v>24</v>
      </c>
      <c r="B35" s="137"/>
      <c r="C35" s="130"/>
      <c r="D35" s="123"/>
      <c r="E35" s="130"/>
      <c r="F35" s="123"/>
      <c r="G35" s="136"/>
      <c r="H35" s="123"/>
      <c r="I35" s="123"/>
      <c r="J35" s="71"/>
      <c r="K35" s="138"/>
      <c r="L35" s="130"/>
      <c r="M35" s="123"/>
      <c r="N35" s="130"/>
      <c r="O35" s="123"/>
      <c r="P35" s="136"/>
      <c r="Q35" s="123"/>
      <c r="R35" s="123"/>
      <c r="S35" s="71"/>
      <c r="T35" s="138"/>
      <c r="U35" s="130"/>
      <c r="V35" s="123"/>
      <c r="W35" s="130"/>
      <c r="X35" s="123"/>
      <c r="Y35" s="129"/>
      <c r="Z35" s="123"/>
    </row>
    <row r="36" spans="1:26" x14ac:dyDescent="0.2">
      <c r="A36" s="42" t="s">
        <v>25</v>
      </c>
      <c r="B36" s="131"/>
      <c r="C36" s="130"/>
      <c r="D36" s="129"/>
      <c r="E36" s="130"/>
      <c r="F36" s="129"/>
      <c r="G36" s="129"/>
      <c r="H36" s="129"/>
      <c r="I36" s="129"/>
      <c r="J36" s="129"/>
      <c r="K36" s="129"/>
      <c r="L36" s="130"/>
      <c r="M36" s="129"/>
      <c r="N36" s="130"/>
      <c r="O36" s="129"/>
      <c r="P36" s="129"/>
      <c r="Q36" s="129"/>
      <c r="R36" s="129"/>
      <c r="S36" s="129"/>
      <c r="T36" s="129"/>
      <c r="U36" s="130"/>
      <c r="V36" s="129"/>
      <c r="W36" s="130"/>
      <c r="X36" s="129"/>
      <c r="Y36" s="129"/>
      <c r="Z36" s="129"/>
    </row>
    <row r="37" spans="1:26" x14ac:dyDescent="0.2">
      <c r="A37" s="42" t="s">
        <v>26</v>
      </c>
      <c r="B37" s="135"/>
      <c r="C37" s="130"/>
      <c r="D37" s="123"/>
      <c r="E37" s="130"/>
      <c r="F37" s="123"/>
      <c r="G37" s="136"/>
      <c r="H37" s="123"/>
      <c r="I37" s="123"/>
      <c r="J37" s="71"/>
      <c r="K37" s="123"/>
      <c r="L37" s="130"/>
      <c r="M37" s="123"/>
      <c r="N37" s="130"/>
      <c r="O37" s="123"/>
      <c r="P37" s="136"/>
      <c r="Q37" s="123"/>
      <c r="R37" s="123"/>
      <c r="S37" s="71"/>
      <c r="T37" s="123"/>
      <c r="U37" s="130"/>
      <c r="V37" s="123"/>
      <c r="W37" s="130"/>
      <c r="X37" s="123"/>
      <c r="Y37" s="129"/>
      <c r="Z37" s="123"/>
    </row>
    <row r="38" spans="1:26" x14ac:dyDescent="0.2">
      <c r="A38" s="35" t="s">
        <v>57</v>
      </c>
      <c r="B38" s="135"/>
      <c r="C38" s="130"/>
      <c r="D38" s="123"/>
      <c r="E38" s="130"/>
      <c r="F38" s="123"/>
      <c r="G38" s="136"/>
      <c r="H38" s="123"/>
      <c r="I38" s="123"/>
      <c r="J38" s="71"/>
      <c r="K38" s="123"/>
      <c r="L38" s="130"/>
      <c r="M38" s="123"/>
      <c r="N38" s="130"/>
      <c r="O38" s="123"/>
      <c r="P38" s="136"/>
      <c r="Q38" s="123"/>
      <c r="R38" s="123"/>
      <c r="S38" s="71"/>
      <c r="T38" s="123"/>
      <c r="U38" s="130"/>
      <c r="V38" s="123"/>
      <c r="W38" s="130"/>
      <c r="X38" s="123"/>
      <c r="Y38" s="129"/>
      <c r="Z38" s="123"/>
    </row>
    <row r="39" spans="1:26" x14ac:dyDescent="0.2">
      <c r="A39" s="113" t="s">
        <v>61</v>
      </c>
      <c r="B39" s="135"/>
      <c r="C39" s="130"/>
      <c r="D39" s="123"/>
      <c r="E39" s="130"/>
      <c r="F39" s="123"/>
      <c r="G39" s="136"/>
      <c r="H39" s="123"/>
      <c r="I39" s="123"/>
      <c r="J39" s="71"/>
      <c r="K39" s="123"/>
      <c r="L39" s="130"/>
      <c r="M39" s="123"/>
      <c r="N39" s="130"/>
      <c r="O39" s="123"/>
      <c r="P39" s="136"/>
      <c r="Q39" s="123"/>
      <c r="R39" s="123"/>
      <c r="S39" s="71"/>
      <c r="T39" s="123"/>
      <c r="U39" s="130"/>
      <c r="V39" s="123"/>
      <c r="W39" s="130"/>
      <c r="X39" s="123"/>
      <c r="Y39" s="129"/>
      <c r="Z39" s="123"/>
    </row>
    <row r="40" spans="1:26" ht="14.25" x14ac:dyDescent="0.2">
      <c r="A40" s="113" t="s">
        <v>62</v>
      </c>
      <c r="B40" s="135"/>
      <c r="C40" s="130"/>
      <c r="D40" s="123"/>
      <c r="E40" s="130"/>
      <c r="F40" s="123"/>
      <c r="G40" s="136"/>
      <c r="H40" s="123"/>
      <c r="I40" s="123"/>
      <c r="J40" s="71"/>
      <c r="K40" s="123"/>
      <c r="L40" s="130"/>
      <c r="M40" s="123"/>
      <c r="N40" s="130"/>
      <c r="O40" s="123"/>
      <c r="P40" s="136"/>
      <c r="Q40" s="123"/>
      <c r="R40" s="123"/>
      <c r="S40" s="71"/>
      <c r="T40" s="123"/>
      <c r="U40" s="130"/>
      <c r="V40" s="123"/>
      <c r="W40" s="130"/>
      <c r="X40" s="123"/>
      <c r="Y40" s="129"/>
      <c r="Z40" s="123"/>
    </row>
    <row r="41" spans="1:26" x14ac:dyDescent="0.2">
      <c r="A41" s="114" t="s">
        <v>63</v>
      </c>
      <c r="B41" s="149"/>
      <c r="C41" s="141"/>
      <c r="D41" s="143"/>
      <c r="E41" s="141"/>
      <c r="F41" s="143"/>
      <c r="G41" s="143"/>
      <c r="H41" s="143"/>
      <c r="I41" s="143"/>
      <c r="J41" s="143"/>
      <c r="K41" s="143"/>
      <c r="L41" s="141"/>
      <c r="M41" s="143"/>
      <c r="N41" s="141"/>
      <c r="O41" s="143"/>
      <c r="P41" s="143"/>
      <c r="Q41" s="143"/>
      <c r="R41" s="143"/>
      <c r="S41" s="143"/>
      <c r="T41" s="143"/>
      <c r="U41" s="141"/>
      <c r="V41" s="143"/>
      <c r="W41" s="141"/>
      <c r="X41" s="143"/>
      <c r="Y41" s="143"/>
      <c r="Z41" s="143"/>
    </row>
    <row r="42" spans="1:26" x14ac:dyDescent="0.2">
      <c r="A42" s="369" t="s">
        <v>37</v>
      </c>
      <c r="B42" s="367"/>
      <c r="C42" s="367"/>
      <c r="D42" s="367"/>
      <c r="E42" s="367"/>
      <c r="F42" s="367"/>
      <c r="G42" s="367"/>
      <c r="H42" s="367"/>
      <c r="I42" s="367"/>
      <c r="J42" s="367"/>
      <c r="K42" s="367"/>
      <c r="L42" s="367"/>
      <c r="M42" s="367"/>
      <c r="N42" s="367"/>
      <c r="O42" s="367"/>
      <c r="P42" s="151"/>
      <c r="Q42" s="151"/>
      <c r="R42" s="151"/>
      <c r="S42" s="151"/>
      <c r="T42" s="152"/>
      <c r="U42" s="152"/>
      <c r="V42" s="152"/>
      <c r="W42" s="152"/>
      <c r="X42" s="152"/>
      <c r="Y42" s="151"/>
      <c r="Z42" s="151"/>
    </row>
    <row r="43" spans="1:26" x14ac:dyDescent="0.2">
      <c r="A43" s="367" t="s">
        <v>18</v>
      </c>
      <c r="B43" s="367"/>
      <c r="C43" s="367"/>
      <c r="D43" s="367"/>
      <c r="E43" s="367"/>
      <c r="F43" s="367"/>
      <c r="G43" s="367"/>
      <c r="H43" s="367"/>
      <c r="I43" s="367"/>
      <c r="J43" s="367"/>
      <c r="K43" s="367"/>
      <c r="L43" s="367"/>
      <c r="M43" s="367"/>
      <c r="N43" s="367"/>
      <c r="O43" s="367"/>
      <c r="P43" s="151"/>
      <c r="Q43" s="151"/>
      <c r="R43" s="151"/>
      <c r="S43" s="151"/>
      <c r="T43" s="151"/>
      <c r="U43" s="153"/>
      <c r="V43" s="151"/>
      <c r="W43" s="153"/>
      <c r="X43" s="151"/>
      <c r="Y43" s="151"/>
      <c r="Z43" s="151"/>
    </row>
    <row r="44" spans="1:26" x14ac:dyDescent="0.2">
      <c r="A44" s="370" t="s">
        <v>68</v>
      </c>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row>
    <row r="45" spans="1:26" x14ac:dyDescent="0.2">
      <c r="A45" s="367" t="s">
        <v>70</v>
      </c>
      <c r="B45" s="367"/>
      <c r="C45" s="367"/>
      <c r="D45" s="367"/>
      <c r="E45" s="367"/>
      <c r="F45" s="367"/>
      <c r="G45" s="367"/>
      <c r="H45" s="367"/>
      <c r="I45" s="367"/>
      <c r="J45" s="367"/>
      <c r="K45" s="367"/>
      <c r="L45" s="367"/>
      <c r="M45" s="367"/>
      <c r="N45" s="367"/>
      <c r="O45" s="367"/>
      <c r="P45" s="151"/>
      <c r="Q45" s="151"/>
      <c r="R45" s="151"/>
      <c r="S45" s="151"/>
      <c r="T45" s="154"/>
      <c r="U45" s="153"/>
      <c r="V45" s="154"/>
      <c r="W45" s="153"/>
      <c r="X45" s="154"/>
      <c r="Y45" s="151"/>
      <c r="Z45" s="151"/>
    </row>
    <row r="46" spans="1:26" x14ac:dyDescent="0.2">
      <c r="A46" s="367" t="s">
        <v>69</v>
      </c>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row>
    <row r="47" spans="1:26" x14ac:dyDescent="0.2">
      <c r="A47" s="367" t="s">
        <v>75</v>
      </c>
      <c r="B47" s="367"/>
      <c r="C47" s="367"/>
      <c r="D47" s="367"/>
      <c r="E47" s="367"/>
      <c r="F47" s="367"/>
      <c r="G47" s="367"/>
      <c r="H47" s="367"/>
      <c r="I47" s="367"/>
      <c r="J47" s="367"/>
      <c r="K47" s="367"/>
      <c r="L47" s="367"/>
      <c r="M47" s="367"/>
      <c r="N47" s="367"/>
      <c r="O47" s="367"/>
      <c r="P47" s="367"/>
      <c r="Q47" s="367"/>
      <c r="R47" s="367"/>
      <c r="S47" s="367"/>
      <c r="T47" s="367"/>
      <c r="U47" s="367"/>
      <c r="V47" s="367"/>
      <c r="W47" s="367"/>
      <c r="X47" s="367"/>
      <c r="Y47" s="367"/>
      <c r="Z47" s="367"/>
    </row>
  </sheetData>
  <mergeCells count="7">
    <mergeCell ref="A47:Z47"/>
    <mergeCell ref="A1:Z1"/>
    <mergeCell ref="A42:O42"/>
    <mergeCell ref="A43:O43"/>
    <mergeCell ref="A44:Z44"/>
    <mergeCell ref="A45:O45"/>
    <mergeCell ref="A46:Z4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opLeftCell="A6" workbookViewId="0">
      <selection sqref="A1:AD1"/>
    </sheetView>
  </sheetViews>
  <sheetFormatPr defaultRowHeight="12.75" x14ac:dyDescent="0.2"/>
  <cols>
    <col min="1" max="1" width="34.5703125" customWidth="1"/>
    <col min="3" max="3" width="2.28515625" customWidth="1"/>
    <col min="5" max="5" width="2.28515625" customWidth="1"/>
    <col min="7" max="7" width="2.28515625" customWidth="1"/>
    <col min="9" max="9" width="2.28515625" customWidth="1"/>
    <col min="11" max="11" width="2.28515625" customWidth="1"/>
    <col min="13" max="13" width="2.28515625" customWidth="1"/>
    <col min="15" max="15" width="2.28515625" customWidth="1"/>
    <col min="17" max="17" width="2.28515625" customWidth="1"/>
    <col min="19" max="19" width="2.28515625" customWidth="1"/>
    <col min="21" max="21" width="2.28515625" customWidth="1"/>
    <col min="23" max="23" width="2.28515625" customWidth="1"/>
    <col min="25" max="25" width="2.28515625" customWidth="1"/>
  </cols>
  <sheetData>
    <row r="1" spans="1:26" x14ac:dyDescent="0.2">
      <c r="A1" s="365" t="s">
        <v>78</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spans="1:26"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26" ht="14.25" x14ac:dyDescent="0.2">
      <c r="A3" s="88" t="s">
        <v>48</v>
      </c>
      <c r="B3" s="150">
        <v>1978</v>
      </c>
      <c r="C3" s="105"/>
      <c r="D3" s="104">
        <v>1982</v>
      </c>
      <c r="E3" s="105"/>
      <c r="F3" s="104">
        <v>1986</v>
      </c>
      <c r="G3" s="105"/>
      <c r="H3" s="104">
        <v>1990</v>
      </c>
      <c r="I3" s="105"/>
      <c r="J3" s="104">
        <v>1992</v>
      </c>
      <c r="K3" s="105"/>
      <c r="L3" s="104">
        <v>1994</v>
      </c>
      <c r="M3" s="105"/>
      <c r="N3" s="106">
        <v>1996</v>
      </c>
      <c r="O3" s="105"/>
      <c r="P3" s="106">
        <v>1999</v>
      </c>
      <c r="Q3" s="105"/>
      <c r="R3" s="115" t="s">
        <v>16</v>
      </c>
      <c r="S3" s="116"/>
      <c r="T3" s="115" t="s">
        <v>17</v>
      </c>
      <c r="U3" s="107"/>
      <c r="V3" s="108">
        <v>2008</v>
      </c>
      <c r="W3" s="105"/>
      <c r="X3" s="109">
        <v>2012</v>
      </c>
      <c r="Y3" s="109"/>
      <c r="Z3" s="109">
        <v>2020</v>
      </c>
    </row>
    <row r="4" spans="1:26"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26"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26"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26"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26"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26"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26"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26"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26"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26"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26"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26"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26" x14ac:dyDescent="0.2">
      <c r="A16" s="35" t="s">
        <v>57</v>
      </c>
      <c r="B16" s="135"/>
      <c r="C16" s="130"/>
      <c r="D16" s="123"/>
      <c r="E16" s="130"/>
      <c r="F16" s="123"/>
      <c r="G16" s="136"/>
      <c r="H16" s="123"/>
      <c r="I16" s="123"/>
      <c r="J16" s="123"/>
      <c r="K16" s="123"/>
      <c r="L16" s="130"/>
      <c r="M16" s="123"/>
      <c r="N16" s="130"/>
      <c r="O16" s="123"/>
      <c r="P16" s="136"/>
      <c r="Q16" s="123"/>
      <c r="R16" s="123"/>
      <c r="S16" s="123"/>
      <c r="T16" s="123"/>
      <c r="U16" s="130"/>
      <c r="V16" s="123"/>
      <c r="W16" s="130"/>
      <c r="X16" s="123"/>
      <c r="Y16" s="129"/>
      <c r="Z16" s="123"/>
    </row>
    <row r="17" spans="1:26" x14ac:dyDescent="0.2">
      <c r="A17" s="113" t="s">
        <v>58</v>
      </c>
      <c r="B17" s="145"/>
      <c r="C17" s="130"/>
      <c r="D17" s="71"/>
      <c r="E17" s="130"/>
      <c r="F17" s="71"/>
      <c r="G17" s="136"/>
      <c r="H17" s="71"/>
      <c r="I17" s="123"/>
      <c r="J17" s="71"/>
      <c r="K17" s="71"/>
      <c r="L17" s="130"/>
      <c r="M17" s="71"/>
      <c r="N17" s="130"/>
      <c r="O17" s="71"/>
      <c r="P17" s="136"/>
      <c r="Q17" s="71"/>
      <c r="R17" s="123"/>
      <c r="S17" s="71"/>
      <c r="T17" s="71"/>
      <c r="U17" s="130"/>
      <c r="V17" s="71"/>
      <c r="W17" s="130"/>
      <c r="X17" s="71"/>
      <c r="Y17" s="129"/>
      <c r="Z17" s="71"/>
    </row>
    <row r="18" spans="1:26" ht="14.25" x14ac:dyDescent="0.2">
      <c r="A18" s="113" t="s">
        <v>60</v>
      </c>
      <c r="B18" s="145"/>
      <c r="C18" s="130"/>
      <c r="D18" s="71"/>
      <c r="E18" s="130"/>
      <c r="F18" s="71"/>
      <c r="G18" s="136"/>
      <c r="H18" s="71"/>
      <c r="I18" s="123"/>
      <c r="J18" s="71"/>
      <c r="K18" s="71"/>
      <c r="L18" s="130"/>
      <c r="M18" s="71"/>
      <c r="N18" s="130"/>
      <c r="O18" s="71"/>
      <c r="P18" s="136"/>
      <c r="Q18" s="71"/>
      <c r="R18" s="123"/>
      <c r="S18" s="71"/>
      <c r="T18" s="71"/>
      <c r="U18" s="130"/>
      <c r="V18" s="71"/>
      <c r="W18" s="130"/>
      <c r="X18" s="71"/>
      <c r="Y18" s="129"/>
      <c r="Z18" s="71"/>
    </row>
    <row r="19" spans="1:26" x14ac:dyDescent="0.2">
      <c r="A19" s="114" t="s">
        <v>59</v>
      </c>
      <c r="B19" s="140"/>
      <c r="C19" s="141"/>
      <c r="D19" s="74"/>
      <c r="E19" s="141"/>
      <c r="F19" s="74"/>
      <c r="G19" s="142"/>
      <c r="H19" s="74"/>
      <c r="I19" s="76"/>
      <c r="J19" s="74"/>
      <c r="K19" s="74"/>
      <c r="L19" s="141"/>
      <c r="M19" s="74"/>
      <c r="N19" s="141"/>
      <c r="O19" s="74"/>
      <c r="P19" s="142"/>
      <c r="Q19" s="74"/>
      <c r="R19" s="76"/>
      <c r="S19" s="74"/>
      <c r="T19" s="74"/>
      <c r="U19" s="141"/>
      <c r="V19" s="74"/>
      <c r="W19" s="141"/>
      <c r="X19" s="74"/>
      <c r="Y19" s="143"/>
      <c r="Z19" s="74"/>
    </row>
    <row r="20" spans="1:26" x14ac:dyDescent="0.2">
      <c r="A20" s="37" t="s">
        <v>15</v>
      </c>
      <c r="B20" s="131"/>
      <c r="C20" s="130"/>
      <c r="D20" s="129"/>
      <c r="E20" s="130"/>
      <c r="F20" s="129"/>
      <c r="G20" s="129"/>
      <c r="H20" s="129"/>
      <c r="I20" s="129"/>
      <c r="J20" s="129"/>
      <c r="K20" s="129"/>
      <c r="L20" s="130"/>
      <c r="M20" s="129"/>
      <c r="N20" s="130"/>
      <c r="O20" s="129"/>
      <c r="P20" s="129"/>
      <c r="Q20" s="129"/>
      <c r="R20" s="129"/>
      <c r="S20" s="129"/>
      <c r="T20" s="129"/>
      <c r="U20" s="130"/>
      <c r="V20" s="129"/>
      <c r="W20" s="130"/>
      <c r="X20" s="129"/>
      <c r="Y20" s="129"/>
      <c r="Z20" s="129"/>
    </row>
    <row r="21" spans="1:26" x14ac:dyDescent="0.2">
      <c r="A21" s="62" t="s">
        <v>19</v>
      </c>
      <c r="B21" s="135"/>
      <c r="C21" s="130"/>
      <c r="D21" s="123"/>
      <c r="E21" s="130"/>
      <c r="F21" s="123"/>
      <c r="G21" s="136"/>
      <c r="H21" s="123"/>
      <c r="I21" s="123"/>
      <c r="J21" s="71"/>
      <c r="K21" s="123"/>
      <c r="L21" s="130"/>
      <c r="M21" s="123"/>
      <c r="N21" s="130"/>
      <c r="O21" s="123"/>
      <c r="P21" s="136"/>
      <c r="Q21" s="123"/>
      <c r="R21" s="123"/>
      <c r="S21" s="71"/>
      <c r="T21" s="123"/>
      <c r="U21" s="130"/>
      <c r="V21" s="123"/>
      <c r="W21" s="130"/>
      <c r="X21" s="123"/>
      <c r="Y21" s="129"/>
      <c r="Z21" s="123"/>
    </row>
    <row r="22" spans="1:26" x14ac:dyDescent="0.2">
      <c r="A22" s="42" t="s">
        <v>0</v>
      </c>
      <c r="B22" s="135"/>
      <c r="C22" s="130"/>
      <c r="D22" s="123"/>
      <c r="E22" s="130"/>
      <c r="F22" s="123"/>
      <c r="G22" s="136"/>
      <c r="H22" s="123"/>
      <c r="I22" s="123"/>
      <c r="J22" s="71"/>
      <c r="K22" s="123"/>
      <c r="L22" s="130"/>
      <c r="M22" s="123"/>
      <c r="N22" s="130"/>
      <c r="O22" s="123"/>
      <c r="P22" s="136"/>
      <c r="Q22" s="123"/>
      <c r="R22" s="123"/>
      <c r="S22" s="71"/>
      <c r="T22" s="123"/>
      <c r="U22" s="130"/>
      <c r="V22" s="123"/>
      <c r="W22" s="130"/>
      <c r="X22" s="123"/>
      <c r="Y22" s="129"/>
      <c r="Z22" s="123"/>
    </row>
    <row r="23" spans="1:26" x14ac:dyDescent="0.2">
      <c r="A23" s="42" t="s">
        <v>2</v>
      </c>
      <c r="B23" s="135"/>
      <c r="C23" s="130"/>
      <c r="D23" s="123"/>
      <c r="E23" s="130"/>
      <c r="F23" s="123"/>
      <c r="G23" s="136"/>
      <c r="H23" s="123"/>
      <c r="I23" s="123"/>
      <c r="J23" s="71"/>
      <c r="K23" s="123"/>
      <c r="L23" s="130"/>
      <c r="M23" s="123"/>
      <c r="N23" s="130"/>
      <c r="O23" s="123"/>
      <c r="P23" s="136"/>
      <c r="Q23" s="123"/>
      <c r="R23" s="123"/>
      <c r="S23" s="71"/>
      <c r="T23" s="123"/>
      <c r="U23" s="130"/>
      <c r="V23" s="123"/>
      <c r="W23" s="130"/>
      <c r="X23" s="123"/>
      <c r="Y23" s="129"/>
      <c r="Z23" s="123"/>
    </row>
    <row r="24" spans="1:26" x14ac:dyDescent="0.2">
      <c r="A24" s="42" t="s">
        <v>1</v>
      </c>
      <c r="B24" s="135"/>
      <c r="C24" s="130"/>
      <c r="D24" s="123"/>
      <c r="E24" s="130"/>
      <c r="F24" s="123"/>
      <c r="G24" s="136"/>
      <c r="H24" s="123"/>
      <c r="I24" s="123"/>
      <c r="J24" s="71"/>
      <c r="K24" s="123"/>
      <c r="L24" s="130"/>
      <c r="M24" s="123"/>
      <c r="N24" s="130"/>
      <c r="O24" s="123"/>
      <c r="P24" s="136"/>
      <c r="Q24" s="123"/>
      <c r="R24" s="123"/>
      <c r="S24" s="71"/>
      <c r="T24" s="123"/>
      <c r="U24" s="130"/>
      <c r="V24" s="123"/>
      <c r="W24" s="130"/>
      <c r="X24" s="123"/>
      <c r="Y24" s="129"/>
      <c r="Z24" s="123"/>
    </row>
    <row r="25" spans="1:26" x14ac:dyDescent="0.2">
      <c r="A25" s="60" t="s">
        <v>36</v>
      </c>
      <c r="B25" s="135"/>
      <c r="C25" s="130"/>
      <c r="D25" s="123"/>
      <c r="E25" s="130"/>
      <c r="F25" s="123"/>
      <c r="G25" s="136"/>
      <c r="H25" s="123"/>
      <c r="I25" s="123"/>
      <c r="J25" s="123"/>
      <c r="K25" s="123"/>
      <c r="L25" s="130"/>
      <c r="M25" s="123"/>
      <c r="N25" s="130"/>
      <c r="O25" s="123"/>
      <c r="P25" s="136"/>
      <c r="Q25" s="123"/>
      <c r="R25" s="123"/>
      <c r="S25" s="123"/>
      <c r="T25" s="123"/>
      <c r="U25" s="130"/>
      <c r="V25" s="123"/>
      <c r="W25" s="130"/>
      <c r="X25" s="123"/>
      <c r="Y25" s="129"/>
      <c r="Z25" s="123"/>
    </row>
    <row r="26" spans="1:26" ht="25.5" x14ac:dyDescent="0.2">
      <c r="A26" s="64" t="s">
        <v>43</v>
      </c>
      <c r="B26" s="145"/>
      <c r="C26" s="130"/>
      <c r="D26" s="71"/>
      <c r="E26" s="130"/>
      <c r="F26" s="71"/>
      <c r="G26" s="136"/>
      <c r="H26" s="71"/>
      <c r="I26" s="123"/>
      <c r="J26" s="71"/>
      <c r="K26" s="71"/>
      <c r="L26" s="130"/>
      <c r="M26" s="71"/>
      <c r="N26" s="130"/>
      <c r="O26" s="71"/>
      <c r="P26" s="136"/>
      <c r="Q26" s="71"/>
      <c r="R26" s="123"/>
      <c r="S26" s="71"/>
      <c r="T26" s="71"/>
      <c r="U26" s="130"/>
      <c r="V26" s="71"/>
      <c r="W26" s="130"/>
      <c r="X26" s="71"/>
      <c r="Y26" s="129"/>
      <c r="Z26" s="71"/>
    </row>
    <row r="27" spans="1:26" x14ac:dyDescent="0.2">
      <c r="A27" s="50" t="s">
        <v>44</v>
      </c>
      <c r="B27" s="147"/>
      <c r="C27" s="130"/>
      <c r="D27" s="139"/>
      <c r="E27" s="130"/>
      <c r="F27" s="139"/>
      <c r="G27" s="136"/>
      <c r="H27" s="71"/>
      <c r="I27" s="123"/>
      <c r="J27" s="124"/>
      <c r="K27" s="139"/>
      <c r="L27" s="130"/>
      <c r="M27" s="139"/>
      <c r="N27" s="130"/>
      <c r="O27" s="139"/>
      <c r="P27" s="136"/>
      <c r="Q27" s="71"/>
      <c r="R27" s="123"/>
      <c r="S27" s="124"/>
      <c r="T27" s="139"/>
      <c r="U27" s="130"/>
      <c r="V27" s="139"/>
      <c r="W27" s="130"/>
      <c r="X27" s="139"/>
      <c r="Y27" s="129"/>
      <c r="Z27" s="71"/>
    </row>
    <row r="28" spans="1:26" x14ac:dyDescent="0.2">
      <c r="A28" s="50" t="s">
        <v>42</v>
      </c>
      <c r="B28" s="135"/>
      <c r="C28" s="130"/>
      <c r="D28" s="123"/>
      <c r="E28" s="130"/>
      <c r="F28" s="123"/>
      <c r="G28" s="136"/>
      <c r="H28" s="123"/>
      <c r="I28" s="123"/>
      <c r="J28" s="123"/>
      <c r="K28" s="123"/>
      <c r="L28" s="130"/>
      <c r="M28" s="124"/>
      <c r="N28" s="130"/>
      <c r="O28" s="124"/>
      <c r="P28" s="136"/>
      <c r="Q28" s="124"/>
      <c r="R28" s="123"/>
      <c r="S28" s="124"/>
      <c r="T28" s="123"/>
      <c r="U28" s="130"/>
      <c r="V28" s="124"/>
      <c r="W28" s="130"/>
      <c r="X28" s="124"/>
      <c r="Y28" s="129"/>
      <c r="Z28" s="124"/>
    </row>
    <row r="29" spans="1:26" x14ac:dyDescent="0.2">
      <c r="A29" s="35" t="s">
        <v>20</v>
      </c>
      <c r="B29" s="137"/>
      <c r="C29" s="130"/>
      <c r="D29" s="146"/>
      <c r="E29" s="130"/>
      <c r="F29" s="146"/>
      <c r="G29" s="136"/>
      <c r="H29" s="146"/>
      <c r="I29" s="123"/>
      <c r="J29" s="146"/>
      <c r="K29" s="138"/>
      <c r="L29" s="130"/>
      <c r="M29" s="146"/>
      <c r="N29" s="130"/>
      <c r="O29" s="146"/>
      <c r="P29" s="136"/>
      <c r="Q29" s="146"/>
      <c r="R29" s="123"/>
      <c r="S29" s="146"/>
      <c r="T29" s="138"/>
      <c r="U29" s="130"/>
      <c r="V29" s="146"/>
      <c r="W29" s="130"/>
      <c r="X29" s="146"/>
      <c r="Y29" s="129"/>
      <c r="Z29" s="146"/>
    </row>
    <row r="30" spans="1:26" x14ac:dyDescent="0.2">
      <c r="A30" s="89" t="s">
        <v>49</v>
      </c>
      <c r="B30" s="137"/>
      <c r="C30" s="130"/>
      <c r="D30" s="146"/>
      <c r="E30" s="130"/>
      <c r="F30" s="146"/>
      <c r="G30" s="148"/>
      <c r="H30" s="146"/>
      <c r="I30" s="123"/>
      <c r="J30" s="146"/>
      <c r="K30" s="138"/>
      <c r="L30" s="130"/>
      <c r="M30" s="146"/>
      <c r="N30" s="130"/>
      <c r="O30" s="146"/>
      <c r="P30" s="148"/>
      <c r="Q30" s="146"/>
      <c r="R30" s="123"/>
      <c r="S30" s="146"/>
      <c r="T30" s="138"/>
      <c r="U30" s="130"/>
      <c r="V30" s="146"/>
      <c r="W30" s="130"/>
      <c r="X30" s="146"/>
      <c r="Y30" s="129"/>
      <c r="Z30" s="146"/>
    </row>
    <row r="31" spans="1:26" x14ac:dyDescent="0.2">
      <c r="A31" s="42" t="s">
        <v>21</v>
      </c>
      <c r="B31" s="131"/>
      <c r="C31" s="130"/>
      <c r="D31" s="129"/>
      <c r="E31" s="130"/>
      <c r="F31" s="129"/>
      <c r="G31" s="129"/>
      <c r="H31" s="129"/>
      <c r="I31" s="129"/>
      <c r="J31" s="129"/>
      <c r="K31" s="129"/>
      <c r="L31" s="130"/>
      <c r="M31" s="129"/>
      <c r="N31" s="130"/>
      <c r="O31" s="129"/>
      <c r="P31" s="129"/>
      <c r="Q31" s="129"/>
      <c r="R31" s="129"/>
      <c r="S31" s="129"/>
      <c r="T31" s="129"/>
      <c r="U31" s="130"/>
      <c r="V31" s="129"/>
      <c r="W31" s="130"/>
      <c r="X31" s="129"/>
      <c r="Y31" s="129"/>
      <c r="Z31" s="129"/>
    </row>
    <row r="32" spans="1:26" x14ac:dyDescent="0.2">
      <c r="A32" s="42" t="s">
        <v>22</v>
      </c>
      <c r="B32" s="137"/>
      <c r="C32" s="130"/>
      <c r="D32" s="123"/>
      <c r="E32" s="130"/>
      <c r="F32" s="123"/>
      <c r="G32" s="136"/>
      <c r="H32" s="123"/>
      <c r="I32" s="123"/>
      <c r="J32" s="71"/>
      <c r="K32" s="138"/>
      <c r="L32" s="130"/>
      <c r="M32" s="123"/>
      <c r="N32" s="130"/>
      <c r="O32" s="123"/>
      <c r="P32" s="136"/>
      <c r="Q32" s="123"/>
      <c r="R32" s="123"/>
      <c r="S32" s="71"/>
      <c r="T32" s="138"/>
      <c r="U32" s="130"/>
      <c r="V32" s="123"/>
      <c r="W32" s="130"/>
      <c r="X32" s="123"/>
      <c r="Y32" s="129"/>
      <c r="Z32" s="123"/>
    </row>
    <row r="33" spans="1:26" x14ac:dyDescent="0.2">
      <c r="A33" s="42" t="s">
        <v>23</v>
      </c>
      <c r="B33" s="137"/>
      <c r="C33" s="130"/>
      <c r="D33" s="123"/>
      <c r="E33" s="130"/>
      <c r="F33" s="123"/>
      <c r="G33" s="136"/>
      <c r="H33" s="123"/>
      <c r="I33" s="123"/>
      <c r="J33" s="71"/>
      <c r="K33" s="138"/>
      <c r="L33" s="130"/>
      <c r="M33" s="123"/>
      <c r="N33" s="130"/>
      <c r="O33" s="123"/>
      <c r="P33" s="136"/>
      <c r="Q33" s="123"/>
      <c r="R33" s="123"/>
      <c r="S33" s="71"/>
      <c r="T33" s="138"/>
      <c r="U33" s="130"/>
      <c r="V33" s="123"/>
      <c r="W33" s="130"/>
      <c r="X33" s="123"/>
      <c r="Y33" s="129"/>
      <c r="Z33" s="123"/>
    </row>
    <row r="34" spans="1:26" x14ac:dyDescent="0.2">
      <c r="A34" s="42" t="s">
        <v>40</v>
      </c>
      <c r="B34" s="137"/>
      <c r="C34" s="130"/>
      <c r="D34" s="123"/>
      <c r="E34" s="130"/>
      <c r="F34" s="123"/>
      <c r="G34" s="136"/>
      <c r="H34" s="123"/>
      <c r="I34" s="123"/>
      <c r="J34" s="71"/>
      <c r="K34" s="138"/>
      <c r="L34" s="130"/>
      <c r="M34" s="123"/>
      <c r="N34" s="130"/>
      <c r="O34" s="123"/>
      <c r="P34" s="136"/>
      <c r="Q34" s="123"/>
      <c r="R34" s="123"/>
      <c r="S34" s="71"/>
      <c r="T34" s="138"/>
      <c r="U34" s="130"/>
      <c r="V34" s="123"/>
      <c r="W34" s="130"/>
      <c r="X34" s="123"/>
      <c r="Y34" s="129"/>
      <c r="Z34" s="123"/>
    </row>
    <row r="35" spans="1:26" x14ac:dyDescent="0.2">
      <c r="A35" s="35" t="s">
        <v>24</v>
      </c>
      <c r="B35" s="137"/>
      <c r="C35" s="130"/>
      <c r="D35" s="123"/>
      <c r="E35" s="130"/>
      <c r="F35" s="123"/>
      <c r="G35" s="136"/>
      <c r="H35" s="123"/>
      <c r="I35" s="123"/>
      <c r="J35" s="71"/>
      <c r="K35" s="138"/>
      <c r="L35" s="130"/>
      <c r="M35" s="123"/>
      <c r="N35" s="130"/>
      <c r="O35" s="123"/>
      <c r="P35" s="136"/>
      <c r="Q35" s="123"/>
      <c r="R35" s="123"/>
      <c r="S35" s="71"/>
      <c r="T35" s="138"/>
      <c r="U35" s="130"/>
      <c r="V35" s="123"/>
      <c r="W35" s="130"/>
      <c r="X35" s="123"/>
      <c r="Y35" s="129"/>
      <c r="Z35" s="123"/>
    </row>
    <row r="36" spans="1:26" x14ac:dyDescent="0.2">
      <c r="A36" s="42" t="s">
        <v>25</v>
      </c>
      <c r="B36" s="131"/>
      <c r="C36" s="130"/>
      <c r="D36" s="129"/>
      <c r="E36" s="130"/>
      <c r="F36" s="129"/>
      <c r="G36" s="129"/>
      <c r="H36" s="129"/>
      <c r="I36" s="129"/>
      <c r="J36" s="129"/>
      <c r="K36" s="129"/>
      <c r="L36" s="130"/>
      <c r="M36" s="129"/>
      <c r="N36" s="130"/>
      <c r="O36" s="129"/>
      <c r="P36" s="129"/>
      <c r="Q36" s="129"/>
      <c r="R36" s="129"/>
      <c r="S36" s="129"/>
      <c r="T36" s="129"/>
      <c r="U36" s="130"/>
      <c r="V36" s="129"/>
      <c r="W36" s="130"/>
      <c r="X36" s="129"/>
      <c r="Y36" s="129"/>
      <c r="Z36" s="129"/>
    </row>
    <row r="37" spans="1:26" x14ac:dyDescent="0.2">
      <c r="A37" s="42" t="s">
        <v>26</v>
      </c>
      <c r="B37" s="135"/>
      <c r="C37" s="130"/>
      <c r="D37" s="123"/>
      <c r="E37" s="130"/>
      <c r="F37" s="123"/>
      <c r="G37" s="136"/>
      <c r="H37" s="123"/>
      <c r="I37" s="123"/>
      <c r="J37" s="71"/>
      <c r="K37" s="123"/>
      <c r="L37" s="130"/>
      <c r="M37" s="123"/>
      <c r="N37" s="130"/>
      <c r="O37" s="123"/>
      <c r="P37" s="136"/>
      <c r="Q37" s="123"/>
      <c r="R37" s="123"/>
      <c r="S37" s="71"/>
      <c r="T37" s="123"/>
      <c r="U37" s="130"/>
      <c r="V37" s="123"/>
      <c r="W37" s="130"/>
      <c r="X37" s="123"/>
      <c r="Y37" s="129"/>
      <c r="Z37" s="123"/>
    </row>
    <row r="38" spans="1:26" x14ac:dyDescent="0.2">
      <c r="A38" s="35" t="s">
        <v>57</v>
      </c>
      <c r="B38" s="135"/>
      <c r="C38" s="130"/>
      <c r="D38" s="123"/>
      <c r="E38" s="130"/>
      <c r="F38" s="123"/>
      <c r="G38" s="136"/>
      <c r="H38" s="123"/>
      <c r="I38" s="123"/>
      <c r="J38" s="71"/>
      <c r="K38" s="123"/>
      <c r="L38" s="130"/>
      <c r="M38" s="123"/>
      <c r="N38" s="130"/>
      <c r="O38" s="123"/>
      <c r="P38" s="136"/>
      <c r="Q38" s="123"/>
      <c r="R38" s="123"/>
      <c r="S38" s="71"/>
      <c r="T38" s="123"/>
      <c r="U38" s="130"/>
      <c r="V38" s="123"/>
      <c r="W38" s="130"/>
      <c r="X38" s="123"/>
      <c r="Y38" s="129"/>
      <c r="Z38" s="123"/>
    </row>
    <row r="39" spans="1:26" x14ac:dyDescent="0.2">
      <c r="A39" s="113" t="s">
        <v>61</v>
      </c>
      <c r="B39" s="135"/>
      <c r="C39" s="130"/>
      <c r="D39" s="123"/>
      <c r="E39" s="130"/>
      <c r="F39" s="123"/>
      <c r="G39" s="136"/>
      <c r="H39" s="123"/>
      <c r="I39" s="123"/>
      <c r="J39" s="71"/>
      <c r="K39" s="123"/>
      <c r="L39" s="130"/>
      <c r="M39" s="123"/>
      <c r="N39" s="130"/>
      <c r="O39" s="123"/>
      <c r="P39" s="136"/>
      <c r="Q39" s="123"/>
      <c r="R39" s="123"/>
      <c r="S39" s="71"/>
      <c r="T39" s="123"/>
      <c r="U39" s="130"/>
      <c r="V39" s="123"/>
      <c r="W39" s="130"/>
      <c r="X39" s="123"/>
      <c r="Y39" s="129"/>
      <c r="Z39" s="123"/>
    </row>
    <row r="40" spans="1:26" ht="14.25" x14ac:dyDescent="0.2">
      <c r="A40" s="113" t="s">
        <v>62</v>
      </c>
      <c r="B40" s="135"/>
      <c r="C40" s="130"/>
      <c r="D40" s="123"/>
      <c r="E40" s="130"/>
      <c r="F40" s="123"/>
      <c r="G40" s="136"/>
      <c r="H40" s="123"/>
      <c r="I40" s="123"/>
      <c r="J40" s="71"/>
      <c r="K40" s="123"/>
      <c r="L40" s="130"/>
      <c r="M40" s="123"/>
      <c r="N40" s="130"/>
      <c r="O40" s="123"/>
      <c r="P40" s="136"/>
      <c r="Q40" s="123"/>
      <c r="R40" s="123"/>
      <c r="S40" s="71"/>
      <c r="T40" s="123"/>
      <c r="U40" s="130"/>
      <c r="V40" s="123"/>
      <c r="W40" s="130"/>
      <c r="X40" s="123"/>
      <c r="Y40" s="129"/>
      <c r="Z40" s="123"/>
    </row>
    <row r="41" spans="1:26" x14ac:dyDescent="0.2">
      <c r="A41" s="114" t="s">
        <v>63</v>
      </c>
      <c r="B41" s="149"/>
      <c r="C41" s="141"/>
      <c r="D41" s="143"/>
      <c r="E41" s="141"/>
      <c r="F41" s="143"/>
      <c r="G41" s="143"/>
      <c r="H41" s="143"/>
      <c r="I41" s="143"/>
      <c r="J41" s="143"/>
      <c r="K41" s="143"/>
      <c r="L41" s="141"/>
      <c r="M41" s="143"/>
      <c r="N41" s="141"/>
      <c r="O41" s="143"/>
      <c r="P41" s="143"/>
      <c r="Q41" s="143"/>
      <c r="R41" s="143"/>
      <c r="S41" s="143"/>
      <c r="T41" s="143"/>
      <c r="U41" s="141"/>
      <c r="V41" s="143"/>
      <c r="W41" s="141"/>
      <c r="X41" s="143"/>
      <c r="Y41" s="143"/>
      <c r="Z41" s="143"/>
    </row>
    <row r="42" spans="1:26" x14ac:dyDescent="0.2">
      <c r="A42" s="369" t="s">
        <v>37</v>
      </c>
      <c r="B42" s="367"/>
      <c r="C42" s="367"/>
      <c r="D42" s="367"/>
      <c r="E42" s="367"/>
      <c r="F42" s="367"/>
      <c r="G42" s="367"/>
      <c r="H42" s="367"/>
      <c r="I42" s="367"/>
      <c r="J42" s="367"/>
      <c r="K42" s="367"/>
      <c r="L42" s="367"/>
      <c r="M42" s="367"/>
      <c r="N42" s="367"/>
      <c r="O42" s="367"/>
      <c r="P42" s="151"/>
      <c r="Q42" s="151"/>
      <c r="R42" s="151"/>
      <c r="S42" s="151"/>
      <c r="T42" s="152"/>
      <c r="U42" s="152"/>
      <c r="V42" s="152"/>
      <c r="W42" s="152"/>
      <c r="X42" s="152"/>
      <c r="Y42" s="151"/>
      <c r="Z42" s="151"/>
    </row>
    <row r="43" spans="1:26" x14ac:dyDescent="0.2">
      <c r="A43" s="367" t="s">
        <v>18</v>
      </c>
      <c r="B43" s="367"/>
      <c r="C43" s="367"/>
      <c r="D43" s="367"/>
      <c r="E43" s="367"/>
      <c r="F43" s="367"/>
      <c r="G43" s="367"/>
      <c r="H43" s="367"/>
      <c r="I43" s="367"/>
      <c r="J43" s="367"/>
      <c r="K43" s="367"/>
      <c r="L43" s="367"/>
      <c r="M43" s="367"/>
      <c r="N43" s="367"/>
      <c r="O43" s="367"/>
      <c r="P43" s="151"/>
      <c r="Q43" s="151"/>
      <c r="R43" s="151"/>
      <c r="S43" s="151"/>
      <c r="T43" s="151"/>
      <c r="U43" s="153"/>
      <c r="V43" s="151"/>
      <c r="W43" s="153"/>
      <c r="X43" s="151"/>
      <c r="Y43" s="151"/>
      <c r="Z43" s="151"/>
    </row>
    <row r="44" spans="1:26" x14ac:dyDescent="0.2">
      <c r="A44" s="370" t="s">
        <v>68</v>
      </c>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row>
    <row r="45" spans="1:26" x14ac:dyDescent="0.2">
      <c r="A45" s="367" t="s">
        <v>70</v>
      </c>
      <c r="B45" s="367"/>
      <c r="C45" s="367"/>
      <c r="D45" s="367"/>
      <c r="E45" s="367"/>
      <c r="F45" s="367"/>
      <c r="G45" s="367"/>
      <c r="H45" s="367"/>
      <c r="I45" s="367"/>
      <c r="J45" s="367"/>
      <c r="K45" s="367"/>
      <c r="L45" s="367"/>
      <c r="M45" s="367"/>
      <c r="N45" s="367"/>
      <c r="O45" s="367"/>
      <c r="P45" s="151"/>
      <c r="Q45" s="151"/>
      <c r="R45" s="151"/>
      <c r="S45" s="151"/>
      <c r="T45" s="154"/>
      <c r="U45" s="153"/>
      <c r="V45" s="154"/>
      <c r="W45" s="153"/>
      <c r="X45" s="154"/>
      <c r="Y45" s="151"/>
      <c r="Z45" s="151"/>
    </row>
    <row r="46" spans="1:26" x14ac:dyDescent="0.2">
      <c r="A46" s="367" t="s">
        <v>69</v>
      </c>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row>
    <row r="47" spans="1:26" x14ac:dyDescent="0.2">
      <c r="A47" s="367" t="s">
        <v>75</v>
      </c>
      <c r="B47" s="367"/>
      <c r="C47" s="367"/>
      <c r="D47" s="367"/>
      <c r="E47" s="367"/>
      <c r="F47" s="367"/>
      <c r="G47" s="367"/>
      <c r="H47" s="367"/>
      <c r="I47" s="367"/>
      <c r="J47" s="367"/>
      <c r="K47" s="367"/>
      <c r="L47" s="367"/>
      <c r="M47" s="367"/>
      <c r="N47" s="367"/>
      <c r="O47" s="367"/>
      <c r="P47" s="367"/>
      <c r="Q47" s="367"/>
      <c r="R47" s="367"/>
      <c r="S47" s="367"/>
      <c r="T47" s="367"/>
      <c r="U47" s="367"/>
      <c r="V47" s="367"/>
      <c r="W47" s="367"/>
      <c r="X47" s="367"/>
      <c r="Y47" s="367"/>
      <c r="Z47" s="367"/>
    </row>
  </sheetData>
  <mergeCells count="7">
    <mergeCell ref="A47:Z47"/>
    <mergeCell ref="A1:Z1"/>
    <mergeCell ref="A42:O42"/>
    <mergeCell ref="A43:O43"/>
    <mergeCell ref="A44:Z44"/>
    <mergeCell ref="A45:O45"/>
    <mergeCell ref="A46:Z4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sqref="A1:AD1"/>
    </sheetView>
  </sheetViews>
  <sheetFormatPr defaultRowHeight="12.75" x14ac:dyDescent="0.2"/>
  <cols>
    <col min="1" max="1" width="35" customWidth="1"/>
    <col min="3" max="3" width="2.42578125" customWidth="1"/>
    <col min="5" max="5" width="2.42578125" customWidth="1"/>
    <col min="7" max="7" width="2.4257812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 min="21" max="21" width="2.42578125" customWidth="1"/>
    <col min="23" max="23" width="2.42578125" customWidth="1"/>
    <col min="25" max="25" width="2.42578125" customWidth="1"/>
  </cols>
  <sheetData>
    <row r="1" spans="1:26" x14ac:dyDescent="0.2">
      <c r="A1" s="365" t="s">
        <v>79</v>
      </c>
      <c r="B1" s="365"/>
      <c r="C1" s="365"/>
      <c r="D1" s="365"/>
      <c r="E1" s="365"/>
      <c r="F1" s="365"/>
      <c r="G1" s="365"/>
      <c r="H1" s="365"/>
      <c r="I1" s="365"/>
      <c r="J1" s="365"/>
      <c r="K1" s="365"/>
      <c r="L1" s="365"/>
      <c r="M1" s="365"/>
      <c r="N1" s="365"/>
      <c r="O1" s="365"/>
      <c r="P1" s="365"/>
      <c r="Q1" s="365"/>
      <c r="R1" s="365"/>
      <c r="S1" s="365"/>
      <c r="T1" s="365"/>
      <c r="U1" s="365"/>
      <c r="V1" s="365"/>
      <c r="W1" s="365"/>
      <c r="X1" s="365"/>
      <c r="Y1" s="365"/>
      <c r="Z1" s="365"/>
    </row>
    <row r="2" spans="1:26" x14ac:dyDescent="0.2">
      <c r="A2" s="127"/>
      <c r="B2" s="127"/>
      <c r="C2" s="128"/>
      <c r="D2" s="127"/>
      <c r="E2" s="128"/>
      <c r="F2" s="127"/>
      <c r="G2" s="127"/>
      <c r="H2" s="127"/>
      <c r="I2" s="127"/>
      <c r="J2" s="127"/>
      <c r="K2" s="127"/>
      <c r="L2" s="128"/>
      <c r="M2" s="127"/>
      <c r="N2" s="128"/>
      <c r="O2" s="127"/>
      <c r="P2" s="127"/>
      <c r="Q2" s="127"/>
      <c r="R2" s="127"/>
      <c r="S2" s="127"/>
      <c r="T2" s="127"/>
      <c r="U2" s="128"/>
      <c r="V2" s="127"/>
      <c r="W2" s="128"/>
      <c r="X2" s="127"/>
      <c r="Y2" s="127"/>
      <c r="Z2" s="127"/>
    </row>
    <row r="3" spans="1:26" ht="14.25" x14ac:dyDescent="0.2">
      <c r="A3" s="88" t="s">
        <v>48</v>
      </c>
      <c r="B3" s="150">
        <v>1978</v>
      </c>
      <c r="C3" s="105"/>
      <c r="D3" s="104">
        <v>1982</v>
      </c>
      <c r="E3" s="105"/>
      <c r="F3" s="104">
        <v>1986</v>
      </c>
      <c r="G3" s="105"/>
      <c r="H3" s="104">
        <v>1990</v>
      </c>
      <c r="I3" s="105"/>
      <c r="J3" s="104">
        <v>1992</v>
      </c>
      <c r="K3" s="105"/>
      <c r="L3" s="104">
        <v>1994</v>
      </c>
      <c r="M3" s="105"/>
      <c r="N3" s="106">
        <v>1996</v>
      </c>
      <c r="O3" s="105"/>
      <c r="P3" s="106">
        <v>1999</v>
      </c>
      <c r="Q3" s="105"/>
      <c r="R3" s="115" t="s">
        <v>16</v>
      </c>
      <c r="S3" s="116"/>
      <c r="T3" s="115" t="s">
        <v>17</v>
      </c>
      <c r="U3" s="107"/>
      <c r="V3" s="108">
        <v>2008</v>
      </c>
      <c r="W3" s="105"/>
      <c r="X3" s="109">
        <v>2012</v>
      </c>
      <c r="Y3" s="109"/>
      <c r="Z3" s="109">
        <v>2020</v>
      </c>
    </row>
    <row r="4" spans="1:26" ht="14.25" x14ac:dyDescent="0.2">
      <c r="A4" s="37" t="s">
        <v>41</v>
      </c>
      <c r="B4" s="133"/>
      <c r="C4" s="134"/>
      <c r="D4" s="132"/>
      <c r="E4" s="134"/>
      <c r="F4" s="132"/>
      <c r="G4" s="132"/>
      <c r="H4" s="132"/>
      <c r="I4" s="132"/>
      <c r="J4" s="132"/>
      <c r="K4" s="132"/>
      <c r="L4" s="134"/>
      <c r="M4" s="132"/>
      <c r="N4" s="134"/>
      <c r="O4" s="132"/>
      <c r="P4" s="132"/>
      <c r="Q4" s="132"/>
      <c r="R4" s="132"/>
      <c r="S4" s="132"/>
      <c r="T4" s="132"/>
      <c r="U4" s="134"/>
      <c r="V4" s="132"/>
      <c r="W4" s="134"/>
      <c r="X4" s="132"/>
      <c r="Y4" s="132"/>
      <c r="Z4" s="132"/>
    </row>
    <row r="5" spans="1:26" x14ac:dyDescent="0.2">
      <c r="A5" s="62" t="s">
        <v>19</v>
      </c>
      <c r="B5" s="135"/>
      <c r="C5" s="130"/>
      <c r="D5" s="123"/>
      <c r="E5" s="130"/>
      <c r="F5" s="123"/>
      <c r="G5" s="136"/>
      <c r="H5" s="123"/>
      <c r="I5" s="123"/>
      <c r="J5" s="71"/>
      <c r="K5" s="123"/>
      <c r="L5" s="130"/>
      <c r="M5" s="123"/>
      <c r="N5" s="130"/>
      <c r="O5" s="123"/>
      <c r="P5" s="136"/>
      <c r="Q5" s="123"/>
      <c r="R5" s="123"/>
      <c r="S5" s="71"/>
      <c r="T5" s="123"/>
      <c r="U5" s="130"/>
      <c r="V5" s="123"/>
      <c r="W5" s="130"/>
      <c r="X5" s="123"/>
      <c r="Y5" s="129"/>
      <c r="Z5" s="123"/>
    </row>
    <row r="6" spans="1:26" x14ac:dyDescent="0.2">
      <c r="A6" s="42" t="s">
        <v>0</v>
      </c>
      <c r="B6" s="135"/>
      <c r="C6" s="130"/>
      <c r="D6" s="123"/>
      <c r="E6" s="130"/>
      <c r="F6" s="123"/>
      <c r="G6" s="136"/>
      <c r="H6" s="123"/>
      <c r="I6" s="123"/>
      <c r="J6" s="71"/>
      <c r="K6" s="123"/>
      <c r="L6" s="130"/>
      <c r="M6" s="123"/>
      <c r="N6" s="130"/>
      <c r="O6" s="123"/>
      <c r="P6" s="136"/>
      <c r="Q6" s="123"/>
      <c r="R6" s="123"/>
      <c r="S6" s="71"/>
      <c r="T6" s="123"/>
      <c r="U6" s="130"/>
      <c r="V6" s="123"/>
      <c r="W6" s="130"/>
      <c r="X6" s="123"/>
      <c r="Y6" s="127"/>
      <c r="Z6" s="123"/>
    </row>
    <row r="7" spans="1:26" x14ac:dyDescent="0.2">
      <c r="A7" s="42" t="s">
        <v>2</v>
      </c>
      <c r="B7" s="135"/>
      <c r="C7" s="130"/>
      <c r="D7" s="123"/>
      <c r="E7" s="130"/>
      <c r="F7" s="123"/>
      <c r="G7" s="136"/>
      <c r="H7" s="123"/>
      <c r="I7" s="123"/>
      <c r="J7" s="71"/>
      <c r="K7" s="123"/>
      <c r="L7" s="130"/>
      <c r="M7" s="123"/>
      <c r="N7" s="130"/>
      <c r="O7" s="123"/>
      <c r="P7" s="136"/>
      <c r="Q7" s="123"/>
      <c r="R7" s="123"/>
      <c r="S7" s="71"/>
      <c r="T7" s="123"/>
      <c r="U7" s="130"/>
      <c r="V7" s="123"/>
      <c r="W7" s="130"/>
      <c r="X7" s="123"/>
      <c r="Y7" s="127"/>
      <c r="Z7" s="123"/>
    </row>
    <row r="8" spans="1:26" x14ac:dyDescent="0.2">
      <c r="A8" s="42" t="s">
        <v>1</v>
      </c>
      <c r="B8" s="135"/>
      <c r="C8" s="130"/>
      <c r="D8" s="123"/>
      <c r="E8" s="130"/>
      <c r="F8" s="123"/>
      <c r="G8" s="136"/>
      <c r="H8" s="123"/>
      <c r="I8" s="123"/>
      <c r="J8" s="71"/>
      <c r="K8" s="123"/>
      <c r="L8" s="130"/>
      <c r="M8" s="123"/>
      <c r="N8" s="130"/>
      <c r="O8" s="123"/>
      <c r="P8" s="136"/>
      <c r="Q8" s="123"/>
      <c r="R8" s="123"/>
      <c r="S8" s="71"/>
      <c r="T8" s="123"/>
      <c r="U8" s="130"/>
      <c r="V8" s="123"/>
      <c r="W8" s="130"/>
      <c r="X8" s="123"/>
      <c r="Y8" s="129"/>
      <c r="Z8" s="123"/>
    </row>
    <row r="9" spans="1:26" x14ac:dyDescent="0.2">
      <c r="A9" s="60" t="s">
        <v>36</v>
      </c>
      <c r="B9" s="137"/>
      <c r="C9" s="130"/>
      <c r="D9" s="138"/>
      <c r="E9" s="130"/>
      <c r="F9" s="71"/>
      <c r="G9" s="136"/>
      <c r="H9" s="71"/>
      <c r="I9" s="123"/>
      <c r="J9" s="71"/>
      <c r="K9" s="138"/>
      <c r="L9" s="130"/>
      <c r="M9" s="138"/>
      <c r="N9" s="130"/>
      <c r="O9" s="71"/>
      <c r="P9" s="136"/>
      <c r="Q9" s="71"/>
      <c r="R9" s="123"/>
      <c r="S9" s="71"/>
      <c r="T9" s="138"/>
      <c r="U9" s="130"/>
      <c r="V9" s="138"/>
      <c r="W9" s="130"/>
      <c r="X9" s="71"/>
      <c r="Y9" s="129"/>
      <c r="Z9" s="71"/>
    </row>
    <row r="10" spans="1:26" ht="25.5" x14ac:dyDescent="0.2">
      <c r="A10" s="64" t="s">
        <v>43</v>
      </c>
      <c r="B10" s="137"/>
      <c r="C10" s="130"/>
      <c r="D10" s="138"/>
      <c r="E10" s="130"/>
      <c r="F10" s="71"/>
      <c r="G10" s="136"/>
      <c r="H10" s="139"/>
      <c r="I10" s="123"/>
      <c r="J10" s="71"/>
      <c r="K10" s="138"/>
      <c r="L10" s="130"/>
      <c r="M10" s="138"/>
      <c r="N10" s="130"/>
      <c r="O10" s="71"/>
      <c r="P10" s="136"/>
      <c r="Q10" s="139"/>
      <c r="R10" s="123"/>
      <c r="S10" s="71"/>
      <c r="T10" s="138"/>
      <c r="U10" s="130"/>
      <c r="V10" s="138"/>
      <c r="W10" s="130"/>
      <c r="X10" s="71"/>
      <c r="Y10" s="129"/>
      <c r="Z10" s="139"/>
    </row>
    <row r="11" spans="1:26" x14ac:dyDescent="0.2">
      <c r="A11" s="50" t="s">
        <v>44</v>
      </c>
      <c r="B11" s="135"/>
      <c r="C11" s="130"/>
      <c r="D11" s="123"/>
      <c r="E11" s="130"/>
      <c r="F11" s="123"/>
      <c r="G11" s="136"/>
      <c r="H11" s="123"/>
      <c r="I11" s="123"/>
      <c r="J11" s="71"/>
      <c r="K11" s="123"/>
      <c r="L11" s="130"/>
      <c r="M11" s="123"/>
      <c r="N11" s="130"/>
      <c r="O11" s="123"/>
      <c r="P11" s="136"/>
      <c r="Q11" s="123"/>
      <c r="R11" s="123"/>
      <c r="S11" s="71"/>
      <c r="T11" s="123"/>
      <c r="U11" s="130"/>
      <c r="V11" s="123"/>
      <c r="W11" s="130"/>
      <c r="X11" s="123"/>
      <c r="Y11" s="129"/>
      <c r="Z11" s="123"/>
    </row>
    <row r="12" spans="1:26" x14ac:dyDescent="0.2">
      <c r="A12" s="50" t="s">
        <v>42</v>
      </c>
      <c r="B12" s="145"/>
      <c r="C12" s="130"/>
      <c r="D12" s="71"/>
      <c r="E12" s="130"/>
      <c r="F12" s="71"/>
      <c r="G12" s="136"/>
      <c r="H12" s="71"/>
      <c r="I12" s="123"/>
      <c r="J12" s="71"/>
      <c r="K12" s="71"/>
      <c r="L12" s="130"/>
      <c r="M12" s="71"/>
      <c r="N12" s="130"/>
      <c r="O12" s="71"/>
      <c r="P12" s="136"/>
      <c r="Q12" s="71"/>
      <c r="R12" s="123"/>
      <c r="S12" s="71"/>
      <c r="T12" s="71"/>
      <c r="U12" s="130"/>
      <c r="V12" s="71"/>
      <c r="W12" s="130"/>
      <c r="X12" s="71"/>
      <c r="Y12" s="129"/>
      <c r="Z12" s="71"/>
    </row>
    <row r="13" spans="1:26" x14ac:dyDescent="0.2">
      <c r="A13" s="35" t="s">
        <v>24</v>
      </c>
      <c r="B13" s="131"/>
      <c r="C13" s="130"/>
      <c r="D13" s="129"/>
      <c r="E13" s="130"/>
      <c r="F13" s="129"/>
      <c r="G13" s="129"/>
      <c r="H13" s="129"/>
      <c r="I13" s="129"/>
      <c r="J13" s="129"/>
      <c r="K13" s="129"/>
      <c r="L13" s="130"/>
      <c r="M13" s="129"/>
      <c r="N13" s="130"/>
      <c r="O13" s="129"/>
      <c r="P13" s="129"/>
      <c r="Q13" s="129"/>
      <c r="R13" s="129"/>
      <c r="S13" s="129"/>
      <c r="T13" s="129"/>
      <c r="U13" s="130"/>
      <c r="V13" s="129"/>
      <c r="W13" s="130"/>
      <c r="X13" s="129"/>
      <c r="Y13" s="129"/>
      <c r="Z13" s="129"/>
    </row>
    <row r="14" spans="1:26" x14ac:dyDescent="0.2">
      <c r="A14" s="50" t="s">
        <v>25</v>
      </c>
      <c r="B14" s="135"/>
      <c r="C14" s="130"/>
      <c r="D14" s="123"/>
      <c r="E14" s="130"/>
      <c r="F14" s="123"/>
      <c r="G14" s="136"/>
      <c r="H14" s="123"/>
      <c r="I14" s="123"/>
      <c r="J14" s="71"/>
      <c r="K14" s="123"/>
      <c r="L14" s="130"/>
      <c r="M14" s="123"/>
      <c r="N14" s="130"/>
      <c r="O14" s="123"/>
      <c r="P14" s="136"/>
      <c r="Q14" s="123"/>
      <c r="R14" s="123"/>
      <c r="S14" s="71"/>
      <c r="T14" s="123"/>
      <c r="U14" s="130"/>
      <c r="V14" s="123"/>
      <c r="W14" s="130"/>
      <c r="X14" s="123"/>
      <c r="Y14" s="129"/>
      <c r="Z14" s="123"/>
    </row>
    <row r="15" spans="1:26" x14ac:dyDescent="0.2">
      <c r="A15" s="42" t="s">
        <v>26</v>
      </c>
      <c r="B15" s="135"/>
      <c r="C15" s="130"/>
      <c r="D15" s="123"/>
      <c r="E15" s="130"/>
      <c r="F15" s="123"/>
      <c r="G15" s="136"/>
      <c r="H15" s="123"/>
      <c r="I15" s="123"/>
      <c r="J15" s="71"/>
      <c r="K15" s="123"/>
      <c r="L15" s="130"/>
      <c r="M15" s="123"/>
      <c r="N15" s="130"/>
      <c r="O15" s="123"/>
      <c r="P15" s="136"/>
      <c r="Q15" s="123"/>
      <c r="R15" s="123"/>
      <c r="S15" s="71"/>
      <c r="T15" s="123"/>
      <c r="U15" s="130"/>
      <c r="V15" s="123"/>
      <c r="W15" s="130"/>
      <c r="X15" s="123"/>
      <c r="Y15" s="129"/>
      <c r="Z15" s="123"/>
    </row>
    <row r="16" spans="1:26" x14ac:dyDescent="0.2">
      <c r="A16" s="35" t="s">
        <v>57</v>
      </c>
      <c r="B16" s="135"/>
      <c r="C16" s="130"/>
      <c r="D16" s="123"/>
      <c r="E16" s="130"/>
      <c r="F16" s="123"/>
      <c r="G16" s="136"/>
      <c r="H16" s="123"/>
      <c r="I16" s="123"/>
      <c r="J16" s="123"/>
      <c r="K16" s="123"/>
      <c r="L16" s="130"/>
      <c r="M16" s="123"/>
      <c r="N16" s="130"/>
      <c r="O16" s="123"/>
      <c r="P16" s="136"/>
      <c r="Q16" s="123"/>
      <c r="R16" s="123"/>
      <c r="S16" s="123"/>
      <c r="T16" s="123"/>
      <c r="U16" s="130"/>
      <c r="V16" s="123"/>
      <c r="W16" s="130"/>
      <c r="X16" s="123"/>
      <c r="Y16" s="129"/>
      <c r="Z16" s="123"/>
    </row>
    <row r="17" spans="1:26" x14ac:dyDescent="0.2">
      <c r="A17" s="113" t="s">
        <v>58</v>
      </c>
      <c r="B17" s="145"/>
      <c r="C17" s="130"/>
      <c r="D17" s="71"/>
      <c r="E17" s="130"/>
      <c r="F17" s="71"/>
      <c r="G17" s="136"/>
      <c r="H17" s="71"/>
      <c r="I17" s="123"/>
      <c r="J17" s="71"/>
      <c r="K17" s="71"/>
      <c r="L17" s="130"/>
      <c r="M17" s="71"/>
      <c r="N17" s="130"/>
      <c r="O17" s="71"/>
      <c r="P17" s="136"/>
      <c r="Q17" s="71"/>
      <c r="R17" s="123"/>
      <c r="S17" s="71"/>
      <c r="T17" s="71"/>
      <c r="U17" s="130"/>
      <c r="V17" s="71"/>
      <c r="W17" s="130"/>
      <c r="X17" s="71"/>
      <c r="Y17" s="129"/>
      <c r="Z17" s="71"/>
    </row>
    <row r="18" spans="1:26" ht="14.25" x14ac:dyDescent="0.2">
      <c r="A18" s="113" t="s">
        <v>60</v>
      </c>
      <c r="B18" s="145"/>
      <c r="C18" s="130"/>
      <c r="D18" s="71"/>
      <c r="E18" s="130"/>
      <c r="F18" s="71"/>
      <c r="G18" s="136"/>
      <c r="H18" s="71"/>
      <c r="I18" s="123"/>
      <c r="J18" s="71"/>
      <c r="K18" s="71"/>
      <c r="L18" s="130"/>
      <c r="M18" s="71"/>
      <c r="N18" s="130"/>
      <c r="O18" s="71"/>
      <c r="P18" s="136"/>
      <c r="Q18" s="71"/>
      <c r="R18" s="123"/>
      <c r="S18" s="71"/>
      <c r="T18" s="71"/>
      <c r="U18" s="130"/>
      <c r="V18" s="71"/>
      <c r="W18" s="130"/>
      <c r="X18" s="71"/>
      <c r="Y18" s="129"/>
      <c r="Z18" s="71"/>
    </row>
    <row r="19" spans="1:26" x14ac:dyDescent="0.2">
      <c r="A19" s="114" t="s">
        <v>59</v>
      </c>
      <c r="B19" s="140"/>
      <c r="C19" s="141"/>
      <c r="D19" s="74"/>
      <c r="E19" s="141"/>
      <c r="F19" s="74"/>
      <c r="G19" s="142"/>
      <c r="H19" s="74"/>
      <c r="I19" s="76"/>
      <c r="J19" s="74"/>
      <c r="K19" s="74"/>
      <c r="L19" s="141"/>
      <c r="M19" s="74"/>
      <c r="N19" s="141"/>
      <c r="O19" s="74"/>
      <c r="P19" s="142"/>
      <c r="Q19" s="74"/>
      <c r="R19" s="76"/>
      <c r="S19" s="74"/>
      <c r="T19" s="74"/>
      <c r="U19" s="141"/>
      <c r="V19" s="74"/>
      <c r="W19" s="141"/>
      <c r="X19" s="74"/>
      <c r="Y19" s="143"/>
      <c r="Z19" s="74"/>
    </row>
    <row r="20" spans="1:26" x14ac:dyDescent="0.2">
      <c r="A20" s="37" t="s">
        <v>15</v>
      </c>
      <c r="B20" s="131"/>
      <c r="C20" s="130"/>
      <c r="D20" s="129"/>
      <c r="E20" s="130"/>
      <c r="F20" s="129"/>
      <c r="G20" s="129"/>
      <c r="H20" s="129"/>
      <c r="I20" s="129"/>
      <c r="J20" s="129"/>
      <c r="K20" s="129"/>
      <c r="L20" s="130"/>
      <c r="M20" s="129"/>
      <c r="N20" s="130"/>
      <c r="O20" s="129"/>
      <c r="P20" s="129"/>
      <c r="Q20" s="129"/>
      <c r="R20" s="129"/>
      <c r="S20" s="129"/>
      <c r="T20" s="129"/>
      <c r="U20" s="130"/>
      <c r="V20" s="129"/>
      <c r="W20" s="130"/>
      <c r="X20" s="129"/>
      <c r="Y20" s="129"/>
      <c r="Z20" s="129"/>
    </row>
    <row r="21" spans="1:26" x14ac:dyDescent="0.2">
      <c r="A21" s="62" t="s">
        <v>19</v>
      </c>
      <c r="B21" s="135"/>
      <c r="C21" s="130"/>
      <c r="D21" s="123"/>
      <c r="E21" s="130"/>
      <c r="F21" s="123"/>
      <c r="G21" s="136"/>
      <c r="H21" s="123"/>
      <c r="I21" s="123"/>
      <c r="J21" s="71"/>
      <c r="K21" s="123"/>
      <c r="L21" s="130"/>
      <c r="M21" s="123"/>
      <c r="N21" s="130"/>
      <c r="O21" s="123"/>
      <c r="P21" s="136"/>
      <c r="Q21" s="123"/>
      <c r="R21" s="123"/>
      <c r="S21" s="71"/>
      <c r="T21" s="123"/>
      <c r="U21" s="130"/>
      <c r="V21" s="123"/>
      <c r="W21" s="130"/>
      <c r="X21" s="123"/>
      <c r="Y21" s="129"/>
      <c r="Z21" s="123"/>
    </row>
    <row r="22" spans="1:26" x14ac:dyDescent="0.2">
      <c r="A22" s="42" t="s">
        <v>0</v>
      </c>
      <c r="B22" s="135"/>
      <c r="C22" s="130"/>
      <c r="D22" s="123"/>
      <c r="E22" s="130"/>
      <c r="F22" s="123"/>
      <c r="G22" s="136"/>
      <c r="H22" s="123"/>
      <c r="I22" s="123"/>
      <c r="J22" s="71"/>
      <c r="K22" s="123"/>
      <c r="L22" s="130"/>
      <c r="M22" s="123"/>
      <c r="N22" s="130"/>
      <c r="O22" s="123"/>
      <c r="P22" s="136"/>
      <c r="Q22" s="123"/>
      <c r="R22" s="123"/>
      <c r="S22" s="71"/>
      <c r="T22" s="123"/>
      <c r="U22" s="130"/>
      <c r="V22" s="123"/>
      <c r="W22" s="130"/>
      <c r="X22" s="123"/>
      <c r="Y22" s="129"/>
      <c r="Z22" s="123"/>
    </row>
    <row r="23" spans="1:26" x14ac:dyDescent="0.2">
      <c r="A23" s="42" t="s">
        <v>2</v>
      </c>
      <c r="B23" s="135"/>
      <c r="C23" s="130"/>
      <c r="D23" s="123"/>
      <c r="E23" s="130"/>
      <c r="F23" s="123"/>
      <c r="G23" s="136"/>
      <c r="H23" s="123"/>
      <c r="I23" s="123"/>
      <c r="J23" s="71"/>
      <c r="K23" s="123"/>
      <c r="L23" s="130"/>
      <c r="M23" s="123"/>
      <c r="N23" s="130"/>
      <c r="O23" s="123"/>
      <c r="P23" s="136"/>
      <c r="Q23" s="123"/>
      <c r="R23" s="123"/>
      <c r="S23" s="71"/>
      <c r="T23" s="123"/>
      <c r="U23" s="130"/>
      <c r="V23" s="123"/>
      <c r="W23" s="130"/>
      <c r="X23" s="123"/>
      <c r="Y23" s="129"/>
      <c r="Z23" s="123"/>
    </row>
    <row r="24" spans="1:26" x14ac:dyDescent="0.2">
      <c r="A24" s="42" t="s">
        <v>1</v>
      </c>
      <c r="B24" s="135"/>
      <c r="C24" s="130"/>
      <c r="D24" s="123"/>
      <c r="E24" s="130"/>
      <c r="F24" s="123"/>
      <c r="G24" s="136"/>
      <c r="H24" s="123"/>
      <c r="I24" s="123"/>
      <c r="J24" s="71"/>
      <c r="K24" s="123"/>
      <c r="L24" s="130"/>
      <c r="M24" s="123"/>
      <c r="N24" s="130"/>
      <c r="O24" s="123"/>
      <c r="P24" s="136"/>
      <c r="Q24" s="123"/>
      <c r="R24" s="123"/>
      <c r="S24" s="71"/>
      <c r="T24" s="123"/>
      <c r="U24" s="130"/>
      <c r="V24" s="123"/>
      <c r="W24" s="130"/>
      <c r="X24" s="123"/>
      <c r="Y24" s="129"/>
      <c r="Z24" s="123"/>
    </row>
    <row r="25" spans="1:26" x14ac:dyDescent="0.2">
      <c r="A25" s="60" t="s">
        <v>36</v>
      </c>
      <c r="B25" s="135"/>
      <c r="C25" s="130"/>
      <c r="D25" s="123"/>
      <c r="E25" s="130"/>
      <c r="F25" s="123"/>
      <c r="G25" s="136"/>
      <c r="H25" s="123"/>
      <c r="I25" s="123"/>
      <c r="J25" s="123"/>
      <c r="K25" s="123"/>
      <c r="L25" s="130"/>
      <c r="M25" s="123"/>
      <c r="N25" s="130"/>
      <c r="O25" s="123"/>
      <c r="P25" s="136"/>
      <c r="Q25" s="123"/>
      <c r="R25" s="123"/>
      <c r="S25" s="123"/>
      <c r="T25" s="123"/>
      <c r="U25" s="130"/>
      <c r="V25" s="123"/>
      <c r="W25" s="130"/>
      <c r="X25" s="123"/>
      <c r="Y25" s="129"/>
      <c r="Z25" s="123"/>
    </row>
    <row r="26" spans="1:26" ht="25.5" x14ac:dyDescent="0.2">
      <c r="A26" s="64" t="s">
        <v>43</v>
      </c>
      <c r="B26" s="145"/>
      <c r="C26" s="130"/>
      <c r="D26" s="71"/>
      <c r="E26" s="130"/>
      <c r="F26" s="71"/>
      <c r="G26" s="136"/>
      <c r="H26" s="71"/>
      <c r="I26" s="123"/>
      <c r="J26" s="71"/>
      <c r="K26" s="71"/>
      <c r="L26" s="130"/>
      <c r="M26" s="71"/>
      <c r="N26" s="130"/>
      <c r="O26" s="71"/>
      <c r="P26" s="136"/>
      <c r="Q26" s="71"/>
      <c r="R26" s="123"/>
      <c r="S26" s="71"/>
      <c r="T26" s="71"/>
      <c r="U26" s="130"/>
      <c r="V26" s="71"/>
      <c r="W26" s="130"/>
      <c r="X26" s="71"/>
      <c r="Y26" s="129"/>
      <c r="Z26" s="71"/>
    </row>
    <row r="27" spans="1:26" x14ac:dyDescent="0.2">
      <c r="A27" s="50" t="s">
        <v>44</v>
      </c>
      <c r="B27" s="147"/>
      <c r="C27" s="130"/>
      <c r="D27" s="139"/>
      <c r="E27" s="130"/>
      <c r="F27" s="139"/>
      <c r="G27" s="136"/>
      <c r="H27" s="71"/>
      <c r="I27" s="123"/>
      <c r="J27" s="124"/>
      <c r="K27" s="139"/>
      <c r="L27" s="130"/>
      <c r="M27" s="139"/>
      <c r="N27" s="130"/>
      <c r="O27" s="139"/>
      <c r="P27" s="136"/>
      <c r="Q27" s="71"/>
      <c r="R27" s="123"/>
      <c r="S27" s="124"/>
      <c r="T27" s="139"/>
      <c r="U27" s="130"/>
      <c r="V27" s="139"/>
      <c r="W27" s="130"/>
      <c r="X27" s="139"/>
      <c r="Y27" s="129"/>
      <c r="Z27" s="71"/>
    </row>
    <row r="28" spans="1:26" x14ac:dyDescent="0.2">
      <c r="A28" s="50" t="s">
        <v>42</v>
      </c>
      <c r="B28" s="135"/>
      <c r="C28" s="130"/>
      <c r="D28" s="123"/>
      <c r="E28" s="130"/>
      <c r="F28" s="123"/>
      <c r="G28" s="136"/>
      <c r="H28" s="123"/>
      <c r="I28" s="123"/>
      <c r="J28" s="123"/>
      <c r="K28" s="123"/>
      <c r="L28" s="130"/>
      <c r="M28" s="124"/>
      <c r="N28" s="130"/>
      <c r="O28" s="124"/>
      <c r="P28" s="136"/>
      <c r="Q28" s="124"/>
      <c r="R28" s="123"/>
      <c r="S28" s="124"/>
      <c r="T28" s="123"/>
      <c r="U28" s="130"/>
      <c r="V28" s="124"/>
      <c r="W28" s="130"/>
      <c r="X28" s="124"/>
      <c r="Y28" s="129"/>
      <c r="Z28" s="124"/>
    </row>
    <row r="29" spans="1:26" x14ac:dyDescent="0.2">
      <c r="A29" s="35" t="s">
        <v>20</v>
      </c>
      <c r="B29" s="137"/>
      <c r="C29" s="130"/>
      <c r="D29" s="146"/>
      <c r="E29" s="130"/>
      <c r="F29" s="146"/>
      <c r="G29" s="136"/>
      <c r="H29" s="146"/>
      <c r="I29" s="123"/>
      <c r="J29" s="146"/>
      <c r="K29" s="138"/>
      <c r="L29" s="130"/>
      <c r="M29" s="146"/>
      <c r="N29" s="130"/>
      <c r="O29" s="146"/>
      <c r="P29" s="136"/>
      <c r="Q29" s="146"/>
      <c r="R29" s="123"/>
      <c r="S29" s="146"/>
      <c r="T29" s="138"/>
      <c r="U29" s="130"/>
      <c r="V29" s="146"/>
      <c r="W29" s="130"/>
      <c r="X29" s="146"/>
      <c r="Y29" s="129"/>
      <c r="Z29" s="146"/>
    </row>
    <row r="30" spans="1:26" x14ac:dyDescent="0.2">
      <c r="A30" s="89" t="s">
        <v>49</v>
      </c>
      <c r="B30" s="137"/>
      <c r="C30" s="130"/>
      <c r="D30" s="146"/>
      <c r="E30" s="130"/>
      <c r="F30" s="146"/>
      <c r="G30" s="148"/>
      <c r="H30" s="146"/>
      <c r="I30" s="123"/>
      <c r="J30" s="146"/>
      <c r="K30" s="138"/>
      <c r="L30" s="130"/>
      <c r="M30" s="146"/>
      <c r="N30" s="130"/>
      <c r="O30" s="146"/>
      <c r="P30" s="148"/>
      <c r="Q30" s="146"/>
      <c r="R30" s="123"/>
      <c r="S30" s="146"/>
      <c r="T30" s="138"/>
      <c r="U30" s="130"/>
      <c r="V30" s="146"/>
      <c r="W30" s="130"/>
      <c r="X30" s="146"/>
      <c r="Y30" s="129"/>
      <c r="Z30" s="146"/>
    </row>
    <row r="31" spans="1:26" x14ac:dyDescent="0.2">
      <c r="A31" s="42" t="s">
        <v>21</v>
      </c>
      <c r="B31" s="131"/>
      <c r="C31" s="130"/>
      <c r="D31" s="129"/>
      <c r="E31" s="130"/>
      <c r="F31" s="129"/>
      <c r="G31" s="129"/>
      <c r="H31" s="129"/>
      <c r="I31" s="129"/>
      <c r="J31" s="129"/>
      <c r="K31" s="129"/>
      <c r="L31" s="130"/>
      <c r="M31" s="129"/>
      <c r="N31" s="130"/>
      <c r="O31" s="129"/>
      <c r="P31" s="129"/>
      <c r="Q31" s="129"/>
      <c r="R31" s="129"/>
      <c r="S31" s="129"/>
      <c r="T31" s="129"/>
      <c r="U31" s="130"/>
      <c r="V31" s="129"/>
      <c r="W31" s="130"/>
      <c r="X31" s="129"/>
      <c r="Y31" s="129"/>
      <c r="Z31" s="129"/>
    </row>
    <row r="32" spans="1:26" x14ac:dyDescent="0.2">
      <c r="A32" s="42" t="s">
        <v>22</v>
      </c>
      <c r="B32" s="137"/>
      <c r="C32" s="130"/>
      <c r="D32" s="123"/>
      <c r="E32" s="130"/>
      <c r="F32" s="123"/>
      <c r="G32" s="136"/>
      <c r="H32" s="123"/>
      <c r="I32" s="123"/>
      <c r="J32" s="71"/>
      <c r="K32" s="138"/>
      <c r="L32" s="130"/>
      <c r="M32" s="123"/>
      <c r="N32" s="130"/>
      <c r="O32" s="123"/>
      <c r="P32" s="136"/>
      <c r="Q32" s="123"/>
      <c r="R32" s="123"/>
      <c r="S32" s="71"/>
      <c r="T32" s="138"/>
      <c r="U32" s="130"/>
      <c r="V32" s="123"/>
      <c r="W32" s="130"/>
      <c r="X32" s="123"/>
      <c r="Y32" s="129"/>
      <c r="Z32" s="123"/>
    </row>
    <row r="33" spans="1:26" x14ac:dyDescent="0.2">
      <c r="A33" s="42" t="s">
        <v>23</v>
      </c>
      <c r="B33" s="137"/>
      <c r="C33" s="130"/>
      <c r="D33" s="123"/>
      <c r="E33" s="130"/>
      <c r="F33" s="123"/>
      <c r="G33" s="136"/>
      <c r="H33" s="123"/>
      <c r="I33" s="123"/>
      <c r="J33" s="71"/>
      <c r="K33" s="138"/>
      <c r="L33" s="130"/>
      <c r="M33" s="123"/>
      <c r="N33" s="130"/>
      <c r="O33" s="123"/>
      <c r="P33" s="136"/>
      <c r="Q33" s="123"/>
      <c r="R33" s="123"/>
      <c r="S33" s="71"/>
      <c r="T33" s="138"/>
      <c r="U33" s="130"/>
      <c r="V33" s="123"/>
      <c r="W33" s="130"/>
      <c r="X33" s="123"/>
      <c r="Y33" s="129"/>
      <c r="Z33" s="123"/>
    </row>
    <row r="34" spans="1:26" x14ac:dyDescent="0.2">
      <c r="A34" s="42" t="s">
        <v>40</v>
      </c>
      <c r="B34" s="137"/>
      <c r="C34" s="130"/>
      <c r="D34" s="123"/>
      <c r="E34" s="130"/>
      <c r="F34" s="123"/>
      <c r="G34" s="136"/>
      <c r="H34" s="123"/>
      <c r="I34" s="123"/>
      <c r="J34" s="71"/>
      <c r="K34" s="138"/>
      <c r="L34" s="130"/>
      <c r="M34" s="123"/>
      <c r="N34" s="130"/>
      <c r="O34" s="123"/>
      <c r="P34" s="136"/>
      <c r="Q34" s="123"/>
      <c r="R34" s="123"/>
      <c r="S34" s="71"/>
      <c r="T34" s="138"/>
      <c r="U34" s="130"/>
      <c r="V34" s="123"/>
      <c r="W34" s="130"/>
      <c r="X34" s="123"/>
      <c r="Y34" s="129"/>
      <c r="Z34" s="123"/>
    </row>
    <row r="35" spans="1:26" x14ac:dyDescent="0.2">
      <c r="A35" s="35" t="s">
        <v>24</v>
      </c>
      <c r="B35" s="137"/>
      <c r="C35" s="130"/>
      <c r="D35" s="123"/>
      <c r="E35" s="130"/>
      <c r="F35" s="123"/>
      <c r="G35" s="136"/>
      <c r="H35" s="123"/>
      <c r="I35" s="123"/>
      <c r="J35" s="71"/>
      <c r="K35" s="138"/>
      <c r="L35" s="130"/>
      <c r="M35" s="123"/>
      <c r="N35" s="130"/>
      <c r="O35" s="123"/>
      <c r="P35" s="136"/>
      <c r="Q35" s="123"/>
      <c r="R35" s="123"/>
      <c r="S35" s="71"/>
      <c r="T35" s="138"/>
      <c r="U35" s="130"/>
      <c r="V35" s="123"/>
      <c r="W35" s="130"/>
      <c r="X35" s="123"/>
      <c r="Y35" s="129"/>
      <c r="Z35" s="123"/>
    </row>
    <row r="36" spans="1:26" x14ac:dyDescent="0.2">
      <c r="A36" s="42" t="s">
        <v>25</v>
      </c>
      <c r="B36" s="131"/>
      <c r="C36" s="130"/>
      <c r="D36" s="129"/>
      <c r="E36" s="130"/>
      <c r="F36" s="129"/>
      <c r="G36" s="129"/>
      <c r="H36" s="129"/>
      <c r="I36" s="129"/>
      <c r="J36" s="129"/>
      <c r="K36" s="129"/>
      <c r="L36" s="130"/>
      <c r="M36" s="129"/>
      <c r="N36" s="130"/>
      <c r="O36" s="129"/>
      <c r="P36" s="129"/>
      <c r="Q36" s="129"/>
      <c r="R36" s="129"/>
      <c r="S36" s="129"/>
      <c r="T36" s="129"/>
      <c r="U36" s="130"/>
      <c r="V36" s="129"/>
      <c r="W36" s="130"/>
      <c r="X36" s="129"/>
      <c r="Y36" s="129"/>
      <c r="Z36" s="129"/>
    </row>
    <row r="37" spans="1:26" x14ac:dyDescent="0.2">
      <c r="A37" s="42" t="s">
        <v>26</v>
      </c>
      <c r="B37" s="135"/>
      <c r="C37" s="130"/>
      <c r="D37" s="123"/>
      <c r="E37" s="130"/>
      <c r="F37" s="123"/>
      <c r="G37" s="136"/>
      <c r="H37" s="123"/>
      <c r="I37" s="123"/>
      <c r="J37" s="71"/>
      <c r="K37" s="123"/>
      <c r="L37" s="130"/>
      <c r="M37" s="123"/>
      <c r="N37" s="130"/>
      <c r="O37" s="123"/>
      <c r="P37" s="136"/>
      <c r="Q37" s="123"/>
      <c r="R37" s="123"/>
      <c r="S37" s="71"/>
      <c r="T37" s="123"/>
      <c r="U37" s="130"/>
      <c r="V37" s="123"/>
      <c r="W37" s="130"/>
      <c r="X37" s="123"/>
      <c r="Y37" s="129"/>
      <c r="Z37" s="123"/>
    </row>
    <row r="38" spans="1:26" x14ac:dyDescent="0.2">
      <c r="A38" s="35" t="s">
        <v>57</v>
      </c>
      <c r="B38" s="135"/>
      <c r="C38" s="130"/>
      <c r="D38" s="123"/>
      <c r="E38" s="130"/>
      <c r="F38" s="123"/>
      <c r="G38" s="136"/>
      <c r="H38" s="123"/>
      <c r="I38" s="123"/>
      <c r="J38" s="71"/>
      <c r="K38" s="123"/>
      <c r="L38" s="130"/>
      <c r="M38" s="123"/>
      <c r="N38" s="130"/>
      <c r="O38" s="123"/>
      <c r="P38" s="136"/>
      <c r="Q38" s="123"/>
      <c r="R38" s="123"/>
      <c r="S38" s="71"/>
      <c r="T38" s="123"/>
      <c r="U38" s="130"/>
      <c r="V38" s="123"/>
      <c r="W38" s="130"/>
      <c r="X38" s="123"/>
      <c r="Y38" s="129"/>
      <c r="Z38" s="123"/>
    </row>
    <row r="39" spans="1:26" x14ac:dyDescent="0.2">
      <c r="A39" s="113" t="s">
        <v>61</v>
      </c>
      <c r="B39" s="135"/>
      <c r="C39" s="130"/>
      <c r="D39" s="123"/>
      <c r="E39" s="130"/>
      <c r="F39" s="123"/>
      <c r="G39" s="136"/>
      <c r="H39" s="123"/>
      <c r="I39" s="123"/>
      <c r="J39" s="71"/>
      <c r="K39" s="123"/>
      <c r="L39" s="130"/>
      <c r="M39" s="123"/>
      <c r="N39" s="130"/>
      <c r="O39" s="123"/>
      <c r="P39" s="136"/>
      <c r="Q39" s="123"/>
      <c r="R39" s="123"/>
      <c r="S39" s="71"/>
      <c r="T39" s="123"/>
      <c r="U39" s="130"/>
      <c r="V39" s="123"/>
      <c r="W39" s="130"/>
      <c r="X39" s="123"/>
      <c r="Y39" s="129"/>
      <c r="Z39" s="123"/>
    </row>
    <row r="40" spans="1:26" ht="14.25" x14ac:dyDescent="0.2">
      <c r="A40" s="113" t="s">
        <v>62</v>
      </c>
      <c r="B40" s="135"/>
      <c r="C40" s="130"/>
      <c r="D40" s="123"/>
      <c r="E40" s="130"/>
      <c r="F40" s="123"/>
      <c r="G40" s="136"/>
      <c r="H40" s="123"/>
      <c r="I40" s="123"/>
      <c r="J40" s="71"/>
      <c r="K40" s="123"/>
      <c r="L40" s="130"/>
      <c r="M40" s="123"/>
      <c r="N40" s="130"/>
      <c r="O40" s="123"/>
      <c r="P40" s="136"/>
      <c r="Q40" s="123"/>
      <c r="R40" s="123"/>
      <c r="S40" s="71"/>
      <c r="T40" s="123"/>
      <c r="U40" s="130"/>
      <c r="V40" s="123"/>
      <c r="W40" s="130"/>
      <c r="X40" s="123"/>
      <c r="Y40" s="129"/>
      <c r="Z40" s="123"/>
    </row>
    <row r="41" spans="1:26" x14ac:dyDescent="0.2">
      <c r="A41" s="114" t="s">
        <v>63</v>
      </c>
      <c r="B41" s="149"/>
      <c r="C41" s="141"/>
      <c r="D41" s="143"/>
      <c r="E41" s="141"/>
      <c r="F41" s="143"/>
      <c r="G41" s="143"/>
      <c r="H41" s="143"/>
      <c r="I41" s="143"/>
      <c r="J41" s="143"/>
      <c r="K41" s="143"/>
      <c r="L41" s="141"/>
      <c r="M41" s="143"/>
      <c r="N41" s="141"/>
      <c r="O41" s="143"/>
      <c r="P41" s="143"/>
      <c r="Q41" s="143"/>
      <c r="R41" s="143"/>
      <c r="S41" s="143"/>
      <c r="T41" s="143"/>
      <c r="U41" s="141"/>
      <c r="V41" s="143"/>
      <c r="W41" s="141"/>
      <c r="X41" s="143"/>
      <c r="Y41" s="143"/>
      <c r="Z41" s="143"/>
    </row>
    <row r="42" spans="1:26" x14ac:dyDescent="0.2">
      <c r="A42" s="369" t="s">
        <v>37</v>
      </c>
      <c r="B42" s="367"/>
      <c r="C42" s="367"/>
      <c r="D42" s="367"/>
      <c r="E42" s="367"/>
      <c r="F42" s="367"/>
      <c r="G42" s="367"/>
      <c r="H42" s="367"/>
      <c r="I42" s="367"/>
      <c r="J42" s="367"/>
      <c r="K42" s="367"/>
      <c r="L42" s="367"/>
      <c r="M42" s="367"/>
      <c r="N42" s="367"/>
      <c r="O42" s="367"/>
      <c r="P42" s="151"/>
      <c r="Q42" s="151"/>
      <c r="R42" s="151"/>
      <c r="S42" s="151"/>
      <c r="T42" s="152"/>
      <c r="U42" s="152"/>
      <c r="V42" s="152"/>
      <c r="W42" s="152"/>
      <c r="X42" s="152"/>
      <c r="Y42" s="151"/>
      <c r="Z42" s="151"/>
    </row>
    <row r="43" spans="1:26" x14ac:dyDescent="0.2">
      <c r="A43" s="367" t="s">
        <v>18</v>
      </c>
      <c r="B43" s="367"/>
      <c r="C43" s="367"/>
      <c r="D43" s="367"/>
      <c r="E43" s="367"/>
      <c r="F43" s="367"/>
      <c r="G43" s="367"/>
      <c r="H43" s="367"/>
      <c r="I43" s="367"/>
      <c r="J43" s="367"/>
      <c r="K43" s="367"/>
      <c r="L43" s="367"/>
      <c r="M43" s="367"/>
      <c r="N43" s="367"/>
      <c r="O43" s="367"/>
      <c r="P43" s="151"/>
      <c r="Q43" s="151"/>
      <c r="R43" s="151"/>
      <c r="S43" s="151"/>
      <c r="T43" s="151"/>
      <c r="U43" s="153"/>
      <c r="V43" s="151"/>
      <c r="W43" s="153"/>
      <c r="X43" s="151"/>
      <c r="Y43" s="151"/>
      <c r="Z43" s="151"/>
    </row>
    <row r="44" spans="1:26" x14ac:dyDescent="0.2">
      <c r="A44" s="370" t="s">
        <v>68</v>
      </c>
      <c r="B44" s="372"/>
      <c r="C44" s="372"/>
      <c r="D44" s="372"/>
      <c r="E44" s="372"/>
      <c r="F44" s="372"/>
      <c r="G44" s="372"/>
      <c r="H44" s="372"/>
      <c r="I44" s="372"/>
      <c r="J44" s="372"/>
      <c r="K44" s="372"/>
      <c r="L44" s="372"/>
      <c r="M44" s="372"/>
      <c r="N44" s="372"/>
      <c r="O44" s="372"/>
      <c r="P44" s="372"/>
      <c r="Q44" s="372"/>
      <c r="R44" s="372"/>
      <c r="S44" s="372"/>
      <c r="T44" s="372"/>
      <c r="U44" s="372"/>
      <c r="V44" s="372"/>
      <c r="W44" s="372"/>
      <c r="X44" s="372"/>
      <c r="Y44" s="372"/>
      <c r="Z44" s="372"/>
    </row>
    <row r="45" spans="1:26" x14ac:dyDescent="0.2">
      <c r="A45" s="367" t="s">
        <v>70</v>
      </c>
      <c r="B45" s="367"/>
      <c r="C45" s="367"/>
      <c r="D45" s="367"/>
      <c r="E45" s="367"/>
      <c r="F45" s="367"/>
      <c r="G45" s="367"/>
      <c r="H45" s="367"/>
      <c r="I45" s="367"/>
      <c r="J45" s="367"/>
      <c r="K45" s="367"/>
      <c r="L45" s="367"/>
      <c r="M45" s="367"/>
      <c r="N45" s="367"/>
      <c r="O45" s="367"/>
      <c r="P45" s="151"/>
      <c r="Q45" s="151"/>
      <c r="R45" s="151"/>
      <c r="S45" s="151"/>
      <c r="T45" s="154"/>
      <c r="U45" s="153"/>
      <c r="V45" s="154"/>
      <c r="W45" s="153"/>
      <c r="X45" s="154"/>
      <c r="Y45" s="151"/>
      <c r="Z45" s="151"/>
    </row>
    <row r="46" spans="1:26" x14ac:dyDescent="0.2">
      <c r="A46" s="367" t="s">
        <v>69</v>
      </c>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row>
    <row r="47" spans="1:26" x14ac:dyDescent="0.2">
      <c r="A47" s="367" t="s">
        <v>75</v>
      </c>
      <c r="B47" s="367"/>
      <c r="C47" s="367"/>
      <c r="D47" s="367"/>
      <c r="E47" s="367"/>
      <c r="F47" s="367"/>
      <c r="G47" s="367"/>
      <c r="H47" s="367"/>
      <c r="I47" s="367"/>
      <c r="J47" s="367"/>
      <c r="K47" s="367"/>
      <c r="L47" s="367"/>
      <c r="M47" s="367"/>
      <c r="N47" s="367"/>
      <c r="O47" s="367"/>
      <c r="P47" s="367"/>
      <c r="Q47" s="367"/>
      <c r="R47" s="367"/>
      <c r="S47" s="367"/>
      <c r="T47" s="367"/>
      <c r="U47" s="367"/>
      <c r="V47" s="367"/>
      <c r="W47" s="367"/>
      <c r="X47" s="367"/>
      <c r="Y47" s="367"/>
      <c r="Z47" s="367"/>
    </row>
  </sheetData>
  <mergeCells count="7">
    <mergeCell ref="A47:Z47"/>
    <mergeCell ref="A1:Z1"/>
    <mergeCell ref="A42:O42"/>
    <mergeCell ref="A43:O43"/>
    <mergeCell ref="A44:Z44"/>
    <mergeCell ref="A45:O45"/>
    <mergeCell ref="A46:Z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RowHeight="12.75" x14ac:dyDescent="0.2"/>
  <cols>
    <col min="1" max="1" width="21.7109375" customWidth="1"/>
    <col min="2" max="5" width="16.140625" customWidth="1"/>
  </cols>
  <sheetData>
    <row r="1" spans="1:16" ht="22.5" x14ac:dyDescent="0.3">
      <c r="A1" s="239" t="s">
        <v>152</v>
      </c>
      <c r="B1" s="240"/>
      <c r="C1" s="157"/>
      <c r="D1" s="240"/>
      <c r="E1" s="157"/>
      <c r="F1" s="240"/>
      <c r="G1" s="157"/>
      <c r="H1" s="240"/>
      <c r="I1" s="240"/>
      <c r="J1" s="240"/>
    </row>
    <row r="2" spans="1:16" ht="12" customHeight="1" x14ac:dyDescent="0.3">
      <c r="A2" s="239"/>
      <c r="B2" s="240"/>
      <c r="C2" s="157"/>
      <c r="D2" s="240"/>
      <c r="E2" s="157"/>
      <c r="F2" s="240"/>
      <c r="G2" s="157"/>
      <c r="H2" s="240"/>
      <c r="I2" s="240"/>
      <c r="J2" s="240"/>
    </row>
    <row r="3" spans="1:16" ht="42" customHeight="1" x14ac:dyDescent="0.2">
      <c r="A3" s="317" t="s">
        <v>153</v>
      </c>
      <c r="B3" s="317"/>
      <c r="C3" s="317"/>
      <c r="D3" s="317"/>
      <c r="E3" s="317"/>
      <c r="F3" s="241"/>
      <c r="G3" s="241"/>
      <c r="H3" s="242"/>
      <c r="I3" s="242"/>
      <c r="J3" s="242"/>
      <c r="K3" s="242"/>
      <c r="L3" s="242"/>
      <c r="M3" s="242"/>
      <c r="N3" s="242"/>
      <c r="O3" s="242"/>
      <c r="P3" s="242"/>
    </row>
    <row r="4" spans="1:16" x14ac:dyDescent="0.2">
      <c r="A4" s="241"/>
      <c r="B4" s="241"/>
      <c r="C4" s="241"/>
      <c r="D4" s="241"/>
      <c r="E4" s="241"/>
      <c r="F4" s="241"/>
      <c r="G4" s="241"/>
      <c r="H4" s="241"/>
      <c r="I4" s="241"/>
      <c r="J4" s="241"/>
      <c r="K4" s="241"/>
      <c r="L4" s="241"/>
      <c r="M4" s="241"/>
      <c r="N4" s="241"/>
      <c r="O4" s="241"/>
      <c r="P4" s="241"/>
    </row>
    <row r="5" spans="1:16" s="43" customFormat="1" ht="27.75" customHeight="1" x14ac:dyDescent="0.2">
      <c r="A5" s="316" t="s">
        <v>154</v>
      </c>
      <c r="B5" s="316"/>
      <c r="C5" s="316"/>
      <c r="D5" s="316"/>
      <c r="E5" s="316"/>
    </row>
    <row r="6" spans="1:16" s="43" customFormat="1" x14ac:dyDescent="0.2">
      <c r="A6" s="232"/>
      <c r="B6" s="232"/>
      <c r="C6" s="232"/>
      <c r="D6" s="232"/>
      <c r="E6" s="232"/>
    </row>
    <row r="7" spans="1:16" s="43" customFormat="1" x14ac:dyDescent="0.2">
      <c r="A7" s="322" t="s">
        <v>158</v>
      </c>
      <c r="B7" s="319" t="s">
        <v>46</v>
      </c>
      <c r="C7" s="321"/>
      <c r="D7" s="319" t="s">
        <v>47</v>
      </c>
      <c r="E7" s="320"/>
    </row>
    <row r="8" spans="1:16" s="43" customFormat="1" x14ac:dyDescent="0.2">
      <c r="A8" s="323"/>
      <c r="B8" s="243" t="s">
        <v>81</v>
      </c>
      <c r="C8" s="11" t="s">
        <v>82</v>
      </c>
      <c r="D8" s="244" t="s">
        <v>81</v>
      </c>
      <c r="E8" s="46" t="s">
        <v>82</v>
      </c>
    </row>
    <row r="9" spans="1:16" s="43" customFormat="1" x14ac:dyDescent="0.2">
      <c r="A9" s="245" t="s">
        <v>28</v>
      </c>
      <c r="B9" s="246"/>
      <c r="C9" s="246"/>
      <c r="D9" s="11"/>
      <c r="E9" s="247"/>
    </row>
    <row r="10" spans="1:16" s="43" customFormat="1" x14ac:dyDescent="0.2">
      <c r="A10" s="35" t="s">
        <v>83</v>
      </c>
      <c r="B10" s="248">
        <v>8700</v>
      </c>
      <c r="C10" s="248">
        <v>3848000</v>
      </c>
      <c r="D10" s="249">
        <v>8600</v>
      </c>
      <c r="E10" s="250">
        <v>3822000</v>
      </c>
    </row>
    <row r="11" spans="1:16" s="43" customFormat="1" x14ac:dyDescent="0.2">
      <c r="A11" s="113" t="s">
        <v>25</v>
      </c>
      <c r="B11" s="251">
        <v>8000</v>
      </c>
      <c r="C11" s="251">
        <v>3558000</v>
      </c>
      <c r="D11" s="252">
        <v>8000</v>
      </c>
      <c r="E11" s="253">
        <v>3544000</v>
      </c>
    </row>
    <row r="12" spans="1:16" s="43" customFormat="1" x14ac:dyDescent="0.2">
      <c r="A12" s="114" t="s">
        <v>84</v>
      </c>
      <c r="B12" s="254">
        <v>600</v>
      </c>
      <c r="C12" s="254">
        <v>290000</v>
      </c>
      <c r="D12" s="255">
        <v>600</v>
      </c>
      <c r="E12" s="256">
        <v>278000</v>
      </c>
    </row>
    <row r="13" spans="1:16" s="43" customFormat="1" x14ac:dyDescent="0.2">
      <c r="A13" s="33" t="s">
        <v>15</v>
      </c>
      <c r="B13" s="257"/>
      <c r="C13" s="257"/>
      <c r="D13" s="258"/>
      <c r="E13" s="259"/>
    </row>
    <row r="14" spans="1:16" s="43" customFormat="1" x14ac:dyDescent="0.2">
      <c r="A14" s="35" t="s">
        <v>83</v>
      </c>
      <c r="B14" s="260">
        <v>9100</v>
      </c>
      <c r="C14" s="260">
        <v>3948000</v>
      </c>
      <c r="D14" s="261">
        <v>9100</v>
      </c>
      <c r="E14" s="250">
        <v>3930000</v>
      </c>
    </row>
    <row r="15" spans="1:16" s="43" customFormat="1" x14ac:dyDescent="0.2">
      <c r="A15" s="113" t="s">
        <v>25</v>
      </c>
      <c r="B15" s="262">
        <v>8300</v>
      </c>
      <c r="C15" s="262">
        <v>3660000</v>
      </c>
      <c r="D15" s="263">
        <v>8200</v>
      </c>
      <c r="E15" s="253">
        <v>3632000</v>
      </c>
    </row>
    <row r="16" spans="1:16" s="43" customFormat="1" x14ac:dyDescent="0.2">
      <c r="A16" s="114" t="s">
        <v>84</v>
      </c>
      <c r="B16" s="264">
        <v>800</v>
      </c>
      <c r="C16" s="264">
        <v>287000</v>
      </c>
      <c r="D16" s="265">
        <v>800</v>
      </c>
      <c r="E16" s="256">
        <v>297000</v>
      </c>
    </row>
    <row r="17" spans="1:5" s="43" customFormat="1" ht="53.25" customHeight="1" x14ac:dyDescent="0.2">
      <c r="A17" s="325" t="s">
        <v>167</v>
      </c>
      <c r="B17" s="325"/>
      <c r="C17" s="325"/>
      <c r="D17" s="325"/>
      <c r="E17" s="325"/>
    </row>
    <row r="18" spans="1:5" s="43" customFormat="1" ht="38.25" customHeight="1" x14ac:dyDescent="0.2">
      <c r="A18" s="324" t="s">
        <v>86</v>
      </c>
      <c r="B18" s="324"/>
      <c r="C18" s="324"/>
      <c r="D18" s="324"/>
      <c r="E18" s="324"/>
    </row>
  </sheetData>
  <mergeCells count="7">
    <mergeCell ref="A3:E3"/>
    <mergeCell ref="A5:E5"/>
    <mergeCell ref="D7:E7"/>
    <mergeCell ref="B7:C7"/>
    <mergeCell ref="A7:A8"/>
    <mergeCell ref="A18:E18"/>
    <mergeCell ref="A17:E17"/>
  </mergeCell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
  <sheetViews>
    <sheetView zoomScaleNormal="100" workbookViewId="0">
      <selection activeCell="AB34" sqref="AB34"/>
    </sheetView>
  </sheetViews>
  <sheetFormatPr defaultRowHeight="12.75" x14ac:dyDescent="0.2"/>
  <cols>
    <col min="1" max="1" width="11.140625" customWidth="1"/>
    <col min="2" max="2" width="5" bestFit="1" customWidth="1"/>
    <col min="3" max="3" width="1.7109375" bestFit="1" customWidth="1"/>
    <col min="4" max="4" width="5" bestFit="1" customWidth="1"/>
    <col min="5" max="5" width="1.7109375" bestFit="1" customWidth="1"/>
    <col min="6" max="6" width="5" bestFit="1" customWidth="1"/>
    <col min="7" max="7" width="1.7109375" bestFit="1" customWidth="1"/>
    <col min="8" max="8" width="5" bestFit="1" customWidth="1"/>
    <col min="9" max="9" width="1.7109375" bestFit="1" customWidth="1"/>
    <col min="10" max="10" width="5" bestFit="1" customWidth="1"/>
    <col min="11" max="11" width="1.7109375" bestFit="1" customWidth="1"/>
    <col min="12" max="12" width="5" bestFit="1" customWidth="1"/>
    <col min="13" max="13" width="1.7109375" bestFit="1" customWidth="1"/>
    <col min="14" max="14" width="5" bestFit="1" customWidth="1"/>
    <col min="15" max="15" width="1.7109375" bestFit="1" customWidth="1"/>
    <col min="16" max="16" width="5" bestFit="1" customWidth="1"/>
    <col min="17" max="17" width="1.7109375" bestFit="1" customWidth="1"/>
    <col min="18" max="18" width="5" bestFit="1" customWidth="1"/>
    <col min="19" max="19" width="1.7109375" bestFit="1" customWidth="1"/>
    <col min="20" max="20" width="5" bestFit="1" customWidth="1"/>
    <col min="21" max="21" width="1.7109375" bestFit="1" customWidth="1"/>
    <col min="22" max="22" width="7.28515625" bestFit="1" customWidth="1"/>
    <col min="23" max="23" width="0.7109375" customWidth="1"/>
    <col min="24" max="24" width="9" bestFit="1" customWidth="1"/>
    <col min="25" max="25" width="1.7109375" bestFit="1" customWidth="1"/>
    <col min="26" max="26" width="5" bestFit="1" customWidth="1"/>
    <col min="27" max="27" width="11.7109375" customWidth="1"/>
    <col min="28" max="28" width="6.42578125" bestFit="1" customWidth="1"/>
    <col min="29" max="29" width="1.7109375" bestFit="1" customWidth="1"/>
    <col min="30" max="30" width="6.42578125" bestFit="1" customWidth="1"/>
    <col min="31" max="31" width="1.7109375" bestFit="1" customWidth="1"/>
    <col min="32" max="32" width="6.42578125" bestFit="1" customWidth="1"/>
    <col min="33" max="33" width="1.7109375" bestFit="1" customWidth="1"/>
    <col min="34" max="34" width="6.42578125" bestFit="1" customWidth="1"/>
    <col min="35" max="35" width="1.7109375" bestFit="1" customWidth="1"/>
    <col min="36" max="36" width="6.42578125" bestFit="1" customWidth="1"/>
    <col min="37" max="37" width="1.7109375" bestFit="1" customWidth="1"/>
    <col min="38" max="38" width="6.42578125" bestFit="1" customWidth="1"/>
    <col min="39" max="39" width="1.7109375" bestFit="1" customWidth="1"/>
    <col min="40" max="40" width="6.42578125" bestFit="1" customWidth="1"/>
    <col min="41" max="41" width="1.7109375" bestFit="1" customWidth="1"/>
    <col min="42" max="42" width="6.42578125" bestFit="1" customWidth="1"/>
    <col min="43" max="43" width="1.7109375" bestFit="1" customWidth="1"/>
    <col min="44" max="44" width="6.28515625" bestFit="1" customWidth="1"/>
    <col min="45" max="45" width="1.7109375" bestFit="1" customWidth="1"/>
    <col min="46" max="46" width="6.28515625" bestFit="1" customWidth="1"/>
    <col min="47" max="47" width="1.7109375" bestFit="1" customWidth="1"/>
    <col min="48" max="48" width="7.28515625" bestFit="1" customWidth="1"/>
    <col min="49" max="49" width="1" customWidth="1"/>
    <col min="50" max="50" width="9.140625" style="21"/>
    <col min="51" max="51" width="1.7109375" bestFit="1" customWidth="1"/>
    <col min="52" max="52" width="6.28515625" bestFit="1" customWidth="1"/>
  </cols>
  <sheetData>
    <row r="1" spans="1:52" x14ac:dyDescent="0.2">
      <c r="A1" s="2"/>
      <c r="B1" s="355" t="s">
        <v>13</v>
      </c>
      <c r="C1" s="355"/>
      <c r="D1" s="355"/>
      <c r="E1" s="355"/>
      <c r="F1" s="355"/>
      <c r="G1" s="355"/>
      <c r="H1" s="355"/>
      <c r="I1" s="355"/>
      <c r="J1" s="355"/>
      <c r="K1" s="355"/>
      <c r="L1" s="355"/>
      <c r="M1" s="355"/>
      <c r="N1" s="355"/>
      <c r="O1" s="355"/>
      <c r="P1" s="355"/>
      <c r="Q1" s="355"/>
      <c r="R1" s="355"/>
      <c r="S1" s="355"/>
      <c r="T1" s="355"/>
      <c r="U1" s="355"/>
      <c r="V1" s="355"/>
      <c r="W1" s="355"/>
      <c r="X1" s="355"/>
      <c r="Y1" s="355"/>
      <c r="Z1" s="355"/>
    </row>
    <row r="2" spans="1:52" ht="25.5" x14ac:dyDescent="0.2">
      <c r="A2" s="3" t="s">
        <v>4</v>
      </c>
      <c r="B2" s="2">
        <v>1971</v>
      </c>
      <c r="C2" s="2"/>
      <c r="D2" s="2">
        <v>1975</v>
      </c>
      <c r="E2" s="2"/>
      <c r="F2" s="2">
        <v>1980</v>
      </c>
      <c r="G2" s="2"/>
      <c r="H2" s="2">
        <v>1984</v>
      </c>
      <c r="I2" s="2"/>
      <c r="J2" s="2">
        <v>1988</v>
      </c>
      <c r="K2" s="2"/>
      <c r="L2" s="2">
        <v>1990</v>
      </c>
      <c r="M2" s="2"/>
      <c r="N2" s="2">
        <v>1992</v>
      </c>
      <c r="O2" s="2"/>
      <c r="P2" s="2">
        <v>1994</v>
      </c>
      <c r="Q2" s="2"/>
      <c r="R2" s="2">
        <v>1996</v>
      </c>
      <c r="S2" s="2"/>
      <c r="T2" s="2">
        <v>1999</v>
      </c>
      <c r="U2" s="2"/>
      <c r="V2" s="15" t="s">
        <v>9</v>
      </c>
      <c r="W2" s="15"/>
      <c r="X2" s="15" t="s">
        <v>8</v>
      </c>
      <c r="Y2" s="15"/>
      <c r="Z2" s="2">
        <v>2008</v>
      </c>
    </row>
    <row r="3" spans="1:52" ht="36" x14ac:dyDescent="0.2">
      <c r="A3" s="18" t="s">
        <v>5</v>
      </c>
      <c r="B3" s="16" t="s">
        <v>11</v>
      </c>
      <c r="C3" s="16"/>
      <c r="D3" s="16" t="s">
        <v>11</v>
      </c>
      <c r="E3" s="16"/>
      <c r="F3" s="16" t="s">
        <v>11</v>
      </c>
      <c r="G3" s="16"/>
      <c r="H3" s="16" t="s">
        <v>11</v>
      </c>
      <c r="I3" s="16"/>
      <c r="J3" s="16" t="s">
        <v>11</v>
      </c>
      <c r="K3" s="16"/>
      <c r="L3" s="16" t="s">
        <v>11</v>
      </c>
      <c r="M3" s="16"/>
      <c r="N3" s="16" t="s">
        <v>11</v>
      </c>
      <c r="O3" s="16"/>
      <c r="P3" s="16" t="s">
        <v>11</v>
      </c>
      <c r="Q3" s="16"/>
      <c r="R3" s="16" t="s">
        <v>11</v>
      </c>
      <c r="S3" s="16"/>
      <c r="T3" s="16" t="s">
        <v>11</v>
      </c>
      <c r="U3" s="16"/>
      <c r="V3" s="16" t="s">
        <v>11</v>
      </c>
      <c r="W3" s="16"/>
      <c r="X3" s="16" t="s">
        <v>11</v>
      </c>
      <c r="Y3" s="16"/>
      <c r="Z3" s="7">
        <v>249.85278317000001</v>
      </c>
    </row>
    <row r="4" spans="1:52" ht="26.25" customHeight="1" x14ac:dyDescent="0.2">
      <c r="A4" s="19" t="s">
        <v>3</v>
      </c>
      <c r="B4" s="11" t="s">
        <v>11</v>
      </c>
      <c r="C4" s="11"/>
      <c r="D4" s="11" t="s">
        <v>11</v>
      </c>
      <c r="E4" s="11"/>
      <c r="F4" s="11" t="s">
        <v>11</v>
      </c>
      <c r="G4" s="11"/>
      <c r="H4" s="11" t="s">
        <v>11</v>
      </c>
      <c r="I4" s="11"/>
      <c r="J4" s="11" t="s">
        <v>11</v>
      </c>
      <c r="K4" s="11"/>
      <c r="L4" s="11" t="s">
        <v>11</v>
      </c>
      <c r="M4" s="11"/>
      <c r="N4" s="11" t="s">
        <v>11</v>
      </c>
      <c r="O4" s="11"/>
      <c r="P4" s="11" t="s">
        <v>11</v>
      </c>
      <c r="Q4" s="11"/>
      <c r="R4" s="11" t="s">
        <v>11</v>
      </c>
      <c r="S4" s="11"/>
      <c r="T4" s="11" t="s">
        <v>11</v>
      </c>
      <c r="U4" s="11"/>
      <c r="V4" s="9">
        <v>269.08326756999998</v>
      </c>
      <c r="W4" s="9"/>
      <c r="X4" s="9">
        <v>269.28840273999998</v>
      </c>
      <c r="Y4" s="9" t="s">
        <v>10</v>
      </c>
      <c r="Z4" s="9">
        <v>278.00563383999997</v>
      </c>
    </row>
    <row r="5" spans="1:52" x14ac:dyDescent="0.2">
      <c r="A5" s="17" t="s">
        <v>1</v>
      </c>
      <c r="B5" s="11" t="s">
        <v>11</v>
      </c>
      <c r="C5" s="11"/>
      <c r="D5" s="9">
        <v>232.49703937000001</v>
      </c>
      <c r="E5" s="9" t="s">
        <v>10</v>
      </c>
      <c r="F5" s="9">
        <v>237.15267524000001</v>
      </c>
      <c r="G5" s="9"/>
      <c r="H5" s="9">
        <v>239.61665187</v>
      </c>
      <c r="I5" s="9"/>
      <c r="J5" s="9">
        <v>240.11283678000001</v>
      </c>
      <c r="K5" s="9"/>
      <c r="L5" s="9">
        <v>237.76845878</v>
      </c>
      <c r="M5" s="9"/>
      <c r="N5" s="9">
        <v>239.15701068000001</v>
      </c>
      <c r="O5" s="9"/>
      <c r="P5" s="9">
        <v>235.13743553</v>
      </c>
      <c r="Q5" s="9" t="s">
        <v>10</v>
      </c>
      <c r="R5" s="9">
        <v>238.32339845000001</v>
      </c>
      <c r="S5" s="9"/>
      <c r="T5" s="9">
        <v>243.82702512</v>
      </c>
      <c r="U5" s="9"/>
      <c r="V5" s="9">
        <v>242.45095823</v>
      </c>
      <c r="W5" s="9"/>
      <c r="X5" s="25">
        <v>241.0144396</v>
      </c>
      <c r="Y5" s="9"/>
      <c r="Z5" s="9">
        <v>242.36364345999999</v>
      </c>
    </row>
    <row r="6" spans="1:52" x14ac:dyDescent="0.2">
      <c r="A6" s="17" t="s">
        <v>2</v>
      </c>
      <c r="B6" s="9">
        <v>222.3683168</v>
      </c>
      <c r="C6" s="9" t="s">
        <v>10</v>
      </c>
      <c r="D6" s="9">
        <v>225.74884779000001</v>
      </c>
      <c r="E6" s="9" t="s">
        <v>10</v>
      </c>
      <c r="F6" s="9">
        <v>232.77387873999999</v>
      </c>
      <c r="G6" s="9" t="s">
        <v>10</v>
      </c>
      <c r="H6" s="9">
        <v>236.24672218000001</v>
      </c>
      <c r="I6" s="9" t="s">
        <v>10</v>
      </c>
      <c r="J6" s="9">
        <v>242.89827206999999</v>
      </c>
      <c r="K6" s="9"/>
      <c r="L6" s="9">
        <v>241.46922685999999</v>
      </c>
      <c r="M6" s="9"/>
      <c r="N6" s="9">
        <v>237.57497409000001</v>
      </c>
      <c r="O6" s="9" t="s">
        <v>10</v>
      </c>
      <c r="P6" s="9">
        <v>234.30750179</v>
      </c>
      <c r="Q6" s="9" t="s">
        <v>10</v>
      </c>
      <c r="R6" s="9">
        <v>234.01922432000001</v>
      </c>
      <c r="S6" s="9" t="s">
        <v>10</v>
      </c>
      <c r="T6" s="9">
        <v>238.16731716999999</v>
      </c>
      <c r="U6" s="9" t="s">
        <v>10</v>
      </c>
      <c r="V6" s="9">
        <v>244.38481449</v>
      </c>
      <c r="W6" s="9"/>
      <c r="X6" s="25">
        <v>239.32097350999999</v>
      </c>
      <c r="Y6" s="9" t="s">
        <v>10</v>
      </c>
      <c r="Z6" s="9">
        <v>246.97380892999999</v>
      </c>
    </row>
    <row r="7" spans="1:52" x14ac:dyDescent="0.2">
      <c r="A7" s="20" t="s">
        <v>0</v>
      </c>
      <c r="B7" s="14">
        <v>260.90063634000001</v>
      </c>
      <c r="C7" s="14" t="s">
        <v>10</v>
      </c>
      <c r="D7" s="14">
        <v>262.07689956000002</v>
      </c>
      <c r="E7" s="14" t="s">
        <v>10</v>
      </c>
      <c r="F7" s="14">
        <v>264.36736464000001</v>
      </c>
      <c r="G7" s="14" t="s">
        <v>10</v>
      </c>
      <c r="H7" s="14">
        <v>262.51791179000003</v>
      </c>
      <c r="I7" s="14" t="s">
        <v>10</v>
      </c>
      <c r="J7" s="14">
        <v>261.33895691999999</v>
      </c>
      <c r="K7" s="14" t="s">
        <v>10</v>
      </c>
      <c r="L7" s="14">
        <v>262.25822668000001</v>
      </c>
      <c r="M7" s="14" t="s">
        <v>10</v>
      </c>
      <c r="N7" s="14">
        <v>266.35381627999999</v>
      </c>
      <c r="O7" s="14"/>
      <c r="P7" s="14">
        <v>265.08416466</v>
      </c>
      <c r="Q7" s="14" t="s">
        <v>10</v>
      </c>
      <c r="R7" s="14">
        <v>265.90354493000001</v>
      </c>
      <c r="S7" s="14"/>
      <c r="T7" s="14">
        <v>266.71582827999998</v>
      </c>
      <c r="U7" s="14"/>
      <c r="V7" s="14">
        <v>265.96518548</v>
      </c>
      <c r="W7" s="14"/>
      <c r="X7" s="14">
        <v>264.93802756999997</v>
      </c>
      <c r="Y7" s="14" t="s">
        <v>10</v>
      </c>
      <c r="Z7" s="14">
        <v>268.18638908000003</v>
      </c>
    </row>
    <row r="9" spans="1:52" x14ac:dyDescent="0.2">
      <c r="AA9" s="2"/>
      <c r="AB9" s="355" t="s">
        <v>12</v>
      </c>
      <c r="AC9" s="355"/>
      <c r="AD9" s="355"/>
      <c r="AE9" s="355"/>
      <c r="AF9" s="355"/>
      <c r="AG9" s="355"/>
      <c r="AH9" s="355"/>
      <c r="AI9" s="355"/>
      <c r="AJ9" s="355"/>
      <c r="AK9" s="355"/>
      <c r="AL9" s="355"/>
      <c r="AM9" s="355"/>
      <c r="AN9" s="355"/>
      <c r="AO9" s="355"/>
      <c r="AP9" s="355"/>
      <c r="AQ9" s="355"/>
      <c r="AR9" s="355"/>
      <c r="AS9" s="355"/>
      <c r="AT9" s="355"/>
      <c r="AU9" s="355"/>
      <c r="AV9" s="355"/>
      <c r="AW9" s="355"/>
      <c r="AX9" s="355"/>
      <c r="AY9" s="355"/>
      <c r="AZ9" s="355"/>
    </row>
    <row r="10" spans="1:52" ht="25.5" x14ac:dyDescent="0.2">
      <c r="AA10" s="4" t="s">
        <v>4</v>
      </c>
      <c r="AB10" s="1">
        <v>1971</v>
      </c>
      <c r="AC10" s="1"/>
      <c r="AD10" s="1">
        <v>1975</v>
      </c>
      <c r="AE10" s="1"/>
      <c r="AF10" s="1">
        <v>1980</v>
      </c>
      <c r="AG10" s="1"/>
      <c r="AH10" s="1">
        <v>1984</v>
      </c>
      <c r="AI10" s="1"/>
      <c r="AJ10" s="1">
        <v>1988</v>
      </c>
      <c r="AK10" s="1"/>
      <c r="AL10" s="1">
        <v>1990</v>
      </c>
      <c r="AM10" s="1"/>
      <c r="AN10" s="1">
        <v>1992</v>
      </c>
      <c r="AO10" s="1"/>
      <c r="AP10" s="1">
        <v>1994</v>
      </c>
      <c r="AQ10" s="1"/>
      <c r="AR10" s="1">
        <v>1996</v>
      </c>
      <c r="AS10" s="1"/>
      <c r="AT10" s="1">
        <v>1999</v>
      </c>
      <c r="AU10" s="1"/>
      <c r="AV10" s="6" t="s">
        <v>9</v>
      </c>
      <c r="AW10" s="5"/>
      <c r="AX10" s="22" t="s">
        <v>8</v>
      </c>
      <c r="AY10" s="5"/>
      <c r="AZ10" s="1">
        <v>2008</v>
      </c>
    </row>
    <row r="11" spans="1:52" x14ac:dyDescent="0.2">
      <c r="AA11" s="3" t="s">
        <v>0</v>
      </c>
      <c r="AB11" s="7">
        <v>260.90063634000001</v>
      </c>
      <c r="AC11" s="8" t="s">
        <v>10</v>
      </c>
      <c r="AD11" s="7">
        <v>262.07689956000002</v>
      </c>
      <c r="AE11" s="8" t="s">
        <v>10</v>
      </c>
      <c r="AF11" s="7">
        <v>264.36736464000001</v>
      </c>
      <c r="AG11" s="8" t="s">
        <v>10</v>
      </c>
      <c r="AH11" s="7">
        <v>262.51791179000003</v>
      </c>
      <c r="AI11" s="8" t="s">
        <v>10</v>
      </c>
      <c r="AJ11" s="7">
        <v>261.33895691999999</v>
      </c>
      <c r="AK11" s="8" t="s">
        <v>10</v>
      </c>
      <c r="AL11" s="7">
        <v>262.25822668000001</v>
      </c>
      <c r="AM11" s="8" t="s">
        <v>10</v>
      </c>
      <c r="AN11" s="7">
        <v>266.35381627999999</v>
      </c>
      <c r="AO11" s="8"/>
      <c r="AP11" s="7">
        <v>265.08416466</v>
      </c>
      <c r="AQ11" s="8" t="s">
        <v>10</v>
      </c>
      <c r="AR11" s="7">
        <v>265.90354493000001</v>
      </c>
      <c r="AS11" s="8"/>
      <c r="AT11" s="7">
        <v>266.71582827999998</v>
      </c>
      <c r="AU11" s="8"/>
      <c r="AV11" s="7">
        <v>265.96518548</v>
      </c>
      <c r="AW11" s="8"/>
      <c r="AX11" s="23">
        <v>264.93802756999997</v>
      </c>
      <c r="AY11" s="8" t="s">
        <v>10</v>
      </c>
      <c r="AZ11" s="7">
        <v>268.18638908000003</v>
      </c>
    </row>
    <row r="12" spans="1:52" x14ac:dyDescent="0.2">
      <c r="AA12" s="3" t="s">
        <v>2</v>
      </c>
      <c r="AB12" s="9">
        <v>222.3683168</v>
      </c>
      <c r="AC12" s="10" t="s">
        <v>10</v>
      </c>
      <c r="AD12" s="9">
        <v>225.74884779000001</v>
      </c>
      <c r="AE12" s="10" t="s">
        <v>10</v>
      </c>
      <c r="AF12" s="9">
        <v>232.77387873999999</v>
      </c>
      <c r="AG12" s="10" t="s">
        <v>10</v>
      </c>
      <c r="AH12" s="9">
        <v>236.24672218000001</v>
      </c>
      <c r="AI12" s="10" t="s">
        <v>10</v>
      </c>
      <c r="AJ12" s="9">
        <v>242.89827206999999</v>
      </c>
      <c r="AK12" s="10"/>
      <c r="AL12" s="9">
        <v>241.46922685999999</v>
      </c>
      <c r="AM12" s="10"/>
      <c r="AN12" s="9">
        <v>237.57497409000001</v>
      </c>
      <c r="AO12" s="10" t="s">
        <v>10</v>
      </c>
      <c r="AP12" s="9">
        <v>234.30750179</v>
      </c>
      <c r="AQ12" s="10" t="s">
        <v>10</v>
      </c>
      <c r="AR12" s="9">
        <v>234.01922432000001</v>
      </c>
      <c r="AS12" s="10" t="s">
        <v>10</v>
      </c>
      <c r="AT12" s="9">
        <v>238.16731716999999</v>
      </c>
      <c r="AU12" s="10" t="s">
        <v>10</v>
      </c>
      <c r="AV12" s="9">
        <v>244.38481449</v>
      </c>
      <c r="AW12" s="10"/>
      <c r="AX12" s="25">
        <v>239.32097350999999</v>
      </c>
      <c r="AY12" s="10" t="s">
        <v>10</v>
      </c>
      <c r="AZ12" s="9">
        <v>246.97380892999999</v>
      </c>
    </row>
    <row r="13" spans="1:52" x14ac:dyDescent="0.2">
      <c r="AA13" s="3" t="s">
        <v>1</v>
      </c>
      <c r="AB13" s="11" t="s">
        <v>11</v>
      </c>
      <c r="AC13" s="10"/>
      <c r="AD13" s="9">
        <v>232.49703937000001</v>
      </c>
      <c r="AE13" s="10" t="s">
        <v>10</v>
      </c>
      <c r="AF13" s="9">
        <v>237.15267524000001</v>
      </c>
      <c r="AG13" s="10"/>
      <c r="AH13" s="9">
        <v>239.61665187</v>
      </c>
      <c r="AI13" s="10"/>
      <c r="AJ13" s="9">
        <v>240.11283678000001</v>
      </c>
      <c r="AK13" s="10"/>
      <c r="AL13" s="9">
        <v>237.76845878</v>
      </c>
      <c r="AM13" s="10"/>
      <c r="AN13" s="9">
        <v>239.15701068000001</v>
      </c>
      <c r="AO13" s="10"/>
      <c r="AP13" s="9">
        <v>235.13743553</v>
      </c>
      <c r="AQ13" s="10" t="s">
        <v>10</v>
      </c>
      <c r="AR13" s="9">
        <v>238.32339845000001</v>
      </c>
      <c r="AS13" s="10"/>
      <c r="AT13" s="9">
        <v>243.82702512</v>
      </c>
      <c r="AU13" s="10"/>
      <c r="AV13" s="9">
        <v>242.45095823</v>
      </c>
      <c r="AW13" s="10"/>
      <c r="AX13" s="25">
        <v>241.0144396</v>
      </c>
      <c r="AY13" s="10"/>
      <c r="AZ13" s="9">
        <v>242.36364345999999</v>
      </c>
    </row>
    <row r="14" spans="1:52" x14ac:dyDescent="0.2">
      <c r="AA14" s="3" t="s">
        <v>3</v>
      </c>
      <c r="AB14" s="11" t="s">
        <v>11</v>
      </c>
      <c r="AC14" s="10"/>
      <c r="AD14" s="11" t="s">
        <v>11</v>
      </c>
      <c r="AE14" s="10"/>
      <c r="AF14" s="11" t="s">
        <v>11</v>
      </c>
      <c r="AG14" s="10"/>
      <c r="AH14" s="11" t="s">
        <v>11</v>
      </c>
      <c r="AI14" s="10"/>
      <c r="AJ14" s="11" t="s">
        <v>11</v>
      </c>
      <c r="AK14" s="10"/>
      <c r="AL14" s="11" t="s">
        <v>11</v>
      </c>
      <c r="AM14" s="10"/>
      <c r="AN14" s="11" t="s">
        <v>11</v>
      </c>
      <c r="AO14" s="10"/>
      <c r="AP14" s="11" t="s">
        <v>11</v>
      </c>
      <c r="AQ14" s="10"/>
      <c r="AR14" s="11" t="s">
        <v>11</v>
      </c>
      <c r="AS14" s="10"/>
      <c r="AT14" s="11" t="s">
        <v>11</v>
      </c>
      <c r="AU14" s="10"/>
      <c r="AV14" s="9">
        <v>269.08326756999998</v>
      </c>
      <c r="AW14" s="10"/>
      <c r="AX14" s="25">
        <v>269.28840273999998</v>
      </c>
      <c r="AY14" s="10" t="s">
        <v>10</v>
      </c>
      <c r="AZ14" s="9">
        <v>278.00563383999997</v>
      </c>
    </row>
    <row r="15" spans="1:52" x14ac:dyDescent="0.2">
      <c r="AA15" s="4" t="s">
        <v>5</v>
      </c>
      <c r="AB15" s="12" t="s">
        <v>11</v>
      </c>
      <c r="AC15" s="13"/>
      <c r="AD15" s="12" t="s">
        <v>11</v>
      </c>
      <c r="AE15" s="13"/>
      <c r="AF15" s="12" t="s">
        <v>11</v>
      </c>
      <c r="AG15" s="13"/>
      <c r="AH15" s="12" t="s">
        <v>11</v>
      </c>
      <c r="AI15" s="13"/>
      <c r="AJ15" s="12" t="s">
        <v>11</v>
      </c>
      <c r="AK15" s="13"/>
      <c r="AL15" s="12" t="s">
        <v>11</v>
      </c>
      <c r="AM15" s="13"/>
      <c r="AN15" s="12" t="s">
        <v>11</v>
      </c>
      <c r="AO15" s="13"/>
      <c r="AP15" s="12" t="s">
        <v>11</v>
      </c>
      <c r="AQ15" s="13"/>
      <c r="AR15" s="12" t="s">
        <v>11</v>
      </c>
      <c r="AS15" s="13"/>
      <c r="AT15" s="12" t="s">
        <v>11</v>
      </c>
      <c r="AU15" s="13"/>
      <c r="AV15" s="12" t="s">
        <v>11</v>
      </c>
      <c r="AW15" s="13"/>
      <c r="AX15" s="24" t="s">
        <v>11</v>
      </c>
      <c r="AY15" s="13"/>
      <c r="AZ15" s="14">
        <v>249.85278317000001</v>
      </c>
    </row>
  </sheetData>
  <mergeCells count="2">
    <mergeCell ref="B1:Z1"/>
    <mergeCell ref="AB9:AZ9"/>
  </mergeCells>
  <phoneticPr fontId="2" type="noConversion"/>
  <pageMargins left="0.25" right="0.25" top="1" bottom="1" header="0.5" footer="0.5"/>
  <pageSetup scale="89" orientation="portrait" r:id="rId1"/>
  <headerFooter alignWithMargins="0"/>
  <colBreaks count="1" manualBreakCount="1">
    <brk id="26"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6"/>
  <sheetViews>
    <sheetView workbookViewId="0">
      <selection activeCell="G6" sqref="G6"/>
    </sheetView>
  </sheetViews>
  <sheetFormatPr defaultRowHeight="12.75" x14ac:dyDescent="0.2"/>
  <cols>
    <col min="2" max="2" width="25.7109375" bestFit="1" customWidth="1"/>
    <col min="3" max="3" width="7.42578125" customWidth="1"/>
    <col min="4" max="4" width="9" customWidth="1"/>
  </cols>
  <sheetData>
    <row r="2" spans="2:5" ht="25.5" x14ac:dyDescent="0.2">
      <c r="B2" s="1" t="s">
        <v>4</v>
      </c>
      <c r="C2" s="5" t="s">
        <v>9</v>
      </c>
      <c r="D2" s="5" t="s">
        <v>8</v>
      </c>
      <c r="E2" s="1">
        <v>2008</v>
      </c>
    </row>
    <row r="3" spans="2:5" x14ac:dyDescent="0.2">
      <c r="B3" s="2" t="s">
        <v>0</v>
      </c>
      <c r="C3" s="2">
        <v>266</v>
      </c>
      <c r="D3" s="2">
        <v>265</v>
      </c>
      <c r="E3" s="2">
        <v>268</v>
      </c>
    </row>
    <row r="4" spans="2:5" x14ac:dyDescent="0.2">
      <c r="B4" s="3" t="s">
        <v>2</v>
      </c>
      <c r="C4" s="3">
        <v>243</v>
      </c>
      <c r="D4" s="3">
        <v>239</v>
      </c>
      <c r="E4" s="3">
        <v>247</v>
      </c>
    </row>
    <row r="5" spans="2:5" x14ac:dyDescent="0.2">
      <c r="B5" s="3" t="s">
        <v>1</v>
      </c>
      <c r="C5" s="3">
        <v>242</v>
      </c>
      <c r="D5" s="3">
        <v>241</v>
      </c>
      <c r="E5" s="3">
        <v>242</v>
      </c>
    </row>
    <row r="6" spans="2:5" x14ac:dyDescent="0.2">
      <c r="B6" s="3" t="s">
        <v>3</v>
      </c>
      <c r="C6" s="3">
        <v>269</v>
      </c>
      <c r="D6" s="3">
        <v>269</v>
      </c>
      <c r="E6" s="3">
        <v>278</v>
      </c>
    </row>
    <row r="7" spans="2:5" x14ac:dyDescent="0.2">
      <c r="B7" s="4" t="s">
        <v>5</v>
      </c>
      <c r="C7" s="4"/>
      <c r="D7" s="4"/>
      <c r="E7" s="4">
        <v>250</v>
      </c>
    </row>
    <row r="35" spans="2:10" x14ac:dyDescent="0.2">
      <c r="B35" t="s">
        <v>6</v>
      </c>
    </row>
    <row r="36" spans="2:10" ht="25.5" customHeight="1" x14ac:dyDescent="0.2">
      <c r="B36" s="343" t="s">
        <v>7</v>
      </c>
      <c r="C36" s="343"/>
      <c r="D36" s="343"/>
      <c r="E36" s="343"/>
      <c r="F36" s="343"/>
      <c r="G36" s="343"/>
      <c r="H36" s="343"/>
      <c r="I36" s="343"/>
      <c r="J36" s="343"/>
    </row>
  </sheetData>
  <mergeCells count="1">
    <mergeCell ref="B36:J36"/>
  </mergeCells>
  <phoneticPr fontId="2" type="noConversion"/>
  <pageMargins left="0.75" right="0.75" top="1" bottom="1" header="0.5" footer="0.5"/>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heetViews>
  <sheetFormatPr defaultRowHeight="12.75" x14ac:dyDescent="0.2"/>
  <cols>
    <col min="1" max="1" width="16.7109375" customWidth="1"/>
    <col min="2" max="11" width="11.42578125" customWidth="1"/>
  </cols>
  <sheetData>
    <row r="1" spans="1:16" ht="22.5" x14ac:dyDescent="0.3">
      <c r="A1" s="239" t="s">
        <v>152</v>
      </c>
      <c r="B1" s="240"/>
      <c r="C1" s="157"/>
      <c r="D1" s="240"/>
      <c r="E1" s="157"/>
      <c r="F1" s="240"/>
      <c r="G1" s="157"/>
      <c r="H1" s="240"/>
      <c r="I1" s="240"/>
      <c r="J1" s="240"/>
    </row>
    <row r="2" spans="1:16" ht="11.25" customHeight="1" x14ac:dyDescent="0.3">
      <c r="A2" s="239"/>
      <c r="B2" s="240"/>
      <c r="C2" s="157"/>
      <c r="D2" s="240"/>
      <c r="E2" s="157"/>
      <c r="F2" s="240"/>
      <c r="G2" s="157"/>
      <c r="H2" s="240"/>
      <c r="I2" s="240"/>
      <c r="J2" s="240"/>
    </row>
    <row r="3" spans="1:16" ht="24.75" customHeight="1" x14ac:dyDescent="0.2">
      <c r="A3" s="317" t="s">
        <v>153</v>
      </c>
      <c r="B3" s="317"/>
      <c r="C3" s="317"/>
      <c r="D3" s="317"/>
      <c r="E3" s="317"/>
      <c r="F3" s="317"/>
      <c r="G3" s="317"/>
      <c r="H3" s="317"/>
      <c r="I3" s="317"/>
      <c r="J3" s="317"/>
      <c r="K3" s="317"/>
      <c r="L3" s="241"/>
      <c r="M3" s="241"/>
      <c r="N3" s="241"/>
      <c r="O3" s="241"/>
      <c r="P3" s="241"/>
    </row>
    <row r="5" spans="1:16" x14ac:dyDescent="0.2">
      <c r="A5" s="316" t="s">
        <v>163</v>
      </c>
      <c r="B5" s="316"/>
      <c r="C5" s="316"/>
      <c r="D5" s="316"/>
      <c r="E5" s="316"/>
      <c r="F5" s="316"/>
      <c r="G5" s="316"/>
      <c r="H5" s="316"/>
      <c r="I5" s="316"/>
      <c r="J5" s="316"/>
      <c r="K5" s="316"/>
    </row>
    <row r="6" spans="1:16" x14ac:dyDescent="0.2">
      <c r="A6" s="43"/>
      <c r="B6" s="43"/>
      <c r="C6" s="43"/>
      <c r="D6" s="43"/>
      <c r="E6" s="43"/>
      <c r="F6" s="43"/>
      <c r="G6" s="43"/>
      <c r="H6" s="43"/>
      <c r="I6" s="43"/>
      <c r="J6" s="43"/>
      <c r="K6" s="43"/>
    </row>
    <row r="7" spans="1:16" x14ac:dyDescent="0.2">
      <c r="A7" s="333" t="s">
        <v>158</v>
      </c>
      <c r="B7" s="319" t="s">
        <v>46</v>
      </c>
      <c r="C7" s="320"/>
      <c r="D7" s="320"/>
      <c r="E7" s="320"/>
      <c r="F7" s="321"/>
      <c r="G7" s="319" t="s">
        <v>47</v>
      </c>
      <c r="H7" s="320"/>
      <c r="I7" s="320"/>
      <c r="J7" s="320"/>
      <c r="K7" s="320"/>
    </row>
    <row r="8" spans="1:16" x14ac:dyDescent="0.2">
      <c r="A8" s="334"/>
      <c r="B8" s="328" t="s">
        <v>87</v>
      </c>
      <c r="C8" s="329"/>
      <c r="D8" s="330"/>
      <c r="E8" s="331" t="s">
        <v>88</v>
      </c>
      <c r="F8" s="332"/>
      <c r="G8" s="328" t="s">
        <v>87</v>
      </c>
      <c r="H8" s="329"/>
      <c r="I8" s="330"/>
      <c r="J8" s="331" t="s">
        <v>88</v>
      </c>
      <c r="K8" s="332"/>
    </row>
    <row r="9" spans="1:16" ht="63.75" x14ac:dyDescent="0.2">
      <c r="A9" s="335"/>
      <c r="B9" s="312" t="s">
        <v>178</v>
      </c>
      <c r="C9" s="313" t="s">
        <v>179</v>
      </c>
      <c r="D9" s="314" t="s">
        <v>89</v>
      </c>
      <c r="E9" s="315" t="s">
        <v>180</v>
      </c>
      <c r="F9" s="271" t="s">
        <v>90</v>
      </c>
      <c r="G9" s="312" t="s">
        <v>178</v>
      </c>
      <c r="H9" s="313" t="s">
        <v>179</v>
      </c>
      <c r="I9" s="314" t="s">
        <v>89</v>
      </c>
      <c r="J9" s="315" t="s">
        <v>180</v>
      </c>
      <c r="K9" s="266" t="s">
        <v>90</v>
      </c>
    </row>
    <row r="10" spans="1:16" x14ac:dyDescent="0.2">
      <c r="A10" s="33" t="s">
        <v>28</v>
      </c>
      <c r="B10" s="268"/>
      <c r="C10" s="269"/>
      <c r="D10" s="270"/>
      <c r="E10" s="268"/>
      <c r="F10" s="269"/>
      <c r="G10" s="268"/>
      <c r="H10" s="269"/>
      <c r="I10" s="270"/>
      <c r="J10" s="268"/>
      <c r="K10" s="271"/>
    </row>
    <row r="11" spans="1:16" x14ac:dyDescent="0.2">
      <c r="A11" s="35" t="s">
        <v>83</v>
      </c>
      <c r="B11" s="303">
        <v>89.4872098334246</v>
      </c>
      <c r="C11" s="304">
        <v>92</v>
      </c>
      <c r="D11" s="305">
        <v>440</v>
      </c>
      <c r="E11" s="303">
        <v>93.857990372152898</v>
      </c>
      <c r="F11" s="306">
        <v>8400</v>
      </c>
      <c r="G11" s="303">
        <v>89.4872098334246</v>
      </c>
      <c r="H11" s="304">
        <v>92</v>
      </c>
      <c r="I11" s="307">
        <v>440</v>
      </c>
      <c r="J11" s="303">
        <v>93.377414190663401</v>
      </c>
      <c r="K11" s="308">
        <v>8400</v>
      </c>
    </row>
    <row r="12" spans="1:16" x14ac:dyDescent="0.2">
      <c r="A12" s="113" t="s">
        <v>25</v>
      </c>
      <c r="B12" s="272">
        <v>93.341881550943796</v>
      </c>
      <c r="C12" s="273">
        <v>95</v>
      </c>
      <c r="D12" s="274">
        <v>370</v>
      </c>
      <c r="E12" s="272">
        <v>93.841232470444794</v>
      </c>
      <c r="F12" s="275">
        <v>7800</v>
      </c>
      <c r="G12" s="272">
        <v>93.341881550943796</v>
      </c>
      <c r="H12" s="273">
        <v>95</v>
      </c>
      <c r="I12" s="276">
        <v>370</v>
      </c>
      <c r="J12" s="272">
        <v>93.435149223256403</v>
      </c>
      <c r="K12" s="277">
        <v>7800</v>
      </c>
    </row>
    <row r="13" spans="1:16" x14ac:dyDescent="0.2">
      <c r="A13" s="114" t="s">
        <v>84</v>
      </c>
      <c r="B13" s="278">
        <v>40.994913603221001</v>
      </c>
      <c r="C13" s="279">
        <v>54</v>
      </c>
      <c r="D13" s="280">
        <v>70</v>
      </c>
      <c r="E13" s="278">
        <v>94.211968104642906</v>
      </c>
      <c r="F13" s="279">
        <v>600</v>
      </c>
      <c r="G13" s="278">
        <v>40.994913603221001</v>
      </c>
      <c r="H13" s="279">
        <v>54</v>
      </c>
      <c r="I13" s="280">
        <v>70</v>
      </c>
      <c r="J13" s="278">
        <v>92.143876471814707</v>
      </c>
      <c r="K13" s="281">
        <v>600</v>
      </c>
    </row>
    <row r="14" spans="1:16" x14ac:dyDescent="0.2">
      <c r="A14" s="33" t="s">
        <v>15</v>
      </c>
      <c r="B14" s="282"/>
      <c r="C14" s="283"/>
      <c r="D14" s="284"/>
      <c r="E14" s="282"/>
      <c r="F14" s="285"/>
      <c r="G14" s="282"/>
      <c r="H14" s="285"/>
      <c r="I14" s="284"/>
      <c r="J14" s="282"/>
      <c r="K14" s="283"/>
    </row>
    <row r="15" spans="1:16" x14ac:dyDescent="0.2">
      <c r="A15" s="35" t="s">
        <v>83</v>
      </c>
      <c r="B15" s="303">
        <v>87.000500371933697</v>
      </c>
      <c r="C15" s="308">
        <v>88</v>
      </c>
      <c r="D15" s="307">
        <v>450</v>
      </c>
      <c r="E15" s="303">
        <v>92.624855379995196</v>
      </c>
      <c r="F15" s="304">
        <v>8900</v>
      </c>
      <c r="G15" s="303">
        <v>87.000500371933697</v>
      </c>
      <c r="H15" s="304">
        <v>88</v>
      </c>
      <c r="I15" s="307">
        <v>460</v>
      </c>
      <c r="J15" s="303">
        <v>91.846013239674207</v>
      </c>
      <c r="K15" s="308">
        <v>8900</v>
      </c>
    </row>
    <row r="16" spans="1:16" x14ac:dyDescent="0.2">
      <c r="A16" s="113" t="s">
        <v>25</v>
      </c>
      <c r="B16" s="272">
        <v>89.739509759355599</v>
      </c>
      <c r="C16" s="277">
        <v>90</v>
      </c>
      <c r="D16" s="276">
        <v>380</v>
      </c>
      <c r="E16" s="272">
        <v>92.648544667365897</v>
      </c>
      <c r="F16" s="273">
        <v>8100</v>
      </c>
      <c r="G16" s="272">
        <v>89.739509759355599</v>
      </c>
      <c r="H16" s="273">
        <v>90</v>
      </c>
      <c r="I16" s="276">
        <v>380</v>
      </c>
      <c r="J16" s="272">
        <v>91.858519040445003</v>
      </c>
      <c r="K16" s="277">
        <v>8000</v>
      </c>
    </row>
    <row r="17" spans="1:11" x14ac:dyDescent="0.2">
      <c r="A17" s="114" t="s">
        <v>84</v>
      </c>
      <c r="B17" s="278">
        <v>51.7901668891515</v>
      </c>
      <c r="C17" s="281">
        <v>57</v>
      </c>
      <c r="D17" s="280">
        <v>70</v>
      </c>
      <c r="E17" s="278">
        <v>92.171255181293006</v>
      </c>
      <c r="F17" s="279">
        <v>800</v>
      </c>
      <c r="G17" s="278">
        <v>51.7901668891515</v>
      </c>
      <c r="H17" s="279">
        <v>57</v>
      </c>
      <c r="I17" s="280">
        <v>80</v>
      </c>
      <c r="J17" s="278">
        <v>91.609488303385007</v>
      </c>
      <c r="K17" s="281">
        <v>800</v>
      </c>
    </row>
    <row r="18" spans="1:11" ht="53.25" customHeight="1" x14ac:dyDescent="0.2">
      <c r="A18" s="327" t="s">
        <v>181</v>
      </c>
      <c r="B18" s="327"/>
      <c r="C18" s="327"/>
      <c r="D18" s="327"/>
      <c r="E18" s="327"/>
      <c r="F18" s="327"/>
      <c r="G18" s="327"/>
      <c r="H18" s="327"/>
      <c r="I18" s="327"/>
      <c r="J18" s="327"/>
      <c r="K18" s="327"/>
    </row>
    <row r="19" spans="1:11" ht="28.5" customHeight="1" x14ac:dyDescent="0.2">
      <c r="A19" s="326" t="s">
        <v>86</v>
      </c>
      <c r="B19" s="326"/>
      <c r="C19" s="326"/>
      <c r="D19" s="326"/>
      <c r="E19" s="326"/>
      <c r="F19" s="326"/>
      <c r="G19" s="326"/>
      <c r="H19" s="326"/>
      <c r="I19" s="326"/>
      <c r="J19" s="326"/>
      <c r="K19" s="326"/>
    </row>
  </sheetData>
  <mergeCells count="11">
    <mergeCell ref="G7:K7"/>
    <mergeCell ref="B7:F7"/>
    <mergeCell ref="A7:A9"/>
    <mergeCell ref="A5:K5"/>
    <mergeCell ref="A3:K3"/>
    <mergeCell ref="A19:K19"/>
    <mergeCell ref="A18:K18"/>
    <mergeCell ref="B8:D8"/>
    <mergeCell ref="E8:F8"/>
    <mergeCell ref="G8:I8"/>
    <mergeCell ref="J8:K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18"/>
  <sheetViews>
    <sheetView zoomScaleNormal="100" workbookViewId="0"/>
  </sheetViews>
  <sheetFormatPr defaultRowHeight="12.75" x14ac:dyDescent="0.2"/>
  <cols>
    <col min="1" max="1" width="20" style="43" customWidth="1"/>
    <col min="2" max="8" width="8.7109375" style="43" customWidth="1"/>
    <col min="9" max="9" width="9.7109375" style="43" customWidth="1"/>
    <col min="10" max="16384" width="9.140625" style="43"/>
  </cols>
  <sheetData>
    <row r="1" spans="1:16" ht="22.5" x14ac:dyDescent="0.3">
      <c r="A1" s="239" t="s">
        <v>152</v>
      </c>
      <c r="B1" s="240"/>
      <c r="C1" s="157"/>
      <c r="D1" s="240"/>
      <c r="E1" s="157"/>
      <c r="F1" s="240"/>
      <c r="G1" s="157"/>
      <c r="H1" s="240"/>
      <c r="I1" s="240"/>
      <c r="J1" s="240"/>
      <c r="K1"/>
      <c r="L1"/>
      <c r="M1"/>
      <c r="N1"/>
      <c r="O1"/>
      <c r="P1"/>
    </row>
    <row r="2" spans="1:16" ht="12.75" customHeight="1" x14ac:dyDescent="0.3">
      <c r="A2" s="239"/>
      <c r="B2" s="240"/>
      <c r="C2" s="157"/>
      <c r="D2" s="240"/>
      <c r="E2" s="157"/>
      <c r="F2" s="240"/>
      <c r="G2" s="157"/>
      <c r="H2" s="240"/>
      <c r="I2" s="240"/>
      <c r="J2" s="240"/>
      <c r="K2"/>
      <c r="L2"/>
      <c r="M2"/>
      <c r="N2"/>
      <c r="O2"/>
      <c r="P2"/>
    </row>
    <row r="3" spans="1:16" ht="39" customHeight="1" x14ac:dyDescent="0.2">
      <c r="A3" s="317" t="s">
        <v>153</v>
      </c>
      <c r="B3" s="317"/>
      <c r="C3" s="317"/>
      <c r="D3" s="317"/>
      <c r="E3" s="317"/>
      <c r="F3" s="317"/>
      <c r="G3" s="317"/>
      <c r="H3" s="317"/>
      <c r="I3" s="317"/>
      <c r="J3" s="317"/>
      <c r="K3" s="317"/>
      <c r="L3" s="241"/>
      <c r="M3" s="241"/>
      <c r="N3" s="241"/>
      <c r="O3" s="241"/>
      <c r="P3" s="241"/>
    </row>
    <row r="5" spans="1:16" ht="27.75" customHeight="1" x14ac:dyDescent="0.2">
      <c r="A5" s="316" t="s">
        <v>155</v>
      </c>
      <c r="B5" s="316"/>
      <c r="C5" s="316"/>
      <c r="D5" s="316"/>
      <c r="E5" s="316"/>
      <c r="F5" s="316"/>
      <c r="G5" s="316"/>
      <c r="H5" s="316"/>
      <c r="I5" s="316"/>
      <c r="J5" s="316"/>
      <c r="K5" s="316"/>
    </row>
    <row r="6" spans="1:16" ht="12.75" customHeight="1" x14ac:dyDescent="0.2">
      <c r="A6" s="45"/>
      <c r="B6" s="44"/>
      <c r="C6" s="44"/>
      <c r="D6" s="44"/>
      <c r="E6" s="44"/>
      <c r="F6" s="44"/>
      <c r="G6" s="44"/>
    </row>
    <row r="7" spans="1:16" ht="14.25" customHeight="1" x14ac:dyDescent="0.2">
      <c r="A7" s="55" t="s">
        <v>45</v>
      </c>
      <c r="B7" s="46">
        <v>1990</v>
      </c>
      <c r="C7" s="46">
        <v>1992</v>
      </c>
      <c r="D7" s="46">
        <v>1994</v>
      </c>
      <c r="E7" s="46">
        <v>1996</v>
      </c>
      <c r="F7" s="46">
        <v>1999</v>
      </c>
      <c r="G7" s="54" t="s">
        <v>33</v>
      </c>
      <c r="H7" s="54" t="s">
        <v>34</v>
      </c>
      <c r="I7" s="66">
        <v>2008</v>
      </c>
      <c r="J7" s="66">
        <v>2012</v>
      </c>
      <c r="K7" s="93">
        <v>2020</v>
      </c>
    </row>
    <row r="8" spans="1:16" ht="14.25" customHeight="1" x14ac:dyDescent="0.2">
      <c r="A8" s="166" t="s">
        <v>46</v>
      </c>
      <c r="B8" s="169"/>
      <c r="C8" s="169"/>
      <c r="D8" s="169"/>
      <c r="E8" s="169"/>
      <c r="F8" s="169"/>
      <c r="G8" s="169"/>
      <c r="H8" s="169"/>
      <c r="I8" s="170"/>
      <c r="J8" s="170"/>
      <c r="K8" s="171"/>
    </row>
    <row r="9" spans="1:16" ht="12.75" customHeight="1" x14ac:dyDescent="0.2">
      <c r="A9" s="84" t="s">
        <v>28</v>
      </c>
      <c r="B9" s="48">
        <v>5.5</v>
      </c>
      <c r="C9" s="48">
        <v>6.6</v>
      </c>
      <c r="D9" s="48">
        <v>7.4</v>
      </c>
      <c r="E9" s="48">
        <v>8.1</v>
      </c>
      <c r="F9" s="49">
        <v>7.9</v>
      </c>
      <c r="G9" s="48">
        <v>8.1109000000000009</v>
      </c>
      <c r="H9" s="48">
        <v>5.1738999999999997</v>
      </c>
      <c r="I9" s="9">
        <v>4.1494999999999997</v>
      </c>
      <c r="J9" s="297">
        <v>1.6817009999999999</v>
      </c>
      <c r="K9" s="298">
        <v>2.428417</v>
      </c>
    </row>
    <row r="10" spans="1:16" ht="12.75" customHeight="1" x14ac:dyDescent="0.2">
      <c r="A10" s="85" t="s">
        <v>15</v>
      </c>
      <c r="B10" s="299">
        <v>5.3</v>
      </c>
      <c r="C10" s="299">
        <v>5.7</v>
      </c>
      <c r="D10" s="299">
        <v>6.1</v>
      </c>
      <c r="E10" s="300">
        <v>6.9</v>
      </c>
      <c r="F10" s="309">
        <v>6</v>
      </c>
      <c r="G10" s="125">
        <v>8.3280999999999992</v>
      </c>
      <c r="H10" s="299">
        <v>4.8785999999999996</v>
      </c>
      <c r="I10" s="14">
        <v>3.6551</v>
      </c>
      <c r="J10" s="301">
        <v>1.893529</v>
      </c>
      <c r="K10" s="302">
        <v>2.077547</v>
      </c>
    </row>
    <row r="11" spans="1:16" ht="12.75" customHeight="1" x14ac:dyDescent="0.2">
      <c r="A11" s="167" t="s">
        <v>47</v>
      </c>
      <c r="B11" s="289"/>
      <c r="C11" s="289"/>
      <c r="D11" s="289"/>
      <c r="E11" s="267"/>
      <c r="F11" s="267"/>
      <c r="G11" s="112"/>
      <c r="H11" s="112"/>
      <c r="I11" s="7"/>
      <c r="J11" s="7"/>
      <c r="K11" s="7"/>
    </row>
    <row r="12" spans="1:16" ht="12.75" customHeight="1" x14ac:dyDescent="0.2">
      <c r="A12" s="84" t="s">
        <v>28</v>
      </c>
      <c r="B12" s="48">
        <v>5.3</v>
      </c>
      <c r="C12" s="48">
        <v>6.7</v>
      </c>
      <c r="D12" s="48">
        <v>7.8</v>
      </c>
      <c r="E12" s="48">
        <v>7.8</v>
      </c>
      <c r="F12" s="49">
        <v>7.4</v>
      </c>
      <c r="G12" s="48">
        <v>6.9776999999999996</v>
      </c>
      <c r="H12" s="48">
        <v>2.923</v>
      </c>
      <c r="I12" s="9">
        <v>2.6522000000000001</v>
      </c>
      <c r="J12" s="297">
        <v>1.467854</v>
      </c>
      <c r="K12" s="298">
        <v>2.194213</v>
      </c>
    </row>
    <row r="13" spans="1:16" ht="12.75" customHeight="1" x14ac:dyDescent="0.2">
      <c r="A13" s="85" t="s">
        <v>15</v>
      </c>
      <c r="B13" s="299">
        <v>5.3</v>
      </c>
      <c r="C13" s="299">
        <v>6</v>
      </c>
      <c r="D13" s="299">
        <v>6.2</v>
      </c>
      <c r="E13" s="300">
        <v>6.5</v>
      </c>
      <c r="F13" s="300">
        <v>6.1</v>
      </c>
      <c r="G13" s="299">
        <v>7.8529999999999998</v>
      </c>
      <c r="H13" s="299">
        <v>3.1901000000000002</v>
      </c>
      <c r="I13" s="14">
        <v>2.8580999999999999</v>
      </c>
      <c r="J13" s="301">
        <v>1.173886</v>
      </c>
      <c r="K13" s="302">
        <v>1.9671400000000001</v>
      </c>
    </row>
    <row r="14" spans="1:16" ht="14.25" customHeight="1" x14ac:dyDescent="0.2">
      <c r="A14" s="338" t="s">
        <v>50</v>
      </c>
      <c r="B14" s="338"/>
      <c r="C14" s="338"/>
      <c r="D14" s="338"/>
      <c r="E14" s="338"/>
      <c r="F14" s="338"/>
      <c r="G14" s="338"/>
      <c r="H14" s="338"/>
      <c r="I14" s="338"/>
      <c r="J14" s="338"/>
      <c r="K14" s="338"/>
    </row>
    <row r="15" spans="1:16" ht="14.25" customHeight="1" x14ac:dyDescent="0.2">
      <c r="A15" s="337" t="s">
        <v>51</v>
      </c>
      <c r="B15" s="337"/>
      <c r="C15" s="337"/>
      <c r="D15" s="337"/>
      <c r="E15" s="337"/>
      <c r="F15" s="337"/>
      <c r="G15" s="337"/>
      <c r="H15" s="337"/>
      <c r="I15" s="337"/>
      <c r="J15" s="337"/>
      <c r="K15" s="337"/>
    </row>
    <row r="16" spans="1:16" ht="39.75" customHeight="1" x14ac:dyDescent="0.2">
      <c r="A16" s="336" t="s">
        <v>54</v>
      </c>
      <c r="B16" s="336"/>
      <c r="C16" s="336"/>
      <c r="D16" s="336"/>
      <c r="E16" s="336"/>
      <c r="F16" s="336"/>
      <c r="G16" s="336"/>
      <c r="H16" s="336"/>
      <c r="I16" s="336"/>
      <c r="J16" s="336"/>
      <c r="K16" s="336"/>
    </row>
    <row r="17" spans="1:10" x14ac:dyDescent="0.2">
      <c r="A17" s="47"/>
      <c r="B17" s="47"/>
      <c r="C17" s="47"/>
      <c r="D17" s="47"/>
      <c r="E17" s="47"/>
      <c r="F17" s="47"/>
      <c r="G17" s="47"/>
      <c r="H17" s="47"/>
      <c r="I17" s="47"/>
      <c r="J17" s="47"/>
    </row>
    <row r="18" spans="1:10" ht="12.75" customHeight="1" x14ac:dyDescent="0.2"/>
  </sheetData>
  <mergeCells count="5">
    <mergeCell ref="A16:K16"/>
    <mergeCell ref="A15:K15"/>
    <mergeCell ref="A14:K14"/>
    <mergeCell ref="A5:K5"/>
    <mergeCell ref="A3:K3"/>
  </mergeCells>
  <phoneticPr fontId="2" type="noConversion"/>
  <printOptions horizontalCentered="1"/>
  <pageMargins left="0.25" right="0.25" top="0.75" bottom="0.35" header="0.5" footer="0.25"/>
  <pageSetup orientation="landscape" r:id="rId1"/>
  <headerFooter alignWithMargins="0">
    <oddFooter xml:space="preserve">&amp;L&amp;8&amp;Z&amp;F&amp;C&amp;8                                                 &amp;R&amp;8&amp;D
&amp;P of &amp;N </oddFooter>
  </headerFooter>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0"/>
  <sheetViews>
    <sheetView zoomScaleNormal="100" workbookViewId="0"/>
  </sheetViews>
  <sheetFormatPr defaultRowHeight="12.75" x14ac:dyDescent="0.2"/>
  <cols>
    <col min="1" max="1" width="30.140625" style="43" customWidth="1"/>
    <col min="2" max="3" width="11.7109375" style="52" customWidth="1"/>
    <col min="4" max="4" width="11.42578125" style="43" customWidth="1"/>
    <col min="5" max="5" width="10.42578125" style="43" customWidth="1"/>
    <col min="6" max="16384" width="9.140625" style="43"/>
  </cols>
  <sheetData>
    <row r="1" spans="1:25" ht="22.5" x14ac:dyDescent="0.3">
      <c r="A1" s="239" t="s">
        <v>152</v>
      </c>
      <c r="B1" s="240"/>
      <c r="C1" s="157"/>
      <c r="D1" s="240"/>
      <c r="E1" s="157"/>
      <c r="F1" s="240"/>
      <c r="G1" s="157"/>
      <c r="H1" s="240"/>
      <c r="I1" s="240"/>
      <c r="J1" s="240"/>
      <c r="K1"/>
      <c r="L1"/>
      <c r="M1"/>
      <c r="N1"/>
      <c r="O1"/>
      <c r="P1"/>
    </row>
    <row r="2" spans="1:25" ht="12.75" customHeight="1" x14ac:dyDescent="0.3">
      <c r="A2" s="239"/>
      <c r="B2" s="240"/>
      <c r="C2" s="157"/>
      <c r="D2" s="240"/>
      <c r="E2" s="157"/>
      <c r="F2" s="240"/>
      <c r="G2" s="157"/>
      <c r="H2" s="240"/>
      <c r="I2" s="240"/>
      <c r="J2" s="240"/>
      <c r="K2"/>
      <c r="L2"/>
      <c r="M2"/>
      <c r="N2"/>
      <c r="O2"/>
      <c r="P2"/>
    </row>
    <row r="3" spans="1:25" ht="50.25" customHeight="1" x14ac:dyDescent="0.2">
      <c r="A3" s="317" t="s">
        <v>153</v>
      </c>
      <c r="B3" s="317"/>
      <c r="C3" s="317"/>
      <c r="D3" s="317"/>
      <c r="E3" s="317"/>
      <c r="F3" s="241"/>
      <c r="G3" s="241"/>
      <c r="H3" s="241"/>
      <c r="I3" s="241"/>
      <c r="J3" s="241"/>
      <c r="K3" s="241"/>
      <c r="L3" s="241"/>
      <c r="M3" s="241"/>
      <c r="N3" s="241"/>
      <c r="O3" s="241"/>
      <c r="P3" s="241"/>
    </row>
    <row r="5" spans="1:25" ht="38.25" customHeight="1" x14ac:dyDescent="0.2">
      <c r="A5" s="316" t="s">
        <v>156</v>
      </c>
      <c r="B5" s="316"/>
      <c r="C5" s="316"/>
      <c r="D5" s="316"/>
      <c r="E5" s="316"/>
      <c r="F5" s="44"/>
      <c r="G5" s="44"/>
      <c r="H5" s="44"/>
      <c r="I5" s="44"/>
      <c r="J5" s="44"/>
      <c r="K5" s="44"/>
      <c r="L5" s="44"/>
      <c r="M5" s="44"/>
      <c r="N5" s="44"/>
      <c r="O5" s="44"/>
      <c r="P5" s="44"/>
      <c r="Q5" s="44"/>
      <c r="R5" s="44"/>
      <c r="S5" s="44"/>
      <c r="T5" s="44"/>
      <c r="U5" s="44"/>
      <c r="V5" s="44"/>
      <c r="W5" s="44"/>
      <c r="X5" s="44"/>
      <c r="Y5" s="44"/>
    </row>
    <row r="6" spans="1:25" x14ac:dyDescent="0.2">
      <c r="A6" s="10"/>
      <c r="B6" s="53"/>
      <c r="C6" s="53"/>
    </row>
    <row r="7" spans="1:25" x14ac:dyDescent="0.2">
      <c r="A7" s="344" t="s">
        <v>164</v>
      </c>
      <c r="B7" s="339" t="s">
        <v>46</v>
      </c>
      <c r="C7" s="339"/>
      <c r="D7" s="340" t="s">
        <v>47</v>
      </c>
      <c r="E7" s="341"/>
    </row>
    <row r="8" spans="1:25" ht="12.75" customHeight="1" x14ac:dyDescent="0.2">
      <c r="A8" s="345"/>
      <c r="B8" s="16" t="s">
        <v>28</v>
      </c>
      <c r="C8" s="16" t="s">
        <v>15</v>
      </c>
      <c r="D8" s="86" t="s">
        <v>28</v>
      </c>
      <c r="E8" s="87" t="s">
        <v>15</v>
      </c>
    </row>
    <row r="9" spans="1:25" ht="12.75" customHeight="1" x14ac:dyDescent="0.2">
      <c r="A9" s="310" t="s">
        <v>93</v>
      </c>
      <c r="B9" s="178"/>
      <c r="C9" s="112"/>
      <c r="D9" s="184"/>
      <c r="E9" s="185"/>
    </row>
    <row r="10" spans="1:25" ht="12.75" customHeight="1" x14ac:dyDescent="0.2">
      <c r="A10" s="173" t="s">
        <v>29</v>
      </c>
      <c r="B10" s="179">
        <v>25.703499999999998</v>
      </c>
      <c r="C10" s="180">
        <v>20.810445000000001</v>
      </c>
      <c r="D10" s="179">
        <v>26.154240000000001</v>
      </c>
      <c r="E10" s="180">
        <v>20.639786999999998</v>
      </c>
    </row>
    <row r="11" spans="1:25" ht="12.75" customHeight="1" x14ac:dyDescent="0.2">
      <c r="A11" s="174" t="s">
        <v>30</v>
      </c>
      <c r="B11" s="179">
        <v>2.428417</v>
      </c>
      <c r="C11" s="180">
        <v>2.077547</v>
      </c>
      <c r="D11" s="179">
        <v>2.194213</v>
      </c>
      <c r="E11" s="180">
        <v>1.9671400000000001</v>
      </c>
    </row>
    <row r="12" spans="1:25" ht="12.75" customHeight="1" x14ac:dyDescent="0.2">
      <c r="A12" s="175" t="s">
        <v>31</v>
      </c>
      <c r="B12" s="179">
        <v>23.275082999999999</v>
      </c>
      <c r="C12" s="180">
        <v>18.732897999999999</v>
      </c>
      <c r="D12" s="179">
        <v>23.960027</v>
      </c>
      <c r="E12" s="180">
        <v>18.672647000000001</v>
      </c>
    </row>
    <row r="13" spans="1:25" ht="12.75" customHeight="1" x14ac:dyDescent="0.2">
      <c r="A13" s="176" t="s">
        <v>38</v>
      </c>
      <c r="B13" s="179">
        <v>8.7460450000000005</v>
      </c>
      <c r="C13" s="180">
        <v>6.105359</v>
      </c>
      <c r="D13" s="179">
        <v>8.7911289999999997</v>
      </c>
      <c r="E13" s="180">
        <v>5.9832960000000002</v>
      </c>
    </row>
    <row r="14" spans="1:25" ht="12.75" customHeight="1" x14ac:dyDescent="0.2">
      <c r="A14" s="176" t="s">
        <v>39</v>
      </c>
      <c r="B14" s="179">
        <v>14.529038</v>
      </c>
      <c r="C14" s="180">
        <v>12.627539000000001</v>
      </c>
      <c r="D14" s="179">
        <v>15.168896999999999</v>
      </c>
      <c r="E14" s="180">
        <v>12.689351</v>
      </c>
    </row>
    <row r="15" spans="1:25" ht="12.75" customHeight="1" x14ac:dyDescent="0.2">
      <c r="A15" s="172" t="s">
        <v>32</v>
      </c>
      <c r="B15" s="181"/>
      <c r="C15" s="49"/>
      <c r="D15" s="186"/>
      <c r="E15" s="68"/>
    </row>
    <row r="16" spans="1:25" x14ac:dyDescent="0.2">
      <c r="A16" s="173" t="s">
        <v>29</v>
      </c>
      <c r="B16" s="179">
        <v>15.177868999999999</v>
      </c>
      <c r="C16" s="180">
        <v>14.470098999999999</v>
      </c>
      <c r="D16" s="179">
        <v>14.748367</v>
      </c>
      <c r="E16" s="180">
        <v>14.122854</v>
      </c>
    </row>
    <row r="17" spans="1:8" ht="12.75" customHeight="1" x14ac:dyDescent="0.2">
      <c r="A17" s="174" t="s">
        <v>30</v>
      </c>
      <c r="B17" s="179">
        <v>1.7959959999999999</v>
      </c>
      <c r="C17" s="180">
        <v>1.7058420000000001</v>
      </c>
      <c r="D17" s="179">
        <v>1.6288959999999999</v>
      </c>
      <c r="E17" s="180">
        <v>1.6594679999999999</v>
      </c>
    </row>
    <row r="18" spans="1:8" x14ac:dyDescent="0.2">
      <c r="A18" s="175" t="s">
        <v>31</v>
      </c>
      <c r="B18" s="179">
        <v>13.381873000000001</v>
      </c>
      <c r="C18" s="180">
        <v>12.764257000000001</v>
      </c>
      <c r="D18" s="179">
        <v>13.119471000000001</v>
      </c>
      <c r="E18" s="180">
        <v>12.463386</v>
      </c>
      <c r="F18" s="94"/>
      <c r="G18" s="94"/>
      <c r="H18" s="94"/>
    </row>
    <row r="19" spans="1:8" ht="12.75" customHeight="1" x14ac:dyDescent="0.2">
      <c r="A19" s="176" t="s">
        <v>38</v>
      </c>
      <c r="B19" s="179">
        <v>2.4408110000000001</v>
      </c>
      <c r="C19" s="180">
        <v>2.0511710000000001</v>
      </c>
      <c r="D19" s="179">
        <v>2.296888</v>
      </c>
      <c r="E19" s="180">
        <v>1.8423860000000001</v>
      </c>
    </row>
    <row r="20" spans="1:8" ht="12.75" customHeight="1" x14ac:dyDescent="0.2">
      <c r="A20" s="176" t="s">
        <v>39</v>
      </c>
      <c r="B20" s="179">
        <v>10.941062000000001</v>
      </c>
      <c r="C20" s="180">
        <v>10.713087</v>
      </c>
      <c r="D20" s="179">
        <v>10.822583</v>
      </c>
      <c r="E20" s="180">
        <v>10.620998999999999</v>
      </c>
    </row>
    <row r="21" spans="1:8" ht="12.75" customHeight="1" x14ac:dyDescent="0.2">
      <c r="A21" s="310" t="s">
        <v>140</v>
      </c>
      <c r="B21" s="181"/>
      <c r="C21" s="49"/>
      <c r="D21" s="186"/>
      <c r="E21" s="68"/>
    </row>
    <row r="22" spans="1:8" x14ac:dyDescent="0.2">
      <c r="A22" s="173" t="s">
        <v>29</v>
      </c>
      <c r="B22" s="179">
        <v>12.357918</v>
      </c>
      <c r="C22" s="180">
        <v>7.9748460000000003</v>
      </c>
      <c r="D22" s="179">
        <v>13.389039</v>
      </c>
      <c r="E22" s="180">
        <v>8.2192070000000008</v>
      </c>
    </row>
    <row r="23" spans="1:8" ht="12.75" customHeight="1" x14ac:dyDescent="0.2">
      <c r="A23" s="174" t="s">
        <v>30</v>
      </c>
      <c r="B23" s="179">
        <v>0.86416800000000005</v>
      </c>
      <c r="C23" s="180">
        <v>0.59631199999999995</v>
      </c>
      <c r="D23" s="179">
        <v>0.83067299999999999</v>
      </c>
      <c r="E23" s="180">
        <v>0.60606400000000005</v>
      </c>
    </row>
    <row r="24" spans="1:8" ht="12.75" customHeight="1" x14ac:dyDescent="0.2">
      <c r="A24" s="175" t="s">
        <v>31</v>
      </c>
      <c r="B24" s="179">
        <v>11.493751</v>
      </c>
      <c r="C24" s="180">
        <v>7.3785340000000001</v>
      </c>
      <c r="D24" s="179">
        <v>12.558365999999999</v>
      </c>
      <c r="E24" s="180">
        <v>7.613143</v>
      </c>
    </row>
    <row r="25" spans="1:8" ht="12.75" customHeight="1" x14ac:dyDescent="0.2">
      <c r="A25" s="176" t="s">
        <v>38</v>
      </c>
      <c r="B25" s="179">
        <v>6.548133</v>
      </c>
      <c r="C25" s="180">
        <v>4.3430530000000003</v>
      </c>
      <c r="D25" s="179">
        <v>6.7164109999999999</v>
      </c>
      <c r="E25" s="180">
        <v>4.3927699999999996</v>
      </c>
    </row>
    <row r="26" spans="1:8" ht="12.75" customHeight="1" x14ac:dyDescent="0.2">
      <c r="A26" s="177" t="s">
        <v>39</v>
      </c>
      <c r="B26" s="182">
        <v>4.9456179999999996</v>
      </c>
      <c r="C26" s="183">
        <v>3.0354809999999999</v>
      </c>
      <c r="D26" s="182">
        <v>5.8419549999999996</v>
      </c>
      <c r="E26" s="183">
        <v>3.2203729999999999</v>
      </c>
    </row>
    <row r="27" spans="1:8" ht="40.5" customHeight="1" x14ac:dyDescent="0.2">
      <c r="A27" s="324" t="s">
        <v>91</v>
      </c>
      <c r="B27" s="324"/>
      <c r="C27" s="324"/>
      <c r="D27" s="342"/>
      <c r="E27" s="342"/>
    </row>
    <row r="28" spans="1:8" ht="42.75" customHeight="1" x14ac:dyDescent="0.2">
      <c r="A28" s="326" t="s">
        <v>55</v>
      </c>
      <c r="B28" s="326"/>
      <c r="C28" s="326"/>
      <c r="D28" s="343"/>
      <c r="E28" s="343"/>
    </row>
    <row r="29" spans="1:8" ht="12.75" customHeight="1" x14ac:dyDescent="0.2">
      <c r="A29" s="47"/>
      <c r="B29" s="51"/>
      <c r="C29" s="51"/>
    </row>
    <row r="30" spans="1:8" ht="12.75" customHeight="1" x14ac:dyDescent="0.2">
      <c r="A30" s="47"/>
      <c r="B30" s="51"/>
      <c r="C30" s="51"/>
    </row>
  </sheetData>
  <mergeCells count="7">
    <mergeCell ref="A3:E3"/>
    <mergeCell ref="B7:C7"/>
    <mergeCell ref="D7:E7"/>
    <mergeCell ref="A27:E27"/>
    <mergeCell ref="A28:E28"/>
    <mergeCell ref="A5:E5"/>
    <mergeCell ref="A7:A8"/>
  </mergeCells>
  <phoneticPr fontId="0" type="noConversion"/>
  <pageMargins left="0.5" right="0.5" top="0.5" bottom="0.5" header="0.5" footer="0.25"/>
  <pageSetup orientation="landscape" r:id="rId1"/>
  <headerFooter scaleWithDoc="0" alignWithMargins="0"/>
  <rowBreaks count="1" manualBreakCount="1">
    <brk id="28"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RowHeight="12.75" x14ac:dyDescent="0.2"/>
  <cols>
    <col min="1" max="1" width="36.140625" bestFit="1" customWidth="1"/>
    <col min="2" max="7" width="12" customWidth="1"/>
  </cols>
  <sheetData>
    <row r="1" spans="1:7" ht="22.5" x14ac:dyDescent="0.3">
      <c r="A1" s="239" t="s">
        <v>152</v>
      </c>
      <c r="B1" s="240"/>
      <c r="C1" s="157"/>
      <c r="D1" s="240"/>
      <c r="E1" s="157"/>
      <c r="F1" s="240"/>
      <c r="G1" s="157"/>
    </row>
    <row r="2" spans="1:7" ht="14.25" customHeight="1" x14ac:dyDescent="0.3">
      <c r="A2" s="239"/>
      <c r="B2" s="240"/>
      <c r="C2" s="157"/>
      <c r="D2" s="240"/>
      <c r="E2" s="157"/>
      <c r="F2" s="240"/>
      <c r="G2" s="157"/>
    </row>
    <row r="3" spans="1:7" ht="39.75" customHeight="1" x14ac:dyDescent="0.2">
      <c r="A3" s="317" t="s">
        <v>153</v>
      </c>
      <c r="B3" s="317"/>
      <c r="C3" s="317"/>
      <c r="D3" s="317"/>
      <c r="E3" s="317"/>
      <c r="F3" s="317"/>
      <c r="G3" s="317"/>
    </row>
    <row r="5" spans="1:7" ht="25.5" customHeight="1" x14ac:dyDescent="0.2">
      <c r="A5" s="316" t="s">
        <v>165</v>
      </c>
      <c r="B5" s="316"/>
      <c r="C5" s="316"/>
      <c r="D5" s="316"/>
      <c r="E5" s="316"/>
      <c r="F5" s="316"/>
      <c r="G5" s="316"/>
    </row>
    <row r="6" spans="1:7" x14ac:dyDescent="0.2">
      <c r="A6" s="187"/>
      <c r="B6" s="168"/>
      <c r="C6" s="168"/>
      <c r="D6" s="168"/>
    </row>
    <row r="7" spans="1:7" x14ac:dyDescent="0.2">
      <c r="A7" s="353" t="s">
        <v>92</v>
      </c>
      <c r="B7" s="350" t="s">
        <v>28</v>
      </c>
      <c r="C7" s="351"/>
      <c r="D7" s="352"/>
      <c r="E7" s="350" t="s">
        <v>15</v>
      </c>
      <c r="F7" s="351"/>
      <c r="G7" s="351"/>
    </row>
    <row r="8" spans="1:7" x14ac:dyDescent="0.2">
      <c r="A8" s="354"/>
      <c r="B8" s="188" t="s">
        <v>93</v>
      </c>
      <c r="C8" s="189" t="s">
        <v>94</v>
      </c>
      <c r="D8" s="189" t="s">
        <v>95</v>
      </c>
      <c r="E8" s="188" t="s">
        <v>93</v>
      </c>
      <c r="F8" s="189" t="s">
        <v>94</v>
      </c>
      <c r="G8" s="189" t="s">
        <v>95</v>
      </c>
    </row>
    <row r="9" spans="1:7" x14ac:dyDescent="0.2">
      <c r="A9" s="190" t="s">
        <v>98</v>
      </c>
      <c r="B9" s="196" t="s">
        <v>64</v>
      </c>
      <c r="C9" s="198" t="s">
        <v>64</v>
      </c>
      <c r="D9" s="199" t="s">
        <v>64</v>
      </c>
      <c r="E9" s="196" t="s">
        <v>64</v>
      </c>
      <c r="F9" s="199" t="s">
        <v>64</v>
      </c>
      <c r="G9" s="199" t="s">
        <v>64</v>
      </c>
    </row>
    <row r="10" spans="1:7" x14ac:dyDescent="0.2">
      <c r="A10" s="190" t="s">
        <v>99</v>
      </c>
      <c r="B10" s="192">
        <v>4.3291000000000004</v>
      </c>
      <c r="C10" s="193">
        <v>3.8102999999999998</v>
      </c>
      <c r="D10" s="193">
        <v>0.8196</v>
      </c>
      <c r="E10" s="192">
        <v>2.0531999999999999</v>
      </c>
      <c r="F10" s="193">
        <v>1.9424999999999999</v>
      </c>
      <c r="G10" s="193">
        <v>0.214</v>
      </c>
    </row>
    <row r="11" spans="1:7" x14ac:dyDescent="0.2">
      <c r="A11" s="190" t="s">
        <v>100</v>
      </c>
      <c r="B11" s="192">
        <v>2.2418999999999998</v>
      </c>
      <c r="C11" s="193">
        <v>2.1671999999999998</v>
      </c>
      <c r="D11" s="193">
        <v>0.43359999999999999</v>
      </c>
      <c r="E11" s="192">
        <v>1.3682000000000001</v>
      </c>
      <c r="F11" s="193">
        <v>1.359</v>
      </c>
      <c r="G11" s="193">
        <v>0.12180000000000001</v>
      </c>
    </row>
    <row r="12" spans="1:7" x14ac:dyDescent="0.2">
      <c r="A12" s="190" t="s">
        <v>101</v>
      </c>
      <c r="B12" s="197" t="s">
        <v>64</v>
      </c>
      <c r="C12" s="199" t="s">
        <v>64</v>
      </c>
      <c r="D12" s="199" t="s">
        <v>64</v>
      </c>
      <c r="E12" s="192">
        <v>1.9699999999999999E-2</v>
      </c>
      <c r="F12" s="193">
        <v>1.9699999999999999E-2</v>
      </c>
      <c r="G12" s="199" t="s">
        <v>64</v>
      </c>
    </row>
    <row r="13" spans="1:7" x14ac:dyDescent="0.2">
      <c r="A13" s="190" t="s">
        <v>102</v>
      </c>
      <c r="B13" s="192">
        <v>6.7016</v>
      </c>
      <c r="C13" s="193">
        <v>5.3766999999999996</v>
      </c>
      <c r="D13" s="193">
        <v>2.0625</v>
      </c>
      <c r="E13" s="192">
        <v>4.4668000000000001</v>
      </c>
      <c r="F13" s="193">
        <v>3.8668999999999998</v>
      </c>
      <c r="G13" s="193">
        <v>1.1242000000000001</v>
      </c>
    </row>
    <row r="14" spans="1:7" x14ac:dyDescent="0.2">
      <c r="A14" s="190" t="s">
        <v>103</v>
      </c>
      <c r="B14" s="192">
        <v>0.27660000000000001</v>
      </c>
      <c r="C14" s="193">
        <v>1.0699999999999999E-2</v>
      </c>
      <c r="D14" s="193">
        <v>0.27660000000000001</v>
      </c>
      <c r="E14" s="192">
        <v>0.1376</v>
      </c>
      <c r="F14" s="193">
        <v>1.0200000000000001E-2</v>
      </c>
      <c r="G14" s="193">
        <v>0.1376</v>
      </c>
    </row>
    <row r="15" spans="1:7" x14ac:dyDescent="0.2">
      <c r="A15" s="190" t="s">
        <v>104</v>
      </c>
      <c r="B15" s="192">
        <v>11.332100000000001</v>
      </c>
      <c r="C15" s="193">
        <v>8.2651000000000003</v>
      </c>
      <c r="D15" s="193">
        <v>4.1254</v>
      </c>
      <c r="E15" s="192">
        <v>9.8041</v>
      </c>
      <c r="F15" s="193">
        <v>8.0588999999999995</v>
      </c>
      <c r="G15" s="193">
        <v>2.5857999999999999</v>
      </c>
    </row>
    <row r="16" spans="1:7" x14ac:dyDescent="0.2">
      <c r="A16" s="190" t="s">
        <v>105</v>
      </c>
      <c r="B16" s="192">
        <v>3.2199999999999999E-2</v>
      </c>
      <c r="C16" s="193">
        <v>3.2199999999999999E-2</v>
      </c>
      <c r="D16" s="193">
        <v>9.7000000000000003E-3</v>
      </c>
      <c r="E16" s="192">
        <v>3.9199999999999999E-2</v>
      </c>
      <c r="F16" s="193">
        <v>3.9199999999999999E-2</v>
      </c>
      <c r="G16" s="199" t="s">
        <v>64</v>
      </c>
    </row>
    <row r="17" spans="1:7" x14ac:dyDescent="0.2">
      <c r="A17" s="190" t="s">
        <v>106</v>
      </c>
      <c r="B17" s="192">
        <v>1.0699999999999999E-2</v>
      </c>
      <c r="C17" s="193">
        <v>1.0699999999999999E-2</v>
      </c>
      <c r="D17" s="199" t="s">
        <v>64</v>
      </c>
      <c r="E17" s="192">
        <v>4.02E-2</v>
      </c>
      <c r="F17" s="193">
        <v>4.02E-2</v>
      </c>
      <c r="G17" s="199" t="s">
        <v>64</v>
      </c>
    </row>
    <row r="18" spans="1:7" x14ac:dyDescent="0.2">
      <c r="A18" s="190" t="s">
        <v>107</v>
      </c>
      <c r="B18" s="192">
        <v>0.33560000000000001</v>
      </c>
      <c r="C18" s="193">
        <v>0.33560000000000001</v>
      </c>
      <c r="D18" s="193">
        <v>6.0400000000000002E-2</v>
      </c>
      <c r="E18" s="192">
        <v>0.23130000000000001</v>
      </c>
      <c r="F18" s="193">
        <v>0.23130000000000001</v>
      </c>
      <c r="G18" s="193">
        <v>8.3000000000000001E-3</v>
      </c>
    </row>
    <row r="19" spans="1:7" x14ac:dyDescent="0.2">
      <c r="A19" s="190" t="s">
        <v>36</v>
      </c>
      <c r="B19" s="192">
        <v>0.30170000000000002</v>
      </c>
      <c r="C19" s="193">
        <v>0.30170000000000002</v>
      </c>
      <c r="D19" s="193">
        <v>1.29E-2</v>
      </c>
      <c r="E19" s="192">
        <v>0.10879999999999999</v>
      </c>
      <c r="F19" s="193">
        <v>0.10879999999999999</v>
      </c>
      <c r="G19" s="193">
        <v>1.01E-2</v>
      </c>
    </row>
    <row r="20" spans="1:7" x14ac:dyDescent="0.2">
      <c r="A20" s="190" t="s">
        <v>108</v>
      </c>
      <c r="B20" s="192">
        <v>2.2324000000000002</v>
      </c>
      <c r="C20" s="193">
        <v>2.0951</v>
      </c>
      <c r="D20" s="193">
        <v>0.4597</v>
      </c>
      <c r="E20" s="192">
        <v>1.7524</v>
      </c>
      <c r="F20" s="193">
        <v>1.621</v>
      </c>
      <c r="G20" s="193">
        <v>0.25240000000000001</v>
      </c>
    </row>
    <row r="21" spans="1:7" x14ac:dyDescent="0.2">
      <c r="A21" s="190" t="s">
        <v>113</v>
      </c>
      <c r="B21" s="192">
        <v>0.1043</v>
      </c>
      <c r="C21" s="193">
        <v>0.1043</v>
      </c>
      <c r="D21" s="193">
        <v>1.4200000000000001E-2</v>
      </c>
      <c r="E21" s="192">
        <v>0.14580000000000001</v>
      </c>
      <c r="F21" s="193">
        <v>0.14580000000000001</v>
      </c>
      <c r="G21" s="199" t="s">
        <v>64</v>
      </c>
    </row>
    <row r="22" spans="1:7" x14ac:dyDescent="0.2">
      <c r="A22" s="190" t="s">
        <v>114</v>
      </c>
      <c r="B22" s="197" t="s">
        <v>64</v>
      </c>
      <c r="C22" s="199" t="s">
        <v>64</v>
      </c>
      <c r="D22" s="199" t="s">
        <v>64</v>
      </c>
      <c r="E22" s="197" t="s">
        <v>64</v>
      </c>
      <c r="F22" s="199" t="s">
        <v>64</v>
      </c>
      <c r="G22" s="199" t="s">
        <v>64</v>
      </c>
    </row>
    <row r="23" spans="1:7" x14ac:dyDescent="0.2">
      <c r="A23" s="190" t="s">
        <v>115</v>
      </c>
      <c r="B23" s="192">
        <v>1.3298000000000001</v>
      </c>
      <c r="C23" s="193">
        <v>0.95520000000000005</v>
      </c>
      <c r="D23" s="193">
        <v>0.56640000000000001</v>
      </c>
      <c r="E23" s="192">
        <v>0.4894</v>
      </c>
      <c r="F23" s="193">
        <v>0.4602</v>
      </c>
      <c r="G23" s="193">
        <v>4.9500000000000002E-2</v>
      </c>
    </row>
    <row r="24" spans="1:7" x14ac:dyDescent="0.2">
      <c r="A24" s="190" t="s">
        <v>116</v>
      </c>
      <c r="B24" s="192">
        <v>9.6874000000000002</v>
      </c>
      <c r="C24" s="193">
        <v>8.1754999999999995</v>
      </c>
      <c r="D24" s="193">
        <v>2.4883999999999999</v>
      </c>
      <c r="E24" s="192">
        <v>7.2026000000000003</v>
      </c>
      <c r="F24" s="193">
        <v>6.6932</v>
      </c>
      <c r="G24" s="193">
        <v>1.1852</v>
      </c>
    </row>
    <row r="25" spans="1:7" x14ac:dyDescent="0.2">
      <c r="A25" s="190" t="s">
        <v>117</v>
      </c>
      <c r="B25" s="192">
        <v>0.51880000000000004</v>
      </c>
      <c r="C25" s="193">
        <v>0.51880000000000004</v>
      </c>
      <c r="D25" s="193">
        <v>5.4100000000000002E-2</v>
      </c>
      <c r="E25" s="192">
        <v>0.20880000000000001</v>
      </c>
      <c r="F25" s="193">
        <v>0.20880000000000001</v>
      </c>
      <c r="G25" s="193">
        <v>1.4800000000000001E-2</v>
      </c>
    </row>
    <row r="26" spans="1:7" x14ac:dyDescent="0.2">
      <c r="A26" s="190" t="s">
        <v>118</v>
      </c>
      <c r="B26" s="192">
        <v>3.4000000000000002E-2</v>
      </c>
      <c r="C26" s="193">
        <v>3.4000000000000002E-2</v>
      </c>
      <c r="D26" s="199" t="s">
        <v>64</v>
      </c>
      <c r="E26" s="192">
        <v>5.7000000000000002E-2</v>
      </c>
      <c r="F26" s="193">
        <v>5.7000000000000002E-2</v>
      </c>
      <c r="G26" s="199" t="s">
        <v>64</v>
      </c>
    </row>
    <row r="27" spans="1:7" x14ac:dyDescent="0.2">
      <c r="A27" s="191" t="s">
        <v>119</v>
      </c>
      <c r="B27" s="194">
        <v>0.1948</v>
      </c>
      <c r="C27" s="195">
        <v>0.1948</v>
      </c>
      <c r="D27" s="200" t="s">
        <v>64</v>
      </c>
      <c r="E27" s="194">
        <v>0.1966</v>
      </c>
      <c r="F27" s="195">
        <v>0.1966</v>
      </c>
      <c r="G27" s="195">
        <v>2.4199999999999999E-2</v>
      </c>
    </row>
    <row r="28" spans="1:7" x14ac:dyDescent="0.2">
      <c r="A28" s="348" t="s">
        <v>120</v>
      </c>
      <c r="B28" s="349"/>
      <c r="C28" s="349"/>
      <c r="D28" s="349"/>
    </row>
    <row r="29" spans="1:7" ht="36.75" customHeight="1" x14ac:dyDescent="0.2">
      <c r="A29" s="347" t="s">
        <v>121</v>
      </c>
      <c r="B29" s="347"/>
      <c r="C29" s="347"/>
      <c r="D29" s="347"/>
      <c r="E29" s="347"/>
      <c r="F29" s="347"/>
      <c r="G29" s="347"/>
    </row>
    <row r="30" spans="1:7" ht="25.5" customHeight="1" x14ac:dyDescent="0.2">
      <c r="A30" s="346" t="s">
        <v>122</v>
      </c>
      <c r="B30" s="346"/>
      <c r="C30" s="346"/>
      <c r="D30" s="346"/>
      <c r="E30" s="346"/>
      <c r="F30" s="346"/>
      <c r="G30" s="346"/>
    </row>
  </sheetData>
  <mergeCells count="8">
    <mergeCell ref="A30:G30"/>
    <mergeCell ref="A29:G29"/>
    <mergeCell ref="A3:G3"/>
    <mergeCell ref="A28:D28"/>
    <mergeCell ref="E7:G7"/>
    <mergeCell ref="B7:D7"/>
    <mergeCell ref="A7:A8"/>
    <mergeCell ref="A5:G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heetViews>
  <sheetFormatPr defaultRowHeight="12.75" x14ac:dyDescent="0.2"/>
  <cols>
    <col min="1" max="1" width="35.28515625" customWidth="1"/>
    <col min="2" max="7" width="12.28515625" customWidth="1"/>
  </cols>
  <sheetData>
    <row r="1" spans="1:7" ht="22.5" x14ac:dyDescent="0.3">
      <c r="A1" s="239" t="s">
        <v>152</v>
      </c>
      <c r="B1" s="240"/>
      <c r="C1" s="157"/>
      <c r="D1" s="240"/>
      <c r="E1" s="157"/>
      <c r="F1" s="240"/>
      <c r="G1" s="157"/>
    </row>
    <row r="2" spans="1:7" ht="15" customHeight="1" x14ac:dyDescent="0.3">
      <c r="A2" s="239"/>
      <c r="B2" s="240"/>
      <c r="C2" s="157"/>
      <c r="D2" s="240"/>
      <c r="E2" s="157"/>
      <c r="F2" s="240"/>
      <c r="G2" s="157"/>
    </row>
    <row r="3" spans="1:7" ht="39" customHeight="1" x14ac:dyDescent="0.2">
      <c r="A3" s="317" t="s">
        <v>153</v>
      </c>
      <c r="B3" s="317"/>
      <c r="C3" s="317"/>
      <c r="D3" s="317"/>
      <c r="E3" s="317"/>
      <c r="F3" s="317"/>
      <c r="G3" s="317"/>
    </row>
    <row r="5" spans="1:7" ht="26.25" customHeight="1" x14ac:dyDescent="0.2">
      <c r="A5" s="316" t="s">
        <v>166</v>
      </c>
      <c r="B5" s="316"/>
      <c r="C5" s="316"/>
      <c r="D5" s="316"/>
      <c r="E5" s="316"/>
      <c r="F5" s="316"/>
      <c r="G5" s="316"/>
    </row>
    <row r="6" spans="1:7" x14ac:dyDescent="0.2">
      <c r="A6" s="187"/>
      <c r="B6" s="168"/>
      <c r="C6" s="168"/>
      <c r="D6" s="168"/>
    </row>
    <row r="7" spans="1:7" x14ac:dyDescent="0.2">
      <c r="A7" s="353" t="s">
        <v>92</v>
      </c>
      <c r="B7" s="350" t="s">
        <v>28</v>
      </c>
      <c r="C7" s="351"/>
      <c r="D7" s="352"/>
      <c r="E7" s="331" t="s">
        <v>15</v>
      </c>
      <c r="F7" s="355"/>
      <c r="G7" s="355"/>
    </row>
    <row r="8" spans="1:7" x14ac:dyDescent="0.2">
      <c r="A8" s="354"/>
      <c r="B8" s="188" t="s">
        <v>93</v>
      </c>
      <c r="C8" s="189" t="s">
        <v>94</v>
      </c>
      <c r="D8" s="189" t="s">
        <v>95</v>
      </c>
      <c r="E8" s="188" t="s">
        <v>93</v>
      </c>
      <c r="F8" s="189" t="s">
        <v>94</v>
      </c>
      <c r="G8" s="189" t="s">
        <v>95</v>
      </c>
    </row>
    <row r="9" spans="1:7" x14ac:dyDescent="0.2">
      <c r="A9" s="168" t="s">
        <v>96</v>
      </c>
      <c r="B9" s="201">
        <v>0.44319999999999998</v>
      </c>
      <c r="C9" s="202">
        <v>5.1799999999999999E-2</v>
      </c>
      <c r="D9" s="202">
        <v>0.44319999999999998</v>
      </c>
      <c r="E9" s="201">
        <v>0.2273</v>
      </c>
      <c r="F9" s="202">
        <v>1.29E-2</v>
      </c>
      <c r="G9" s="202">
        <v>0.2273</v>
      </c>
    </row>
    <row r="10" spans="1:7" x14ac:dyDescent="0.2">
      <c r="A10" s="190" t="s">
        <v>97</v>
      </c>
      <c r="B10" s="203">
        <v>0.71509999999999996</v>
      </c>
      <c r="C10" s="204">
        <v>8.1500000000000003E-2</v>
      </c>
      <c r="D10" s="204">
        <v>0.71509999999999996</v>
      </c>
      <c r="E10" s="203">
        <v>0.58560000000000001</v>
      </c>
      <c r="F10" s="204">
        <v>5.3900000000000003E-2</v>
      </c>
      <c r="G10" s="204">
        <v>0.58560000000000001</v>
      </c>
    </row>
    <row r="11" spans="1:7" x14ac:dyDescent="0.2">
      <c r="A11" s="190" t="s">
        <v>98</v>
      </c>
      <c r="B11" s="205" t="s">
        <v>64</v>
      </c>
      <c r="C11" s="206" t="s">
        <v>64</v>
      </c>
      <c r="D11" s="206" t="s">
        <v>64</v>
      </c>
      <c r="E11" s="205" t="s">
        <v>64</v>
      </c>
      <c r="F11" s="206" t="s">
        <v>64</v>
      </c>
      <c r="G11" s="206" t="s">
        <v>64</v>
      </c>
    </row>
    <row r="12" spans="1:7" x14ac:dyDescent="0.2">
      <c r="A12" s="190" t="s">
        <v>99</v>
      </c>
      <c r="B12" s="203">
        <v>4.3037999999999998</v>
      </c>
      <c r="C12" s="204">
        <v>3.7627000000000002</v>
      </c>
      <c r="D12" s="204">
        <v>1.0263</v>
      </c>
      <c r="E12" s="203">
        <v>2.5619000000000001</v>
      </c>
      <c r="F12" s="204">
        <v>2.5217999999999998</v>
      </c>
      <c r="G12" s="204">
        <v>0.23300000000000001</v>
      </c>
    </row>
    <row r="13" spans="1:7" x14ac:dyDescent="0.2">
      <c r="A13" s="190" t="s">
        <v>100</v>
      </c>
      <c r="B13" s="203">
        <v>2.3020999999999998</v>
      </c>
      <c r="C13" s="204">
        <v>2.1993</v>
      </c>
      <c r="D13" s="204">
        <v>0.39340000000000003</v>
      </c>
      <c r="E13" s="203">
        <v>1.4507000000000001</v>
      </c>
      <c r="F13" s="204">
        <v>1.4196</v>
      </c>
      <c r="G13" s="204">
        <v>0.1583</v>
      </c>
    </row>
    <row r="14" spans="1:7" x14ac:dyDescent="0.2">
      <c r="A14" s="190" t="s">
        <v>101</v>
      </c>
      <c r="B14" s="203">
        <v>2.2599999999999999E-2</v>
      </c>
      <c r="C14" s="311">
        <v>2.2599999999999999E-2</v>
      </c>
      <c r="D14" s="206" t="s">
        <v>64</v>
      </c>
      <c r="E14" s="205" t="s">
        <v>64</v>
      </c>
      <c r="F14" s="206" t="s">
        <v>64</v>
      </c>
      <c r="G14" s="206" t="s">
        <v>64</v>
      </c>
    </row>
    <row r="15" spans="1:7" x14ac:dyDescent="0.2">
      <c r="A15" s="190" t="s">
        <v>102</v>
      </c>
      <c r="B15" s="203">
        <v>2.0672000000000001</v>
      </c>
      <c r="C15" s="204">
        <v>1.3936999999999999</v>
      </c>
      <c r="D15" s="204">
        <v>0.90900000000000003</v>
      </c>
      <c r="E15" s="203">
        <v>1.36</v>
      </c>
      <c r="F15" s="204">
        <v>1.0387999999999999</v>
      </c>
      <c r="G15" s="204">
        <v>0.50049999999999994</v>
      </c>
    </row>
    <row r="16" spans="1:7" x14ac:dyDescent="0.2">
      <c r="A16" s="190" t="s">
        <v>103</v>
      </c>
      <c r="B16" s="203">
        <v>5.4800000000000001E-2</v>
      </c>
      <c r="C16" s="204">
        <v>1.1900000000000001E-2</v>
      </c>
      <c r="D16" s="204">
        <v>5.4800000000000001E-2</v>
      </c>
      <c r="E16" s="203">
        <v>0.1346</v>
      </c>
      <c r="F16" s="204">
        <v>2.86E-2</v>
      </c>
      <c r="G16" s="204">
        <v>0.1346</v>
      </c>
    </row>
    <row r="17" spans="1:7" x14ac:dyDescent="0.2">
      <c r="A17" s="190" t="s">
        <v>104</v>
      </c>
      <c r="B17" s="203">
        <v>11.8742</v>
      </c>
      <c r="C17" s="204">
        <v>8.5098000000000003</v>
      </c>
      <c r="D17" s="204">
        <v>4.5060000000000002</v>
      </c>
      <c r="E17" s="203">
        <v>10.338200000000001</v>
      </c>
      <c r="F17" s="204">
        <v>8.5647000000000002</v>
      </c>
      <c r="G17" s="204">
        <v>2.7385000000000002</v>
      </c>
    </row>
    <row r="18" spans="1:7" x14ac:dyDescent="0.2">
      <c r="A18" s="190" t="s">
        <v>105</v>
      </c>
      <c r="B18" s="203">
        <v>6.1499999999999999E-2</v>
      </c>
      <c r="C18" s="204">
        <v>6.1499999999999999E-2</v>
      </c>
      <c r="D18" s="206" t="s">
        <v>64</v>
      </c>
      <c r="E18" s="203">
        <v>3.5799999999999998E-2</v>
      </c>
      <c r="F18" s="204">
        <v>3.5799999999999998E-2</v>
      </c>
      <c r="G18" s="206" t="s">
        <v>64</v>
      </c>
    </row>
    <row r="19" spans="1:7" x14ac:dyDescent="0.2">
      <c r="A19" s="190" t="s">
        <v>106</v>
      </c>
      <c r="B19" s="203">
        <v>1.11E-2</v>
      </c>
      <c r="C19" s="204">
        <v>1.11E-2</v>
      </c>
      <c r="D19" s="206" t="s">
        <v>64</v>
      </c>
      <c r="E19" s="203">
        <v>1.8200000000000001E-2</v>
      </c>
      <c r="F19" s="204">
        <v>1.8200000000000001E-2</v>
      </c>
      <c r="G19" s="206" t="s">
        <v>64</v>
      </c>
    </row>
    <row r="20" spans="1:7" x14ac:dyDescent="0.2">
      <c r="A20" s="190" t="s">
        <v>107</v>
      </c>
      <c r="B20" s="203">
        <v>0.52259999999999995</v>
      </c>
      <c r="C20" s="204">
        <v>0.51200000000000001</v>
      </c>
      <c r="D20" s="204">
        <v>9.9199999999999997E-2</v>
      </c>
      <c r="E20" s="203">
        <v>0.33350000000000002</v>
      </c>
      <c r="F20" s="204">
        <v>0.31669999999999998</v>
      </c>
      <c r="G20" s="204">
        <v>4.1300000000000003E-2</v>
      </c>
    </row>
    <row r="21" spans="1:7" x14ac:dyDescent="0.2">
      <c r="A21" s="190" t="s">
        <v>36</v>
      </c>
      <c r="B21" s="203">
        <v>0.17710000000000001</v>
      </c>
      <c r="C21" s="204">
        <v>0.17710000000000001</v>
      </c>
      <c r="D21" s="204">
        <v>0.01</v>
      </c>
      <c r="E21" s="203">
        <v>0.1023</v>
      </c>
      <c r="F21" s="204">
        <v>0.1023</v>
      </c>
      <c r="G21" s="206" t="s">
        <v>64</v>
      </c>
    </row>
    <row r="22" spans="1:7" x14ac:dyDescent="0.2">
      <c r="A22" s="190" t="s">
        <v>108</v>
      </c>
      <c r="B22" s="203">
        <v>1.8886000000000001</v>
      </c>
      <c r="C22" s="311">
        <v>1.83</v>
      </c>
      <c r="D22" s="204">
        <v>0.2843</v>
      </c>
      <c r="E22" s="203">
        <v>1.5595000000000001</v>
      </c>
      <c r="F22" s="204">
        <v>1.5087999999999999</v>
      </c>
      <c r="G22" s="204">
        <v>0.25419999999999998</v>
      </c>
    </row>
    <row r="23" spans="1:7" x14ac:dyDescent="0.2">
      <c r="A23" s="190" t="s">
        <v>109</v>
      </c>
      <c r="B23" s="203">
        <v>2.7099999999999999E-2</v>
      </c>
      <c r="C23" s="311">
        <v>2.7099999999999999E-2</v>
      </c>
      <c r="D23" s="206" t="s">
        <v>64</v>
      </c>
      <c r="E23" s="205" t="s">
        <v>64</v>
      </c>
      <c r="F23" s="206" t="s">
        <v>64</v>
      </c>
      <c r="G23" s="206" t="s">
        <v>64</v>
      </c>
    </row>
    <row r="24" spans="1:7" x14ac:dyDescent="0.2">
      <c r="A24" s="190" t="s">
        <v>110</v>
      </c>
      <c r="B24" s="203">
        <v>6.8536000000000001</v>
      </c>
      <c r="C24" s="204">
        <v>5.4846000000000004</v>
      </c>
      <c r="D24" s="204">
        <v>2.1899000000000002</v>
      </c>
      <c r="E24" s="203">
        <v>4.0698999999999996</v>
      </c>
      <c r="F24" s="204">
        <v>3.6547000000000001</v>
      </c>
      <c r="G24" s="204">
        <v>0.87519999999999998</v>
      </c>
    </row>
    <row r="25" spans="1:7" x14ac:dyDescent="0.2">
      <c r="A25" s="190" t="s">
        <v>111</v>
      </c>
      <c r="B25" s="203">
        <v>0.89680000000000004</v>
      </c>
      <c r="C25" s="204">
        <v>0.39689999999999998</v>
      </c>
      <c r="D25" s="204">
        <v>0.59509999999999996</v>
      </c>
      <c r="E25" s="203">
        <v>0.88929999999999998</v>
      </c>
      <c r="F25" s="204">
        <v>0.75509999999999999</v>
      </c>
      <c r="G25" s="204">
        <v>0.27360000000000001</v>
      </c>
    </row>
    <row r="26" spans="1:7" x14ac:dyDescent="0.2">
      <c r="A26" s="190" t="s">
        <v>112</v>
      </c>
      <c r="B26" s="203">
        <v>9.9900000000000003E-2</v>
      </c>
      <c r="C26" s="204">
        <v>2.3199999999999998E-2</v>
      </c>
      <c r="D26" s="204">
        <v>9.9900000000000003E-2</v>
      </c>
      <c r="E26" s="203">
        <v>1.2E-2</v>
      </c>
      <c r="F26" s="206" t="s">
        <v>64</v>
      </c>
      <c r="G26" s="204">
        <v>1.2E-2</v>
      </c>
    </row>
    <row r="27" spans="1:7" x14ac:dyDescent="0.2">
      <c r="A27" s="190" t="s">
        <v>113</v>
      </c>
      <c r="B27" s="203">
        <v>0.15690000000000001</v>
      </c>
      <c r="C27" s="204">
        <v>0.15690000000000001</v>
      </c>
      <c r="D27" s="204">
        <v>4.9500000000000002E-2</v>
      </c>
      <c r="E27" s="203">
        <v>0.114</v>
      </c>
      <c r="F27" s="204">
        <v>0.114</v>
      </c>
      <c r="G27" s="204">
        <v>2.4500000000000001E-2</v>
      </c>
    </row>
    <row r="28" spans="1:7" x14ac:dyDescent="0.2">
      <c r="A28" s="190" t="s">
        <v>114</v>
      </c>
      <c r="B28" s="205" t="s">
        <v>64</v>
      </c>
      <c r="C28" s="206" t="s">
        <v>64</v>
      </c>
      <c r="D28" s="206" t="s">
        <v>64</v>
      </c>
      <c r="E28" s="205" t="s">
        <v>64</v>
      </c>
      <c r="F28" s="206" t="s">
        <v>64</v>
      </c>
      <c r="G28" s="206" t="s">
        <v>64</v>
      </c>
    </row>
    <row r="29" spans="1:7" x14ac:dyDescent="0.2">
      <c r="A29" s="190" t="s">
        <v>115</v>
      </c>
      <c r="B29" s="203">
        <v>1.3283</v>
      </c>
      <c r="C29" s="204">
        <v>1.0071000000000001</v>
      </c>
      <c r="D29" s="204">
        <v>0.54679999999999995</v>
      </c>
      <c r="E29" s="203">
        <v>0.52629999999999999</v>
      </c>
      <c r="F29" s="204">
        <v>0.48530000000000001</v>
      </c>
      <c r="G29" s="204">
        <v>8.6499999999999994E-2</v>
      </c>
    </row>
    <row r="30" spans="1:7" x14ac:dyDescent="0.2">
      <c r="A30" s="190" t="s">
        <v>116</v>
      </c>
      <c r="B30" s="203">
        <v>9.6877999999999993</v>
      </c>
      <c r="C30" s="204">
        <v>8.0082000000000004</v>
      </c>
      <c r="D30" s="204">
        <v>2.7442000000000002</v>
      </c>
      <c r="E30" s="203">
        <v>7.1550000000000002</v>
      </c>
      <c r="F30" s="204">
        <v>6.7213000000000003</v>
      </c>
      <c r="G30" s="204">
        <v>1.0713999999999999</v>
      </c>
    </row>
    <row r="31" spans="1:7" x14ac:dyDescent="0.2">
      <c r="A31" s="190" t="s">
        <v>117</v>
      </c>
      <c r="B31" s="203">
        <v>0.45150000000000001</v>
      </c>
      <c r="C31" s="204">
        <v>0.45150000000000001</v>
      </c>
      <c r="D31" s="204">
        <v>6.3299999999999995E-2</v>
      </c>
      <c r="E31" s="203">
        <v>0.20169999999999999</v>
      </c>
      <c r="F31" s="204">
        <v>0.20169999999999999</v>
      </c>
      <c r="G31" s="204">
        <v>0.04</v>
      </c>
    </row>
    <row r="32" spans="1:7" x14ac:dyDescent="0.2">
      <c r="A32" s="190" t="s">
        <v>118</v>
      </c>
      <c r="B32" s="203">
        <v>3.1E-2</v>
      </c>
      <c r="C32" s="204">
        <v>3.1E-2</v>
      </c>
      <c r="D32" s="206" t="s">
        <v>64</v>
      </c>
      <c r="E32" s="203">
        <v>8.6400000000000005E-2</v>
      </c>
      <c r="F32" s="204">
        <v>8.6400000000000005E-2</v>
      </c>
      <c r="G32" s="204">
        <v>1.0200000000000001E-2</v>
      </c>
    </row>
    <row r="33" spans="1:7" x14ac:dyDescent="0.2">
      <c r="A33" s="191" t="s">
        <v>119</v>
      </c>
      <c r="B33" s="207">
        <v>0.2059</v>
      </c>
      <c r="C33" s="208">
        <v>0.2059</v>
      </c>
      <c r="D33" s="208">
        <v>4.4200000000000003E-2</v>
      </c>
      <c r="E33" s="207">
        <v>0.193</v>
      </c>
      <c r="F33" s="208">
        <v>0.193</v>
      </c>
      <c r="G33" s="208">
        <v>4.6199999999999998E-2</v>
      </c>
    </row>
    <row r="34" spans="1:7" x14ac:dyDescent="0.2">
      <c r="A34" s="348" t="s">
        <v>120</v>
      </c>
      <c r="B34" s="349"/>
      <c r="C34" s="349"/>
      <c r="D34" s="349"/>
    </row>
    <row r="35" spans="1:7" ht="38.25" customHeight="1" x14ac:dyDescent="0.2">
      <c r="A35" s="347" t="s">
        <v>121</v>
      </c>
      <c r="B35" s="347"/>
      <c r="C35" s="347"/>
      <c r="D35" s="347"/>
      <c r="E35" s="347"/>
      <c r="F35" s="347"/>
      <c r="G35" s="347"/>
    </row>
    <row r="36" spans="1:7" ht="25.5" customHeight="1" x14ac:dyDescent="0.2">
      <c r="A36" s="346" t="s">
        <v>123</v>
      </c>
      <c r="B36" s="346"/>
      <c r="C36" s="346"/>
      <c r="D36" s="346"/>
      <c r="E36" s="346"/>
      <c r="F36" s="346"/>
      <c r="G36" s="346"/>
    </row>
  </sheetData>
  <mergeCells count="8">
    <mergeCell ref="A3:G3"/>
    <mergeCell ref="A36:G36"/>
    <mergeCell ref="A5:G5"/>
    <mergeCell ref="A7:A8"/>
    <mergeCell ref="B7:D7"/>
    <mergeCell ref="E7:G7"/>
    <mergeCell ref="A34:D34"/>
    <mergeCell ref="A35:G35"/>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5"/>
  <sheetViews>
    <sheetView zoomScaleNormal="100" workbookViewId="0"/>
  </sheetViews>
  <sheetFormatPr defaultRowHeight="12.75" x14ac:dyDescent="0.2"/>
  <cols>
    <col min="1" max="1" width="38" style="30" customWidth="1"/>
    <col min="2" max="2" width="5.7109375" style="40" customWidth="1"/>
    <col min="3" max="3" width="1.7109375" style="30" customWidth="1"/>
    <col min="4" max="4" width="5.7109375" style="40" customWidth="1"/>
    <col min="5" max="5" width="1.7109375" style="157" customWidth="1"/>
    <col min="6" max="6" width="5.7109375" style="40" customWidth="1"/>
    <col min="7" max="7" width="1.7109375" style="30" customWidth="1"/>
    <col min="8" max="8" width="5.7109375" style="40" customWidth="1"/>
    <col min="9" max="9" width="1.7109375" style="30" customWidth="1"/>
    <col min="10" max="10" width="5.7109375" style="40" customWidth="1"/>
    <col min="11" max="11" width="1.7109375" style="30" customWidth="1"/>
    <col min="12" max="12" width="5.7109375" style="40" customWidth="1"/>
    <col min="13" max="13" width="1.7109375" style="30" customWidth="1"/>
    <col min="14" max="14" width="5.7109375" style="40" customWidth="1"/>
    <col min="15" max="15" width="1.7109375" style="30" customWidth="1"/>
    <col min="16" max="16" width="5.7109375" style="40" customWidth="1"/>
    <col min="17" max="17" width="1.7109375" style="30" customWidth="1"/>
    <col min="18" max="18" width="5.7109375" style="40" customWidth="1"/>
    <col min="19" max="19" width="1.7109375" style="30" customWidth="1"/>
    <col min="20" max="20" width="5.7109375" style="40" customWidth="1"/>
    <col min="21" max="21" width="1.7109375" style="30" customWidth="1"/>
    <col min="22" max="22" width="6.28515625" style="30" customWidth="1"/>
    <col min="23" max="23" width="1.7109375" style="30" customWidth="1"/>
    <col min="24" max="24" width="5.7109375" style="40" customWidth="1"/>
    <col min="25" max="25" width="1.7109375" style="30" bestFit="1" customWidth="1"/>
    <col min="26" max="26" width="5.7109375" style="40" customWidth="1"/>
    <col min="27" max="27" width="1.7109375" style="40" customWidth="1"/>
    <col min="28" max="28" width="5.7109375" style="28" customWidth="1"/>
    <col min="29" max="29" width="1.7109375" style="28" customWidth="1"/>
    <col min="30" max="30" width="6" style="28" customWidth="1"/>
    <col min="31" max="16384" width="9.140625" style="28"/>
  </cols>
  <sheetData>
    <row r="1" spans="1:30" ht="22.5" x14ac:dyDescent="0.3">
      <c r="A1" s="239" t="s">
        <v>152</v>
      </c>
      <c r="B1" s="240"/>
      <c r="C1" s="157"/>
      <c r="D1" s="240"/>
      <c r="F1" s="240"/>
      <c r="G1" s="157"/>
    </row>
    <row r="2" spans="1:30" ht="12" customHeight="1" x14ac:dyDescent="0.3">
      <c r="A2" s="239"/>
      <c r="B2" s="240"/>
      <c r="C2" s="157"/>
      <c r="D2" s="240"/>
      <c r="F2" s="240"/>
      <c r="G2" s="157"/>
    </row>
    <row r="3" spans="1:30" ht="24.75" customHeight="1" x14ac:dyDescent="0.2">
      <c r="A3" s="317" t="s">
        <v>153</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row>
    <row r="5" spans="1:30" s="21" customFormat="1" x14ac:dyDescent="0.2">
      <c r="A5" s="356" t="s">
        <v>170</v>
      </c>
      <c r="B5" s="356"/>
      <c r="C5" s="356"/>
      <c r="D5" s="356"/>
      <c r="E5" s="356"/>
      <c r="F5" s="356"/>
      <c r="G5" s="356"/>
      <c r="H5" s="356"/>
      <c r="I5" s="356"/>
      <c r="J5" s="356"/>
      <c r="K5" s="356"/>
      <c r="L5" s="356"/>
      <c r="M5" s="356"/>
      <c r="N5" s="356"/>
      <c r="O5" s="356"/>
      <c r="P5" s="356"/>
      <c r="Q5" s="356"/>
      <c r="R5" s="356"/>
      <c r="S5" s="356"/>
      <c r="T5" s="356"/>
      <c r="U5" s="356"/>
      <c r="V5" s="356"/>
      <c r="W5" s="356"/>
      <c r="X5" s="356"/>
      <c r="Y5" s="356"/>
      <c r="Z5" s="356"/>
      <c r="AA5" s="356"/>
      <c r="AB5" s="356"/>
      <c r="AC5" s="356"/>
      <c r="AD5" s="356"/>
    </row>
    <row r="6" spans="1:30" s="21" customFormat="1" x14ac:dyDescent="0.2">
      <c r="A6" s="34"/>
      <c r="B6" s="31"/>
      <c r="C6" s="32"/>
      <c r="D6" s="31"/>
      <c r="E6" s="157"/>
      <c r="F6" s="31"/>
      <c r="G6" s="32"/>
      <c r="H6" s="31"/>
      <c r="I6" s="32"/>
      <c r="J6" s="31"/>
      <c r="K6" s="32"/>
      <c r="L6" s="31"/>
      <c r="M6" s="32"/>
      <c r="N6" s="31"/>
      <c r="O6" s="32"/>
      <c r="P6" s="31"/>
      <c r="Q6" s="32"/>
      <c r="R6" s="31"/>
      <c r="S6" s="32"/>
      <c r="T6" s="31"/>
      <c r="U6" s="32"/>
      <c r="V6" s="32"/>
      <c r="W6" s="32"/>
      <c r="X6" s="31"/>
      <c r="Y6" s="32"/>
      <c r="Z6" s="31"/>
      <c r="AA6" s="31"/>
    </row>
    <row r="7" spans="1:30" s="21" customFormat="1" ht="14.25" customHeight="1" x14ac:dyDescent="0.2">
      <c r="A7" s="88" t="s">
        <v>48</v>
      </c>
      <c r="B7" s="39">
        <v>1971</v>
      </c>
      <c r="C7" s="57"/>
      <c r="D7" s="39">
        <v>1975</v>
      </c>
      <c r="E7" s="158"/>
      <c r="F7" s="39">
        <v>1980</v>
      </c>
      <c r="G7" s="57"/>
      <c r="H7" s="39">
        <v>1984</v>
      </c>
      <c r="I7" s="57"/>
      <c r="J7" s="39">
        <v>1988</v>
      </c>
      <c r="K7" s="57"/>
      <c r="L7" s="39">
        <v>1990</v>
      </c>
      <c r="M7" s="57"/>
      <c r="N7" s="39">
        <v>1992</v>
      </c>
      <c r="O7" s="57"/>
      <c r="P7" s="39">
        <v>1994</v>
      </c>
      <c r="Q7" s="57"/>
      <c r="R7" s="39">
        <v>1996</v>
      </c>
      <c r="S7" s="57"/>
      <c r="T7" s="39">
        <v>1999</v>
      </c>
      <c r="U7" s="57"/>
      <c r="V7" s="38" t="s">
        <v>16</v>
      </c>
      <c r="W7" s="58"/>
      <c r="X7" s="38" t="s">
        <v>17</v>
      </c>
      <c r="Y7" s="58"/>
      <c r="Z7" s="39">
        <v>2008</v>
      </c>
      <c r="AA7" s="39"/>
      <c r="AB7" s="63">
        <v>2012</v>
      </c>
      <c r="AC7" s="63"/>
      <c r="AD7" s="63">
        <v>2020</v>
      </c>
    </row>
    <row r="8" spans="1:30" s="26" customFormat="1" ht="15" customHeight="1" x14ac:dyDescent="0.2">
      <c r="A8" s="33" t="s">
        <v>28</v>
      </c>
      <c r="B8" s="16"/>
      <c r="C8" s="96"/>
      <c r="D8" s="16"/>
      <c r="E8" s="159"/>
      <c r="F8" s="16"/>
      <c r="G8" s="96"/>
      <c r="H8" s="97"/>
      <c r="I8" s="98"/>
      <c r="J8" s="97"/>
      <c r="K8" s="98"/>
      <c r="L8" s="97"/>
      <c r="M8" s="98"/>
      <c r="N8" s="97"/>
      <c r="O8" s="98"/>
      <c r="P8" s="97"/>
      <c r="Q8" s="98"/>
      <c r="R8" s="97"/>
      <c r="S8" s="98"/>
      <c r="T8" s="97"/>
      <c r="U8" s="98"/>
      <c r="V8" s="98"/>
      <c r="W8" s="98"/>
      <c r="X8" s="97"/>
      <c r="Y8" s="98"/>
      <c r="Z8" s="16"/>
      <c r="AA8" s="16"/>
      <c r="AB8" s="8"/>
      <c r="AC8" s="8"/>
      <c r="AD8" s="8"/>
    </row>
    <row r="9" spans="1:30" s="26" customFormat="1" ht="12.75" customHeight="1" x14ac:dyDescent="0.2">
      <c r="A9" s="62" t="s">
        <v>19</v>
      </c>
      <c r="B9" s="99"/>
      <c r="C9" s="67"/>
      <c r="D9" s="99"/>
      <c r="E9" s="160"/>
      <c r="F9" s="99"/>
      <c r="G9" s="67"/>
      <c r="H9" s="48"/>
      <c r="I9" s="70"/>
      <c r="J9" s="65"/>
      <c r="K9" s="67"/>
      <c r="L9" s="48"/>
      <c r="M9" s="70"/>
      <c r="N9" s="65"/>
      <c r="O9" s="67"/>
      <c r="P9" s="48"/>
      <c r="Q9" s="70"/>
      <c r="R9" s="65"/>
      <c r="S9" s="67"/>
      <c r="T9" s="48"/>
      <c r="U9" s="70"/>
      <c r="V9" s="70"/>
      <c r="W9" s="70"/>
      <c r="X9" s="49"/>
      <c r="Y9" s="67"/>
      <c r="Z9" s="11"/>
      <c r="AA9" s="11"/>
      <c r="AB9" s="10"/>
      <c r="AC9" s="10"/>
      <c r="AD9" s="10"/>
    </row>
    <row r="10" spans="1:30" s="26" customFormat="1" ht="12.75" customHeight="1" x14ac:dyDescent="0.2">
      <c r="A10" s="42" t="s">
        <v>0</v>
      </c>
      <c r="B10" s="48">
        <v>84.30231603</v>
      </c>
      <c r="C10" s="59" t="s">
        <v>10</v>
      </c>
      <c r="D10" s="48">
        <v>79.968001700000002</v>
      </c>
      <c r="E10" s="161" t="s">
        <v>10</v>
      </c>
      <c r="F10" s="48">
        <v>78.978103450000006</v>
      </c>
      <c r="G10" s="59" t="s">
        <v>10</v>
      </c>
      <c r="H10" s="48">
        <v>75.053276650000001</v>
      </c>
      <c r="I10" s="59" t="s">
        <v>10</v>
      </c>
      <c r="J10" s="48">
        <v>75.251827289999994</v>
      </c>
      <c r="K10" s="59" t="s">
        <v>10</v>
      </c>
      <c r="L10" s="48">
        <v>74.036487460000004</v>
      </c>
      <c r="M10" s="59" t="s">
        <v>10</v>
      </c>
      <c r="N10" s="48">
        <v>74.083917490000005</v>
      </c>
      <c r="O10" s="59" t="s">
        <v>10</v>
      </c>
      <c r="P10" s="48">
        <v>75.512761870000006</v>
      </c>
      <c r="Q10" s="59" t="s">
        <v>10</v>
      </c>
      <c r="R10" s="48">
        <v>70.650003470000001</v>
      </c>
      <c r="S10" s="59" t="s">
        <v>10</v>
      </c>
      <c r="T10" s="48">
        <v>68.998915589999996</v>
      </c>
      <c r="U10" s="59" t="s">
        <v>10</v>
      </c>
      <c r="V10" s="71">
        <v>59.089303440000002</v>
      </c>
      <c r="W10" s="59" t="s">
        <v>10</v>
      </c>
      <c r="X10" s="48">
        <v>59.277970750000001</v>
      </c>
      <c r="Y10" s="59" t="s">
        <v>10</v>
      </c>
      <c r="Z10" s="48">
        <v>55.912960769999998</v>
      </c>
      <c r="AA10" s="48" t="s">
        <v>10</v>
      </c>
      <c r="AB10" s="71">
        <v>53.027663519999997</v>
      </c>
      <c r="AC10" s="71" t="s">
        <v>10</v>
      </c>
      <c r="AD10" s="71">
        <v>46.37762549</v>
      </c>
    </row>
    <row r="11" spans="1:30" s="26" customFormat="1" ht="12.75" customHeight="1" x14ac:dyDescent="0.2">
      <c r="A11" s="42" t="s">
        <v>2</v>
      </c>
      <c r="B11" s="48">
        <v>13.53933889</v>
      </c>
      <c r="C11" s="59"/>
      <c r="D11" s="48">
        <v>13.41765824</v>
      </c>
      <c r="E11" s="161"/>
      <c r="F11" s="48">
        <v>14.03259542</v>
      </c>
      <c r="G11" s="59"/>
      <c r="H11" s="48">
        <v>15.64360508</v>
      </c>
      <c r="I11" s="59"/>
      <c r="J11" s="48">
        <v>15.92804357</v>
      </c>
      <c r="K11" s="59"/>
      <c r="L11" s="48">
        <v>16.082416309999999</v>
      </c>
      <c r="M11" s="59"/>
      <c r="N11" s="48">
        <v>15.679147889999999</v>
      </c>
      <c r="O11" s="59"/>
      <c r="P11" s="48">
        <v>14.995735870000001</v>
      </c>
      <c r="Q11" s="59"/>
      <c r="R11" s="48">
        <v>17.462065190000001</v>
      </c>
      <c r="S11" s="59"/>
      <c r="T11" s="48">
        <v>18.16896741</v>
      </c>
      <c r="U11" s="59" t="s">
        <v>10</v>
      </c>
      <c r="V11" s="71">
        <v>17.436696699999999</v>
      </c>
      <c r="W11" s="59"/>
      <c r="X11" s="48">
        <v>16.069518540000001</v>
      </c>
      <c r="Y11" s="59"/>
      <c r="Z11" s="48">
        <v>16.37362297</v>
      </c>
      <c r="AA11" s="48"/>
      <c r="AB11" s="71">
        <v>13.530671679999999</v>
      </c>
      <c r="AC11" s="71"/>
      <c r="AD11" s="71">
        <v>15.435940670000001</v>
      </c>
    </row>
    <row r="12" spans="1:30" s="26" customFormat="1" ht="12.75" customHeight="1" x14ac:dyDescent="0.2">
      <c r="A12" s="42" t="s">
        <v>1</v>
      </c>
      <c r="B12" s="65" t="s">
        <v>14</v>
      </c>
      <c r="C12" s="59"/>
      <c r="D12" s="48">
        <v>4.8054993499999998</v>
      </c>
      <c r="E12" s="161" t="s">
        <v>10</v>
      </c>
      <c r="F12" s="48">
        <v>5.7192605700000003</v>
      </c>
      <c r="G12" s="59" t="s">
        <v>10</v>
      </c>
      <c r="H12" s="48">
        <v>7.03096224</v>
      </c>
      <c r="I12" s="59" t="s">
        <v>10</v>
      </c>
      <c r="J12" s="48">
        <v>6.1614022300000002</v>
      </c>
      <c r="K12" s="59" t="s">
        <v>10</v>
      </c>
      <c r="L12" s="48">
        <v>6.2404146999999996</v>
      </c>
      <c r="M12" s="59" t="s">
        <v>10</v>
      </c>
      <c r="N12" s="48">
        <v>6.8061696200000004</v>
      </c>
      <c r="O12" s="59" t="s">
        <v>10</v>
      </c>
      <c r="P12" s="48">
        <v>5.8491118200000001</v>
      </c>
      <c r="Q12" s="59" t="s">
        <v>10</v>
      </c>
      <c r="R12" s="48">
        <v>7.7233174099999999</v>
      </c>
      <c r="S12" s="59" t="s">
        <v>10</v>
      </c>
      <c r="T12" s="48">
        <v>9.0362416000000003</v>
      </c>
      <c r="U12" s="59" t="s">
        <v>10</v>
      </c>
      <c r="V12" s="71">
        <v>16.618947439999999</v>
      </c>
      <c r="W12" s="59" t="s">
        <v>10</v>
      </c>
      <c r="X12" s="48">
        <v>17.34660723</v>
      </c>
      <c r="Y12" s="59" t="s">
        <v>10</v>
      </c>
      <c r="Z12" s="48">
        <v>20.348190639999999</v>
      </c>
      <c r="AA12" s="48" t="s">
        <v>10</v>
      </c>
      <c r="AB12" s="71">
        <v>24.861176180000001</v>
      </c>
      <c r="AC12" s="71"/>
      <c r="AD12" s="71">
        <v>27.53822967</v>
      </c>
    </row>
    <row r="13" spans="1:30" s="27" customFormat="1" ht="12.75" customHeight="1" x14ac:dyDescent="0.2">
      <c r="A13" s="60" t="s">
        <v>36</v>
      </c>
      <c r="B13" s="65" t="s">
        <v>14</v>
      </c>
      <c r="C13" s="67"/>
      <c r="D13" s="68">
        <v>1.8088407099999999</v>
      </c>
      <c r="E13" s="160" t="s">
        <v>10</v>
      </c>
      <c r="F13" s="68">
        <v>1.27004056</v>
      </c>
      <c r="G13" s="67" t="s">
        <v>10</v>
      </c>
      <c r="H13" s="68">
        <v>2.2721560200000002</v>
      </c>
      <c r="I13" s="67" t="s">
        <v>10</v>
      </c>
      <c r="J13" s="68">
        <v>2.6587269099999999</v>
      </c>
      <c r="K13" s="67" t="s">
        <v>10</v>
      </c>
      <c r="L13" s="68">
        <v>3.6406815300000002</v>
      </c>
      <c r="M13" s="67" t="s">
        <v>10</v>
      </c>
      <c r="N13" s="68">
        <v>3.4307650000000001</v>
      </c>
      <c r="O13" s="67" t="s">
        <v>10</v>
      </c>
      <c r="P13" s="68">
        <v>3.6423904399999998</v>
      </c>
      <c r="Q13" s="67" t="s">
        <v>10</v>
      </c>
      <c r="R13" s="68">
        <v>4.1646139299999998</v>
      </c>
      <c r="S13" s="67" t="s">
        <v>10</v>
      </c>
      <c r="T13" s="68">
        <v>3.7958753999999999</v>
      </c>
      <c r="U13" s="67" t="s">
        <v>10</v>
      </c>
      <c r="V13" s="71">
        <v>6.8550524199999998</v>
      </c>
      <c r="W13" s="67" t="s">
        <v>10</v>
      </c>
      <c r="X13" s="68">
        <v>7.3059034900000004</v>
      </c>
      <c r="Y13" s="67" t="s">
        <v>10</v>
      </c>
      <c r="Z13" s="68">
        <v>7.3652256100000004</v>
      </c>
      <c r="AA13" s="68" t="s">
        <v>10</v>
      </c>
      <c r="AB13" s="71">
        <v>8.5804886099999997</v>
      </c>
      <c r="AC13" s="71"/>
      <c r="AD13" s="71">
        <v>10.648204160000001</v>
      </c>
    </row>
    <row r="14" spans="1:30" s="27" customFormat="1" ht="12.75" customHeight="1" x14ac:dyDescent="0.2">
      <c r="A14" s="62" t="s">
        <v>65</v>
      </c>
      <c r="B14" s="68"/>
      <c r="C14" s="67"/>
      <c r="D14" s="68"/>
      <c r="E14" s="160"/>
      <c r="F14" s="68"/>
      <c r="G14" s="67"/>
      <c r="H14" s="68"/>
      <c r="I14" s="67"/>
      <c r="J14" s="68"/>
      <c r="K14" s="67"/>
      <c r="L14" s="68"/>
      <c r="M14" s="67"/>
      <c r="N14" s="68"/>
      <c r="O14" s="67"/>
      <c r="P14" s="68"/>
      <c r="Q14" s="67"/>
      <c r="R14" s="68"/>
      <c r="S14" s="67"/>
      <c r="T14" s="68"/>
      <c r="U14" s="67"/>
      <c r="V14" s="67"/>
      <c r="W14" s="67"/>
      <c r="X14" s="68"/>
      <c r="Y14" s="67"/>
      <c r="Z14" s="68"/>
      <c r="AA14" s="68"/>
      <c r="AB14" s="71"/>
      <c r="AC14" s="71"/>
      <c r="AD14" s="71"/>
    </row>
    <row r="15" spans="1:30" s="27" customFormat="1" ht="12.75" customHeight="1" x14ac:dyDescent="0.2">
      <c r="A15" s="50" t="s">
        <v>66</v>
      </c>
      <c r="B15" s="71">
        <v>49.84157974</v>
      </c>
      <c r="C15" s="72"/>
      <c r="D15" s="71">
        <v>50.046916230000001</v>
      </c>
      <c r="E15" s="162"/>
      <c r="F15" s="71">
        <v>49.982280780000004</v>
      </c>
      <c r="G15" s="72"/>
      <c r="H15" s="71">
        <v>49.871317060000003</v>
      </c>
      <c r="I15" s="72"/>
      <c r="J15" s="71">
        <v>50.271249930000003</v>
      </c>
      <c r="K15" s="72"/>
      <c r="L15" s="71">
        <v>50.840873340000002</v>
      </c>
      <c r="M15" s="72"/>
      <c r="N15" s="71">
        <v>50.828608289999998</v>
      </c>
      <c r="O15" s="72"/>
      <c r="P15" s="71">
        <v>49.798695410000001</v>
      </c>
      <c r="Q15" s="72"/>
      <c r="R15" s="71">
        <v>49.45829002</v>
      </c>
      <c r="S15" s="72"/>
      <c r="T15" s="71">
        <v>48.933628990000003</v>
      </c>
      <c r="U15" s="72"/>
      <c r="V15" s="71">
        <v>50.225834470000002</v>
      </c>
      <c r="W15" s="72"/>
      <c r="X15" s="71">
        <v>50.911123359999998</v>
      </c>
      <c r="Y15" s="72"/>
      <c r="Z15" s="71">
        <v>50.188194170000003</v>
      </c>
      <c r="AA15" s="72"/>
      <c r="AB15" s="71">
        <v>50.115856379999997</v>
      </c>
      <c r="AC15" s="72"/>
      <c r="AD15" s="71">
        <v>51.035689060000003</v>
      </c>
    </row>
    <row r="16" spans="1:30" s="27" customFormat="1" ht="12.75" customHeight="1" x14ac:dyDescent="0.2">
      <c r="A16" s="50" t="s">
        <v>67</v>
      </c>
      <c r="B16" s="71">
        <v>50.15842026</v>
      </c>
      <c r="C16" s="72"/>
      <c r="D16" s="71">
        <v>49.953083769999999</v>
      </c>
      <c r="E16" s="162"/>
      <c r="F16" s="71">
        <v>50.017719219999996</v>
      </c>
      <c r="G16" s="72"/>
      <c r="H16" s="71">
        <v>50.128682939999997</v>
      </c>
      <c r="I16" s="72"/>
      <c r="J16" s="71">
        <v>49.728750069999997</v>
      </c>
      <c r="K16" s="72"/>
      <c r="L16" s="71">
        <v>49.159126659999998</v>
      </c>
      <c r="M16" s="72"/>
      <c r="N16" s="71">
        <v>49.171391710000002</v>
      </c>
      <c r="O16" s="72"/>
      <c r="P16" s="71">
        <v>50.201304589999999</v>
      </c>
      <c r="Q16" s="72"/>
      <c r="R16" s="71">
        <v>50.54170998</v>
      </c>
      <c r="S16" s="72"/>
      <c r="T16" s="71">
        <v>51.066371009999997</v>
      </c>
      <c r="U16" s="72"/>
      <c r="V16" s="71">
        <v>49.774165529999998</v>
      </c>
      <c r="W16" s="72"/>
      <c r="X16" s="71">
        <v>49.088876640000002</v>
      </c>
      <c r="Y16" s="72"/>
      <c r="Z16" s="71">
        <v>49.811805829999997</v>
      </c>
      <c r="AA16" s="72"/>
      <c r="AB16" s="71">
        <v>49.884143620000003</v>
      </c>
      <c r="AC16" s="72"/>
      <c r="AD16" s="71">
        <v>48.964310939999997</v>
      </c>
    </row>
    <row r="17" spans="1:30" s="27" customFormat="1" ht="27" customHeight="1" x14ac:dyDescent="0.2">
      <c r="A17" s="64" t="s">
        <v>43</v>
      </c>
      <c r="B17" s="68"/>
      <c r="C17" s="67"/>
      <c r="D17" s="68"/>
      <c r="E17" s="160"/>
      <c r="F17" s="68"/>
      <c r="G17" s="67"/>
      <c r="H17" s="68"/>
      <c r="I17" s="67"/>
      <c r="J17" s="68"/>
      <c r="K17" s="67"/>
      <c r="L17" s="68"/>
      <c r="M17" s="67"/>
      <c r="N17" s="68"/>
      <c r="O17" s="67"/>
      <c r="P17" s="68"/>
      <c r="Q17" s="67"/>
      <c r="R17" s="68"/>
      <c r="S17" s="67"/>
      <c r="T17" s="68"/>
      <c r="U17" s="67"/>
      <c r="V17" s="67"/>
      <c r="W17" s="67"/>
      <c r="X17" s="68"/>
      <c r="Y17" s="67"/>
      <c r="Z17" s="68"/>
      <c r="AA17" s="68"/>
      <c r="AB17" s="72"/>
      <c r="AC17" s="72"/>
      <c r="AD17" s="72"/>
    </row>
    <row r="18" spans="1:30" s="27" customFormat="1" ht="12.75" customHeight="1" x14ac:dyDescent="0.2">
      <c r="A18" s="50" t="s">
        <v>44</v>
      </c>
      <c r="B18" s="65" t="s">
        <v>14</v>
      </c>
      <c r="C18" s="67"/>
      <c r="D18" s="65" t="s">
        <v>14</v>
      </c>
      <c r="E18" s="160"/>
      <c r="F18" s="65" t="s">
        <v>14</v>
      </c>
      <c r="G18" s="67"/>
      <c r="H18" s="65" t="s">
        <v>14</v>
      </c>
      <c r="I18" s="67"/>
      <c r="J18" s="65" t="s">
        <v>14</v>
      </c>
      <c r="K18" s="67"/>
      <c r="L18" s="65" t="s">
        <v>14</v>
      </c>
      <c r="M18" s="67"/>
      <c r="N18" s="65" t="s">
        <v>14</v>
      </c>
      <c r="O18" s="67"/>
      <c r="P18" s="65" t="s">
        <v>14</v>
      </c>
      <c r="Q18" s="67"/>
      <c r="R18" s="65" t="s">
        <v>14</v>
      </c>
      <c r="S18" s="67"/>
      <c r="T18" s="65" t="s">
        <v>14</v>
      </c>
      <c r="U18" s="67"/>
      <c r="V18" s="71">
        <v>39.522727379999999</v>
      </c>
      <c r="W18" s="67" t="s">
        <v>10</v>
      </c>
      <c r="X18" s="71">
        <v>40.169313270000004</v>
      </c>
      <c r="Y18" s="67" t="s">
        <v>10</v>
      </c>
      <c r="Z18" s="71">
        <v>40.790472129999998</v>
      </c>
      <c r="AA18" s="68" t="s">
        <v>10</v>
      </c>
      <c r="AB18" s="71">
        <v>51.153941420000002</v>
      </c>
      <c r="AC18" s="71"/>
      <c r="AD18" s="71">
        <v>48.710428559999997</v>
      </c>
    </row>
    <row r="19" spans="1:30" s="27" customFormat="1" ht="12.75" customHeight="1" x14ac:dyDescent="0.2">
      <c r="A19" s="50" t="s">
        <v>42</v>
      </c>
      <c r="B19" s="65" t="s">
        <v>14</v>
      </c>
      <c r="C19" s="67"/>
      <c r="D19" s="65" t="s">
        <v>14</v>
      </c>
      <c r="E19" s="160"/>
      <c r="F19" s="65" t="s">
        <v>14</v>
      </c>
      <c r="G19" s="67"/>
      <c r="H19" s="65" t="s">
        <v>14</v>
      </c>
      <c r="I19" s="67"/>
      <c r="J19" s="65" t="s">
        <v>14</v>
      </c>
      <c r="K19" s="67"/>
      <c r="L19" s="65" t="s">
        <v>14</v>
      </c>
      <c r="M19" s="67"/>
      <c r="N19" s="65" t="s">
        <v>14</v>
      </c>
      <c r="O19" s="67"/>
      <c r="P19" s="65" t="s">
        <v>14</v>
      </c>
      <c r="Q19" s="67"/>
      <c r="R19" s="65" t="s">
        <v>14</v>
      </c>
      <c r="S19" s="67"/>
      <c r="T19" s="65" t="s">
        <v>14</v>
      </c>
      <c r="U19" s="67"/>
      <c r="V19" s="71">
        <v>49.764833879999998</v>
      </c>
      <c r="W19" s="67" t="s">
        <v>10</v>
      </c>
      <c r="X19" s="71">
        <v>48.722367249999998</v>
      </c>
      <c r="Y19" s="67"/>
      <c r="Z19" s="71">
        <v>51.364203940000003</v>
      </c>
      <c r="AA19" s="68" t="s">
        <v>10</v>
      </c>
      <c r="AB19" s="71">
        <v>42.156041180000003</v>
      </c>
      <c r="AC19" s="71"/>
      <c r="AD19" s="71">
        <v>45.000647010000002</v>
      </c>
    </row>
    <row r="20" spans="1:30" s="27" customFormat="1" ht="12.75" customHeight="1" x14ac:dyDescent="0.2">
      <c r="A20" s="50" t="s">
        <v>160</v>
      </c>
      <c r="B20" s="65" t="s">
        <v>14</v>
      </c>
      <c r="C20" s="67"/>
      <c r="D20" s="65" t="s">
        <v>14</v>
      </c>
      <c r="E20" s="160"/>
      <c r="F20" s="65" t="s">
        <v>14</v>
      </c>
      <c r="G20" s="67"/>
      <c r="H20" s="65" t="s">
        <v>14</v>
      </c>
      <c r="I20" s="67"/>
      <c r="J20" s="65" t="s">
        <v>14</v>
      </c>
      <c r="K20" s="67"/>
      <c r="L20" s="65" t="s">
        <v>14</v>
      </c>
      <c r="M20" s="67"/>
      <c r="N20" s="65" t="s">
        <v>14</v>
      </c>
      <c r="O20" s="67"/>
      <c r="P20" s="65" t="s">
        <v>14</v>
      </c>
      <c r="Q20" s="67"/>
      <c r="R20" s="65" t="s">
        <v>14</v>
      </c>
      <c r="S20" s="67"/>
      <c r="T20" s="65" t="s">
        <v>14</v>
      </c>
      <c r="U20" s="67"/>
      <c r="V20" s="71">
        <v>10.712438730000001</v>
      </c>
      <c r="W20" s="67" t="s">
        <v>10</v>
      </c>
      <c r="X20" s="71">
        <v>11.10831948</v>
      </c>
      <c r="Y20" s="67" t="s">
        <v>10</v>
      </c>
      <c r="Z20" s="71">
        <v>7.8453239300000002</v>
      </c>
      <c r="AA20" s="68"/>
      <c r="AB20" s="71">
        <v>6.6900174000000003</v>
      </c>
      <c r="AC20" s="71"/>
      <c r="AD20" s="71">
        <v>6.2889244399999997</v>
      </c>
    </row>
    <row r="21" spans="1:30" s="26" customFormat="1" ht="12.75" customHeight="1" x14ac:dyDescent="0.2">
      <c r="A21" s="35" t="s">
        <v>24</v>
      </c>
      <c r="B21" s="10"/>
      <c r="C21" s="59"/>
      <c r="D21" s="10"/>
      <c r="E21" s="161"/>
      <c r="F21" s="10"/>
      <c r="G21" s="59"/>
      <c r="H21" s="10"/>
      <c r="I21" s="59"/>
      <c r="J21" s="10"/>
      <c r="K21" s="59"/>
      <c r="L21" s="10"/>
      <c r="M21" s="59"/>
      <c r="N21" s="10"/>
      <c r="O21" s="59"/>
      <c r="P21" s="10"/>
      <c r="Q21" s="59"/>
      <c r="R21" s="10"/>
      <c r="S21" s="59"/>
      <c r="T21" s="10"/>
      <c r="U21" s="59"/>
      <c r="V21" s="59"/>
      <c r="W21" s="59"/>
      <c r="X21" s="10"/>
      <c r="Y21" s="59"/>
      <c r="Z21" s="10"/>
      <c r="AA21" s="10"/>
      <c r="AB21" s="10"/>
      <c r="AC21" s="10"/>
      <c r="AD21" s="10"/>
    </row>
    <row r="22" spans="1:30" s="26" customFormat="1" x14ac:dyDescent="0.2">
      <c r="A22" s="50" t="s">
        <v>25</v>
      </c>
      <c r="B22" s="75" t="s">
        <v>14</v>
      </c>
      <c r="C22" s="75"/>
      <c r="D22" s="75" t="s">
        <v>14</v>
      </c>
      <c r="E22" s="163"/>
      <c r="F22" s="80">
        <v>88.828144499999993</v>
      </c>
      <c r="G22" s="81" t="s">
        <v>10</v>
      </c>
      <c r="H22" s="80">
        <v>87.834775480000005</v>
      </c>
      <c r="I22" s="81" t="s">
        <v>10</v>
      </c>
      <c r="J22" s="80">
        <v>87.695771379999996</v>
      </c>
      <c r="K22" s="59"/>
      <c r="L22" s="9">
        <v>92.100066220000002</v>
      </c>
      <c r="M22" s="59"/>
      <c r="N22" s="9">
        <v>88.226993089999993</v>
      </c>
      <c r="O22" s="59" t="s">
        <v>10</v>
      </c>
      <c r="P22" s="9">
        <v>89.425316890000005</v>
      </c>
      <c r="Q22" s="59"/>
      <c r="R22" s="9">
        <v>86.154225719999999</v>
      </c>
      <c r="S22" s="59" t="s">
        <v>10</v>
      </c>
      <c r="T22" s="9">
        <v>88.408307280000002</v>
      </c>
      <c r="U22" s="59"/>
      <c r="V22" s="286">
        <v>89.363128224446001</v>
      </c>
      <c r="W22" s="59" t="s">
        <v>10</v>
      </c>
      <c r="X22" s="9">
        <v>89.1443048</v>
      </c>
      <c r="Y22" s="59" t="s">
        <v>10</v>
      </c>
      <c r="Z22" s="9">
        <v>90.065754119999994</v>
      </c>
      <c r="AA22" s="9" t="s">
        <v>10</v>
      </c>
      <c r="AB22" s="71">
        <v>92.158147110000002</v>
      </c>
      <c r="AC22" s="71"/>
      <c r="AD22" s="71">
        <v>92.293534660000006</v>
      </c>
    </row>
    <row r="23" spans="1:30" s="26" customFormat="1" ht="12.75" customHeight="1" x14ac:dyDescent="0.2">
      <c r="A23" s="42" t="s">
        <v>26</v>
      </c>
      <c r="B23" s="75" t="s">
        <v>14</v>
      </c>
      <c r="C23" s="156"/>
      <c r="D23" s="75" t="s">
        <v>14</v>
      </c>
      <c r="E23" s="156"/>
      <c r="F23" s="71">
        <v>8.9368872699999997</v>
      </c>
      <c r="G23" s="59" t="s">
        <v>10</v>
      </c>
      <c r="H23" s="9">
        <v>8.9437769199999995</v>
      </c>
      <c r="I23" s="59" t="s">
        <v>10</v>
      </c>
      <c r="J23" s="9">
        <v>8.0208025000000003</v>
      </c>
      <c r="K23" s="59" t="s">
        <v>10</v>
      </c>
      <c r="L23" s="9">
        <v>5.4498055799999996</v>
      </c>
      <c r="M23" s="59"/>
      <c r="N23" s="9">
        <v>8.8349966200000001</v>
      </c>
      <c r="O23" s="59" t="s">
        <v>10</v>
      </c>
      <c r="P23" s="9">
        <v>6.4282980700000003</v>
      </c>
      <c r="Q23" s="59"/>
      <c r="R23" s="9">
        <v>7.06241684</v>
      </c>
      <c r="S23" s="59" t="s">
        <v>10</v>
      </c>
      <c r="T23" s="9">
        <v>6.1109724500000002</v>
      </c>
      <c r="U23" s="70" t="s">
        <v>10</v>
      </c>
      <c r="V23" s="286">
        <v>6.0156175918181196</v>
      </c>
      <c r="W23" s="70" t="s">
        <v>10</v>
      </c>
      <c r="X23" s="71">
        <v>5.5099794099999997</v>
      </c>
      <c r="Y23" s="67" t="s">
        <v>10</v>
      </c>
      <c r="Z23" s="9">
        <v>4.7238356899999996</v>
      </c>
      <c r="AA23" s="9" t="s">
        <v>10</v>
      </c>
      <c r="AB23" s="71">
        <v>3.3899780000000002</v>
      </c>
      <c r="AC23" s="71"/>
      <c r="AD23" s="71">
        <v>2.7277332799999998</v>
      </c>
    </row>
    <row r="24" spans="1:30" s="26" customFormat="1" ht="12.75" customHeight="1" x14ac:dyDescent="0.2">
      <c r="A24" s="35" t="s">
        <v>57</v>
      </c>
      <c r="B24" s="75"/>
      <c r="C24" s="156"/>
      <c r="D24" s="75"/>
      <c r="E24" s="156"/>
      <c r="F24" s="71"/>
      <c r="G24" s="59"/>
      <c r="H24" s="9"/>
      <c r="I24" s="59"/>
      <c r="J24" s="9"/>
      <c r="K24" s="59"/>
      <c r="L24" s="9"/>
      <c r="M24" s="59"/>
      <c r="N24" s="9"/>
      <c r="O24" s="59"/>
      <c r="P24" s="9"/>
      <c r="Q24" s="59"/>
      <c r="R24" s="9"/>
      <c r="S24" s="59"/>
      <c r="T24" s="9"/>
      <c r="U24" s="70"/>
      <c r="V24" s="70"/>
      <c r="W24" s="70"/>
      <c r="X24" s="71"/>
      <c r="Y24" s="67"/>
      <c r="Z24" s="9"/>
      <c r="AA24" s="9"/>
      <c r="AB24" s="71"/>
      <c r="AC24" s="71"/>
      <c r="AD24" s="71"/>
    </row>
    <row r="25" spans="1:30" s="26" customFormat="1" ht="12.75" customHeight="1" x14ac:dyDescent="0.2">
      <c r="A25" s="113" t="s">
        <v>58</v>
      </c>
      <c r="B25" s="71">
        <v>24.283724660000001</v>
      </c>
      <c r="C25" s="156" t="s">
        <v>10</v>
      </c>
      <c r="D25" s="71">
        <v>23.058391719999999</v>
      </c>
      <c r="E25" s="156" t="s">
        <v>10</v>
      </c>
      <c r="F25" s="71">
        <v>27.832300060000001</v>
      </c>
      <c r="G25" s="59" t="s">
        <v>10</v>
      </c>
      <c r="H25" s="71">
        <v>33.54663317</v>
      </c>
      <c r="I25" s="59" t="s">
        <v>10</v>
      </c>
      <c r="J25" s="71">
        <v>36.840593920000003</v>
      </c>
      <c r="K25" s="59"/>
      <c r="L25" s="71">
        <v>42.037194210000003</v>
      </c>
      <c r="M25" s="59" t="s">
        <v>10</v>
      </c>
      <c r="N25" s="71">
        <v>42.853538870000001</v>
      </c>
      <c r="O25" s="59" t="s">
        <v>10</v>
      </c>
      <c r="P25" s="71">
        <v>39.83311793</v>
      </c>
      <c r="Q25" s="59"/>
      <c r="R25" s="71">
        <v>33.093025050000001</v>
      </c>
      <c r="S25" s="59" t="s">
        <v>10</v>
      </c>
      <c r="T25" s="71">
        <v>30.47248098</v>
      </c>
      <c r="U25" s="70" t="s">
        <v>10</v>
      </c>
      <c r="V25" s="71">
        <v>34.94397352</v>
      </c>
      <c r="W25" s="70"/>
      <c r="X25" s="71">
        <v>36.445333179999999</v>
      </c>
      <c r="Y25" s="67"/>
      <c r="Z25" s="71">
        <v>37.906036669999999</v>
      </c>
      <c r="AA25" s="9"/>
      <c r="AB25" s="71">
        <v>36.60313953</v>
      </c>
      <c r="AC25" s="71"/>
      <c r="AD25" s="71">
        <v>38.371192720000003</v>
      </c>
    </row>
    <row r="26" spans="1:30" s="26" customFormat="1" ht="12.75" customHeight="1" x14ac:dyDescent="0.2">
      <c r="A26" s="231" t="s">
        <v>174</v>
      </c>
      <c r="B26" s="71">
        <v>74.749948419999996</v>
      </c>
      <c r="C26" s="156" t="s">
        <v>10</v>
      </c>
      <c r="D26" s="71">
        <v>76.395005229999995</v>
      </c>
      <c r="E26" s="156" t="s">
        <v>10</v>
      </c>
      <c r="F26" s="71">
        <v>71.742818940000006</v>
      </c>
      <c r="G26" s="59" t="s">
        <v>10</v>
      </c>
      <c r="H26" s="71">
        <v>66.044851440000002</v>
      </c>
      <c r="I26" s="59" t="s">
        <v>10</v>
      </c>
      <c r="J26" s="71">
        <v>62.625358069999997</v>
      </c>
      <c r="K26" s="59"/>
      <c r="L26" s="71">
        <v>57.72934437</v>
      </c>
      <c r="M26" s="59" t="s">
        <v>10</v>
      </c>
      <c r="N26" s="71">
        <v>56.990786409999998</v>
      </c>
      <c r="O26" s="59" t="s">
        <v>10</v>
      </c>
      <c r="P26" s="71">
        <v>59.756309020000003</v>
      </c>
      <c r="Q26" s="59"/>
      <c r="R26" s="71">
        <v>66.855541009999996</v>
      </c>
      <c r="S26" s="59" t="s">
        <v>10</v>
      </c>
      <c r="T26" s="71">
        <v>69.379204770000001</v>
      </c>
      <c r="U26" s="70" t="s">
        <v>10</v>
      </c>
      <c r="V26" s="71">
        <v>64.793903749999998</v>
      </c>
      <c r="W26" s="70"/>
      <c r="X26" s="71">
        <v>63.356723379999998</v>
      </c>
      <c r="Y26" s="67"/>
      <c r="Z26" s="71">
        <v>61.985645310000002</v>
      </c>
      <c r="AA26" s="9"/>
      <c r="AB26" s="71">
        <v>63.264511310000003</v>
      </c>
      <c r="AC26" s="71"/>
      <c r="AD26" s="71">
        <v>61.411891740000002</v>
      </c>
    </row>
    <row r="27" spans="1:30" s="26" customFormat="1" ht="12.75" customHeight="1" x14ac:dyDescent="0.2">
      <c r="A27" s="113" t="s">
        <v>59</v>
      </c>
      <c r="B27" s="71">
        <v>0.96632691999999998</v>
      </c>
      <c r="C27" s="156" t="s">
        <v>10</v>
      </c>
      <c r="D27" s="71">
        <v>0.54660304000000004</v>
      </c>
      <c r="E27" s="156" t="s">
        <v>10</v>
      </c>
      <c r="F27" s="139" t="s">
        <v>64</v>
      </c>
      <c r="G27" s="59"/>
      <c r="H27" s="139" t="s">
        <v>64</v>
      </c>
      <c r="I27" s="59"/>
      <c r="J27" s="71">
        <v>0.53404801000000002</v>
      </c>
      <c r="K27" s="59"/>
      <c r="L27" s="139" t="s">
        <v>64</v>
      </c>
      <c r="M27" s="59"/>
      <c r="N27" s="139" t="s">
        <v>64</v>
      </c>
      <c r="O27" s="59"/>
      <c r="P27" s="139" t="s">
        <v>64</v>
      </c>
      <c r="Q27" s="59"/>
      <c r="R27" s="139" t="s">
        <v>64</v>
      </c>
      <c r="S27" s="59"/>
      <c r="T27" s="139" t="s">
        <v>64</v>
      </c>
      <c r="U27" s="70"/>
      <c r="V27" s="139" t="s">
        <v>64</v>
      </c>
      <c r="W27" s="70"/>
      <c r="X27" s="139" t="s">
        <v>64</v>
      </c>
      <c r="Y27" s="67"/>
      <c r="Z27" s="139" t="s">
        <v>64</v>
      </c>
      <c r="AA27" s="9"/>
      <c r="AB27" s="139" t="s">
        <v>64</v>
      </c>
      <c r="AC27" s="71"/>
      <c r="AD27" s="139" t="s">
        <v>64</v>
      </c>
    </row>
    <row r="28" spans="1:30" s="26" customFormat="1" ht="12.75" customHeight="1" x14ac:dyDescent="0.2">
      <c r="A28" s="224" t="s">
        <v>127</v>
      </c>
      <c r="B28" s="71"/>
      <c r="C28" s="156"/>
      <c r="D28" s="71"/>
      <c r="E28" s="156"/>
      <c r="F28" s="139"/>
      <c r="G28" s="59"/>
      <c r="H28" s="139"/>
      <c r="I28" s="59"/>
      <c r="J28" s="71"/>
      <c r="K28" s="59"/>
      <c r="L28" s="139"/>
      <c r="M28" s="59"/>
      <c r="N28" s="139"/>
      <c r="O28" s="59"/>
      <c r="P28" s="139"/>
      <c r="Q28" s="59"/>
      <c r="R28" s="139"/>
      <c r="S28" s="59"/>
      <c r="T28" s="139"/>
      <c r="U28" s="70"/>
      <c r="V28" s="70"/>
      <c r="W28" s="70"/>
      <c r="X28" s="139"/>
      <c r="Y28" s="67"/>
      <c r="Z28" s="139"/>
      <c r="AA28" s="9"/>
      <c r="AB28" s="139"/>
      <c r="AC28" s="71"/>
      <c r="AD28" s="139"/>
    </row>
    <row r="29" spans="1:30" s="26" customFormat="1" ht="12.75" customHeight="1" x14ac:dyDescent="0.2">
      <c r="A29" s="225" t="s">
        <v>128</v>
      </c>
      <c r="B29" s="65" t="s">
        <v>14</v>
      </c>
      <c r="C29" s="156"/>
      <c r="D29" s="65" t="s">
        <v>14</v>
      </c>
      <c r="E29" s="156"/>
      <c r="F29" s="65" t="s">
        <v>14</v>
      </c>
      <c r="G29" s="59"/>
      <c r="H29" s="65" t="s">
        <v>14</v>
      </c>
      <c r="I29" s="59"/>
      <c r="J29" s="65" t="s">
        <v>14</v>
      </c>
      <c r="K29" s="59"/>
      <c r="L29" s="65" t="s">
        <v>14</v>
      </c>
      <c r="M29" s="59"/>
      <c r="N29" s="65" t="s">
        <v>14</v>
      </c>
      <c r="O29" s="59"/>
      <c r="P29" s="65" t="s">
        <v>14</v>
      </c>
      <c r="Q29" s="59"/>
      <c r="R29" s="65" t="s">
        <v>14</v>
      </c>
      <c r="S29" s="59"/>
      <c r="T29" s="65" t="s">
        <v>14</v>
      </c>
      <c r="U29" s="70"/>
      <c r="V29" s="65" t="s">
        <v>14</v>
      </c>
      <c r="W29" s="70"/>
      <c r="X29" s="65" t="s">
        <v>14</v>
      </c>
      <c r="Y29" s="67"/>
      <c r="Z29" s="71">
        <v>29.172007440000002</v>
      </c>
      <c r="AA29" s="9"/>
      <c r="AB29" s="71">
        <v>30.835576159999999</v>
      </c>
      <c r="AC29" s="71"/>
      <c r="AD29" s="71">
        <v>30.614782389999998</v>
      </c>
    </row>
    <row r="30" spans="1:30" s="26" customFormat="1" ht="12.75" customHeight="1" x14ac:dyDescent="0.2">
      <c r="A30" s="225" t="s">
        <v>129</v>
      </c>
      <c r="B30" s="65" t="s">
        <v>14</v>
      </c>
      <c r="C30" s="156"/>
      <c r="D30" s="65" t="s">
        <v>14</v>
      </c>
      <c r="E30" s="156"/>
      <c r="F30" s="65" t="s">
        <v>14</v>
      </c>
      <c r="G30" s="59"/>
      <c r="H30" s="65" t="s">
        <v>14</v>
      </c>
      <c r="I30" s="59"/>
      <c r="J30" s="65" t="s">
        <v>14</v>
      </c>
      <c r="K30" s="59"/>
      <c r="L30" s="65" t="s">
        <v>14</v>
      </c>
      <c r="M30" s="59"/>
      <c r="N30" s="65" t="s">
        <v>14</v>
      </c>
      <c r="O30" s="59"/>
      <c r="P30" s="65" t="s">
        <v>14</v>
      </c>
      <c r="Q30" s="59"/>
      <c r="R30" s="65" t="s">
        <v>14</v>
      </c>
      <c r="S30" s="59"/>
      <c r="T30" s="65" t="s">
        <v>14</v>
      </c>
      <c r="U30" s="70"/>
      <c r="V30" s="65" t="s">
        <v>14</v>
      </c>
      <c r="W30" s="70"/>
      <c r="X30" s="65" t="s">
        <v>14</v>
      </c>
      <c r="Y30" s="67"/>
      <c r="Z30" s="71">
        <v>39.030915319999998</v>
      </c>
      <c r="AA30" s="9"/>
      <c r="AB30" s="71">
        <v>34.24160217</v>
      </c>
      <c r="AC30" s="71" t="s">
        <v>10</v>
      </c>
      <c r="AD30" s="71">
        <v>42.998784870000001</v>
      </c>
    </row>
    <row r="31" spans="1:30" s="26" customFormat="1" ht="12.75" customHeight="1" x14ac:dyDescent="0.2">
      <c r="A31" s="225" t="s">
        <v>130</v>
      </c>
      <c r="B31" s="65" t="s">
        <v>14</v>
      </c>
      <c r="C31" s="156"/>
      <c r="D31" s="65" t="s">
        <v>14</v>
      </c>
      <c r="E31" s="156"/>
      <c r="F31" s="65" t="s">
        <v>14</v>
      </c>
      <c r="G31" s="59"/>
      <c r="H31" s="65" t="s">
        <v>14</v>
      </c>
      <c r="I31" s="59"/>
      <c r="J31" s="65" t="s">
        <v>14</v>
      </c>
      <c r="K31" s="59"/>
      <c r="L31" s="65" t="s">
        <v>14</v>
      </c>
      <c r="M31" s="59"/>
      <c r="N31" s="65" t="s">
        <v>14</v>
      </c>
      <c r="O31" s="59"/>
      <c r="P31" s="65" t="s">
        <v>14</v>
      </c>
      <c r="Q31" s="59"/>
      <c r="R31" s="65" t="s">
        <v>14</v>
      </c>
      <c r="S31" s="59"/>
      <c r="T31" s="65" t="s">
        <v>14</v>
      </c>
      <c r="U31" s="70"/>
      <c r="V31" s="65" t="s">
        <v>14</v>
      </c>
      <c r="W31" s="70"/>
      <c r="X31" s="65" t="s">
        <v>14</v>
      </c>
      <c r="Y31" s="67"/>
      <c r="Z31" s="71">
        <v>10.86797148</v>
      </c>
      <c r="AA31" s="9"/>
      <c r="AB31" s="71">
        <v>11.29135937</v>
      </c>
      <c r="AC31" s="71"/>
      <c r="AD31" s="71">
        <v>9.5408156799999997</v>
      </c>
    </row>
    <row r="32" spans="1:30" s="26" customFormat="1" ht="12.75" customHeight="1" x14ac:dyDescent="0.2">
      <c r="A32" s="225" t="s">
        <v>131</v>
      </c>
      <c r="B32" s="65" t="s">
        <v>14</v>
      </c>
      <c r="C32" s="156"/>
      <c r="D32" s="65" t="s">
        <v>14</v>
      </c>
      <c r="E32" s="156"/>
      <c r="F32" s="65" t="s">
        <v>14</v>
      </c>
      <c r="G32" s="59"/>
      <c r="H32" s="65" t="s">
        <v>14</v>
      </c>
      <c r="I32" s="59"/>
      <c r="J32" s="65" t="s">
        <v>14</v>
      </c>
      <c r="K32" s="59"/>
      <c r="L32" s="65" t="s">
        <v>14</v>
      </c>
      <c r="M32" s="59"/>
      <c r="N32" s="65" t="s">
        <v>14</v>
      </c>
      <c r="O32" s="59"/>
      <c r="P32" s="65" t="s">
        <v>14</v>
      </c>
      <c r="Q32" s="59"/>
      <c r="R32" s="65" t="s">
        <v>14</v>
      </c>
      <c r="S32" s="59"/>
      <c r="T32" s="65" t="s">
        <v>14</v>
      </c>
      <c r="U32" s="70"/>
      <c r="V32" s="65" t="s">
        <v>14</v>
      </c>
      <c r="W32" s="70"/>
      <c r="X32" s="65" t="s">
        <v>14</v>
      </c>
      <c r="Y32" s="67"/>
      <c r="Z32" s="71">
        <v>20.92910577</v>
      </c>
      <c r="AA32" s="9"/>
      <c r="AB32" s="71">
        <v>23.631462299999999</v>
      </c>
      <c r="AC32" s="71" t="s">
        <v>10</v>
      </c>
      <c r="AD32" s="71">
        <v>16.845617069999999</v>
      </c>
    </row>
    <row r="33" spans="1:30" s="227" customFormat="1" x14ac:dyDescent="0.2">
      <c r="A33" s="224" t="s">
        <v>132</v>
      </c>
      <c r="B33" s="71"/>
      <c r="C33" s="211"/>
      <c r="D33" s="211"/>
      <c r="E33" s="211"/>
      <c r="F33" s="71"/>
      <c r="G33" s="10"/>
      <c r="H33" s="10"/>
      <c r="I33" s="72"/>
      <c r="J33" s="68"/>
      <c r="K33" s="90"/>
      <c r="L33" s="72"/>
      <c r="M33" s="65"/>
      <c r="N33" s="67"/>
      <c r="O33" s="65"/>
      <c r="P33" s="65"/>
      <c r="Q33" s="67"/>
      <c r="R33" s="65"/>
      <c r="S33" s="49"/>
      <c r="T33" s="90"/>
      <c r="U33" s="49"/>
      <c r="V33" s="49"/>
      <c r="W33" s="49"/>
      <c r="X33" s="49"/>
      <c r="Y33" s="72"/>
      <c r="Z33" s="72"/>
      <c r="AA33" s="72"/>
      <c r="AB33" s="72"/>
      <c r="AC33" s="72"/>
      <c r="AD33" s="72"/>
    </row>
    <row r="34" spans="1:30" s="227" customFormat="1" x14ac:dyDescent="0.2">
      <c r="A34" s="225" t="s">
        <v>133</v>
      </c>
      <c r="B34" s="65" t="s">
        <v>14</v>
      </c>
      <c r="C34" s="211"/>
      <c r="D34" s="65" t="s">
        <v>14</v>
      </c>
      <c r="E34" s="211"/>
      <c r="F34" s="65" t="s">
        <v>14</v>
      </c>
      <c r="G34" s="10"/>
      <c r="H34" s="65" t="s">
        <v>14</v>
      </c>
      <c r="I34" s="72"/>
      <c r="J34" s="65" t="s">
        <v>14</v>
      </c>
      <c r="K34" s="90"/>
      <c r="L34" s="65" t="s">
        <v>14</v>
      </c>
      <c r="M34" s="65"/>
      <c r="N34" s="65" t="s">
        <v>14</v>
      </c>
      <c r="O34" s="65"/>
      <c r="P34" s="65" t="s">
        <v>14</v>
      </c>
      <c r="Q34" s="67"/>
      <c r="R34" s="65" t="s">
        <v>14</v>
      </c>
      <c r="S34" s="49"/>
      <c r="T34" s="65" t="s">
        <v>14</v>
      </c>
      <c r="U34" s="49"/>
      <c r="V34" s="71">
        <v>20.561855659999999</v>
      </c>
      <c r="W34" s="49"/>
      <c r="X34" s="71">
        <v>18.835757730000001</v>
      </c>
      <c r="Y34" s="72"/>
      <c r="Z34" s="71">
        <v>18.638497959999999</v>
      </c>
      <c r="AA34" s="72"/>
      <c r="AB34" s="71">
        <v>16.15917409</v>
      </c>
      <c r="AC34" s="72"/>
      <c r="AD34" s="71">
        <v>16.357646079999999</v>
      </c>
    </row>
    <row r="35" spans="1:30" s="227" customFormat="1" x14ac:dyDescent="0.2">
      <c r="A35" s="225" t="s">
        <v>134</v>
      </c>
      <c r="B35" s="65" t="s">
        <v>14</v>
      </c>
      <c r="C35" s="211"/>
      <c r="D35" s="65" t="s">
        <v>14</v>
      </c>
      <c r="E35" s="211"/>
      <c r="F35" s="65" t="s">
        <v>14</v>
      </c>
      <c r="G35" s="10"/>
      <c r="H35" s="65" t="s">
        <v>14</v>
      </c>
      <c r="I35" s="72"/>
      <c r="J35" s="65" t="s">
        <v>14</v>
      </c>
      <c r="K35" s="90"/>
      <c r="L35" s="65" t="s">
        <v>14</v>
      </c>
      <c r="M35" s="65"/>
      <c r="N35" s="65" t="s">
        <v>14</v>
      </c>
      <c r="O35" s="65"/>
      <c r="P35" s="65" t="s">
        <v>14</v>
      </c>
      <c r="Q35" s="67"/>
      <c r="R35" s="65" t="s">
        <v>14</v>
      </c>
      <c r="S35" s="49"/>
      <c r="T35" s="65" t="s">
        <v>14</v>
      </c>
      <c r="U35" s="49"/>
      <c r="V35" s="71">
        <v>20.816264749999998</v>
      </c>
      <c r="W35" s="49"/>
      <c r="X35" s="71">
        <v>21.649727800000001</v>
      </c>
      <c r="Y35" s="72"/>
      <c r="Z35" s="71">
        <v>20.641171799999999</v>
      </c>
      <c r="AA35" s="72"/>
      <c r="AB35" s="71">
        <v>22.19037007</v>
      </c>
      <c r="AC35" s="72"/>
      <c r="AD35" s="71">
        <v>20.634136380000001</v>
      </c>
    </row>
    <row r="36" spans="1:30" s="227" customFormat="1" x14ac:dyDescent="0.2">
      <c r="A36" s="225" t="s">
        <v>135</v>
      </c>
      <c r="B36" s="65" t="s">
        <v>14</v>
      </c>
      <c r="C36" s="211"/>
      <c r="D36" s="65" t="s">
        <v>14</v>
      </c>
      <c r="E36" s="211"/>
      <c r="F36" s="65" t="s">
        <v>14</v>
      </c>
      <c r="G36" s="10"/>
      <c r="H36" s="65" t="s">
        <v>14</v>
      </c>
      <c r="I36" s="72"/>
      <c r="J36" s="65" t="s">
        <v>14</v>
      </c>
      <c r="K36" s="90"/>
      <c r="L36" s="65" t="s">
        <v>14</v>
      </c>
      <c r="M36" s="65"/>
      <c r="N36" s="65" t="s">
        <v>14</v>
      </c>
      <c r="O36" s="65"/>
      <c r="P36" s="65" t="s">
        <v>14</v>
      </c>
      <c r="Q36" s="67"/>
      <c r="R36" s="65" t="s">
        <v>14</v>
      </c>
      <c r="S36" s="49"/>
      <c r="T36" s="65" t="s">
        <v>14</v>
      </c>
      <c r="U36" s="49"/>
      <c r="V36" s="71">
        <v>32.69139543</v>
      </c>
      <c r="W36" s="49"/>
      <c r="X36" s="71">
        <v>32.293031319999997</v>
      </c>
      <c r="Y36" s="72" t="s">
        <v>10</v>
      </c>
      <c r="Z36" s="71">
        <v>37.299480320000001</v>
      </c>
      <c r="AA36" s="72"/>
      <c r="AB36" s="71">
        <v>37.323314480000001</v>
      </c>
      <c r="AC36" s="72"/>
      <c r="AD36" s="71">
        <v>38.918182389999998</v>
      </c>
    </row>
    <row r="37" spans="1:30" s="227" customFormat="1" x14ac:dyDescent="0.2">
      <c r="A37" s="225" t="s">
        <v>136</v>
      </c>
      <c r="B37" s="65" t="s">
        <v>14</v>
      </c>
      <c r="C37" s="211"/>
      <c r="D37" s="65" t="s">
        <v>14</v>
      </c>
      <c r="E37" s="211"/>
      <c r="F37" s="65" t="s">
        <v>14</v>
      </c>
      <c r="G37" s="10"/>
      <c r="H37" s="65" t="s">
        <v>14</v>
      </c>
      <c r="I37" s="72"/>
      <c r="J37" s="65" t="s">
        <v>14</v>
      </c>
      <c r="K37" s="90"/>
      <c r="L37" s="65" t="s">
        <v>14</v>
      </c>
      <c r="M37" s="65"/>
      <c r="N37" s="65" t="s">
        <v>14</v>
      </c>
      <c r="O37" s="65"/>
      <c r="P37" s="65" t="s">
        <v>14</v>
      </c>
      <c r="Q37" s="67"/>
      <c r="R37" s="65" t="s">
        <v>14</v>
      </c>
      <c r="S37" s="49"/>
      <c r="T37" s="65" t="s">
        <v>14</v>
      </c>
      <c r="U37" s="49"/>
      <c r="V37" s="71">
        <v>25.930484150000002</v>
      </c>
      <c r="W37" s="49"/>
      <c r="X37" s="71">
        <v>27.221483150000001</v>
      </c>
      <c r="Y37" s="72"/>
      <c r="Z37" s="71">
        <v>23.420849910000001</v>
      </c>
      <c r="AA37" s="72"/>
      <c r="AB37" s="71">
        <v>24.327141359999999</v>
      </c>
      <c r="AC37" s="72"/>
      <c r="AD37" s="71">
        <v>24.090035149999999</v>
      </c>
    </row>
    <row r="38" spans="1:30" s="227" customFormat="1" x14ac:dyDescent="0.2">
      <c r="A38" s="224" t="s">
        <v>137</v>
      </c>
      <c r="B38" s="71"/>
      <c r="C38" s="211"/>
      <c r="D38" s="211"/>
      <c r="E38" s="211"/>
      <c r="F38" s="71"/>
      <c r="G38" s="10"/>
      <c r="H38" s="10"/>
      <c r="I38" s="72"/>
      <c r="J38" s="68"/>
      <c r="K38" s="90"/>
      <c r="L38" s="72"/>
      <c r="M38" s="65"/>
      <c r="N38" s="67"/>
      <c r="O38" s="65"/>
      <c r="P38" s="65"/>
      <c r="Q38" s="67"/>
      <c r="R38" s="65"/>
      <c r="S38" s="49"/>
      <c r="T38" s="90"/>
      <c r="U38" s="49"/>
      <c r="V38" s="49"/>
      <c r="W38" s="49"/>
      <c r="X38" s="49"/>
      <c r="Y38" s="72"/>
      <c r="Z38" s="72"/>
      <c r="AA38" s="72"/>
      <c r="AB38" s="72"/>
      <c r="AC38" s="72"/>
      <c r="AD38" s="72"/>
    </row>
    <row r="39" spans="1:30" s="227" customFormat="1" x14ac:dyDescent="0.2">
      <c r="A39" s="225" t="s">
        <v>94</v>
      </c>
      <c r="B39" s="65" t="s">
        <v>14</v>
      </c>
      <c r="C39" s="211"/>
      <c r="D39" s="65" t="s">
        <v>14</v>
      </c>
      <c r="E39" s="211"/>
      <c r="F39" s="65" t="s">
        <v>14</v>
      </c>
      <c r="G39" s="10"/>
      <c r="H39" s="65" t="s">
        <v>14</v>
      </c>
      <c r="I39" s="72"/>
      <c r="J39" s="65" t="s">
        <v>14</v>
      </c>
      <c r="K39" s="90"/>
      <c r="L39" s="65" t="s">
        <v>14</v>
      </c>
      <c r="M39" s="65"/>
      <c r="N39" s="65" t="s">
        <v>14</v>
      </c>
      <c r="O39" s="65"/>
      <c r="P39" s="65" t="s">
        <v>14</v>
      </c>
      <c r="Q39" s="67"/>
      <c r="R39" s="65" t="s">
        <v>14</v>
      </c>
      <c r="S39" s="49"/>
      <c r="T39" s="65" t="s">
        <v>14</v>
      </c>
      <c r="U39" s="49"/>
      <c r="V39" s="49" t="s">
        <v>124</v>
      </c>
      <c r="W39" s="49"/>
      <c r="X39" s="71">
        <v>8.3578331099999996</v>
      </c>
      <c r="Y39" s="72" t="s">
        <v>10</v>
      </c>
      <c r="Z39" s="71">
        <v>8.5380511099999996</v>
      </c>
      <c r="AA39" s="72" t="s">
        <v>10</v>
      </c>
      <c r="AB39" s="71">
        <v>10.25382162</v>
      </c>
      <c r="AC39" s="72" t="s">
        <v>10</v>
      </c>
      <c r="AD39" s="71">
        <v>13.714928410000001</v>
      </c>
    </row>
    <row r="40" spans="1:30" s="227" customFormat="1" x14ac:dyDescent="0.2">
      <c r="A40" s="225" t="s">
        <v>138</v>
      </c>
      <c r="B40" s="65" t="s">
        <v>14</v>
      </c>
      <c r="C40" s="211"/>
      <c r="D40" s="65" t="s">
        <v>14</v>
      </c>
      <c r="E40" s="211"/>
      <c r="F40" s="65" t="s">
        <v>14</v>
      </c>
      <c r="G40" s="10"/>
      <c r="H40" s="65" t="s">
        <v>14</v>
      </c>
      <c r="I40" s="72"/>
      <c r="J40" s="65" t="s">
        <v>14</v>
      </c>
      <c r="K40" s="90"/>
      <c r="L40" s="65" t="s">
        <v>14</v>
      </c>
      <c r="M40" s="65"/>
      <c r="N40" s="65" t="s">
        <v>14</v>
      </c>
      <c r="O40" s="65"/>
      <c r="P40" s="65" t="s">
        <v>14</v>
      </c>
      <c r="Q40" s="67"/>
      <c r="R40" s="65" t="s">
        <v>14</v>
      </c>
      <c r="S40" s="49"/>
      <c r="T40" s="65" t="s">
        <v>14</v>
      </c>
      <c r="U40" s="49"/>
      <c r="V40" s="49" t="s">
        <v>124</v>
      </c>
      <c r="W40" s="49"/>
      <c r="X40" s="71">
        <v>91.642166889999999</v>
      </c>
      <c r="Y40" s="72" t="s">
        <v>10</v>
      </c>
      <c r="Z40" s="71">
        <v>91.461948890000002</v>
      </c>
      <c r="AA40" s="72" t="s">
        <v>10</v>
      </c>
      <c r="AB40" s="71">
        <v>89.746178380000003</v>
      </c>
      <c r="AC40" s="72" t="s">
        <v>10</v>
      </c>
      <c r="AD40" s="71">
        <v>86.285071590000001</v>
      </c>
    </row>
    <row r="41" spans="1:30" s="227" customFormat="1" x14ac:dyDescent="0.2">
      <c r="A41" s="224" t="s">
        <v>139</v>
      </c>
      <c r="B41" s="212"/>
      <c r="C41" s="211"/>
      <c r="D41" s="211"/>
      <c r="E41" s="211"/>
      <c r="F41" s="212"/>
      <c r="G41" s="10"/>
      <c r="H41" s="10"/>
      <c r="I41" s="72"/>
      <c r="J41" s="68"/>
      <c r="K41" s="90"/>
      <c r="L41" s="72"/>
      <c r="M41" s="65"/>
      <c r="N41" s="67"/>
      <c r="O41" s="65"/>
      <c r="P41" s="65"/>
      <c r="Q41" s="67"/>
      <c r="R41" s="65"/>
      <c r="S41" s="49"/>
      <c r="T41" s="90"/>
      <c r="U41" s="49"/>
      <c r="V41" s="49"/>
      <c r="W41" s="49"/>
      <c r="X41" s="49"/>
      <c r="Y41" s="72"/>
      <c r="Z41" s="72"/>
      <c r="AA41" s="72"/>
      <c r="AB41" s="72"/>
      <c r="AC41" s="72"/>
      <c r="AD41" s="72"/>
    </row>
    <row r="42" spans="1:30" s="227" customFormat="1" x14ac:dyDescent="0.2">
      <c r="A42" s="225" t="s">
        <v>140</v>
      </c>
      <c r="B42" s="65" t="s">
        <v>14</v>
      </c>
      <c r="C42" s="211"/>
      <c r="D42" s="65" t="s">
        <v>14</v>
      </c>
      <c r="E42" s="211"/>
      <c r="F42" s="65" t="s">
        <v>14</v>
      </c>
      <c r="G42" s="10"/>
      <c r="H42" s="65" t="s">
        <v>14</v>
      </c>
      <c r="I42" s="72"/>
      <c r="J42" s="65" t="s">
        <v>14</v>
      </c>
      <c r="K42" s="90"/>
      <c r="L42" s="65" t="s">
        <v>14</v>
      </c>
      <c r="M42" s="65"/>
      <c r="N42" s="65" t="s">
        <v>14</v>
      </c>
      <c r="O42" s="65"/>
      <c r="P42" s="65" t="s">
        <v>14</v>
      </c>
      <c r="Q42" s="67"/>
      <c r="R42" s="65" t="s">
        <v>14</v>
      </c>
      <c r="S42" s="49"/>
      <c r="T42" s="65" t="s">
        <v>14</v>
      </c>
      <c r="U42" s="49"/>
      <c r="V42" s="49" t="s">
        <v>124</v>
      </c>
      <c r="W42" s="49"/>
      <c r="X42" s="71">
        <v>7.55324157</v>
      </c>
      <c r="Y42" s="72" t="s">
        <v>10</v>
      </c>
      <c r="Z42" s="71">
        <v>9.1901389099999999</v>
      </c>
      <c r="AA42" s="72" t="s">
        <v>10</v>
      </c>
      <c r="AB42" s="71">
        <v>11.498830890000001</v>
      </c>
      <c r="AC42" s="72"/>
      <c r="AD42" s="71">
        <v>11.77981385</v>
      </c>
    </row>
    <row r="43" spans="1:30" s="227" customFormat="1" x14ac:dyDescent="0.2">
      <c r="A43" s="226" t="s">
        <v>141</v>
      </c>
      <c r="B43" s="103" t="s">
        <v>14</v>
      </c>
      <c r="C43" s="215"/>
      <c r="D43" s="103" t="s">
        <v>14</v>
      </c>
      <c r="E43" s="215"/>
      <c r="F43" s="103" t="s">
        <v>14</v>
      </c>
      <c r="G43" s="13"/>
      <c r="H43" s="103" t="s">
        <v>14</v>
      </c>
      <c r="I43" s="79"/>
      <c r="J43" s="103" t="s">
        <v>14</v>
      </c>
      <c r="K43" s="221"/>
      <c r="L43" s="103" t="s">
        <v>14</v>
      </c>
      <c r="M43" s="103"/>
      <c r="N43" s="103" t="s">
        <v>14</v>
      </c>
      <c r="O43" s="103"/>
      <c r="P43" s="103" t="s">
        <v>14</v>
      </c>
      <c r="Q43" s="69"/>
      <c r="R43" s="103" t="s">
        <v>14</v>
      </c>
      <c r="S43" s="125"/>
      <c r="T43" s="103" t="s">
        <v>14</v>
      </c>
      <c r="U43" s="125"/>
      <c r="V43" s="125" t="s">
        <v>124</v>
      </c>
      <c r="W43" s="125"/>
      <c r="X43" s="74">
        <v>92.446758430000003</v>
      </c>
      <c r="Y43" s="79" t="s">
        <v>10</v>
      </c>
      <c r="Z43" s="74">
        <v>90.809861089999998</v>
      </c>
      <c r="AA43" s="79" t="s">
        <v>10</v>
      </c>
      <c r="AB43" s="74">
        <v>88.501169110000006</v>
      </c>
      <c r="AC43" s="79"/>
      <c r="AD43" s="74">
        <v>88.220186150000004</v>
      </c>
    </row>
    <row r="44" spans="1:30" s="26" customFormat="1" ht="15" customHeight="1" x14ac:dyDescent="0.2">
      <c r="A44" s="56" t="s">
        <v>27</v>
      </c>
      <c r="B44" s="287"/>
      <c r="C44" s="100"/>
      <c r="D44" s="287"/>
      <c r="E44" s="288"/>
      <c r="F44" s="287"/>
      <c r="G44" s="100"/>
      <c r="H44" s="289"/>
      <c r="I44" s="290"/>
      <c r="J44" s="16"/>
      <c r="K44" s="96"/>
      <c r="L44" s="289"/>
      <c r="M44" s="290"/>
      <c r="N44" s="87"/>
      <c r="O44" s="101"/>
      <c r="P44" s="289"/>
      <c r="Q44" s="290"/>
      <c r="R44" s="87"/>
      <c r="S44" s="101"/>
      <c r="T44" s="289"/>
      <c r="U44" s="290"/>
      <c r="V44" s="290"/>
      <c r="W44" s="290"/>
      <c r="X44" s="291"/>
      <c r="Y44" s="101"/>
      <c r="Z44" s="16"/>
      <c r="AA44" s="16"/>
      <c r="AB44" s="8"/>
      <c r="AC44" s="8"/>
      <c r="AD44" s="8"/>
    </row>
    <row r="45" spans="1:30" s="26" customFormat="1" ht="12.75" customHeight="1" x14ac:dyDescent="0.2">
      <c r="A45" s="62" t="s">
        <v>19</v>
      </c>
      <c r="B45" s="102"/>
      <c r="C45" s="83"/>
      <c r="D45" s="102"/>
      <c r="E45" s="156"/>
      <c r="F45" s="102"/>
      <c r="G45" s="83"/>
      <c r="H45" s="48"/>
      <c r="I45" s="70"/>
      <c r="J45" s="11"/>
      <c r="K45" s="59"/>
      <c r="L45" s="48"/>
      <c r="M45" s="70"/>
      <c r="N45" s="65"/>
      <c r="O45" s="67"/>
      <c r="P45" s="48"/>
      <c r="Q45" s="70"/>
      <c r="R45" s="65"/>
      <c r="S45" s="67"/>
      <c r="T45" s="48"/>
      <c r="U45" s="70"/>
      <c r="V45" s="70"/>
      <c r="W45" s="70"/>
      <c r="X45" s="49"/>
      <c r="Y45" s="67"/>
      <c r="Z45" s="11"/>
      <c r="AA45" s="11"/>
      <c r="AB45" s="10"/>
      <c r="AC45" s="10"/>
      <c r="AD45" s="10"/>
    </row>
    <row r="46" spans="1:30" s="26" customFormat="1" ht="12.75" customHeight="1" x14ac:dyDescent="0.2">
      <c r="A46" s="42" t="s">
        <v>0</v>
      </c>
      <c r="B46" s="48">
        <v>84.243856339999994</v>
      </c>
      <c r="C46" s="59" t="s">
        <v>10</v>
      </c>
      <c r="D46" s="48">
        <v>80.919997679999994</v>
      </c>
      <c r="E46" s="161" t="s">
        <v>10</v>
      </c>
      <c r="F46" s="48">
        <v>79.719798839999996</v>
      </c>
      <c r="G46" s="59" t="s">
        <v>10</v>
      </c>
      <c r="H46" s="48">
        <v>76.836804939999993</v>
      </c>
      <c r="I46" s="59" t="s">
        <v>10</v>
      </c>
      <c r="J46" s="48">
        <v>76.385272970000003</v>
      </c>
      <c r="K46" s="59" t="s">
        <v>10</v>
      </c>
      <c r="L46" s="48">
        <v>73.460696540000001</v>
      </c>
      <c r="M46" s="59" t="s">
        <v>10</v>
      </c>
      <c r="N46" s="48">
        <v>73.047250020000007</v>
      </c>
      <c r="O46" s="59" t="s">
        <v>10</v>
      </c>
      <c r="P46" s="48">
        <v>74.009497179999997</v>
      </c>
      <c r="Q46" s="59" t="s">
        <v>10</v>
      </c>
      <c r="R46" s="48">
        <v>71.148689820000001</v>
      </c>
      <c r="S46" s="59" t="s">
        <v>10</v>
      </c>
      <c r="T46" s="48">
        <v>70.164226839999998</v>
      </c>
      <c r="U46" s="59" t="s">
        <v>10</v>
      </c>
      <c r="V46" s="71">
        <v>63.969256829999999</v>
      </c>
      <c r="W46" s="59" t="s">
        <v>10</v>
      </c>
      <c r="X46" s="48">
        <v>62.687883220000003</v>
      </c>
      <c r="Y46" s="59" t="s">
        <v>10</v>
      </c>
      <c r="Z46" s="48">
        <v>57.224589219999999</v>
      </c>
      <c r="AA46" s="48" t="s">
        <v>10</v>
      </c>
      <c r="AB46" s="71">
        <v>55.038025269999999</v>
      </c>
      <c r="AC46" s="71" t="s">
        <v>10</v>
      </c>
      <c r="AD46" s="71">
        <v>46.202209269999997</v>
      </c>
    </row>
    <row r="47" spans="1:30" s="26" customFormat="1" ht="12.75" customHeight="1" x14ac:dyDescent="0.2">
      <c r="A47" s="42" t="s">
        <v>2</v>
      </c>
      <c r="B47" s="48">
        <v>14.52152068</v>
      </c>
      <c r="C47" s="59"/>
      <c r="D47" s="48">
        <v>12.66000099</v>
      </c>
      <c r="E47" s="161"/>
      <c r="F47" s="48">
        <v>13.460134849999999</v>
      </c>
      <c r="G47" s="59"/>
      <c r="H47" s="48">
        <v>14.32002752</v>
      </c>
      <c r="I47" s="59"/>
      <c r="J47" s="48">
        <v>15.01999635</v>
      </c>
      <c r="K47" s="59"/>
      <c r="L47" s="48">
        <v>15.37835643</v>
      </c>
      <c r="M47" s="59"/>
      <c r="N47" s="48">
        <v>16.13807941</v>
      </c>
      <c r="O47" s="59"/>
      <c r="P47" s="48">
        <v>14.761736640000001</v>
      </c>
      <c r="Q47" s="59"/>
      <c r="R47" s="48">
        <v>15.12528505</v>
      </c>
      <c r="S47" s="59"/>
      <c r="T47" s="48">
        <v>16.44951408</v>
      </c>
      <c r="U47" s="59"/>
      <c r="V47" s="71">
        <v>15.021216280000001</v>
      </c>
      <c r="W47" s="59"/>
      <c r="X47" s="48">
        <v>16.154890930000001</v>
      </c>
      <c r="Y47" s="59"/>
      <c r="Z47" s="48">
        <v>15.645073200000001</v>
      </c>
      <c r="AA47" s="48"/>
      <c r="AB47" s="71">
        <v>14.481549619999999</v>
      </c>
      <c r="AC47" s="71"/>
      <c r="AD47" s="71">
        <v>14.41675759</v>
      </c>
    </row>
    <row r="48" spans="1:30" s="26" customFormat="1" ht="12.75" customHeight="1" x14ac:dyDescent="0.2">
      <c r="A48" s="42" t="s">
        <v>1</v>
      </c>
      <c r="B48" s="65" t="s">
        <v>14</v>
      </c>
      <c r="C48" s="59"/>
      <c r="D48" s="48">
        <v>4.8673037800000003</v>
      </c>
      <c r="E48" s="161" t="s">
        <v>10</v>
      </c>
      <c r="F48" s="48">
        <v>5.5418687100000001</v>
      </c>
      <c r="G48" s="59" t="s">
        <v>10</v>
      </c>
      <c r="H48" s="48">
        <v>6.9610248300000004</v>
      </c>
      <c r="I48" s="59" t="s">
        <v>10</v>
      </c>
      <c r="J48" s="48">
        <v>6.1092838499999997</v>
      </c>
      <c r="K48" s="59" t="s">
        <v>10</v>
      </c>
      <c r="L48" s="48">
        <v>8.1694624000000005</v>
      </c>
      <c r="M48" s="59" t="s">
        <v>10</v>
      </c>
      <c r="N48" s="48">
        <v>7.3150741699999999</v>
      </c>
      <c r="O48" s="59" t="s">
        <v>10</v>
      </c>
      <c r="P48" s="48">
        <v>7.9975188800000003</v>
      </c>
      <c r="Q48" s="59" t="s">
        <v>10</v>
      </c>
      <c r="R48" s="48">
        <v>8.54261084</v>
      </c>
      <c r="S48" s="59" t="s">
        <v>10</v>
      </c>
      <c r="T48" s="48">
        <v>10.35767618</v>
      </c>
      <c r="U48" s="59" t="s">
        <v>10</v>
      </c>
      <c r="V48" s="71">
        <v>16.437219670000001</v>
      </c>
      <c r="W48" s="59" t="s">
        <v>10</v>
      </c>
      <c r="X48" s="48">
        <v>15.744703850000001</v>
      </c>
      <c r="Y48" s="59" t="s">
        <v>10</v>
      </c>
      <c r="Z48" s="48">
        <v>20.601033839999999</v>
      </c>
      <c r="AA48" s="48" t="s">
        <v>10</v>
      </c>
      <c r="AB48" s="71">
        <v>21.835963</v>
      </c>
      <c r="AC48" s="71" t="s">
        <v>10</v>
      </c>
      <c r="AD48" s="71">
        <v>29.23350361</v>
      </c>
    </row>
    <row r="49" spans="1:30" s="61" customFormat="1" ht="12.75" customHeight="1" x14ac:dyDescent="0.2">
      <c r="A49" s="60" t="s">
        <v>36</v>
      </c>
      <c r="B49" s="65" t="s">
        <v>14</v>
      </c>
      <c r="C49" s="67"/>
      <c r="D49" s="68">
        <v>1.55269755</v>
      </c>
      <c r="E49" s="160" t="s">
        <v>10</v>
      </c>
      <c r="F49" s="68">
        <v>1.2781975999999999</v>
      </c>
      <c r="G49" s="67" t="s">
        <v>10</v>
      </c>
      <c r="H49" s="68">
        <v>1.8821427100000001</v>
      </c>
      <c r="I49" s="67" t="s">
        <v>10</v>
      </c>
      <c r="J49" s="68">
        <v>2.4854468199999999</v>
      </c>
      <c r="K49" s="67" t="s">
        <v>10</v>
      </c>
      <c r="L49" s="68">
        <v>2.99148463</v>
      </c>
      <c r="M49" s="67" t="s">
        <v>10</v>
      </c>
      <c r="N49" s="68">
        <v>3.4995964000000002</v>
      </c>
      <c r="O49" s="67" t="s">
        <v>10</v>
      </c>
      <c r="P49" s="68">
        <v>3.2312472900000002</v>
      </c>
      <c r="Q49" s="67" t="s">
        <v>10</v>
      </c>
      <c r="R49" s="68">
        <v>5.1834142999999999</v>
      </c>
      <c r="S49" s="72" t="s">
        <v>10</v>
      </c>
      <c r="T49" s="68">
        <v>3.0285829</v>
      </c>
      <c r="U49" s="72" t="s">
        <v>10</v>
      </c>
      <c r="V49" s="71">
        <v>4.5723072199999999</v>
      </c>
      <c r="W49" s="72" t="s">
        <v>10</v>
      </c>
      <c r="X49" s="68">
        <v>5.4125220000000001</v>
      </c>
      <c r="Y49" s="67" t="s">
        <v>10</v>
      </c>
      <c r="Z49" s="68">
        <v>6.5293037399999996</v>
      </c>
      <c r="AA49" s="68" t="s">
        <v>10</v>
      </c>
      <c r="AB49" s="71">
        <v>8.64446212</v>
      </c>
      <c r="AC49" s="71"/>
      <c r="AD49" s="71">
        <v>10.147529540000001</v>
      </c>
    </row>
    <row r="50" spans="1:30" s="61" customFormat="1" ht="12.75" customHeight="1" x14ac:dyDescent="0.2">
      <c r="A50" s="62" t="s">
        <v>65</v>
      </c>
      <c r="B50" s="68"/>
      <c r="C50" s="67"/>
      <c r="D50" s="68"/>
      <c r="E50" s="160"/>
      <c r="F50" s="68"/>
      <c r="G50" s="67"/>
      <c r="H50" s="68"/>
      <c r="I50" s="67"/>
      <c r="J50" s="68"/>
      <c r="K50" s="67"/>
      <c r="L50" s="68"/>
      <c r="M50" s="67"/>
      <c r="N50" s="68"/>
      <c r="O50" s="67"/>
      <c r="P50" s="68"/>
      <c r="Q50" s="67"/>
      <c r="R50" s="68"/>
      <c r="S50" s="72"/>
      <c r="T50" s="68"/>
      <c r="U50" s="72"/>
      <c r="V50" s="72"/>
      <c r="W50" s="72"/>
      <c r="X50" s="68"/>
      <c r="Y50" s="67"/>
      <c r="Z50" s="68"/>
      <c r="AA50" s="68"/>
      <c r="AB50" s="71"/>
      <c r="AC50" s="71"/>
      <c r="AD50" s="71"/>
    </row>
    <row r="51" spans="1:30" s="61" customFormat="1" ht="12.75" customHeight="1" x14ac:dyDescent="0.2">
      <c r="A51" s="50" t="s">
        <v>66</v>
      </c>
      <c r="B51" s="71">
        <v>49.999444660000002</v>
      </c>
      <c r="C51" s="67"/>
      <c r="D51" s="71">
        <v>49.941272429999998</v>
      </c>
      <c r="E51" s="160"/>
      <c r="F51" s="71">
        <v>49.400059489999997</v>
      </c>
      <c r="G51" s="67" t="s">
        <v>10</v>
      </c>
      <c r="H51" s="71">
        <v>51.127139219999997</v>
      </c>
      <c r="I51" s="67"/>
      <c r="J51" s="71">
        <v>49.518849529999997</v>
      </c>
      <c r="K51" s="67"/>
      <c r="L51" s="71">
        <v>50.238057099999999</v>
      </c>
      <c r="M51" s="67"/>
      <c r="N51" s="71">
        <v>49.244319709999999</v>
      </c>
      <c r="O51" s="67"/>
      <c r="P51" s="71">
        <v>51.467968579999997</v>
      </c>
      <c r="Q51" s="67"/>
      <c r="R51" s="71">
        <v>48.642562699999999</v>
      </c>
      <c r="S51" s="67" t="s">
        <v>10</v>
      </c>
      <c r="T51" s="71">
        <v>49.229078559999998</v>
      </c>
      <c r="U51" s="67"/>
      <c r="V51" s="71">
        <v>49.368560090000003</v>
      </c>
      <c r="W51" s="67"/>
      <c r="X51" s="71">
        <v>50.749322829999997</v>
      </c>
      <c r="Y51" s="67"/>
      <c r="Z51" s="71">
        <v>51.0022813</v>
      </c>
      <c r="AA51" s="68"/>
      <c r="AB51" s="71">
        <v>51.010895009999999</v>
      </c>
      <c r="AC51" s="71"/>
      <c r="AD51" s="71">
        <v>51.221975450000002</v>
      </c>
    </row>
    <row r="52" spans="1:30" s="61" customFormat="1" ht="12.75" customHeight="1" x14ac:dyDescent="0.2">
      <c r="A52" s="50" t="s">
        <v>67</v>
      </c>
      <c r="B52" s="71">
        <v>50.000555339999998</v>
      </c>
      <c r="C52" s="67"/>
      <c r="D52" s="71">
        <v>50.058727570000002</v>
      </c>
      <c r="E52" s="160"/>
      <c r="F52" s="71">
        <v>50.599940510000003</v>
      </c>
      <c r="G52" s="67" t="s">
        <v>10</v>
      </c>
      <c r="H52" s="71">
        <v>48.872860780000003</v>
      </c>
      <c r="I52" s="67"/>
      <c r="J52" s="71">
        <v>50.481150470000003</v>
      </c>
      <c r="K52" s="67"/>
      <c r="L52" s="71">
        <v>49.761942900000001</v>
      </c>
      <c r="M52" s="67"/>
      <c r="N52" s="71">
        <v>50.755680290000001</v>
      </c>
      <c r="O52" s="67"/>
      <c r="P52" s="71">
        <v>48.532031420000003</v>
      </c>
      <c r="Q52" s="67"/>
      <c r="R52" s="71">
        <v>51.357437300000001</v>
      </c>
      <c r="S52" s="67" t="s">
        <v>10</v>
      </c>
      <c r="T52" s="71">
        <v>50.770921440000002</v>
      </c>
      <c r="U52" s="67"/>
      <c r="V52" s="71">
        <v>50.631439909999997</v>
      </c>
      <c r="W52" s="67"/>
      <c r="X52" s="71">
        <v>49.250677170000003</v>
      </c>
      <c r="Y52" s="67"/>
      <c r="Z52" s="71">
        <v>48.9977187</v>
      </c>
      <c r="AA52" s="68"/>
      <c r="AB52" s="71">
        <v>48.989104990000001</v>
      </c>
      <c r="AC52" s="71"/>
      <c r="AD52" s="71">
        <v>48.778024549999998</v>
      </c>
    </row>
    <row r="53" spans="1:30" s="61" customFormat="1" ht="27" customHeight="1" x14ac:dyDescent="0.2">
      <c r="A53" s="64" t="s">
        <v>43</v>
      </c>
      <c r="B53" s="68"/>
      <c r="C53" s="67"/>
      <c r="D53" s="68"/>
      <c r="E53" s="160"/>
      <c r="F53" s="68"/>
      <c r="G53" s="67"/>
      <c r="H53" s="68"/>
      <c r="I53" s="67"/>
      <c r="J53" s="68"/>
      <c r="K53" s="67"/>
      <c r="L53" s="68"/>
      <c r="M53" s="67"/>
      <c r="N53" s="68"/>
      <c r="O53" s="67"/>
      <c r="P53" s="68"/>
      <c r="Q53" s="67"/>
      <c r="R53" s="68"/>
      <c r="S53" s="72"/>
      <c r="T53" s="68"/>
      <c r="U53" s="72"/>
      <c r="V53" s="72"/>
      <c r="W53" s="72"/>
      <c r="X53" s="68"/>
      <c r="Y53" s="67"/>
      <c r="Z53" s="68"/>
      <c r="AA53" s="68"/>
      <c r="AB53" s="72"/>
      <c r="AC53" s="72"/>
      <c r="AD53" s="72"/>
    </row>
    <row r="54" spans="1:30" s="61" customFormat="1" ht="12.75" customHeight="1" x14ac:dyDescent="0.2">
      <c r="A54" s="50" t="s">
        <v>44</v>
      </c>
      <c r="B54" s="65" t="s">
        <v>14</v>
      </c>
      <c r="C54" s="67"/>
      <c r="D54" s="65" t="s">
        <v>14</v>
      </c>
      <c r="E54" s="160"/>
      <c r="F54" s="65" t="s">
        <v>14</v>
      </c>
      <c r="G54" s="67"/>
      <c r="H54" s="65" t="s">
        <v>14</v>
      </c>
      <c r="I54" s="67"/>
      <c r="J54" s="65" t="s">
        <v>14</v>
      </c>
      <c r="K54" s="67"/>
      <c r="L54" s="65" t="s">
        <v>14</v>
      </c>
      <c r="M54" s="67"/>
      <c r="N54" s="65" t="s">
        <v>14</v>
      </c>
      <c r="O54" s="67"/>
      <c r="P54" s="65" t="s">
        <v>14</v>
      </c>
      <c r="Q54" s="67"/>
      <c r="R54" s="65" t="s">
        <v>14</v>
      </c>
      <c r="S54" s="67"/>
      <c r="T54" s="65" t="s">
        <v>14</v>
      </c>
      <c r="U54" s="72"/>
      <c r="V54" s="71">
        <v>37.15156219</v>
      </c>
      <c r="W54" s="72" t="s">
        <v>10</v>
      </c>
      <c r="X54" s="71">
        <v>35.615123320000002</v>
      </c>
      <c r="Y54" s="67" t="s">
        <v>10</v>
      </c>
      <c r="Z54" s="71">
        <v>35.258562959999999</v>
      </c>
      <c r="AA54" s="68" t="s">
        <v>10</v>
      </c>
      <c r="AB54" s="71">
        <v>43.781557040000003</v>
      </c>
      <c r="AC54" s="71"/>
      <c r="AD54" s="71">
        <v>46.44248631</v>
      </c>
    </row>
    <row r="55" spans="1:30" s="61" customFormat="1" ht="12.75" customHeight="1" x14ac:dyDescent="0.2">
      <c r="A55" s="50" t="s">
        <v>42</v>
      </c>
      <c r="B55" s="65" t="s">
        <v>14</v>
      </c>
      <c r="C55" s="67"/>
      <c r="D55" s="65" t="s">
        <v>14</v>
      </c>
      <c r="E55" s="160"/>
      <c r="F55" s="65" t="s">
        <v>14</v>
      </c>
      <c r="G55" s="67"/>
      <c r="H55" s="65" t="s">
        <v>14</v>
      </c>
      <c r="I55" s="67"/>
      <c r="J55" s="65" t="s">
        <v>14</v>
      </c>
      <c r="K55" s="67"/>
      <c r="L55" s="65" t="s">
        <v>14</v>
      </c>
      <c r="M55" s="67"/>
      <c r="N55" s="65" t="s">
        <v>14</v>
      </c>
      <c r="O55" s="67"/>
      <c r="P55" s="65" t="s">
        <v>14</v>
      </c>
      <c r="Q55" s="67"/>
      <c r="R55" s="65" t="s">
        <v>14</v>
      </c>
      <c r="S55" s="67"/>
      <c r="T55" s="65" t="s">
        <v>14</v>
      </c>
      <c r="U55" s="72"/>
      <c r="V55" s="71">
        <v>54.969074880000001</v>
      </c>
      <c r="W55" s="72" t="s">
        <v>10</v>
      </c>
      <c r="X55" s="71">
        <v>55.595222669999998</v>
      </c>
      <c r="Y55" s="67" t="s">
        <v>10</v>
      </c>
      <c r="Z55" s="71">
        <v>55.934732859999997</v>
      </c>
      <c r="AA55" s="68" t="s">
        <v>10</v>
      </c>
      <c r="AB55" s="71">
        <v>48.866646600000003</v>
      </c>
      <c r="AC55" s="71"/>
      <c r="AD55" s="71">
        <v>46.622392019999999</v>
      </c>
    </row>
    <row r="56" spans="1:30" s="61" customFormat="1" ht="12.75" customHeight="1" x14ac:dyDescent="0.2">
      <c r="A56" s="50" t="s">
        <v>160</v>
      </c>
      <c r="B56" s="65" t="s">
        <v>14</v>
      </c>
      <c r="C56" s="67"/>
      <c r="D56" s="65" t="s">
        <v>14</v>
      </c>
      <c r="E56" s="160"/>
      <c r="F56" s="65" t="s">
        <v>14</v>
      </c>
      <c r="G56" s="67"/>
      <c r="H56" s="65" t="s">
        <v>14</v>
      </c>
      <c r="I56" s="67"/>
      <c r="J56" s="65" t="s">
        <v>14</v>
      </c>
      <c r="K56" s="67"/>
      <c r="L56" s="65" t="s">
        <v>14</v>
      </c>
      <c r="M56" s="67"/>
      <c r="N56" s="65" t="s">
        <v>14</v>
      </c>
      <c r="O56" s="67"/>
      <c r="P56" s="65" t="s">
        <v>14</v>
      </c>
      <c r="Q56" s="67"/>
      <c r="R56" s="65" t="s">
        <v>14</v>
      </c>
      <c r="S56" s="67"/>
      <c r="T56" s="65" t="s">
        <v>14</v>
      </c>
      <c r="U56" s="72"/>
      <c r="V56" s="71">
        <v>7.8793629300000001</v>
      </c>
      <c r="W56" s="72"/>
      <c r="X56" s="71">
        <v>8.7896540099999996</v>
      </c>
      <c r="Y56" s="67"/>
      <c r="Z56" s="71">
        <v>8.8067041800000005</v>
      </c>
      <c r="AA56" s="68"/>
      <c r="AB56" s="71">
        <v>7.3517963599999998</v>
      </c>
      <c r="AC56" s="71"/>
      <c r="AD56" s="71">
        <v>6.93512167</v>
      </c>
    </row>
    <row r="57" spans="1:30" s="26" customFormat="1" ht="12.75" customHeight="1" x14ac:dyDescent="0.2">
      <c r="A57" s="35" t="s">
        <v>24</v>
      </c>
      <c r="B57" s="11"/>
      <c r="C57" s="59"/>
      <c r="D57" s="11"/>
      <c r="E57" s="161"/>
      <c r="F57" s="11"/>
      <c r="G57" s="59"/>
      <c r="H57" s="11"/>
      <c r="I57" s="59"/>
      <c r="J57" s="11"/>
      <c r="K57" s="59"/>
      <c r="L57" s="11"/>
      <c r="M57" s="59"/>
      <c r="N57" s="11"/>
      <c r="O57" s="59"/>
      <c r="P57" s="11"/>
      <c r="Q57" s="59"/>
      <c r="R57" s="11"/>
      <c r="S57" s="59"/>
      <c r="T57" s="11"/>
      <c r="U57" s="59"/>
      <c r="V57" s="59"/>
      <c r="W57" s="59"/>
      <c r="X57" s="11"/>
      <c r="Y57" s="59"/>
      <c r="Z57" s="11"/>
      <c r="AA57" s="11"/>
      <c r="AB57" s="10"/>
      <c r="AC57" s="10"/>
      <c r="AD57" s="10"/>
    </row>
    <row r="58" spans="1:30" s="27" customFormat="1" ht="12.75" customHeight="1" x14ac:dyDescent="0.2">
      <c r="A58" s="42" t="s">
        <v>25</v>
      </c>
      <c r="B58" s="65" t="s">
        <v>14</v>
      </c>
      <c r="C58" s="59"/>
      <c r="D58" s="65" t="s">
        <v>14</v>
      </c>
      <c r="E58" s="160"/>
      <c r="F58" s="9">
        <v>88.443275240000006</v>
      </c>
      <c r="G58" s="67" t="s">
        <v>10</v>
      </c>
      <c r="H58" s="9">
        <v>88.729825169999998</v>
      </c>
      <c r="I58" s="67" t="s">
        <v>10</v>
      </c>
      <c r="J58" s="9">
        <v>89.114909190000006</v>
      </c>
      <c r="K58" s="67"/>
      <c r="L58" s="9">
        <v>87.65375951</v>
      </c>
      <c r="M58" s="67" t="s">
        <v>10</v>
      </c>
      <c r="N58" s="9">
        <v>86.43138175</v>
      </c>
      <c r="O58" s="67" t="s">
        <v>10</v>
      </c>
      <c r="P58" s="9">
        <v>88.932361959999994</v>
      </c>
      <c r="Q58" s="67" t="s">
        <v>10</v>
      </c>
      <c r="R58" s="9">
        <v>88.451609082227193</v>
      </c>
      <c r="S58" s="67"/>
      <c r="T58" s="9">
        <v>87.293285150000003</v>
      </c>
      <c r="U58" s="67"/>
      <c r="V58" s="286">
        <v>91.851055381506001</v>
      </c>
      <c r="W58" s="67"/>
      <c r="X58" s="9">
        <v>89.697339940000006</v>
      </c>
      <c r="Y58" s="67" t="s">
        <v>10</v>
      </c>
      <c r="Z58" s="9">
        <v>90.085421150000002</v>
      </c>
      <c r="AA58" s="9" t="s">
        <v>10</v>
      </c>
      <c r="AB58" s="71">
        <v>91.404297479999997</v>
      </c>
      <c r="AC58" s="71"/>
      <c r="AD58" s="71">
        <v>92.596076499999995</v>
      </c>
    </row>
    <row r="59" spans="1:30" s="27" customFormat="1" ht="12.75" customHeight="1" x14ac:dyDescent="0.2">
      <c r="A59" s="42" t="s">
        <v>26</v>
      </c>
      <c r="B59" s="65" t="s">
        <v>14</v>
      </c>
      <c r="C59" s="83"/>
      <c r="D59" s="65" t="s">
        <v>14</v>
      </c>
      <c r="E59" s="160"/>
      <c r="F59" s="71">
        <v>8.5522392400000005</v>
      </c>
      <c r="G59" s="67" t="s">
        <v>10</v>
      </c>
      <c r="H59" s="9">
        <v>8.5680093300000006</v>
      </c>
      <c r="I59" s="67" t="s">
        <v>10</v>
      </c>
      <c r="J59" s="9">
        <v>8.5153147499999999</v>
      </c>
      <c r="K59" s="67"/>
      <c r="L59" s="9">
        <v>7.3001291699999999</v>
      </c>
      <c r="M59" s="67" t="s">
        <v>10</v>
      </c>
      <c r="N59" s="9">
        <v>7.0525992200000003</v>
      </c>
      <c r="O59" s="67" t="s">
        <v>10</v>
      </c>
      <c r="P59" s="9">
        <v>8.6251884200000006</v>
      </c>
      <c r="Q59" s="67" t="s">
        <v>10</v>
      </c>
      <c r="R59" s="9">
        <v>6.3701076499999996</v>
      </c>
      <c r="S59" s="67"/>
      <c r="T59" s="9">
        <v>7.1568386799999999</v>
      </c>
      <c r="U59" s="70"/>
      <c r="V59" s="286">
        <v>4.62095581501793</v>
      </c>
      <c r="W59" s="70"/>
      <c r="X59" s="123">
        <v>5.1834930699999999</v>
      </c>
      <c r="Y59" s="67" t="s">
        <v>10</v>
      </c>
      <c r="Z59" s="9">
        <v>4.8541121800000004</v>
      </c>
      <c r="AA59" s="9" t="s">
        <v>10</v>
      </c>
      <c r="AB59" s="71">
        <v>4.1338252899999999</v>
      </c>
      <c r="AC59" s="71"/>
      <c r="AD59" s="71">
        <v>3.2913942</v>
      </c>
    </row>
    <row r="60" spans="1:30" s="27" customFormat="1" ht="12.75" customHeight="1" x14ac:dyDescent="0.2">
      <c r="A60" s="35" t="s">
        <v>57</v>
      </c>
      <c r="B60" s="65"/>
      <c r="C60" s="83"/>
      <c r="D60" s="65"/>
      <c r="E60" s="160"/>
      <c r="F60" s="71"/>
      <c r="G60" s="67"/>
      <c r="H60" s="9"/>
      <c r="I60" s="67"/>
      <c r="J60" s="9"/>
      <c r="K60" s="67"/>
      <c r="L60" s="9"/>
      <c r="M60" s="67"/>
      <c r="N60" s="9"/>
      <c r="O60" s="67"/>
      <c r="P60" s="9"/>
      <c r="Q60" s="67"/>
      <c r="R60" s="9"/>
      <c r="S60" s="67"/>
      <c r="T60" s="9"/>
      <c r="U60" s="70"/>
      <c r="V60" s="70"/>
      <c r="W60" s="70"/>
      <c r="X60" s="123"/>
      <c r="Y60" s="67"/>
      <c r="Z60" s="9"/>
      <c r="AA60" s="9"/>
      <c r="AB60" s="71"/>
      <c r="AC60" s="71"/>
      <c r="AD60" s="71"/>
    </row>
    <row r="61" spans="1:30" s="27" customFormat="1" ht="12.75" customHeight="1" x14ac:dyDescent="0.2">
      <c r="A61" s="113" t="s">
        <v>61</v>
      </c>
      <c r="B61" s="71">
        <v>27.737451190000002</v>
      </c>
      <c r="C61" s="83" t="s">
        <v>10</v>
      </c>
      <c r="D61" s="71">
        <v>27.579279280000002</v>
      </c>
      <c r="E61" s="160" t="s">
        <v>10</v>
      </c>
      <c r="F61" s="71">
        <v>28.258910830000001</v>
      </c>
      <c r="G61" s="67" t="s">
        <v>10</v>
      </c>
      <c r="H61" s="71">
        <v>35.246533999999997</v>
      </c>
      <c r="I61" s="67"/>
      <c r="J61" s="71">
        <v>38.773161649999999</v>
      </c>
      <c r="K61" s="67" t="s">
        <v>10</v>
      </c>
      <c r="L61" s="71">
        <v>39.410173540000002</v>
      </c>
      <c r="M61" s="67" t="s">
        <v>10</v>
      </c>
      <c r="N61" s="71">
        <v>43.145329410000002</v>
      </c>
      <c r="O61" s="67" t="s">
        <v>10</v>
      </c>
      <c r="P61" s="71">
        <v>43.746554660000001</v>
      </c>
      <c r="Q61" s="67" t="s">
        <v>10</v>
      </c>
      <c r="R61" s="71">
        <v>38.460222020000003</v>
      </c>
      <c r="S61" s="67"/>
      <c r="T61" s="71">
        <v>37.697892029999998</v>
      </c>
      <c r="U61" s="70"/>
      <c r="V61" s="71">
        <v>38.294139819999998</v>
      </c>
      <c r="W61" s="70"/>
      <c r="X61" s="71">
        <v>38.104984469999998</v>
      </c>
      <c r="Y61" s="67"/>
      <c r="Z61" s="71">
        <v>40.65431719</v>
      </c>
      <c r="AA61" s="9" t="s">
        <v>10</v>
      </c>
      <c r="AB61" s="71">
        <v>39.385079750000003</v>
      </c>
      <c r="AC61" s="71"/>
      <c r="AD61" s="71">
        <v>36.01079988</v>
      </c>
    </row>
    <row r="62" spans="1:30" s="27" customFormat="1" ht="12.75" customHeight="1" x14ac:dyDescent="0.2">
      <c r="A62" s="231" t="s">
        <v>173</v>
      </c>
      <c r="B62" s="71">
        <v>71.024480080000004</v>
      </c>
      <c r="C62" s="83" t="s">
        <v>10</v>
      </c>
      <c r="D62" s="71">
        <v>71.553574960000006</v>
      </c>
      <c r="E62" s="160" t="s">
        <v>10</v>
      </c>
      <c r="F62" s="71">
        <v>71.215464299999994</v>
      </c>
      <c r="G62" s="67" t="s">
        <v>10</v>
      </c>
      <c r="H62" s="71">
        <v>64.280333100000007</v>
      </c>
      <c r="I62" s="67"/>
      <c r="J62" s="71">
        <v>60.543141839999997</v>
      </c>
      <c r="K62" s="67" t="s">
        <v>10</v>
      </c>
      <c r="L62" s="71">
        <v>60.096367630000003</v>
      </c>
      <c r="M62" s="67" t="s">
        <v>10</v>
      </c>
      <c r="N62" s="71">
        <v>55.554545589999996</v>
      </c>
      <c r="O62" s="67" t="s">
        <v>10</v>
      </c>
      <c r="P62" s="71">
        <v>56.253445339999999</v>
      </c>
      <c r="Q62" s="67" t="s">
        <v>10</v>
      </c>
      <c r="R62" s="71">
        <v>61.227870699999997</v>
      </c>
      <c r="S62" s="67"/>
      <c r="T62" s="71">
        <v>61.982595410000002</v>
      </c>
      <c r="U62" s="70"/>
      <c r="V62" s="71">
        <v>61.536961509999998</v>
      </c>
      <c r="W62" s="70"/>
      <c r="X62" s="71">
        <v>61.800211089999998</v>
      </c>
      <c r="Y62" s="67"/>
      <c r="Z62" s="71">
        <v>59.206503359999999</v>
      </c>
      <c r="AA62" s="9" t="s">
        <v>10</v>
      </c>
      <c r="AB62" s="71">
        <v>60.110222090000001</v>
      </c>
      <c r="AC62" s="71"/>
      <c r="AD62" s="71">
        <v>63.628784340000003</v>
      </c>
    </row>
    <row r="63" spans="1:30" s="27" customFormat="1" ht="12.75" customHeight="1" x14ac:dyDescent="0.2">
      <c r="A63" s="113" t="s">
        <v>63</v>
      </c>
      <c r="B63" s="71">
        <v>1.23806873</v>
      </c>
      <c r="C63" s="83" t="s">
        <v>10</v>
      </c>
      <c r="D63" s="71">
        <v>0.86714575999999999</v>
      </c>
      <c r="E63" s="160" t="s">
        <v>10</v>
      </c>
      <c r="F63" s="71">
        <v>0.52562487000000002</v>
      </c>
      <c r="G63" s="67"/>
      <c r="H63" s="139" t="s">
        <v>64</v>
      </c>
      <c r="I63" s="67"/>
      <c r="J63" s="71">
        <v>0.68369650999999998</v>
      </c>
      <c r="K63" s="67"/>
      <c r="L63" s="139" t="s">
        <v>64</v>
      </c>
      <c r="M63" s="67"/>
      <c r="N63" s="71">
        <v>1.3001250099999999</v>
      </c>
      <c r="O63" s="67"/>
      <c r="P63" s="139" t="s">
        <v>64</v>
      </c>
      <c r="Q63" s="67"/>
      <c r="R63" s="139" t="s">
        <v>64</v>
      </c>
      <c r="S63" s="67"/>
      <c r="T63" s="139" t="s">
        <v>64</v>
      </c>
      <c r="U63" s="70"/>
      <c r="V63" s="139" t="s">
        <v>64</v>
      </c>
      <c r="W63" s="70"/>
      <c r="X63" s="139" t="s">
        <v>64</v>
      </c>
      <c r="Y63" s="67"/>
      <c r="Z63" s="139" t="s">
        <v>64</v>
      </c>
      <c r="AA63" s="9"/>
      <c r="AB63" s="71">
        <v>0.50469816000000001</v>
      </c>
      <c r="AC63" s="71"/>
      <c r="AD63" s="139" t="s">
        <v>64</v>
      </c>
    </row>
    <row r="64" spans="1:30" s="61" customFormat="1" ht="12.75" customHeight="1" x14ac:dyDescent="0.2">
      <c r="A64" s="228" t="s">
        <v>20</v>
      </c>
      <c r="B64" s="65"/>
      <c r="C64" s="67"/>
      <c r="D64" s="65"/>
      <c r="E64" s="160"/>
      <c r="F64" s="65"/>
      <c r="G64" s="67"/>
      <c r="H64" s="65"/>
      <c r="I64" s="67"/>
      <c r="J64" s="65"/>
      <c r="K64" s="67"/>
      <c r="L64" s="65"/>
      <c r="M64" s="67"/>
      <c r="N64" s="65"/>
      <c r="O64" s="67"/>
      <c r="P64" s="65"/>
      <c r="Q64" s="67"/>
      <c r="R64" s="65"/>
      <c r="S64" s="67"/>
      <c r="T64" s="65"/>
      <c r="U64" s="72"/>
      <c r="V64" s="72"/>
      <c r="W64" s="72"/>
      <c r="X64" s="71"/>
      <c r="Y64" s="67"/>
      <c r="Z64" s="71"/>
      <c r="AA64" s="68"/>
      <c r="AB64" s="71"/>
      <c r="AC64" s="71"/>
      <c r="AD64" s="71"/>
    </row>
    <row r="65" spans="1:30" s="61" customFormat="1" ht="12.75" customHeight="1" x14ac:dyDescent="0.2">
      <c r="A65" s="229" t="s">
        <v>49</v>
      </c>
      <c r="B65" s="65" t="s">
        <v>14</v>
      </c>
      <c r="C65" s="67"/>
      <c r="D65" s="65" t="s">
        <v>14</v>
      </c>
      <c r="E65" s="160"/>
      <c r="F65" s="65" t="s">
        <v>14</v>
      </c>
      <c r="G65" s="67"/>
      <c r="H65" s="65" t="s">
        <v>14</v>
      </c>
      <c r="I65" s="67"/>
      <c r="J65" s="65" t="s">
        <v>14</v>
      </c>
      <c r="K65" s="67"/>
      <c r="L65" s="65" t="s">
        <v>14</v>
      </c>
      <c r="M65" s="67"/>
      <c r="N65" s="65" t="s">
        <v>14</v>
      </c>
      <c r="O65" s="67"/>
      <c r="P65" s="65" t="s">
        <v>14</v>
      </c>
      <c r="Q65" s="67"/>
      <c r="R65" s="65" t="s">
        <v>14</v>
      </c>
      <c r="S65" s="67"/>
      <c r="T65" s="65" t="s">
        <v>14</v>
      </c>
      <c r="U65" s="72"/>
      <c r="V65" s="65" t="s">
        <v>14</v>
      </c>
      <c r="W65" s="72"/>
      <c r="X65" s="71">
        <v>6.4338989199999999</v>
      </c>
      <c r="Y65" s="68"/>
      <c r="Z65" s="71">
        <v>6.4478756800000001</v>
      </c>
      <c r="AA65" s="71"/>
      <c r="AB65" s="71">
        <v>5.9837530299999999</v>
      </c>
      <c r="AC65" s="72"/>
      <c r="AD65" s="71">
        <v>5.7573255999999997</v>
      </c>
    </row>
    <row r="66" spans="1:30" s="61" customFormat="1" ht="12.75" customHeight="1" x14ac:dyDescent="0.2">
      <c r="A66" s="230" t="s">
        <v>21</v>
      </c>
      <c r="B66" s="65" t="s">
        <v>14</v>
      </c>
      <c r="C66" s="67"/>
      <c r="D66" s="65" t="s">
        <v>14</v>
      </c>
      <c r="E66" s="160"/>
      <c r="F66" s="65" t="s">
        <v>14</v>
      </c>
      <c r="G66" s="67"/>
      <c r="H66" s="65" t="s">
        <v>14</v>
      </c>
      <c r="I66" s="67"/>
      <c r="J66" s="65" t="s">
        <v>14</v>
      </c>
      <c r="K66" s="67"/>
      <c r="L66" s="65" t="s">
        <v>14</v>
      </c>
      <c r="M66" s="67"/>
      <c r="N66" s="65" t="s">
        <v>14</v>
      </c>
      <c r="O66" s="67"/>
      <c r="P66" s="65" t="s">
        <v>14</v>
      </c>
      <c r="Q66" s="67"/>
      <c r="R66" s="65" t="s">
        <v>14</v>
      </c>
      <c r="S66" s="67"/>
      <c r="T66" s="65" t="s">
        <v>14</v>
      </c>
      <c r="U66" s="72"/>
      <c r="V66" s="65" t="s">
        <v>14</v>
      </c>
      <c r="W66" s="72"/>
      <c r="X66" s="71">
        <v>17.749519119999999</v>
      </c>
      <c r="Y66" s="68" t="s">
        <v>10</v>
      </c>
      <c r="Z66" s="71">
        <v>16.6972843</v>
      </c>
      <c r="AA66" s="71" t="s">
        <v>10</v>
      </c>
      <c r="AB66" s="71">
        <v>14.34457428</v>
      </c>
      <c r="AC66" s="72"/>
      <c r="AD66" s="71">
        <v>14.57523583</v>
      </c>
    </row>
    <row r="67" spans="1:30" s="61" customFormat="1" ht="12.75" customHeight="1" x14ac:dyDescent="0.2">
      <c r="A67" s="230" t="s">
        <v>22</v>
      </c>
      <c r="B67" s="65" t="s">
        <v>14</v>
      </c>
      <c r="C67" s="67"/>
      <c r="D67" s="65" t="s">
        <v>14</v>
      </c>
      <c r="E67" s="160"/>
      <c r="F67" s="65" t="s">
        <v>14</v>
      </c>
      <c r="G67" s="67"/>
      <c r="H67" s="65" t="s">
        <v>14</v>
      </c>
      <c r="I67" s="67"/>
      <c r="J67" s="65" t="s">
        <v>14</v>
      </c>
      <c r="K67" s="67"/>
      <c r="L67" s="65" t="s">
        <v>14</v>
      </c>
      <c r="M67" s="67"/>
      <c r="N67" s="65" t="s">
        <v>14</v>
      </c>
      <c r="O67" s="67"/>
      <c r="P67" s="65" t="s">
        <v>14</v>
      </c>
      <c r="Q67" s="67"/>
      <c r="R67" s="65" t="s">
        <v>14</v>
      </c>
      <c r="S67" s="67"/>
      <c r="T67" s="65" t="s">
        <v>14</v>
      </c>
      <c r="U67" s="72"/>
      <c r="V67" s="65" t="s">
        <v>14</v>
      </c>
      <c r="W67" s="72"/>
      <c r="X67" s="71">
        <v>15.87248795</v>
      </c>
      <c r="Y67" s="68" t="s">
        <v>10</v>
      </c>
      <c r="Z67" s="71">
        <v>14.72278345</v>
      </c>
      <c r="AA67" s="71" t="s">
        <v>10</v>
      </c>
      <c r="AB67" s="71">
        <v>13.40801134</v>
      </c>
      <c r="AC67" s="72"/>
      <c r="AD67" s="71">
        <v>12.64162604</v>
      </c>
    </row>
    <row r="68" spans="1:30" s="61" customFormat="1" ht="12.75" customHeight="1" x14ac:dyDescent="0.2">
      <c r="A68" s="230" t="s">
        <v>23</v>
      </c>
      <c r="B68" s="65" t="s">
        <v>14</v>
      </c>
      <c r="C68" s="67"/>
      <c r="D68" s="65" t="s">
        <v>14</v>
      </c>
      <c r="E68" s="160"/>
      <c r="F68" s="65" t="s">
        <v>14</v>
      </c>
      <c r="G68" s="67"/>
      <c r="H68" s="65" t="s">
        <v>14</v>
      </c>
      <c r="I68" s="67"/>
      <c r="J68" s="65" t="s">
        <v>14</v>
      </c>
      <c r="K68" s="67"/>
      <c r="L68" s="65" t="s">
        <v>14</v>
      </c>
      <c r="M68" s="67"/>
      <c r="N68" s="65" t="s">
        <v>14</v>
      </c>
      <c r="O68" s="67"/>
      <c r="P68" s="65" t="s">
        <v>14</v>
      </c>
      <c r="Q68" s="67"/>
      <c r="R68" s="65" t="s">
        <v>14</v>
      </c>
      <c r="S68" s="67"/>
      <c r="T68" s="65" t="s">
        <v>14</v>
      </c>
      <c r="U68" s="72"/>
      <c r="V68" s="65" t="s">
        <v>14</v>
      </c>
      <c r="W68" s="72"/>
      <c r="X68" s="71">
        <v>47.347059109999996</v>
      </c>
      <c r="Y68" s="68" t="s">
        <v>10</v>
      </c>
      <c r="Z68" s="71">
        <v>47.737406239999999</v>
      </c>
      <c r="AA68" s="71" t="s">
        <v>10</v>
      </c>
      <c r="AB68" s="71">
        <v>53.371901370000003</v>
      </c>
      <c r="AC68" s="72"/>
      <c r="AD68" s="71">
        <v>52.531005749999998</v>
      </c>
    </row>
    <row r="69" spans="1:30" s="61" customFormat="1" ht="12.75" customHeight="1" x14ac:dyDescent="0.2">
      <c r="A69" s="230" t="s">
        <v>40</v>
      </c>
      <c r="B69" s="65" t="s">
        <v>14</v>
      </c>
      <c r="C69" s="67"/>
      <c r="D69" s="65" t="s">
        <v>14</v>
      </c>
      <c r="E69" s="160"/>
      <c r="F69" s="65" t="s">
        <v>14</v>
      </c>
      <c r="G69" s="67"/>
      <c r="H69" s="65" t="s">
        <v>14</v>
      </c>
      <c r="I69" s="67"/>
      <c r="J69" s="65" t="s">
        <v>14</v>
      </c>
      <c r="K69" s="67"/>
      <c r="L69" s="65" t="s">
        <v>14</v>
      </c>
      <c r="M69" s="67"/>
      <c r="N69" s="65" t="s">
        <v>14</v>
      </c>
      <c r="O69" s="67"/>
      <c r="P69" s="65" t="s">
        <v>14</v>
      </c>
      <c r="Q69" s="67"/>
      <c r="R69" s="65" t="s">
        <v>14</v>
      </c>
      <c r="S69" s="67"/>
      <c r="T69" s="65" t="s">
        <v>14</v>
      </c>
      <c r="U69" s="72"/>
      <c r="V69" s="65" t="s">
        <v>14</v>
      </c>
      <c r="W69" s="72"/>
      <c r="X69" s="71">
        <v>12.59703491</v>
      </c>
      <c r="Y69" s="68" t="s">
        <v>10</v>
      </c>
      <c r="Z69" s="71">
        <v>14.394650329999999</v>
      </c>
      <c r="AA69" s="71"/>
      <c r="AB69" s="71">
        <v>12.89175998</v>
      </c>
      <c r="AC69" s="72"/>
      <c r="AD69" s="71">
        <v>14.494806779999999</v>
      </c>
    </row>
    <row r="70" spans="1:30" s="27" customFormat="1" ht="12.75" customHeight="1" x14ac:dyDescent="0.2">
      <c r="A70" s="224" t="s">
        <v>127</v>
      </c>
      <c r="B70" s="71"/>
      <c r="C70" s="83"/>
      <c r="D70" s="71"/>
      <c r="E70" s="160"/>
      <c r="F70" s="71"/>
      <c r="G70" s="67"/>
      <c r="H70" s="139"/>
      <c r="I70" s="67"/>
      <c r="J70" s="71"/>
      <c r="K70" s="67"/>
      <c r="L70" s="139"/>
      <c r="M70" s="67"/>
      <c r="N70" s="71"/>
      <c r="O70" s="67"/>
      <c r="P70" s="139"/>
      <c r="Q70" s="67"/>
      <c r="R70" s="139"/>
      <c r="S70" s="67"/>
      <c r="T70" s="139"/>
      <c r="U70" s="70"/>
      <c r="V70" s="70"/>
      <c r="W70" s="70"/>
      <c r="X70" s="139"/>
      <c r="Y70" s="67"/>
      <c r="Z70" s="139"/>
      <c r="AA70" s="9"/>
      <c r="AB70" s="71"/>
      <c r="AC70" s="71"/>
      <c r="AD70" s="139"/>
    </row>
    <row r="71" spans="1:30" s="27" customFormat="1" ht="12.75" customHeight="1" x14ac:dyDescent="0.2">
      <c r="A71" s="225" t="s">
        <v>128</v>
      </c>
      <c r="B71" s="65" t="s">
        <v>14</v>
      </c>
      <c r="C71" s="156"/>
      <c r="D71" s="65" t="s">
        <v>14</v>
      </c>
      <c r="E71" s="156"/>
      <c r="F71" s="65" t="s">
        <v>14</v>
      </c>
      <c r="G71" s="59"/>
      <c r="H71" s="65" t="s">
        <v>14</v>
      </c>
      <c r="I71" s="59"/>
      <c r="J71" s="65" t="s">
        <v>14</v>
      </c>
      <c r="K71" s="59"/>
      <c r="L71" s="65" t="s">
        <v>14</v>
      </c>
      <c r="M71" s="59"/>
      <c r="N71" s="65" t="s">
        <v>14</v>
      </c>
      <c r="O71" s="59"/>
      <c r="P71" s="65" t="s">
        <v>14</v>
      </c>
      <c r="Q71" s="59"/>
      <c r="R71" s="65" t="s">
        <v>14</v>
      </c>
      <c r="S71" s="59"/>
      <c r="T71" s="65" t="s">
        <v>14</v>
      </c>
      <c r="U71" s="70"/>
      <c r="V71" s="65" t="s">
        <v>14</v>
      </c>
      <c r="W71" s="70"/>
      <c r="X71" s="65" t="s">
        <v>14</v>
      </c>
      <c r="Y71" s="67"/>
      <c r="Z71" s="71">
        <v>30.627615330000001</v>
      </c>
      <c r="AA71" s="9"/>
      <c r="AB71" s="71">
        <v>29.39617866</v>
      </c>
      <c r="AC71" s="71"/>
      <c r="AD71" s="71">
        <v>30.55446104</v>
      </c>
    </row>
    <row r="72" spans="1:30" s="27" customFormat="1" ht="12.75" customHeight="1" x14ac:dyDescent="0.2">
      <c r="A72" s="225" t="s">
        <v>129</v>
      </c>
      <c r="B72" s="65" t="s">
        <v>14</v>
      </c>
      <c r="C72" s="156"/>
      <c r="D72" s="65" t="s">
        <v>14</v>
      </c>
      <c r="E72" s="156"/>
      <c r="F72" s="65" t="s">
        <v>14</v>
      </c>
      <c r="G72" s="59"/>
      <c r="H72" s="65" t="s">
        <v>14</v>
      </c>
      <c r="I72" s="59"/>
      <c r="J72" s="65" t="s">
        <v>14</v>
      </c>
      <c r="K72" s="59"/>
      <c r="L72" s="65" t="s">
        <v>14</v>
      </c>
      <c r="M72" s="59"/>
      <c r="N72" s="65" t="s">
        <v>14</v>
      </c>
      <c r="O72" s="59"/>
      <c r="P72" s="65" t="s">
        <v>14</v>
      </c>
      <c r="Q72" s="59"/>
      <c r="R72" s="65" t="s">
        <v>14</v>
      </c>
      <c r="S72" s="59"/>
      <c r="T72" s="65" t="s">
        <v>14</v>
      </c>
      <c r="U72" s="70"/>
      <c r="V72" s="65" t="s">
        <v>14</v>
      </c>
      <c r="W72" s="70"/>
      <c r="X72" s="65" t="s">
        <v>14</v>
      </c>
      <c r="Y72" s="67"/>
      <c r="Z72" s="71">
        <v>37.076459569999997</v>
      </c>
      <c r="AA72" s="9"/>
      <c r="AB72" s="71">
        <v>36.776682729999997</v>
      </c>
      <c r="AC72" s="71"/>
      <c r="AD72" s="71">
        <v>42.097566389999997</v>
      </c>
    </row>
    <row r="73" spans="1:30" s="27" customFormat="1" ht="12.75" customHeight="1" x14ac:dyDescent="0.2">
      <c r="A73" s="225" t="s">
        <v>130</v>
      </c>
      <c r="B73" s="65" t="s">
        <v>14</v>
      </c>
      <c r="C73" s="156"/>
      <c r="D73" s="65" t="s">
        <v>14</v>
      </c>
      <c r="E73" s="156"/>
      <c r="F73" s="65" t="s">
        <v>14</v>
      </c>
      <c r="G73" s="59"/>
      <c r="H73" s="65" t="s">
        <v>14</v>
      </c>
      <c r="I73" s="59"/>
      <c r="J73" s="65" t="s">
        <v>14</v>
      </c>
      <c r="K73" s="59"/>
      <c r="L73" s="65" t="s">
        <v>14</v>
      </c>
      <c r="M73" s="59"/>
      <c r="N73" s="65" t="s">
        <v>14</v>
      </c>
      <c r="O73" s="59"/>
      <c r="P73" s="65" t="s">
        <v>14</v>
      </c>
      <c r="Q73" s="59"/>
      <c r="R73" s="65" t="s">
        <v>14</v>
      </c>
      <c r="S73" s="59"/>
      <c r="T73" s="65" t="s">
        <v>14</v>
      </c>
      <c r="U73" s="70"/>
      <c r="V73" s="65" t="s">
        <v>14</v>
      </c>
      <c r="W73" s="70"/>
      <c r="X73" s="65" t="s">
        <v>14</v>
      </c>
      <c r="Y73" s="67"/>
      <c r="Z73" s="71">
        <v>13.36959968</v>
      </c>
      <c r="AA73" s="9"/>
      <c r="AB73" s="71">
        <v>10.65154877</v>
      </c>
      <c r="AC73" s="71"/>
      <c r="AD73" s="71">
        <v>11.396330649999999</v>
      </c>
    </row>
    <row r="74" spans="1:30" s="27" customFormat="1" ht="12.75" customHeight="1" x14ac:dyDescent="0.2">
      <c r="A74" s="225" t="s">
        <v>131</v>
      </c>
      <c r="B74" s="65" t="s">
        <v>14</v>
      </c>
      <c r="C74" s="156"/>
      <c r="D74" s="65" t="s">
        <v>14</v>
      </c>
      <c r="E74" s="156"/>
      <c r="F74" s="65" t="s">
        <v>14</v>
      </c>
      <c r="G74" s="59"/>
      <c r="H74" s="65" t="s">
        <v>14</v>
      </c>
      <c r="I74" s="59"/>
      <c r="J74" s="65" t="s">
        <v>14</v>
      </c>
      <c r="K74" s="59"/>
      <c r="L74" s="65" t="s">
        <v>14</v>
      </c>
      <c r="M74" s="59"/>
      <c r="N74" s="65" t="s">
        <v>14</v>
      </c>
      <c r="O74" s="59"/>
      <c r="P74" s="65" t="s">
        <v>14</v>
      </c>
      <c r="Q74" s="59"/>
      <c r="R74" s="65" t="s">
        <v>14</v>
      </c>
      <c r="S74" s="59"/>
      <c r="T74" s="65" t="s">
        <v>14</v>
      </c>
      <c r="U74" s="70"/>
      <c r="V74" s="65" t="s">
        <v>14</v>
      </c>
      <c r="W74" s="70"/>
      <c r="X74" s="65" t="s">
        <v>14</v>
      </c>
      <c r="Y74" s="67"/>
      <c r="Z74" s="71">
        <v>18.926325429999999</v>
      </c>
      <c r="AA74" s="9"/>
      <c r="AB74" s="71">
        <v>23.175589840000001</v>
      </c>
      <c r="AC74" s="71" t="s">
        <v>10</v>
      </c>
      <c r="AD74" s="71">
        <v>15.951641929999999</v>
      </c>
    </row>
    <row r="75" spans="1:30" s="27" customFormat="1" ht="12.75" customHeight="1" x14ac:dyDescent="0.2">
      <c r="A75" s="224" t="s">
        <v>132</v>
      </c>
      <c r="B75" s="71"/>
      <c r="C75" s="83"/>
      <c r="D75" s="71"/>
      <c r="E75" s="160"/>
      <c r="F75" s="71"/>
      <c r="G75" s="67"/>
      <c r="H75" s="139"/>
      <c r="I75" s="67"/>
      <c r="J75" s="71"/>
      <c r="K75" s="67"/>
      <c r="L75" s="139"/>
      <c r="M75" s="67"/>
      <c r="N75" s="71"/>
      <c r="O75" s="67"/>
      <c r="P75" s="139"/>
      <c r="Q75" s="67"/>
      <c r="R75" s="139"/>
      <c r="S75" s="67"/>
      <c r="T75" s="139"/>
      <c r="U75" s="70"/>
      <c r="V75" s="70"/>
      <c r="W75" s="70"/>
      <c r="X75" s="139"/>
      <c r="Y75" s="67"/>
      <c r="Z75" s="139"/>
      <c r="AA75" s="9"/>
      <c r="AB75" s="71"/>
      <c r="AC75" s="71"/>
      <c r="AD75" s="139"/>
    </row>
    <row r="76" spans="1:30" s="27" customFormat="1" ht="12.75" customHeight="1" x14ac:dyDescent="0.2">
      <c r="A76" s="225" t="s">
        <v>133</v>
      </c>
      <c r="B76" s="65" t="s">
        <v>14</v>
      </c>
      <c r="C76" s="211"/>
      <c r="D76" s="65" t="s">
        <v>14</v>
      </c>
      <c r="E76" s="211"/>
      <c r="F76" s="65" t="s">
        <v>14</v>
      </c>
      <c r="G76" s="10"/>
      <c r="H76" s="65" t="s">
        <v>14</v>
      </c>
      <c r="I76" s="72"/>
      <c r="J76" s="65" t="s">
        <v>14</v>
      </c>
      <c r="K76" s="90"/>
      <c r="L76" s="65" t="s">
        <v>14</v>
      </c>
      <c r="M76" s="65"/>
      <c r="N76" s="65" t="s">
        <v>14</v>
      </c>
      <c r="O76" s="65"/>
      <c r="P76" s="65" t="s">
        <v>14</v>
      </c>
      <c r="Q76" s="67"/>
      <c r="R76" s="65" t="s">
        <v>14</v>
      </c>
      <c r="S76" s="49"/>
      <c r="T76" s="65" t="s">
        <v>14</v>
      </c>
      <c r="U76" s="70"/>
      <c r="V76" s="71">
        <v>19.361227209999999</v>
      </c>
      <c r="W76" s="70"/>
      <c r="X76" s="71">
        <v>19.72555032</v>
      </c>
      <c r="Y76" s="67"/>
      <c r="Z76" s="71">
        <v>17.141517199999999</v>
      </c>
      <c r="AA76" s="9"/>
      <c r="AB76" s="71">
        <v>16.162281109999999</v>
      </c>
      <c r="AC76" s="71"/>
      <c r="AD76" s="71">
        <v>15.389555590000001</v>
      </c>
    </row>
    <row r="77" spans="1:30" s="27" customFormat="1" ht="12.75" customHeight="1" x14ac:dyDescent="0.2">
      <c r="A77" s="225" t="s">
        <v>134</v>
      </c>
      <c r="B77" s="65" t="s">
        <v>14</v>
      </c>
      <c r="C77" s="211"/>
      <c r="D77" s="65" t="s">
        <v>14</v>
      </c>
      <c r="E77" s="211"/>
      <c r="F77" s="65" t="s">
        <v>14</v>
      </c>
      <c r="G77" s="10"/>
      <c r="H77" s="65" t="s">
        <v>14</v>
      </c>
      <c r="I77" s="72"/>
      <c r="J77" s="65" t="s">
        <v>14</v>
      </c>
      <c r="K77" s="90"/>
      <c r="L77" s="65" t="s">
        <v>14</v>
      </c>
      <c r="M77" s="65"/>
      <c r="N77" s="65" t="s">
        <v>14</v>
      </c>
      <c r="O77" s="65"/>
      <c r="P77" s="65" t="s">
        <v>14</v>
      </c>
      <c r="Q77" s="67"/>
      <c r="R77" s="65" t="s">
        <v>14</v>
      </c>
      <c r="S77" s="49"/>
      <c r="T77" s="65" t="s">
        <v>14</v>
      </c>
      <c r="U77" s="70"/>
      <c r="V77" s="71">
        <v>20.387441330000001</v>
      </c>
      <c r="W77" s="70"/>
      <c r="X77" s="71">
        <v>20.101067230000002</v>
      </c>
      <c r="Y77" s="67"/>
      <c r="Z77" s="71">
        <v>23.15338298</v>
      </c>
      <c r="AA77" s="9"/>
      <c r="AB77" s="71">
        <v>24.043520699999998</v>
      </c>
      <c r="AC77" s="71"/>
      <c r="AD77" s="71">
        <v>20.596934940000001</v>
      </c>
    </row>
    <row r="78" spans="1:30" s="27" customFormat="1" ht="12.75" customHeight="1" x14ac:dyDescent="0.2">
      <c r="A78" s="225" t="s">
        <v>135</v>
      </c>
      <c r="B78" s="65" t="s">
        <v>14</v>
      </c>
      <c r="C78" s="211"/>
      <c r="D78" s="65" t="s">
        <v>14</v>
      </c>
      <c r="E78" s="211"/>
      <c r="F78" s="65" t="s">
        <v>14</v>
      </c>
      <c r="G78" s="10"/>
      <c r="H78" s="65" t="s">
        <v>14</v>
      </c>
      <c r="I78" s="72"/>
      <c r="J78" s="65" t="s">
        <v>14</v>
      </c>
      <c r="K78" s="90"/>
      <c r="L78" s="65" t="s">
        <v>14</v>
      </c>
      <c r="M78" s="65"/>
      <c r="N78" s="65" t="s">
        <v>14</v>
      </c>
      <c r="O78" s="65"/>
      <c r="P78" s="65" t="s">
        <v>14</v>
      </c>
      <c r="Q78" s="67"/>
      <c r="R78" s="65" t="s">
        <v>14</v>
      </c>
      <c r="S78" s="49"/>
      <c r="T78" s="65" t="s">
        <v>14</v>
      </c>
      <c r="U78" s="70"/>
      <c r="V78" s="71">
        <v>35.478383139999998</v>
      </c>
      <c r="W78" s="70"/>
      <c r="X78" s="71">
        <v>35.709795640000003</v>
      </c>
      <c r="Y78" s="67"/>
      <c r="Z78" s="71">
        <v>34.92212293</v>
      </c>
      <c r="AA78" s="9" t="s">
        <v>10</v>
      </c>
      <c r="AB78" s="71">
        <v>37.064111160000003</v>
      </c>
      <c r="AC78" s="71"/>
      <c r="AD78" s="71">
        <v>39.315236239999997</v>
      </c>
    </row>
    <row r="79" spans="1:30" s="27" customFormat="1" ht="12.75" customHeight="1" x14ac:dyDescent="0.2">
      <c r="A79" s="225" t="s">
        <v>136</v>
      </c>
      <c r="B79" s="65" t="s">
        <v>14</v>
      </c>
      <c r="C79" s="211"/>
      <c r="D79" s="65" t="s">
        <v>14</v>
      </c>
      <c r="E79" s="211"/>
      <c r="F79" s="65" t="s">
        <v>14</v>
      </c>
      <c r="G79" s="10"/>
      <c r="H79" s="65" t="s">
        <v>14</v>
      </c>
      <c r="I79" s="72"/>
      <c r="J79" s="65" t="s">
        <v>14</v>
      </c>
      <c r="K79" s="90"/>
      <c r="L79" s="65" t="s">
        <v>14</v>
      </c>
      <c r="M79" s="65"/>
      <c r="N79" s="65" t="s">
        <v>14</v>
      </c>
      <c r="O79" s="65"/>
      <c r="P79" s="65" t="s">
        <v>14</v>
      </c>
      <c r="Q79" s="67"/>
      <c r="R79" s="65" t="s">
        <v>14</v>
      </c>
      <c r="S79" s="49"/>
      <c r="T79" s="65" t="s">
        <v>14</v>
      </c>
      <c r="U79" s="70"/>
      <c r="V79" s="71">
        <v>24.772948320000001</v>
      </c>
      <c r="W79" s="70"/>
      <c r="X79" s="71">
        <v>24.463586809999999</v>
      </c>
      <c r="Y79" s="67"/>
      <c r="Z79" s="71">
        <v>24.782976900000001</v>
      </c>
      <c r="AA79" s="9"/>
      <c r="AB79" s="71">
        <v>22.730087040000001</v>
      </c>
      <c r="AC79" s="71"/>
      <c r="AD79" s="71">
        <v>24.698273220000001</v>
      </c>
    </row>
    <row r="80" spans="1:30" s="27" customFormat="1" ht="12.75" customHeight="1" x14ac:dyDescent="0.2">
      <c r="A80" s="224" t="s">
        <v>137</v>
      </c>
      <c r="B80" s="71"/>
      <c r="C80" s="211"/>
      <c r="D80" s="211"/>
      <c r="E80" s="211"/>
      <c r="F80" s="71"/>
      <c r="G80" s="10"/>
      <c r="H80" s="10"/>
      <c r="I80" s="72"/>
      <c r="J80" s="68"/>
      <c r="K80" s="90"/>
      <c r="L80" s="72"/>
      <c r="M80" s="65"/>
      <c r="N80" s="67"/>
      <c r="O80" s="65"/>
      <c r="P80" s="65"/>
      <c r="Q80" s="67"/>
      <c r="R80" s="65"/>
      <c r="S80" s="49"/>
      <c r="T80" s="90"/>
      <c r="U80" s="70"/>
      <c r="V80" s="70"/>
      <c r="W80" s="70"/>
      <c r="X80" s="139"/>
      <c r="Y80" s="67"/>
      <c r="Z80" s="139"/>
      <c r="AA80" s="9"/>
      <c r="AB80" s="71"/>
      <c r="AC80" s="71"/>
      <c r="AD80" s="139"/>
    </row>
    <row r="81" spans="1:31" s="27" customFormat="1" ht="12.75" customHeight="1" x14ac:dyDescent="0.2">
      <c r="A81" s="225" t="s">
        <v>94</v>
      </c>
      <c r="B81" s="65" t="s">
        <v>14</v>
      </c>
      <c r="C81" s="211"/>
      <c r="D81" s="65" t="s">
        <v>14</v>
      </c>
      <c r="E81" s="211"/>
      <c r="F81" s="65" t="s">
        <v>14</v>
      </c>
      <c r="G81" s="10"/>
      <c r="H81" s="65" t="s">
        <v>14</v>
      </c>
      <c r="I81" s="72"/>
      <c r="J81" s="65" t="s">
        <v>14</v>
      </c>
      <c r="K81" s="90"/>
      <c r="L81" s="65" t="s">
        <v>14</v>
      </c>
      <c r="M81" s="65"/>
      <c r="N81" s="65" t="s">
        <v>14</v>
      </c>
      <c r="O81" s="65"/>
      <c r="P81" s="65" t="s">
        <v>14</v>
      </c>
      <c r="Q81" s="67"/>
      <c r="R81" s="65" t="s">
        <v>14</v>
      </c>
      <c r="S81" s="49"/>
      <c r="T81" s="65" t="s">
        <v>14</v>
      </c>
      <c r="U81" s="70"/>
      <c r="V81" s="49" t="s">
        <v>124</v>
      </c>
      <c r="W81" s="70"/>
      <c r="X81" s="71">
        <v>7.59440369</v>
      </c>
      <c r="Y81" s="67" t="s">
        <v>10</v>
      </c>
      <c r="Z81" s="71">
        <v>10.001830099999999</v>
      </c>
      <c r="AA81" s="9" t="s">
        <v>10</v>
      </c>
      <c r="AB81" s="71">
        <v>10.53616568</v>
      </c>
      <c r="AC81" s="71" t="s">
        <v>10</v>
      </c>
      <c r="AD81" s="71">
        <v>13.03506688</v>
      </c>
    </row>
    <row r="82" spans="1:31" s="27" customFormat="1" ht="12.75" customHeight="1" x14ac:dyDescent="0.2">
      <c r="A82" s="225" t="s">
        <v>138</v>
      </c>
      <c r="B82" s="65" t="s">
        <v>14</v>
      </c>
      <c r="C82" s="211"/>
      <c r="D82" s="65" t="s">
        <v>14</v>
      </c>
      <c r="E82" s="211"/>
      <c r="F82" s="65" t="s">
        <v>14</v>
      </c>
      <c r="G82" s="10"/>
      <c r="H82" s="65" t="s">
        <v>14</v>
      </c>
      <c r="I82" s="72"/>
      <c r="J82" s="65" t="s">
        <v>14</v>
      </c>
      <c r="K82" s="90"/>
      <c r="L82" s="65" t="s">
        <v>14</v>
      </c>
      <c r="M82" s="65"/>
      <c r="N82" s="65" t="s">
        <v>14</v>
      </c>
      <c r="O82" s="65"/>
      <c r="P82" s="65" t="s">
        <v>14</v>
      </c>
      <c r="Q82" s="67"/>
      <c r="R82" s="65" t="s">
        <v>14</v>
      </c>
      <c r="S82" s="49"/>
      <c r="T82" s="65" t="s">
        <v>14</v>
      </c>
      <c r="U82" s="70"/>
      <c r="V82" s="49" t="s">
        <v>124</v>
      </c>
      <c r="W82" s="70"/>
      <c r="X82" s="71">
        <v>92.405596310000007</v>
      </c>
      <c r="Y82" s="67" t="s">
        <v>10</v>
      </c>
      <c r="Z82" s="71">
        <v>89.998169899999994</v>
      </c>
      <c r="AA82" s="9" t="s">
        <v>10</v>
      </c>
      <c r="AB82" s="71">
        <v>89.463834320000004</v>
      </c>
      <c r="AC82" s="71" t="s">
        <v>10</v>
      </c>
      <c r="AD82" s="71">
        <v>86.964933119999998</v>
      </c>
    </row>
    <row r="83" spans="1:31" s="27" customFormat="1" ht="12.75" customHeight="1" x14ac:dyDescent="0.2">
      <c r="A83" s="224" t="s">
        <v>139</v>
      </c>
      <c r="B83" s="212"/>
      <c r="C83" s="211"/>
      <c r="D83" s="211"/>
      <c r="E83" s="211"/>
      <c r="F83" s="212"/>
      <c r="G83" s="10"/>
      <c r="H83" s="10"/>
      <c r="I83" s="72"/>
      <c r="J83" s="68"/>
      <c r="K83" s="90"/>
      <c r="L83" s="72"/>
      <c r="M83" s="65"/>
      <c r="N83" s="67"/>
      <c r="O83" s="65"/>
      <c r="P83" s="65"/>
      <c r="Q83" s="67"/>
      <c r="R83" s="65"/>
      <c r="S83" s="49"/>
      <c r="T83" s="90"/>
      <c r="U83" s="70"/>
      <c r="V83" s="70"/>
      <c r="W83" s="70"/>
      <c r="X83" s="139"/>
      <c r="Y83" s="67"/>
      <c r="Z83" s="139"/>
      <c r="AA83" s="9"/>
      <c r="AB83" s="71"/>
      <c r="AC83" s="71"/>
      <c r="AD83" s="139"/>
    </row>
    <row r="84" spans="1:31" s="27" customFormat="1" ht="12.75" customHeight="1" x14ac:dyDescent="0.2">
      <c r="A84" s="225" t="s">
        <v>140</v>
      </c>
      <c r="B84" s="65" t="s">
        <v>14</v>
      </c>
      <c r="C84" s="211"/>
      <c r="D84" s="65" t="s">
        <v>14</v>
      </c>
      <c r="E84" s="211"/>
      <c r="F84" s="65" t="s">
        <v>14</v>
      </c>
      <c r="G84" s="10"/>
      <c r="H84" s="65" t="s">
        <v>14</v>
      </c>
      <c r="I84" s="72"/>
      <c r="J84" s="65" t="s">
        <v>14</v>
      </c>
      <c r="K84" s="90"/>
      <c r="L84" s="65" t="s">
        <v>14</v>
      </c>
      <c r="M84" s="65"/>
      <c r="N84" s="65" t="s">
        <v>14</v>
      </c>
      <c r="O84" s="65"/>
      <c r="P84" s="65" t="s">
        <v>14</v>
      </c>
      <c r="Q84" s="67"/>
      <c r="R84" s="65" t="s">
        <v>14</v>
      </c>
      <c r="S84" s="49"/>
      <c r="T84" s="65" t="s">
        <v>14</v>
      </c>
      <c r="U84" s="70"/>
      <c r="V84" s="49" t="s">
        <v>124</v>
      </c>
      <c r="W84" s="70"/>
      <c r="X84" s="71">
        <v>3.6937784900000001</v>
      </c>
      <c r="Y84" s="67" t="s">
        <v>10</v>
      </c>
      <c r="Z84" s="71">
        <v>5.6312987799999998</v>
      </c>
      <c r="AA84" s="9" t="s">
        <v>10</v>
      </c>
      <c r="AB84" s="71">
        <v>4.39695736</v>
      </c>
      <c r="AC84" s="71" t="s">
        <v>10</v>
      </c>
      <c r="AD84" s="71">
        <v>7.5350791299999997</v>
      </c>
    </row>
    <row r="85" spans="1:31" s="27" customFormat="1" ht="12.75" customHeight="1" x14ac:dyDescent="0.2">
      <c r="A85" s="226" t="s">
        <v>141</v>
      </c>
      <c r="B85" s="103" t="s">
        <v>14</v>
      </c>
      <c r="C85" s="215"/>
      <c r="D85" s="103" t="s">
        <v>14</v>
      </c>
      <c r="E85" s="215"/>
      <c r="F85" s="103" t="s">
        <v>14</v>
      </c>
      <c r="G85" s="13"/>
      <c r="H85" s="103" t="s">
        <v>14</v>
      </c>
      <c r="I85" s="79"/>
      <c r="J85" s="103" t="s">
        <v>14</v>
      </c>
      <c r="K85" s="221"/>
      <c r="L85" s="103" t="s">
        <v>14</v>
      </c>
      <c r="M85" s="103"/>
      <c r="N85" s="103" t="s">
        <v>14</v>
      </c>
      <c r="O85" s="103"/>
      <c r="P85" s="103" t="s">
        <v>14</v>
      </c>
      <c r="Q85" s="69"/>
      <c r="R85" s="103" t="s">
        <v>14</v>
      </c>
      <c r="S85" s="125"/>
      <c r="T85" s="103" t="s">
        <v>14</v>
      </c>
      <c r="U85" s="73"/>
      <c r="V85" s="125" t="s">
        <v>124</v>
      </c>
      <c r="W85" s="73"/>
      <c r="X85" s="74">
        <v>96.30622151</v>
      </c>
      <c r="Y85" s="69" t="s">
        <v>10</v>
      </c>
      <c r="Z85" s="74">
        <v>94.368701220000005</v>
      </c>
      <c r="AA85" s="14" t="s">
        <v>10</v>
      </c>
      <c r="AB85" s="74">
        <v>95.603042639999998</v>
      </c>
      <c r="AC85" s="74" t="s">
        <v>10</v>
      </c>
      <c r="AD85" s="74">
        <v>92.46492087</v>
      </c>
    </row>
    <row r="86" spans="1:31" s="27" customFormat="1" ht="12.75" customHeight="1" x14ac:dyDescent="0.2">
      <c r="A86" s="357" t="s">
        <v>37</v>
      </c>
      <c r="B86" s="357"/>
      <c r="C86" s="357"/>
      <c r="D86" s="357"/>
      <c r="E86" s="357"/>
      <c r="F86" s="357"/>
      <c r="G86" s="357"/>
      <c r="H86" s="357"/>
      <c r="I86" s="357"/>
      <c r="J86" s="357"/>
      <c r="K86" s="357"/>
      <c r="L86" s="357"/>
      <c r="M86" s="357"/>
      <c r="N86" s="357"/>
      <c r="O86" s="357"/>
      <c r="P86" s="357"/>
      <c r="Q86" s="357"/>
      <c r="R86" s="357"/>
      <c r="S86" s="357"/>
      <c r="T86" s="357"/>
      <c r="U86" s="357"/>
      <c r="V86" s="357"/>
      <c r="W86" s="357"/>
      <c r="X86" s="357"/>
      <c r="Y86" s="357"/>
      <c r="Z86" s="357"/>
      <c r="AA86" s="357"/>
      <c r="AB86" s="357"/>
      <c r="AC86" s="357"/>
      <c r="AD86" s="357"/>
    </row>
    <row r="87" spans="1:31" s="27" customFormat="1" ht="12.75" customHeight="1" x14ac:dyDescent="0.2">
      <c r="A87" s="361" t="s">
        <v>68</v>
      </c>
      <c r="B87" s="361"/>
      <c r="C87" s="361"/>
      <c r="D87" s="361"/>
      <c r="E87" s="361"/>
      <c r="F87" s="361"/>
      <c r="G87" s="361"/>
      <c r="H87" s="361"/>
      <c r="I87" s="361"/>
      <c r="J87" s="361"/>
      <c r="K87" s="361"/>
      <c r="L87" s="361"/>
      <c r="M87" s="361"/>
      <c r="N87" s="361"/>
      <c r="O87" s="361"/>
      <c r="P87" s="361"/>
      <c r="Q87" s="361"/>
      <c r="R87" s="361"/>
      <c r="S87" s="361"/>
      <c r="T87" s="361"/>
      <c r="U87" s="361"/>
      <c r="V87" s="361"/>
      <c r="W87" s="361"/>
      <c r="X87" s="361"/>
      <c r="Y87" s="361"/>
      <c r="Z87" s="361"/>
      <c r="AA87" s="361"/>
      <c r="AB87" s="361"/>
      <c r="AC87" s="361"/>
      <c r="AD87" s="361"/>
    </row>
    <row r="88" spans="1:31" s="27" customFormat="1" ht="12.75" customHeight="1" x14ac:dyDescent="0.2">
      <c r="A88" s="117" t="s">
        <v>18</v>
      </c>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row>
    <row r="89" spans="1:31" s="26" customFormat="1" ht="12.75" customHeight="1" x14ac:dyDescent="0.2">
      <c r="A89" s="360" t="s">
        <v>52</v>
      </c>
      <c r="B89" s="360"/>
      <c r="C89" s="360"/>
      <c r="D89" s="360"/>
      <c r="E89" s="360"/>
      <c r="F89" s="360"/>
      <c r="G89" s="360"/>
      <c r="H89" s="360"/>
      <c r="I89" s="360"/>
      <c r="J89" s="360"/>
      <c r="K89" s="360"/>
      <c r="L89" s="360"/>
      <c r="M89" s="360"/>
      <c r="N89" s="360"/>
      <c r="O89" s="360"/>
      <c r="P89" s="360"/>
      <c r="Q89" s="360"/>
      <c r="R89" s="360"/>
      <c r="S89" s="360"/>
      <c r="T89" s="360"/>
      <c r="U89" s="360"/>
      <c r="V89" s="360"/>
      <c r="W89" s="360"/>
      <c r="X89" s="360"/>
      <c r="Y89" s="360"/>
      <c r="Z89" s="360"/>
      <c r="AA89" s="360"/>
      <c r="AB89" s="360"/>
      <c r="AC89" s="360"/>
      <c r="AD89" s="360"/>
    </row>
    <row r="90" spans="1:31" s="26" customFormat="1" ht="14.25" x14ac:dyDescent="0.2">
      <c r="A90" s="43" t="s">
        <v>161</v>
      </c>
    </row>
    <row r="91" spans="1:31" s="26" customFormat="1" ht="14.25" x14ac:dyDescent="0.2">
      <c r="A91" s="43" t="s">
        <v>162</v>
      </c>
    </row>
    <row r="92" spans="1:31" ht="180.75" customHeight="1" x14ac:dyDescent="0.2">
      <c r="A92" s="359" t="s">
        <v>172</v>
      </c>
      <c r="B92" s="359"/>
      <c r="C92" s="359"/>
      <c r="D92" s="359"/>
      <c r="E92" s="359"/>
      <c r="F92" s="359"/>
      <c r="G92" s="359"/>
      <c r="H92" s="359"/>
      <c r="I92" s="359"/>
      <c r="J92" s="359"/>
      <c r="K92" s="359"/>
      <c r="L92" s="359"/>
      <c r="M92" s="359"/>
      <c r="N92" s="359"/>
      <c r="O92" s="359"/>
      <c r="P92" s="359"/>
      <c r="Q92" s="359"/>
      <c r="R92" s="359"/>
      <c r="S92" s="359"/>
      <c r="T92" s="359"/>
      <c r="U92" s="359"/>
      <c r="V92" s="359"/>
      <c r="W92" s="359"/>
      <c r="X92" s="359"/>
      <c r="Y92" s="359"/>
      <c r="Z92" s="359"/>
      <c r="AA92" s="359"/>
      <c r="AB92" s="359"/>
      <c r="AC92" s="359"/>
      <c r="AD92" s="359"/>
      <c r="AE92" s="92"/>
    </row>
    <row r="93" spans="1:31" ht="25.5" customHeight="1" x14ac:dyDescent="0.2">
      <c r="A93" s="358" t="s">
        <v>53</v>
      </c>
      <c r="B93" s="358"/>
      <c r="C93" s="358"/>
      <c r="D93" s="358"/>
      <c r="E93" s="358"/>
      <c r="F93" s="358"/>
      <c r="G93" s="358"/>
      <c r="H93" s="358"/>
      <c r="I93" s="358"/>
      <c r="J93" s="358"/>
      <c r="K93" s="358"/>
      <c r="L93" s="358"/>
      <c r="M93" s="358"/>
      <c r="N93" s="358"/>
      <c r="O93" s="358"/>
      <c r="P93" s="358"/>
      <c r="Q93" s="358"/>
      <c r="R93" s="358"/>
      <c r="S93" s="358"/>
      <c r="T93" s="358"/>
      <c r="U93" s="358"/>
      <c r="V93" s="358"/>
      <c r="W93" s="358"/>
      <c r="X93" s="358"/>
      <c r="Y93" s="358"/>
      <c r="Z93" s="358"/>
      <c r="AA93" s="358"/>
      <c r="AB93" s="358"/>
      <c r="AC93" s="358"/>
      <c r="AD93" s="358"/>
    </row>
    <row r="95" spans="1:31" x14ac:dyDescent="0.2">
      <c r="A95" s="164"/>
    </row>
  </sheetData>
  <mergeCells count="7">
    <mergeCell ref="A3:AD3"/>
    <mergeCell ref="A5:AD5"/>
    <mergeCell ref="A86:AD86"/>
    <mergeCell ref="A93:AD93"/>
    <mergeCell ref="A92:AD92"/>
    <mergeCell ref="A89:AD89"/>
    <mergeCell ref="A87:AD87"/>
  </mergeCells>
  <phoneticPr fontId="2" type="noConversion"/>
  <pageMargins left="0.2" right="0.2" top="0.2" bottom="0.2" header="0.25" footer="0.25"/>
  <pageSetup scale="85" orientation="landscape" r:id="rId1"/>
  <headerFooter alignWithMargins="0"/>
  <colBreaks count="1" manualBreakCount="1">
    <brk id="29"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4"/>
  <sheetViews>
    <sheetView workbookViewId="0"/>
  </sheetViews>
  <sheetFormatPr defaultRowHeight="12.75" x14ac:dyDescent="0.2"/>
  <cols>
    <col min="1" max="1" width="38.7109375" customWidth="1"/>
    <col min="2" max="2" width="7" customWidth="1"/>
    <col min="3" max="3" width="2" customWidth="1"/>
    <col min="4" max="4" width="7" customWidth="1"/>
    <col min="5" max="5" width="2" customWidth="1"/>
    <col min="6" max="6" width="7" customWidth="1"/>
    <col min="7" max="7" width="2" customWidth="1"/>
    <col min="8" max="8" width="7" customWidth="1"/>
    <col min="9" max="9" width="2" customWidth="1"/>
    <col min="10" max="10" width="7" customWidth="1"/>
    <col min="11" max="11" width="2" customWidth="1"/>
    <col min="12" max="12" width="7" customWidth="1"/>
    <col min="13" max="13" width="2" customWidth="1"/>
    <col min="14" max="14" width="7" customWidth="1"/>
    <col min="15" max="15" width="2" customWidth="1"/>
    <col min="16" max="16" width="7" customWidth="1"/>
    <col min="17" max="17" width="2" customWidth="1"/>
    <col min="18" max="18" width="7" customWidth="1"/>
    <col min="19" max="19" width="2" customWidth="1"/>
    <col min="20" max="20" width="7" customWidth="1"/>
    <col min="21" max="21" width="2" customWidth="1"/>
    <col min="22" max="22" width="7" customWidth="1"/>
    <col min="23" max="23" width="2" customWidth="1"/>
    <col min="24" max="24" width="7" customWidth="1"/>
    <col min="25" max="25" width="2" customWidth="1"/>
    <col min="26" max="26" width="7" customWidth="1"/>
    <col min="27" max="27" width="2.140625" customWidth="1"/>
    <col min="28" max="28" width="7" customWidth="1"/>
    <col min="29" max="29" width="2.140625" customWidth="1"/>
    <col min="30" max="30" width="7" customWidth="1"/>
  </cols>
  <sheetData>
    <row r="1" spans="1:30" ht="22.5" x14ac:dyDescent="0.3">
      <c r="A1" s="239" t="s">
        <v>152</v>
      </c>
      <c r="B1" s="240"/>
      <c r="C1" s="157"/>
      <c r="D1" s="240"/>
      <c r="E1" s="157"/>
      <c r="F1" s="240"/>
      <c r="G1" s="157"/>
      <c r="H1" s="40"/>
      <c r="I1" s="30"/>
      <c r="J1" s="40"/>
      <c r="K1" s="30"/>
      <c r="L1" s="40"/>
      <c r="M1" s="30"/>
      <c r="N1" s="40"/>
      <c r="O1" s="30"/>
      <c r="P1" s="40"/>
      <c r="Q1" s="30"/>
      <c r="R1" s="40"/>
      <c r="S1" s="30"/>
      <c r="T1" s="40"/>
      <c r="U1" s="30"/>
      <c r="V1" s="40"/>
      <c r="W1" s="30"/>
      <c r="X1" s="40"/>
      <c r="Y1" s="40"/>
      <c r="Z1" s="28"/>
      <c r="AA1" s="28"/>
      <c r="AB1" s="28"/>
    </row>
    <row r="2" spans="1:30" ht="13.5" customHeight="1" x14ac:dyDescent="0.3">
      <c r="A2" s="239"/>
      <c r="B2" s="240"/>
      <c r="C2" s="157"/>
      <c r="D2" s="240"/>
      <c r="E2" s="157"/>
      <c r="F2" s="240"/>
      <c r="G2" s="157"/>
      <c r="H2" s="40"/>
      <c r="I2" s="30"/>
      <c r="J2" s="40"/>
      <c r="K2" s="30"/>
      <c r="L2" s="40"/>
      <c r="M2" s="30"/>
      <c r="N2" s="40"/>
      <c r="O2" s="30"/>
      <c r="P2" s="40"/>
      <c r="Q2" s="30"/>
      <c r="R2" s="40"/>
      <c r="S2" s="30"/>
      <c r="T2" s="40"/>
      <c r="U2" s="30"/>
      <c r="V2" s="40"/>
      <c r="W2" s="30"/>
      <c r="X2" s="40"/>
      <c r="Y2" s="40"/>
      <c r="Z2" s="28"/>
      <c r="AA2" s="28"/>
      <c r="AB2" s="28"/>
    </row>
    <row r="3" spans="1:30" ht="28.5" customHeight="1" x14ac:dyDescent="0.2">
      <c r="A3" s="317" t="s">
        <v>153</v>
      </c>
      <c r="B3" s="317"/>
      <c r="C3" s="317"/>
      <c r="D3" s="317"/>
      <c r="E3" s="317"/>
      <c r="F3" s="317"/>
      <c r="G3" s="317"/>
      <c r="H3" s="317"/>
      <c r="I3" s="317"/>
      <c r="J3" s="317"/>
      <c r="K3" s="317"/>
      <c r="L3" s="317"/>
      <c r="M3" s="317"/>
      <c r="N3" s="317"/>
      <c r="O3" s="317"/>
      <c r="P3" s="317"/>
      <c r="Q3" s="317"/>
      <c r="R3" s="317"/>
      <c r="S3" s="317"/>
      <c r="T3" s="317"/>
      <c r="U3" s="317"/>
      <c r="V3" s="317"/>
      <c r="W3" s="317"/>
      <c r="X3" s="317"/>
      <c r="Y3" s="317"/>
      <c r="Z3" s="317"/>
      <c r="AA3" s="317"/>
      <c r="AB3" s="317"/>
      <c r="AC3" s="317"/>
      <c r="AD3" s="317"/>
    </row>
    <row r="5" spans="1:30" ht="12.75" customHeight="1" x14ac:dyDescent="0.2">
      <c r="A5" s="365" t="s">
        <v>169</v>
      </c>
      <c r="B5" s="365"/>
      <c r="C5" s="365"/>
      <c r="D5" s="365"/>
      <c r="E5" s="365"/>
      <c r="F5" s="365"/>
      <c r="G5" s="365"/>
      <c r="H5" s="365"/>
      <c r="I5" s="365"/>
      <c r="J5" s="365"/>
      <c r="K5" s="365"/>
      <c r="L5" s="365"/>
      <c r="M5" s="365"/>
      <c r="N5" s="365"/>
      <c r="O5" s="365"/>
      <c r="P5" s="365"/>
      <c r="Q5" s="365"/>
      <c r="R5" s="365"/>
      <c r="S5" s="365"/>
      <c r="T5" s="365"/>
      <c r="U5" s="365"/>
      <c r="V5" s="365"/>
      <c r="W5" s="365"/>
      <c r="X5" s="365"/>
      <c r="Y5" s="365"/>
      <c r="Z5" s="365"/>
    </row>
    <row r="6" spans="1:30" x14ac:dyDescent="0.2">
      <c r="A6" s="127"/>
      <c r="B6" s="127"/>
      <c r="C6" s="128"/>
      <c r="D6" s="127"/>
      <c r="E6" s="128"/>
      <c r="F6" s="127"/>
      <c r="G6" s="127"/>
      <c r="H6" s="127"/>
      <c r="I6" s="127"/>
      <c r="J6" s="127"/>
      <c r="K6" s="127"/>
      <c r="L6" s="128"/>
      <c r="M6" s="127"/>
      <c r="N6" s="128"/>
      <c r="O6" s="127"/>
      <c r="P6" s="127"/>
      <c r="Q6" s="127"/>
      <c r="R6" s="127"/>
      <c r="S6" s="127"/>
      <c r="T6" s="127"/>
      <c r="U6" s="128"/>
      <c r="V6" s="127"/>
      <c r="W6" s="128"/>
      <c r="X6" s="127"/>
      <c r="Y6" s="127"/>
      <c r="Z6" s="127"/>
    </row>
    <row r="7" spans="1:30" ht="14.25" x14ac:dyDescent="0.2">
      <c r="A7" s="88" t="s">
        <v>48</v>
      </c>
      <c r="B7" s="39">
        <v>1971</v>
      </c>
      <c r="C7" s="57"/>
      <c r="D7" s="39">
        <v>1975</v>
      </c>
      <c r="E7" s="57"/>
      <c r="F7" s="39">
        <v>1980</v>
      </c>
      <c r="G7" s="57"/>
      <c r="H7" s="39">
        <v>1984</v>
      </c>
      <c r="I7" s="57"/>
      <c r="J7" s="39">
        <v>1988</v>
      </c>
      <c r="K7" s="57"/>
      <c r="L7" s="39">
        <v>1990</v>
      </c>
      <c r="M7" s="57"/>
      <c r="N7" s="39">
        <v>1992</v>
      </c>
      <c r="O7" s="57"/>
      <c r="P7" s="39">
        <v>1994</v>
      </c>
      <c r="Q7" s="57"/>
      <c r="R7" s="39">
        <v>1996</v>
      </c>
      <c r="S7" s="57"/>
      <c r="T7" s="39">
        <v>1999</v>
      </c>
      <c r="U7" s="57"/>
      <c r="V7" s="38" t="s">
        <v>16</v>
      </c>
      <c r="W7" s="58"/>
      <c r="X7" s="38" t="s">
        <v>17</v>
      </c>
      <c r="Y7" s="58"/>
      <c r="Z7" s="39">
        <v>2008</v>
      </c>
      <c r="AA7" s="39"/>
      <c r="AB7" s="63">
        <v>2012</v>
      </c>
      <c r="AC7" s="63"/>
      <c r="AD7" s="63">
        <v>2020</v>
      </c>
    </row>
    <row r="8" spans="1:30" x14ac:dyDescent="0.2">
      <c r="A8" s="37" t="s">
        <v>28</v>
      </c>
      <c r="B8" s="210"/>
      <c r="C8" s="209"/>
      <c r="D8" s="210"/>
      <c r="E8" s="209"/>
      <c r="F8" s="210"/>
      <c r="G8" s="210"/>
      <c r="H8" s="210"/>
      <c r="I8" s="210"/>
      <c r="J8" s="210"/>
      <c r="K8" s="210"/>
      <c r="L8" s="209"/>
      <c r="M8" s="210"/>
      <c r="N8" s="209"/>
      <c r="O8" s="210"/>
      <c r="P8" s="210"/>
      <c r="Q8" s="210"/>
      <c r="R8" s="210"/>
      <c r="S8" s="210"/>
      <c r="T8" s="210"/>
      <c r="U8" s="209"/>
      <c r="V8" s="210"/>
      <c r="W8" s="209"/>
      <c r="X8" s="210"/>
      <c r="Y8" s="210"/>
      <c r="Z8" s="210"/>
      <c r="AA8" s="7"/>
      <c r="AB8" s="7"/>
      <c r="AC8" s="7"/>
      <c r="AD8" s="7"/>
    </row>
    <row r="9" spans="1:30" x14ac:dyDescent="0.2">
      <c r="A9" s="35" t="s">
        <v>159</v>
      </c>
      <c r="B9" s="123">
        <v>207.58261802999999</v>
      </c>
      <c r="C9" s="211" t="s">
        <v>10</v>
      </c>
      <c r="D9" s="123">
        <v>210.04218686999999</v>
      </c>
      <c r="E9" s="211" t="s">
        <v>10</v>
      </c>
      <c r="F9" s="123">
        <v>215.03654993999999</v>
      </c>
      <c r="G9" s="212" t="s">
        <v>10</v>
      </c>
      <c r="H9" s="123">
        <v>210.88755204</v>
      </c>
      <c r="I9" s="212" t="s">
        <v>10</v>
      </c>
      <c r="J9" s="123">
        <v>211.84835735999999</v>
      </c>
      <c r="K9" s="212" t="s">
        <v>10</v>
      </c>
      <c r="L9" s="123">
        <v>209.16242241</v>
      </c>
      <c r="M9" s="212" t="s">
        <v>10</v>
      </c>
      <c r="N9" s="123">
        <v>210.52352099999999</v>
      </c>
      <c r="O9" s="212" t="s">
        <v>10</v>
      </c>
      <c r="P9" s="123">
        <v>211.02025402999999</v>
      </c>
      <c r="Q9" s="212" t="s">
        <v>10</v>
      </c>
      <c r="R9" s="123">
        <v>212.45327646999999</v>
      </c>
      <c r="S9" s="212" t="s">
        <v>10</v>
      </c>
      <c r="T9" s="123">
        <v>211.74750814000001</v>
      </c>
      <c r="U9" s="211" t="s">
        <v>10</v>
      </c>
      <c r="V9" s="123">
        <v>218.67507785000001</v>
      </c>
      <c r="W9" s="211"/>
      <c r="X9" s="123">
        <v>215.65260444</v>
      </c>
      <c r="Y9" s="212" t="s">
        <v>10</v>
      </c>
      <c r="Z9" s="123">
        <v>220.06468751</v>
      </c>
      <c r="AA9" s="68"/>
      <c r="AB9" s="123">
        <v>220.75945646</v>
      </c>
      <c r="AC9" s="68"/>
      <c r="AD9" s="123">
        <v>219.67613815999999</v>
      </c>
    </row>
    <row r="10" spans="1:30" x14ac:dyDescent="0.2">
      <c r="A10" s="62" t="s">
        <v>19</v>
      </c>
      <c r="B10" s="123"/>
      <c r="C10" s="211"/>
      <c r="D10" s="123"/>
      <c r="E10" s="211"/>
      <c r="F10" s="123"/>
      <c r="G10" s="136"/>
      <c r="H10" s="123"/>
      <c r="I10" s="123"/>
      <c r="J10" s="71"/>
      <c r="K10" s="123"/>
      <c r="L10" s="211"/>
      <c r="M10" s="123"/>
      <c r="N10" s="211"/>
      <c r="O10" s="123"/>
      <c r="P10" s="136"/>
      <c r="Q10" s="123"/>
      <c r="R10" s="123"/>
      <c r="S10" s="71"/>
      <c r="T10" s="123"/>
      <c r="U10" s="211"/>
      <c r="V10" s="123"/>
      <c r="W10" s="211"/>
      <c r="X10" s="123"/>
      <c r="Y10" s="212"/>
      <c r="Z10" s="123"/>
      <c r="AA10" s="9"/>
      <c r="AB10" s="9"/>
      <c r="AC10" s="9"/>
      <c r="AD10" s="9"/>
    </row>
    <row r="11" spans="1:30" x14ac:dyDescent="0.2">
      <c r="A11" s="42" t="s">
        <v>0</v>
      </c>
      <c r="B11" s="71">
        <v>213.96685335000001</v>
      </c>
      <c r="C11" s="211" t="s">
        <v>10</v>
      </c>
      <c r="D11" s="71">
        <v>216.57261789</v>
      </c>
      <c r="E11" s="211" t="s">
        <v>10</v>
      </c>
      <c r="F11" s="71">
        <v>221.34299533000001</v>
      </c>
      <c r="G11" s="136" t="s">
        <v>10</v>
      </c>
      <c r="H11" s="71">
        <v>218.0201568</v>
      </c>
      <c r="I11" s="123" t="s">
        <v>10</v>
      </c>
      <c r="J11" s="71">
        <v>217.71598526</v>
      </c>
      <c r="K11" s="123" t="s">
        <v>10</v>
      </c>
      <c r="L11" s="71">
        <v>216.95641710999999</v>
      </c>
      <c r="M11" s="123" t="s">
        <v>10</v>
      </c>
      <c r="N11" s="71">
        <v>217.90115021</v>
      </c>
      <c r="O11" s="123" t="s">
        <v>10</v>
      </c>
      <c r="P11" s="71">
        <v>218.00831473</v>
      </c>
      <c r="Q11" s="123" t="s">
        <v>10</v>
      </c>
      <c r="R11" s="71">
        <v>219.63918441000001</v>
      </c>
      <c r="S11" s="71" t="s">
        <v>10</v>
      </c>
      <c r="T11" s="71">
        <v>220.95431618999999</v>
      </c>
      <c r="U11" s="211" t="s">
        <v>10</v>
      </c>
      <c r="V11" s="71">
        <v>226.43509244000001</v>
      </c>
      <c r="W11" s="211"/>
      <c r="X11" s="71">
        <v>224.3464974</v>
      </c>
      <c r="Y11" s="213" t="s">
        <v>10</v>
      </c>
      <c r="Z11" s="71">
        <v>227.94639835000001</v>
      </c>
      <c r="AA11" s="9"/>
      <c r="AB11" s="71">
        <v>229.02322968999999</v>
      </c>
      <c r="AC11" s="9"/>
      <c r="AD11" s="71">
        <v>228.12799952</v>
      </c>
    </row>
    <row r="12" spans="1:30" x14ac:dyDescent="0.2">
      <c r="A12" s="42" t="s">
        <v>2</v>
      </c>
      <c r="B12" s="71">
        <v>170.08190655000001</v>
      </c>
      <c r="C12" s="211" t="s">
        <v>10</v>
      </c>
      <c r="D12" s="71">
        <v>181.20698365999999</v>
      </c>
      <c r="E12" s="211" t="s">
        <v>10</v>
      </c>
      <c r="F12" s="71">
        <v>189.34636595000001</v>
      </c>
      <c r="G12" s="136" t="s">
        <v>10</v>
      </c>
      <c r="H12" s="71">
        <v>185.72936786</v>
      </c>
      <c r="I12" s="123" t="s">
        <v>10</v>
      </c>
      <c r="J12" s="71">
        <v>188.50484219000001</v>
      </c>
      <c r="K12" s="123" t="s">
        <v>10</v>
      </c>
      <c r="L12" s="71">
        <v>181.76769863999999</v>
      </c>
      <c r="M12" s="123" t="s">
        <v>10</v>
      </c>
      <c r="N12" s="71">
        <v>184.54465017000001</v>
      </c>
      <c r="O12" s="123" t="s">
        <v>10</v>
      </c>
      <c r="P12" s="71">
        <v>185.44630805</v>
      </c>
      <c r="Q12" s="123" t="s">
        <v>10</v>
      </c>
      <c r="R12" s="71">
        <v>190.86285971000001</v>
      </c>
      <c r="S12" s="71" t="s">
        <v>10</v>
      </c>
      <c r="T12" s="71">
        <v>185.54138739000001</v>
      </c>
      <c r="U12" s="211" t="s">
        <v>10</v>
      </c>
      <c r="V12" s="71">
        <v>200.42033273000001</v>
      </c>
      <c r="W12" s="211"/>
      <c r="X12" s="71">
        <v>197.05387873999999</v>
      </c>
      <c r="Y12" s="213" t="s">
        <v>10</v>
      </c>
      <c r="Z12" s="71">
        <v>203.72419231000001</v>
      </c>
      <c r="AA12" s="9"/>
      <c r="AB12" s="71">
        <v>206.47876717</v>
      </c>
      <c r="AC12" s="9"/>
      <c r="AD12" s="71">
        <v>204.79732756999999</v>
      </c>
    </row>
    <row r="13" spans="1:30" x14ac:dyDescent="0.2">
      <c r="A13" s="230" t="s">
        <v>1</v>
      </c>
      <c r="B13" s="65" t="s">
        <v>14</v>
      </c>
      <c r="C13" s="211"/>
      <c r="D13" s="71">
        <v>182.74445650000001</v>
      </c>
      <c r="E13" s="211" t="s">
        <v>10</v>
      </c>
      <c r="F13" s="71">
        <v>190.21772670999999</v>
      </c>
      <c r="G13" s="136" t="s">
        <v>10</v>
      </c>
      <c r="H13" s="71">
        <v>187.13922423</v>
      </c>
      <c r="I13" s="123" t="s">
        <v>10</v>
      </c>
      <c r="J13" s="71">
        <v>193.71707402999999</v>
      </c>
      <c r="K13" s="123" t="s">
        <v>10</v>
      </c>
      <c r="L13" s="71">
        <v>189.42724530999999</v>
      </c>
      <c r="M13" s="123" t="s">
        <v>10</v>
      </c>
      <c r="N13" s="71">
        <v>191.68119075999999</v>
      </c>
      <c r="O13" s="123" t="s">
        <v>10</v>
      </c>
      <c r="P13" s="71">
        <v>185.93549544000001</v>
      </c>
      <c r="Q13" s="123" t="s">
        <v>10</v>
      </c>
      <c r="R13" s="71">
        <v>194.79772801999999</v>
      </c>
      <c r="S13" s="71" t="s">
        <v>10</v>
      </c>
      <c r="T13" s="71">
        <v>193.04077354</v>
      </c>
      <c r="U13" s="211" t="s">
        <v>10</v>
      </c>
      <c r="V13" s="71">
        <v>205.28705496000001</v>
      </c>
      <c r="W13" s="211"/>
      <c r="X13" s="71">
        <v>199.18381879</v>
      </c>
      <c r="Y13" s="212" t="s">
        <v>10</v>
      </c>
      <c r="Z13" s="71">
        <v>207.43318428000001</v>
      </c>
      <c r="AA13" s="9"/>
      <c r="AB13" s="71">
        <v>207.59682401000001</v>
      </c>
      <c r="AC13" s="9"/>
      <c r="AD13" s="71">
        <v>209.99545055999999</v>
      </c>
    </row>
    <row r="14" spans="1:30" x14ac:dyDescent="0.2">
      <c r="A14" s="60" t="s">
        <v>36</v>
      </c>
      <c r="B14" s="65" t="s">
        <v>14</v>
      </c>
      <c r="C14" s="211"/>
      <c r="D14" s="71">
        <v>207.75044740999999</v>
      </c>
      <c r="E14" s="211" t="s">
        <v>10</v>
      </c>
      <c r="F14" s="71">
        <v>218.48067506000001</v>
      </c>
      <c r="G14" s="136" t="s">
        <v>10</v>
      </c>
      <c r="H14" s="71">
        <v>221.65581168</v>
      </c>
      <c r="I14" s="123"/>
      <c r="J14" s="71">
        <v>228.37831494</v>
      </c>
      <c r="K14" s="214"/>
      <c r="L14" s="71">
        <v>205.50625269</v>
      </c>
      <c r="M14" s="211" t="s">
        <v>10</v>
      </c>
      <c r="N14" s="71">
        <v>207.53930034000001</v>
      </c>
      <c r="O14" s="71" t="s">
        <v>10</v>
      </c>
      <c r="P14" s="71">
        <v>210.83321766</v>
      </c>
      <c r="Q14" s="71" t="s">
        <v>10</v>
      </c>
      <c r="R14" s="71">
        <v>213.76148961000001</v>
      </c>
      <c r="S14" s="71" t="s">
        <v>10</v>
      </c>
      <c r="T14" s="71">
        <v>215.38274838000001</v>
      </c>
      <c r="U14" s="211" t="s">
        <v>10</v>
      </c>
      <c r="V14" s="71">
        <v>230.17880951999999</v>
      </c>
      <c r="W14" s="211"/>
      <c r="X14" s="71">
        <v>225.12354689</v>
      </c>
      <c r="Y14" s="212"/>
      <c r="Z14" s="71">
        <v>231.45490943999999</v>
      </c>
      <c r="AA14" s="9"/>
      <c r="AB14" s="71">
        <v>230.3460034</v>
      </c>
      <c r="AC14" s="9"/>
      <c r="AD14" s="71">
        <v>229.46935524</v>
      </c>
    </row>
    <row r="15" spans="1:30" x14ac:dyDescent="0.2">
      <c r="A15" s="62" t="s">
        <v>65</v>
      </c>
      <c r="B15" s="214"/>
      <c r="C15" s="211"/>
      <c r="D15" s="214"/>
      <c r="E15" s="211"/>
      <c r="F15" s="71"/>
      <c r="G15" s="136"/>
      <c r="H15" s="71"/>
      <c r="I15" s="123"/>
      <c r="J15" s="71"/>
      <c r="K15" s="214"/>
      <c r="L15" s="211"/>
      <c r="M15" s="214"/>
      <c r="N15" s="211"/>
      <c r="O15" s="71"/>
      <c r="P15" s="136"/>
      <c r="Q15" s="71"/>
      <c r="R15" s="123"/>
      <c r="S15" s="71"/>
      <c r="T15" s="214"/>
      <c r="U15" s="211"/>
      <c r="V15" s="214"/>
      <c r="W15" s="211"/>
      <c r="X15" s="71"/>
      <c r="Y15" s="212"/>
      <c r="Z15" s="71"/>
      <c r="AA15" s="9"/>
      <c r="AB15" s="9"/>
      <c r="AC15" s="9"/>
      <c r="AD15" s="9"/>
    </row>
    <row r="16" spans="1:30" x14ac:dyDescent="0.2">
      <c r="A16" s="50" t="s">
        <v>66</v>
      </c>
      <c r="B16" s="71">
        <v>201.23541606000001</v>
      </c>
      <c r="C16" s="211" t="s">
        <v>10</v>
      </c>
      <c r="D16" s="71">
        <v>204.26083793999999</v>
      </c>
      <c r="E16" s="211" t="s">
        <v>10</v>
      </c>
      <c r="F16" s="71">
        <v>209.96794352000001</v>
      </c>
      <c r="G16" s="136" t="s">
        <v>10</v>
      </c>
      <c r="H16" s="71">
        <v>207.44171137999999</v>
      </c>
      <c r="I16" s="123" t="s">
        <v>10</v>
      </c>
      <c r="J16" s="71">
        <v>207.48317666</v>
      </c>
      <c r="K16" s="211" t="s">
        <v>10</v>
      </c>
      <c r="L16" s="71">
        <v>203.99353631</v>
      </c>
      <c r="M16" s="211" t="s">
        <v>10</v>
      </c>
      <c r="N16" s="71">
        <v>205.85080604999999</v>
      </c>
      <c r="O16" s="71" t="s">
        <v>10</v>
      </c>
      <c r="P16" s="71">
        <v>207.33556565999999</v>
      </c>
      <c r="Q16" s="71" t="s">
        <v>10</v>
      </c>
      <c r="R16" s="71">
        <v>207.02997379000001</v>
      </c>
      <c r="S16" s="71" t="s">
        <v>10</v>
      </c>
      <c r="T16" s="71">
        <v>208.53321740999999</v>
      </c>
      <c r="U16" s="211" t="s">
        <v>10</v>
      </c>
      <c r="V16" s="71">
        <v>216.05824068000001</v>
      </c>
      <c r="W16" s="211"/>
      <c r="X16" s="71">
        <v>211.94235868000001</v>
      </c>
      <c r="Y16" s="212" t="s">
        <v>10</v>
      </c>
      <c r="Z16" s="71">
        <v>216.42209088999999</v>
      </c>
      <c r="AA16" s="9"/>
      <c r="AB16" s="71">
        <v>218.11431959999999</v>
      </c>
      <c r="AC16" s="9"/>
      <c r="AD16" s="71">
        <v>217.13582532000001</v>
      </c>
    </row>
    <row r="17" spans="1:30" x14ac:dyDescent="0.2">
      <c r="A17" s="50" t="s">
        <v>67</v>
      </c>
      <c r="B17" s="71">
        <v>213.88972601</v>
      </c>
      <c r="C17" s="211" t="s">
        <v>10</v>
      </c>
      <c r="D17" s="71">
        <v>215.83439555999999</v>
      </c>
      <c r="E17" s="211" t="s">
        <v>10</v>
      </c>
      <c r="F17" s="71">
        <v>220.10156516000001</v>
      </c>
      <c r="G17" s="136"/>
      <c r="H17" s="71">
        <v>214.31570138999999</v>
      </c>
      <c r="I17" s="123" t="s">
        <v>10</v>
      </c>
      <c r="J17" s="71">
        <v>216.26115861</v>
      </c>
      <c r="K17" s="211" t="s">
        <v>10</v>
      </c>
      <c r="L17" s="71">
        <v>214.50813747000001</v>
      </c>
      <c r="M17" s="211" t="s">
        <v>10</v>
      </c>
      <c r="N17" s="71">
        <v>215.35371981</v>
      </c>
      <c r="O17" s="71" t="s">
        <v>10</v>
      </c>
      <c r="P17" s="71">
        <v>214.71375319000001</v>
      </c>
      <c r="Q17" s="71" t="s">
        <v>10</v>
      </c>
      <c r="R17" s="71">
        <v>217.77365491</v>
      </c>
      <c r="S17" s="71" t="s">
        <v>10</v>
      </c>
      <c r="T17" s="71">
        <v>214.81792616000001</v>
      </c>
      <c r="U17" s="211" t="s">
        <v>10</v>
      </c>
      <c r="V17" s="71">
        <v>221.31368706999999</v>
      </c>
      <c r="W17" s="211"/>
      <c r="X17" s="71">
        <v>219.49646722</v>
      </c>
      <c r="Y17" s="212"/>
      <c r="Z17" s="71">
        <v>223.73480835000001</v>
      </c>
      <c r="AA17" s="9"/>
      <c r="AB17" s="71">
        <v>223.41688004</v>
      </c>
      <c r="AC17" s="9"/>
      <c r="AD17" s="71">
        <v>222.32391598000001</v>
      </c>
    </row>
    <row r="18" spans="1:30" ht="25.5" x14ac:dyDescent="0.2">
      <c r="A18" s="64" t="s">
        <v>43</v>
      </c>
      <c r="B18" s="214"/>
      <c r="C18" s="211"/>
      <c r="D18" s="214"/>
      <c r="E18" s="211"/>
      <c r="F18" s="71"/>
      <c r="G18" s="136"/>
      <c r="H18" s="139"/>
      <c r="I18" s="123"/>
      <c r="J18" s="71"/>
      <c r="K18" s="214"/>
      <c r="L18" s="211"/>
      <c r="M18" s="214"/>
      <c r="N18" s="211"/>
      <c r="O18" s="71"/>
      <c r="P18" s="136"/>
      <c r="Q18" s="139"/>
      <c r="R18" s="123"/>
      <c r="S18" s="71"/>
      <c r="T18" s="214"/>
      <c r="U18" s="211"/>
      <c r="V18" s="214"/>
      <c r="W18" s="211"/>
      <c r="X18" s="71"/>
      <c r="Y18" s="212"/>
      <c r="Z18" s="139"/>
      <c r="AA18" s="9"/>
      <c r="AB18" s="9"/>
      <c r="AC18" s="9"/>
      <c r="AD18" s="9"/>
    </row>
    <row r="19" spans="1:30" x14ac:dyDescent="0.2">
      <c r="A19" s="50" t="s">
        <v>44</v>
      </c>
      <c r="B19" s="124" t="s">
        <v>14</v>
      </c>
      <c r="C19" s="211"/>
      <c r="D19" s="124" t="s">
        <v>14</v>
      </c>
      <c r="E19" s="211"/>
      <c r="F19" s="124" t="s">
        <v>14</v>
      </c>
      <c r="G19" s="136"/>
      <c r="H19" s="124" t="s">
        <v>14</v>
      </c>
      <c r="I19" s="123"/>
      <c r="J19" s="124" t="s">
        <v>14</v>
      </c>
      <c r="K19" s="123"/>
      <c r="L19" s="124" t="s">
        <v>14</v>
      </c>
      <c r="M19" s="123"/>
      <c r="N19" s="124" t="s">
        <v>14</v>
      </c>
      <c r="O19" s="123"/>
      <c r="P19" s="124" t="s">
        <v>14</v>
      </c>
      <c r="Q19" s="123"/>
      <c r="R19" s="124" t="s">
        <v>14</v>
      </c>
      <c r="S19" s="71"/>
      <c r="T19" s="124" t="s">
        <v>14</v>
      </c>
      <c r="U19" s="211"/>
      <c r="V19" s="71">
        <v>205.49580556000001</v>
      </c>
      <c r="W19" s="211"/>
      <c r="X19" s="71">
        <v>199.38704136000001</v>
      </c>
      <c r="Y19" s="212" t="s">
        <v>10</v>
      </c>
      <c r="Z19" s="71">
        <v>204.08077152999999</v>
      </c>
      <c r="AA19" s="9"/>
      <c r="AB19" s="71">
        <v>206.90023966000001</v>
      </c>
      <c r="AC19" s="9"/>
      <c r="AD19" s="71">
        <v>206.72137658</v>
      </c>
    </row>
    <row r="20" spans="1:30" x14ac:dyDescent="0.2">
      <c r="A20" s="50" t="s">
        <v>42</v>
      </c>
      <c r="B20" s="124" t="s">
        <v>14</v>
      </c>
      <c r="C20" s="211"/>
      <c r="D20" s="124" t="s">
        <v>14</v>
      </c>
      <c r="E20" s="211"/>
      <c r="F20" s="124" t="s">
        <v>14</v>
      </c>
      <c r="G20" s="136"/>
      <c r="H20" s="124" t="s">
        <v>14</v>
      </c>
      <c r="I20" s="123"/>
      <c r="J20" s="124" t="s">
        <v>14</v>
      </c>
      <c r="K20" s="71"/>
      <c r="L20" s="124" t="s">
        <v>14</v>
      </c>
      <c r="M20" s="71"/>
      <c r="N20" s="124" t="s">
        <v>14</v>
      </c>
      <c r="O20" s="71"/>
      <c r="P20" s="124" t="s">
        <v>14</v>
      </c>
      <c r="Q20" s="71"/>
      <c r="R20" s="124" t="s">
        <v>14</v>
      </c>
      <c r="S20" s="71"/>
      <c r="T20" s="124" t="s">
        <v>14</v>
      </c>
      <c r="U20" s="211"/>
      <c r="V20" s="71">
        <v>226.9893659</v>
      </c>
      <c r="W20" s="211" t="s">
        <v>10</v>
      </c>
      <c r="X20" s="71">
        <v>226.53522606000001</v>
      </c>
      <c r="Y20" s="212" t="s">
        <v>10</v>
      </c>
      <c r="Z20" s="71">
        <v>230.22866614</v>
      </c>
      <c r="AA20" s="9"/>
      <c r="AB20" s="71">
        <v>234.96528971000001</v>
      </c>
      <c r="AC20" s="9"/>
      <c r="AD20" s="71">
        <v>232.09072641</v>
      </c>
    </row>
    <row r="21" spans="1:30" x14ac:dyDescent="0.2">
      <c r="A21" s="50" t="s">
        <v>160</v>
      </c>
      <c r="B21" s="124" t="s">
        <v>14</v>
      </c>
      <c r="C21" s="211"/>
      <c r="D21" s="124" t="s">
        <v>14</v>
      </c>
      <c r="E21" s="211"/>
      <c r="F21" s="124" t="s">
        <v>14</v>
      </c>
      <c r="G21" s="136"/>
      <c r="H21" s="124" t="s">
        <v>14</v>
      </c>
      <c r="I21" s="123"/>
      <c r="J21" s="124" t="s">
        <v>14</v>
      </c>
      <c r="K21" s="71"/>
      <c r="L21" s="124" t="s">
        <v>14</v>
      </c>
      <c r="M21" s="71"/>
      <c r="N21" s="124" t="s">
        <v>14</v>
      </c>
      <c r="O21" s="71"/>
      <c r="P21" s="124" t="s">
        <v>14</v>
      </c>
      <c r="Q21" s="71"/>
      <c r="R21" s="124" t="s">
        <v>14</v>
      </c>
      <c r="S21" s="71"/>
      <c r="T21" s="124" t="s">
        <v>14</v>
      </c>
      <c r="U21" s="211"/>
      <c r="V21" s="71">
        <v>228.67481968999999</v>
      </c>
      <c r="W21" s="211"/>
      <c r="X21" s="71">
        <v>226.73883688999999</v>
      </c>
      <c r="Y21" s="212"/>
      <c r="Z21" s="71">
        <v>236.62573827</v>
      </c>
      <c r="AA21" s="68"/>
      <c r="AB21" s="71">
        <v>237.215598</v>
      </c>
      <c r="AC21" s="68"/>
      <c r="AD21" s="71">
        <v>231.18327033</v>
      </c>
    </row>
    <row r="22" spans="1:30" x14ac:dyDescent="0.2">
      <c r="A22" s="35" t="s">
        <v>24</v>
      </c>
      <c r="B22" s="212"/>
      <c r="C22" s="211"/>
      <c r="D22" s="212"/>
      <c r="E22" s="211"/>
      <c r="F22" s="212"/>
      <c r="G22" s="212"/>
      <c r="H22" s="212"/>
      <c r="I22" s="212"/>
      <c r="J22" s="212"/>
      <c r="K22" s="212"/>
      <c r="L22" s="211"/>
      <c r="M22" s="212"/>
      <c r="N22" s="211"/>
      <c r="O22" s="212"/>
      <c r="P22" s="212"/>
      <c r="Q22" s="212"/>
      <c r="R22" s="212"/>
      <c r="S22" s="212"/>
      <c r="T22" s="212"/>
      <c r="U22" s="211"/>
      <c r="V22" s="212"/>
      <c r="W22" s="211"/>
      <c r="X22" s="212"/>
      <c r="Y22" s="212"/>
      <c r="Z22" s="212"/>
      <c r="AA22" s="9"/>
      <c r="AB22" s="9"/>
      <c r="AC22" s="9"/>
      <c r="AD22" s="9"/>
    </row>
    <row r="23" spans="1:30" x14ac:dyDescent="0.2">
      <c r="A23" s="50" t="s">
        <v>25</v>
      </c>
      <c r="B23" s="124" t="s">
        <v>14</v>
      </c>
      <c r="C23" s="211"/>
      <c r="D23" s="124" t="s">
        <v>14</v>
      </c>
      <c r="E23" s="211"/>
      <c r="F23" s="71">
        <v>213.5367948</v>
      </c>
      <c r="G23" s="136" t="s">
        <v>10</v>
      </c>
      <c r="H23" s="71">
        <v>209.26024396</v>
      </c>
      <c r="I23" s="123" t="s">
        <v>10</v>
      </c>
      <c r="J23" s="71">
        <v>210.22690016999999</v>
      </c>
      <c r="K23" s="123" t="s">
        <v>10</v>
      </c>
      <c r="L23" s="71">
        <v>207.52178169999999</v>
      </c>
      <c r="M23" s="123" t="s">
        <v>10</v>
      </c>
      <c r="N23" s="71">
        <v>208.63100714999999</v>
      </c>
      <c r="O23" s="123" t="s">
        <v>10</v>
      </c>
      <c r="P23" s="71">
        <v>209.36835805999999</v>
      </c>
      <c r="Q23" s="123" t="s">
        <v>10</v>
      </c>
      <c r="R23" s="71">
        <v>210.18517943000001</v>
      </c>
      <c r="S23" s="71" t="s">
        <v>10</v>
      </c>
      <c r="T23" s="71">
        <v>209.91970074</v>
      </c>
      <c r="U23" s="211" t="s">
        <v>10</v>
      </c>
      <c r="V23" s="71">
        <v>217.32938446</v>
      </c>
      <c r="W23" s="211"/>
      <c r="X23" s="71">
        <v>214.17796921999999</v>
      </c>
      <c r="Y23" s="212" t="s">
        <v>10</v>
      </c>
      <c r="Z23" s="71">
        <v>218.23266631000001</v>
      </c>
      <c r="AA23" s="9"/>
      <c r="AB23" s="71">
        <v>219.61377279000001</v>
      </c>
      <c r="AC23" s="9"/>
      <c r="AD23" s="71">
        <v>218.86721549000001</v>
      </c>
    </row>
    <row r="24" spans="1:30" x14ac:dyDescent="0.2">
      <c r="A24" s="42" t="s">
        <v>26</v>
      </c>
      <c r="B24" s="124" t="s">
        <v>14</v>
      </c>
      <c r="C24" s="211"/>
      <c r="D24" s="124" t="s">
        <v>14</v>
      </c>
      <c r="E24" s="211"/>
      <c r="F24" s="71">
        <v>225.90278108999999</v>
      </c>
      <c r="G24" s="136"/>
      <c r="H24" s="71">
        <v>221.37177392000001</v>
      </c>
      <c r="I24" s="123" t="s">
        <v>10</v>
      </c>
      <c r="J24" s="71">
        <v>222.55920927</v>
      </c>
      <c r="K24" s="123"/>
      <c r="L24" s="71">
        <v>224.77442868</v>
      </c>
      <c r="M24" s="123"/>
      <c r="N24" s="71">
        <v>223.16660039999999</v>
      </c>
      <c r="O24" s="123"/>
      <c r="P24" s="71">
        <v>222.77407416</v>
      </c>
      <c r="Q24" s="123"/>
      <c r="R24" s="71">
        <v>226.95156617999999</v>
      </c>
      <c r="S24" s="71"/>
      <c r="T24" s="71">
        <v>224.5066253</v>
      </c>
      <c r="U24" s="211"/>
      <c r="V24" s="71">
        <v>228.03529673</v>
      </c>
      <c r="W24" s="211"/>
      <c r="X24" s="71">
        <v>229.66891229000001</v>
      </c>
      <c r="Y24" s="212"/>
      <c r="Z24" s="71">
        <v>234.64408105999999</v>
      </c>
      <c r="AA24" s="9"/>
      <c r="AB24" s="71">
        <v>230.58549787000001</v>
      </c>
      <c r="AC24" s="9"/>
      <c r="AD24" s="71">
        <v>229.38669217</v>
      </c>
    </row>
    <row r="25" spans="1:30" x14ac:dyDescent="0.2">
      <c r="A25" s="35" t="s">
        <v>57</v>
      </c>
      <c r="B25" s="123"/>
      <c r="C25" s="211"/>
      <c r="D25" s="123"/>
      <c r="E25" s="211"/>
      <c r="F25" s="123"/>
      <c r="G25" s="136"/>
      <c r="H25" s="123"/>
      <c r="I25" s="123"/>
      <c r="J25" s="71"/>
      <c r="K25" s="123"/>
      <c r="L25" s="211"/>
      <c r="M25" s="123"/>
      <c r="N25" s="211"/>
      <c r="O25" s="123"/>
      <c r="P25" s="136"/>
      <c r="Q25" s="123"/>
      <c r="R25" s="123"/>
      <c r="S25" s="71"/>
      <c r="T25" s="123"/>
      <c r="U25" s="211"/>
      <c r="V25" s="123"/>
      <c r="W25" s="211"/>
      <c r="X25" s="123"/>
      <c r="Y25" s="212"/>
      <c r="Z25" s="123"/>
      <c r="AA25" s="9"/>
      <c r="AB25" s="9"/>
      <c r="AC25" s="9"/>
      <c r="AD25" s="9"/>
    </row>
    <row r="26" spans="1:30" x14ac:dyDescent="0.2">
      <c r="A26" s="113" t="s">
        <v>58</v>
      </c>
      <c r="B26" s="71">
        <v>177.51465257000001</v>
      </c>
      <c r="C26" s="211" t="s">
        <v>10</v>
      </c>
      <c r="D26" s="71">
        <v>183.32802685999999</v>
      </c>
      <c r="E26" s="211" t="s">
        <v>10</v>
      </c>
      <c r="F26" s="71">
        <v>188.90431240000001</v>
      </c>
      <c r="G26" s="136" t="s">
        <v>10</v>
      </c>
      <c r="H26" s="71">
        <v>186.97779274999999</v>
      </c>
      <c r="I26" s="123" t="s">
        <v>10</v>
      </c>
      <c r="J26" s="71">
        <v>192.55487493999999</v>
      </c>
      <c r="K26" s="123" t="s">
        <v>10</v>
      </c>
      <c r="L26" s="71">
        <v>188.82409877000001</v>
      </c>
      <c r="M26" s="123" t="s">
        <v>10</v>
      </c>
      <c r="N26" s="71">
        <v>192.30040267000001</v>
      </c>
      <c r="O26" s="123" t="s">
        <v>10</v>
      </c>
      <c r="P26" s="71">
        <v>194.33929463999999</v>
      </c>
      <c r="Q26" s="123" t="s">
        <v>10</v>
      </c>
      <c r="R26" s="71">
        <v>195.73041086000001</v>
      </c>
      <c r="S26" s="71" t="s">
        <v>10</v>
      </c>
      <c r="T26" s="71">
        <v>194.87299823999999</v>
      </c>
      <c r="U26" s="211" t="s">
        <v>10</v>
      </c>
      <c r="V26" s="71">
        <v>202.5679112</v>
      </c>
      <c r="W26" s="211" t="s">
        <v>10</v>
      </c>
      <c r="X26" s="71">
        <v>200.69873921000001</v>
      </c>
      <c r="Y26" s="212" t="s">
        <v>10</v>
      </c>
      <c r="Z26" s="71">
        <v>207.13225177999999</v>
      </c>
      <c r="AA26" s="9"/>
      <c r="AB26" s="71">
        <v>206.56791367</v>
      </c>
      <c r="AC26" s="9"/>
      <c r="AD26" s="71">
        <v>205.99877049</v>
      </c>
    </row>
    <row r="27" spans="1:30" x14ac:dyDescent="0.2">
      <c r="A27" s="113" t="s">
        <v>174</v>
      </c>
      <c r="B27" s="71">
        <v>217.05042889999999</v>
      </c>
      <c r="C27" s="211" t="s">
        <v>10</v>
      </c>
      <c r="D27" s="71">
        <v>218.18824936999999</v>
      </c>
      <c r="E27" s="211" t="s">
        <v>10</v>
      </c>
      <c r="F27" s="71">
        <v>225.15101014000001</v>
      </c>
      <c r="G27" s="136" t="s">
        <v>10</v>
      </c>
      <c r="H27" s="71">
        <v>222.76819576</v>
      </c>
      <c r="I27" s="123" t="s">
        <v>10</v>
      </c>
      <c r="J27" s="71">
        <v>222.76662715000001</v>
      </c>
      <c r="K27" s="123" t="s">
        <v>10</v>
      </c>
      <c r="L27" s="71">
        <v>223.84133223000001</v>
      </c>
      <c r="M27" s="123" t="s">
        <v>10</v>
      </c>
      <c r="N27" s="71">
        <v>224.13779181000001</v>
      </c>
      <c r="O27" s="123" t="s">
        <v>10</v>
      </c>
      <c r="P27" s="71">
        <v>221.75134263999999</v>
      </c>
      <c r="Q27" s="123" t="s">
        <v>10</v>
      </c>
      <c r="R27" s="71">
        <v>220.73153916999999</v>
      </c>
      <c r="S27" s="71" t="s">
        <v>10</v>
      </c>
      <c r="T27" s="71">
        <v>219.13802734999999</v>
      </c>
      <c r="U27" s="211" t="s">
        <v>10</v>
      </c>
      <c r="V27" s="71">
        <v>227.22571081999999</v>
      </c>
      <c r="W27" s="211"/>
      <c r="X27" s="71">
        <v>224.19804837000001</v>
      </c>
      <c r="Y27" s="212" t="s">
        <v>10</v>
      </c>
      <c r="Z27" s="71">
        <v>227.94750511999999</v>
      </c>
      <c r="AA27" s="9"/>
      <c r="AB27" s="71">
        <v>228.93626594</v>
      </c>
      <c r="AC27" s="9"/>
      <c r="AD27" s="71">
        <v>228.06512235</v>
      </c>
    </row>
    <row r="28" spans="1:30" x14ac:dyDescent="0.2">
      <c r="A28" s="113" t="s">
        <v>59</v>
      </c>
      <c r="B28" s="71">
        <v>232.27058737999999</v>
      </c>
      <c r="C28" s="211"/>
      <c r="D28" s="71">
        <v>225.85427562999999</v>
      </c>
      <c r="E28" s="211"/>
      <c r="F28" s="71">
        <v>243.06721087</v>
      </c>
      <c r="G28" s="136"/>
      <c r="H28" s="71">
        <v>253.57033655000001</v>
      </c>
      <c r="I28" s="123"/>
      <c r="J28" s="139" t="s">
        <v>124</v>
      </c>
      <c r="K28" s="123"/>
      <c r="L28" s="139" t="s">
        <v>124</v>
      </c>
      <c r="M28" s="123"/>
      <c r="N28" s="139" t="s">
        <v>124</v>
      </c>
      <c r="O28" s="123"/>
      <c r="P28" s="139" t="s">
        <v>124</v>
      </c>
      <c r="Q28" s="123"/>
      <c r="R28" s="139" t="s">
        <v>124</v>
      </c>
      <c r="S28" s="71"/>
      <c r="T28" s="139" t="s">
        <v>124</v>
      </c>
      <c r="U28" s="211"/>
      <c r="V28" s="139" t="s">
        <v>124</v>
      </c>
      <c r="W28" s="211"/>
      <c r="X28" s="139" t="s">
        <v>124</v>
      </c>
      <c r="Y28" s="212"/>
      <c r="Z28" s="139" t="s">
        <v>124</v>
      </c>
      <c r="AA28" s="9"/>
      <c r="AB28" s="139" t="s">
        <v>124</v>
      </c>
      <c r="AC28" s="9"/>
      <c r="AD28" s="139" t="s">
        <v>124</v>
      </c>
    </row>
    <row r="29" spans="1:30" x14ac:dyDescent="0.2">
      <c r="A29" s="224" t="s">
        <v>127</v>
      </c>
      <c r="B29" s="71"/>
      <c r="C29" s="211"/>
      <c r="D29" s="71"/>
      <c r="E29" s="211"/>
      <c r="F29" s="71"/>
      <c r="G29" s="136"/>
      <c r="H29" s="71"/>
      <c r="I29" s="123"/>
      <c r="J29" s="139"/>
      <c r="K29" s="123"/>
      <c r="L29" s="139"/>
      <c r="M29" s="123"/>
      <c r="N29" s="139"/>
      <c r="O29" s="123"/>
      <c r="P29" s="139"/>
      <c r="Q29" s="123"/>
      <c r="R29" s="139"/>
      <c r="S29" s="71"/>
      <c r="T29" s="139"/>
      <c r="U29" s="211"/>
      <c r="V29" s="139"/>
      <c r="W29" s="211"/>
      <c r="X29" s="139"/>
      <c r="Y29" s="212"/>
      <c r="Z29" s="139"/>
      <c r="AA29" s="9"/>
      <c r="AB29" s="139"/>
      <c r="AC29" s="9"/>
      <c r="AD29" s="139"/>
    </row>
    <row r="30" spans="1:30" x14ac:dyDescent="0.2">
      <c r="A30" s="225" t="s">
        <v>128</v>
      </c>
      <c r="B30" s="65" t="s">
        <v>14</v>
      </c>
      <c r="C30" s="211"/>
      <c r="D30" s="65" t="s">
        <v>14</v>
      </c>
      <c r="E30" s="211"/>
      <c r="F30" s="65" t="s">
        <v>14</v>
      </c>
      <c r="G30" s="136"/>
      <c r="H30" s="65" t="s">
        <v>14</v>
      </c>
      <c r="I30" s="123"/>
      <c r="J30" s="65" t="s">
        <v>14</v>
      </c>
      <c r="K30" s="123"/>
      <c r="L30" s="65" t="s">
        <v>14</v>
      </c>
      <c r="M30" s="123"/>
      <c r="N30" s="65" t="s">
        <v>14</v>
      </c>
      <c r="O30" s="123"/>
      <c r="P30" s="65" t="s">
        <v>14</v>
      </c>
      <c r="Q30" s="123"/>
      <c r="R30" s="65" t="s">
        <v>14</v>
      </c>
      <c r="S30" s="71"/>
      <c r="T30" s="65" t="s">
        <v>14</v>
      </c>
      <c r="U30" s="211"/>
      <c r="V30" s="65" t="s">
        <v>14</v>
      </c>
      <c r="W30" s="211"/>
      <c r="X30" s="65" t="s">
        <v>14</v>
      </c>
      <c r="Y30" s="212"/>
      <c r="Z30" s="71">
        <v>215.38965328</v>
      </c>
      <c r="AA30" s="9"/>
      <c r="AB30" s="71">
        <v>215.94455424</v>
      </c>
      <c r="AC30" s="9"/>
      <c r="AD30" s="71">
        <v>212.91660372000001</v>
      </c>
    </row>
    <row r="31" spans="1:30" x14ac:dyDescent="0.2">
      <c r="A31" s="225" t="s">
        <v>129</v>
      </c>
      <c r="B31" s="65" t="s">
        <v>14</v>
      </c>
      <c r="C31" s="211"/>
      <c r="D31" s="65" t="s">
        <v>14</v>
      </c>
      <c r="E31" s="211"/>
      <c r="F31" s="65" t="s">
        <v>14</v>
      </c>
      <c r="G31" s="136"/>
      <c r="H31" s="65" t="s">
        <v>14</v>
      </c>
      <c r="I31" s="123"/>
      <c r="J31" s="65" t="s">
        <v>14</v>
      </c>
      <c r="K31" s="123"/>
      <c r="L31" s="65" t="s">
        <v>14</v>
      </c>
      <c r="M31" s="123"/>
      <c r="N31" s="65" t="s">
        <v>14</v>
      </c>
      <c r="O31" s="123"/>
      <c r="P31" s="65" t="s">
        <v>14</v>
      </c>
      <c r="Q31" s="123"/>
      <c r="R31" s="65" t="s">
        <v>14</v>
      </c>
      <c r="S31" s="71"/>
      <c r="T31" s="65" t="s">
        <v>14</v>
      </c>
      <c r="U31" s="211"/>
      <c r="V31" s="65" t="s">
        <v>14</v>
      </c>
      <c r="W31" s="211"/>
      <c r="X31" s="65" t="s">
        <v>14</v>
      </c>
      <c r="Y31" s="212"/>
      <c r="Z31" s="71">
        <v>224.76762454000001</v>
      </c>
      <c r="AA31" s="9"/>
      <c r="AB31" s="71">
        <v>226.49356933999999</v>
      </c>
      <c r="AC31" s="9"/>
      <c r="AD31" s="71">
        <v>225.04497247</v>
      </c>
    </row>
    <row r="32" spans="1:30" x14ac:dyDescent="0.2">
      <c r="A32" s="225" t="s">
        <v>130</v>
      </c>
      <c r="B32" s="65" t="s">
        <v>14</v>
      </c>
      <c r="C32" s="211"/>
      <c r="D32" s="65" t="s">
        <v>14</v>
      </c>
      <c r="E32" s="211"/>
      <c r="F32" s="65" t="s">
        <v>14</v>
      </c>
      <c r="G32" s="136"/>
      <c r="H32" s="65" t="s">
        <v>14</v>
      </c>
      <c r="I32" s="123"/>
      <c r="J32" s="65" t="s">
        <v>14</v>
      </c>
      <c r="K32" s="123"/>
      <c r="L32" s="65" t="s">
        <v>14</v>
      </c>
      <c r="M32" s="123"/>
      <c r="N32" s="65" t="s">
        <v>14</v>
      </c>
      <c r="O32" s="123"/>
      <c r="P32" s="65" t="s">
        <v>14</v>
      </c>
      <c r="Q32" s="123"/>
      <c r="R32" s="65" t="s">
        <v>14</v>
      </c>
      <c r="S32" s="71"/>
      <c r="T32" s="65" t="s">
        <v>14</v>
      </c>
      <c r="U32" s="211"/>
      <c r="V32" s="65" t="s">
        <v>14</v>
      </c>
      <c r="W32" s="211"/>
      <c r="X32" s="65" t="s">
        <v>14</v>
      </c>
      <c r="Y32" s="212"/>
      <c r="Z32" s="71">
        <v>214.91876601999999</v>
      </c>
      <c r="AA32" s="9"/>
      <c r="AB32" s="71">
        <v>218.22101885999999</v>
      </c>
      <c r="AC32" s="9"/>
      <c r="AD32" s="71">
        <v>219.21562646999999</v>
      </c>
    </row>
    <row r="33" spans="1:30" x14ac:dyDescent="0.2">
      <c r="A33" s="225" t="s">
        <v>131</v>
      </c>
      <c r="B33" s="65" t="s">
        <v>14</v>
      </c>
      <c r="C33" s="211"/>
      <c r="D33" s="65" t="s">
        <v>14</v>
      </c>
      <c r="E33" s="211"/>
      <c r="F33" s="65" t="s">
        <v>14</v>
      </c>
      <c r="G33" s="136"/>
      <c r="H33" s="65" t="s">
        <v>14</v>
      </c>
      <c r="I33" s="123"/>
      <c r="J33" s="65" t="s">
        <v>14</v>
      </c>
      <c r="K33" s="123"/>
      <c r="L33" s="65" t="s">
        <v>14</v>
      </c>
      <c r="M33" s="123"/>
      <c r="N33" s="65" t="s">
        <v>14</v>
      </c>
      <c r="O33" s="123"/>
      <c r="P33" s="65" t="s">
        <v>14</v>
      </c>
      <c r="Q33" s="123"/>
      <c r="R33" s="65" t="s">
        <v>14</v>
      </c>
      <c r="S33" s="71"/>
      <c r="T33" s="65" t="s">
        <v>14</v>
      </c>
      <c r="U33" s="211"/>
      <c r="V33" s="65" t="s">
        <v>14</v>
      </c>
      <c r="W33" s="211"/>
      <c r="X33" s="65" t="s">
        <v>14</v>
      </c>
      <c r="Y33" s="212"/>
      <c r="Z33" s="71">
        <v>220.48257082999999</v>
      </c>
      <c r="AA33" s="9"/>
      <c r="AB33" s="71">
        <v>219.94645065</v>
      </c>
      <c r="AC33" s="9"/>
      <c r="AD33" s="71">
        <v>218.51749741</v>
      </c>
    </row>
    <row r="34" spans="1:30" x14ac:dyDescent="0.2">
      <c r="A34" s="224" t="s">
        <v>132</v>
      </c>
      <c r="B34" s="71"/>
      <c r="C34" s="211"/>
      <c r="D34" s="71"/>
      <c r="E34" s="211"/>
      <c r="F34" s="71"/>
      <c r="G34" s="136"/>
      <c r="H34" s="71"/>
      <c r="I34" s="123"/>
      <c r="J34" s="139"/>
      <c r="K34" s="123"/>
      <c r="L34" s="139"/>
      <c r="M34" s="123"/>
      <c r="N34" s="139"/>
      <c r="O34" s="123"/>
      <c r="P34" s="139"/>
      <c r="Q34" s="123"/>
      <c r="R34" s="139"/>
      <c r="S34" s="71"/>
      <c r="T34" s="139"/>
      <c r="U34" s="211"/>
      <c r="V34" s="139"/>
      <c r="W34" s="211"/>
      <c r="X34" s="139"/>
      <c r="Y34" s="212"/>
      <c r="Z34" s="139"/>
      <c r="AA34" s="9"/>
      <c r="AB34" s="139"/>
      <c r="AC34" s="9"/>
      <c r="AD34" s="139"/>
    </row>
    <row r="35" spans="1:30" x14ac:dyDescent="0.2">
      <c r="A35" s="225" t="s">
        <v>133</v>
      </c>
      <c r="B35" s="65" t="s">
        <v>14</v>
      </c>
      <c r="C35" s="211"/>
      <c r="D35" s="65" t="s">
        <v>14</v>
      </c>
      <c r="E35" s="211"/>
      <c r="F35" s="65" t="s">
        <v>14</v>
      </c>
      <c r="G35" s="136"/>
      <c r="H35" s="65" t="s">
        <v>14</v>
      </c>
      <c r="I35" s="123"/>
      <c r="J35" s="65" t="s">
        <v>14</v>
      </c>
      <c r="K35" s="123"/>
      <c r="L35" s="65" t="s">
        <v>14</v>
      </c>
      <c r="M35" s="123"/>
      <c r="N35" s="65" t="s">
        <v>14</v>
      </c>
      <c r="O35" s="123"/>
      <c r="P35" s="65" t="s">
        <v>14</v>
      </c>
      <c r="Q35" s="123"/>
      <c r="R35" s="65" t="s">
        <v>14</v>
      </c>
      <c r="S35" s="71"/>
      <c r="T35" s="65" t="s">
        <v>14</v>
      </c>
      <c r="U35" s="211"/>
      <c r="V35" s="71">
        <v>223.36049552</v>
      </c>
      <c r="W35" s="211"/>
      <c r="X35" s="71">
        <v>221.23764796</v>
      </c>
      <c r="Y35" s="212"/>
      <c r="Z35" s="71">
        <v>226.17100539</v>
      </c>
      <c r="AA35" s="9"/>
      <c r="AB35" s="71">
        <v>226.79149601</v>
      </c>
      <c r="AC35" s="9"/>
      <c r="AD35" s="71">
        <v>226.11063662999999</v>
      </c>
    </row>
    <row r="36" spans="1:30" x14ac:dyDescent="0.2">
      <c r="A36" s="225" t="s">
        <v>134</v>
      </c>
      <c r="B36" s="65" t="s">
        <v>14</v>
      </c>
      <c r="C36" s="211"/>
      <c r="D36" s="65" t="s">
        <v>14</v>
      </c>
      <c r="E36" s="211"/>
      <c r="F36" s="65" t="s">
        <v>14</v>
      </c>
      <c r="G36" s="136"/>
      <c r="H36" s="65" t="s">
        <v>14</v>
      </c>
      <c r="I36" s="123"/>
      <c r="J36" s="65" t="s">
        <v>14</v>
      </c>
      <c r="K36" s="123"/>
      <c r="L36" s="65" t="s">
        <v>14</v>
      </c>
      <c r="M36" s="123"/>
      <c r="N36" s="65" t="s">
        <v>14</v>
      </c>
      <c r="O36" s="123"/>
      <c r="P36" s="65" t="s">
        <v>14</v>
      </c>
      <c r="Q36" s="123"/>
      <c r="R36" s="65" t="s">
        <v>14</v>
      </c>
      <c r="S36" s="71"/>
      <c r="T36" s="65" t="s">
        <v>14</v>
      </c>
      <c r="U36" s="211"/>
      <c r="V36" s="71">
        <v>221.07980616</v>
      </c>
      <c r="W36" s="211"/>
      <c r="X36" s="71">
        <v>216.99253041</v>
      </c>
      <c r="Y36" s="212"/>
      <c r="Z36" s="71">
        <v>218.38003846000001</v>
      </c>
      <c r="AA36" s="9"/>
      <c r="AB36" s="71">
        <v>218.80505880999999</v>
      </c>
      <c r="AC36" s="9"/>
      <c r="AD36" s="71">
        <v>220.57498946999999</v>
      </c>
    </row>
    <row r="37" spans="1:30" x14ac:dyDescent="0.2">
      <c r="A37" s="225" t="s">
        <v>135</v>
      </c>
      <c r="B37" s="65" t="s">
        <v>14</v>
      </c>
      <c r="C37" s="211"/>
      <c r="D37" s="65" t="s">
        <v>14</v>
      </c>
      <c r="E37" s="211"/>
      <c r="F37" s="65" t="s">
        <v>14</v>
      </c>
      <c r="G37" s="136"/>
      <c r="H37" s="65" t="s">
        <v>14</v>
      </c>
      <c r="I37" s="123"/>
      <c r="J37" s="65" t="s">
        <v>14</v>
      </c>
      <c r="K37" s="123"/>
      <c r="L37" s="65" t="s">
        <v>14</v>
      </c>
      <c r="M37" s="123"/>
      <c r="N37" s="65" t="s">
        <v>14</v>
      </c>
      <c r="O37" s="123"/>
      <c r="P37" s="65" t="s">
        <v>14</v>
      </c>
      <c r="Q37" s="123"/>
      <c r="R37" s="65" t="s">
        <v>14</v>
      </c>
      <c r="S37" s="71"/>
      <c r="T37" s="65" t="s">
        <v>14</v>
      </c>
      <c r="U37" s="211"/>
      <c r="V37" s="71">
        <v>217.01590381</v>
      </c>
      <c r="W37" s="211"/>
      <c r="X37" s="71">
        <v>214.18957168</v>
      </c>
      <c r="Y37" s="212" t="s">
        <v>10</v>
      </c>
      <c r="Z37" s="71">
        <v>220.55106345999999</v>
      </c>
      <c r="AA37" s="9"/>
      <c r="AB37" s="71">
        <v>221.96142026000001</v>
      </c>
      <c r="AC37" s="9"/>
      <c r="AD37" s="71">
        <v>219.53485155000001</v>
      </c>
    </row>
    <row r="38" spans="1:30" x14ac:dyDescent="0.2">
      <c r="A38" s="225" t="s">
        <v>136</v>
      </c>
      <c r="B38" s="65" t="s">
        <v>14</v>
      </c>
      <c r="C38" s="211"/>
      <c r="D38" s="65" t="s">
        <v>14</v>
      </c>
      <c r="E38" s="211"/>
      <c r="F38" s="65" t="s">
        <v>14</v>
      </c>
      <c r="G38" s="136"/>
      <c r="H38" s="65" t="s">
        <v>14</v>
      </c>
      <c r="I38" s="123"/>
      <c r="J38" s="65" t="s">
        <v>14</v>
      </c>
      <c r="K38" s="123"/>
      <c r="L38" s="65" t="s">
        <v>14</v>
      </c>
      <c r="M38" s="123"/>
      <c r="N38" s="65" t="s">
        <v>14</v>
      </c>
      <c r="O38" s="123"/>
      <c r="P38" s="65" t="s">
        <v>14</v>
      </c>
      <c r="Q38" s="123"/>
      <c r="R38" s="65" t="s">
        <v>14</v>
      </c>
      <c r="S38" s="71"/>
      <c r="T38" s="65" t="s">
        <v>14</v>
      </c>
      <c r="U38" s="211"/>
      <c r="V38" s="71">
        <v>215.12105131000001</v>
      </c>
      <c r="W38" s="211"/>
      <c r="X38" s="71">
        <v>212.45800274999999</v>
      </c>
      <c r="Y38" s="212"/>
      <c r="Z38" s="71">
        <v>215.91534905</v>
      </c>
      <c r="AA38" s="9"/>
      <c r="AB38" s="71">
        <v>216.69135650999999</v>
      </c>
      <c r="AC38" s="9"/>
      <c r="AD38" s="71">
        <v>214.76532544</v>
      </c>
    </row>
    <row r="39" spans="1:30" x14ac:dyDescent="0.2">
      <c r="A39" s="224" t="s">
        <v>137</v>
      </c>
      <c r="B39" s="71"/>
      <c r="C39" s="211"/>
      <c r="D39" s="71"/>
      <c r="E39" s="211"/>
      <c r="F39" s="71"/>
      <c r="G39" s="136"/>
      <c r="H39" s="71"/>
      <c r="I39" s="123"/>
      <c r="J39" s="139"/>
      <c r="K39" s="123"/>
      <c r="L39" s="139"/>
      <c r="M39" s="123"/>
      <c r="N39" s="139"/>
      <c r="O39" s="123"/>
      <c r="P39" s="139"/>
      <c r="Q39" s="123"/>
      <c r="R39" s="139"/>
      <c r="S39" s="71"/>
      <c r="T39" s="139"/>
      <c r="U39" s="211"/>
      <c r="V39" s="139"/>
      <c r="W39" s="211"/>
      <c r="X39" s="139"/>
      <c r="Y39" s="212"/>
      <c r="Z39" s="139"/>
      <c r="AA39" s="9"/>
      <c r="AB39" s="139"/>
      <c r="AC39" s="9"/>
      <c r="AD39" s="139"/>
    </row>
    <row r="40" spans="1:30" x14ac:dyDescent="0.2">
      <c r="A40" s="225" t="s">
        <v>94</v>
      </c>
      <c r="B40" s="65" t="s">
        <v>14</v>
      </c>
      <c r="C40" s="211"/>
      <c r="D40" s="65" t="s">
        <v>14</v>
      </c>
      <c r="E40" s="211"/>
      <c r="F40" s="65" t="s">
        <v>14</v>
      </c>
      <c r="G40" s="136"/>
      <c r="H40" s="65" t="s">
        <v>14</v>
      </c>
      <c r="I40" s="123"/>
      <c r="J40" s="65" t="s">
        <v>14</v>
      </c>
      <c r="K40" s="123"/>
      <c r="L40" s="65" t="s">
        <v>14</v>
      </c>
      <c r="M40" s="123"/>
      <c r="N40" s="65" t="s">
        <v>14</v>
      </c>
      <c r="O40" s="123"/>
      <c r="P40" s="65" t="s">
        <v>14</v>
      </c>
      <c r="Q40" s="123"/>
      <c r="R40" s="65" t="s">
        <v>14</v>
      </c>
      <c r="S40" s="71"/>
      <c r="T40" s="65" t="s">
        <v>14</v>
      </c>
      <c r="U40" s="211"/>
      <c r="V40" s="139" t="s">
        <v>124</v>
      </c>
      <c r="W40" s="211"/>
      <c r="X40" s="71">
        <v>177.50802322000001</v>
      </c>
      <c r="Y40" s="212" t="s">
        <v>10</v>
      </c>
      <c r="Z40" s="71">
        <v>182.09700432</v>
      </c>
      <c r="AA40" s="9"/>
      <c r="AB40" s="71">
        <v>183.40100502999999</v>
      </c>
      <c r="AC40" s="9"/>
      <c r="AD40" s="71">
        <v>186.67654395</v>
      </c>
    </row>
    <row r="41" spans="1:30" x14ac:dyDescent="0.2">
      <c r="A41" s="225" t="s">
        <v>138</v>
      </c>
      <c r="B41" s="65" t="s">
        <v>14</v>
      </c>
      <c r="C41" s="211"/>
      <c r="D41" s="65" t="s">
        <v>14</v>
      </c>
      <c r="E41" s="211"/>
      <c r="F41" s="65" t="s">
        <v>14</v>
      </c>
      <c r="G41" s="136"/>
      <c r="H41" s="65" t="s">
        <v>14</v>
      </c>
      <c r="I41" s="123"/>
      <c r="J41" s="65" t="s">
        <v>14</v>
      </c>
      <c r="K41" s="123"/>
      <c r="L41" s="65" t="s">
        <v>14</v>
      </c>
      <c r="M41" s="123"/>
      <c r="N41" s="65" t="s">
        <v>14</v>
      </c>
      <c r="O41" s="123"/>
      <c r="P41" s="65" t="s">
        <v>14</v>
      </c>
      <c r="Q41" s="123"/>
      <c r="R41" s="65" t="s">
        <v>14</v>
      </c>
      <c r="S41" s="71"/>
      <c r="T41" s="65" t="s">
        <v>14</v>
      </c>
      <c r="U41" s="211"/>
      <c r="V41" s="139" t="s">
        <v>124</v>
      </c>
      <c r="W41" s="211"/>
      <c r="X41" s="71">
        <v>219.12589424999999</v>
      </c>
      <c r="Y41" s="212" t="s">
        <v>10</v>
      </c>
      <c r="Z41" s="71">
        <v>223.60900319000001</v>
      </c>
      <c r="AA41" s="9"/>
      <c r="AB41" s="71">
        <v>225.02779305000001</v>
      </c>
      <c r="AC41" s="9"/>
      <c r="AD41" s="71">
        <v>224.92139164</v>
      </c>
    </row>
    <row r="42" spans="1:30" x14ac:dyDescent="0.2">
      <c r="A42" s="224" t="s">
        <v>139</v>
      </c>
      <c r="B42" s="71"/>
      <c r="C42" s="211"/>
      <c r="D42" s="71"/>
      <c r="E42" s="211"/>
      <c r="F42" s="71"/>
      <c r="G42" s="136"/>
      <c r="H42" s="71"/>
      <c r="I42" s="123"/>
      <c r="J42" s="139"/>
      <c r="K42" s="123"/>
      <c r="L42" s="139"/>
      <c r="M42" s="123"/>
      <c r="N42" s="139"/>
      <c r="O42" s="123"/>
      <c r="P42" s="139"/>
      <c r="Q42" s="123"/>
      <c r="R42" s="139"/>
      <c r="S42" s="71"/>
      <c r="T42" s="139"/>
      <c r="U42" s="211"/>
      <c r="V42" s="139"/>
      <c r="W42" s="211"/>
      <c r="X42" s="139"/>
      <c r="Y42" s="212"/>
      <c r="Z42" s="139"/>
      <c r="AA42" s="9"/>
      <c r="AB42" s="139"/>
      <c r="AC42" s="9"/>
      <c r="AD42" s="139"/>
    </row>
    <row r="43" spans="1:30" x14ac:dyDescent="0.2">
      <c r="A43" s="225" t="s">
        <v>140</v>
      </c>
      <c r="B43" s="65" t="s">
        <v>14</v>
      </c>
      <c r="C43" s="211"/>
      <c r="D43" s="65" t="s">
        <v>14</v>
      </c>
      <c r="E43" s="211"/>
      <c r="F43" s="65" t="s">
        <v>14</v>
      </c>
      <c r="G43" s="136"/>
      <c r="H43" s="65" t="s">
        <v>14</v>
      </c>
      <c r="I43" s="123"/>
      <c r="J43" s="65" t="s">
        <v>14</v>
      </c>
      <c r="K43" s="123"/>
      <c r="L43" s="65" t="s">
        <v>14</v>
      </c>
      <c r="M43" s="123"/>
      <c r="N43" s="65" t="s">
        <v>14</v>
      </c>
      <c r="O43" s="123"/>
      <c r="P43" s="65" t="s">
        <v>14</v>
      </c>
      <c r="Q43" s="123"/>
      <c r="R43" s="65" t="s">
        <v>14</v>
      </c>
      <c r="S43" s="71"/>
      <c r="T43" s="65" t="s">
        <v>14</v>
      </c>
      <c r="U43" s="211"/>
      <c r="V43" s="139" t="s">
        <v>124</v>
      </c>
      <c r="W43" s="211"/>
      <c r="X43" s="71">
        <v>186.80162002</v>
      </c>
      <c r="Y43" s="212" t="s">
        <v>10</v>
      </c>
      <c r="Z43" s="71">
        <v>192.56748820000001</v>
      </c>
      <c r="AA43" s="9"/>
      <c r="AB43" s="71">
        <v>191.46466896999999</v>
      </c>
      <c r="AC43" s="9"/>
      <c r="AD43" s="71">
        <v>193.33431482</v>
      </c>
    </row>
    <row r="44" spans="1:30" x14ac:dyDescent="0.2">
      <c r="A44" s="226" t="s">
        <v>141</v>
      </c>
      <c r="B44" s="65" t="s">
        <v>14</v>
      </c>
      <c r="C44" s="211"/>
      <c r="D44" s="65" t="s">
        <v>14</v>
      </c>
      <c r="E44" s="211"/>
      <c r="F44" s="65" t="s">
        <v>14</v>
      </c>
      <c r="G44" s="136"/>
      <c r="H44" s="65" t="s">
        <v>14</v>
      </c>
      <c r="I44" s="123"/>
      <c r="J44" s="65" t="s">
        <v>14</v>
      </c>
      <c r="K44" s="123"/>
      <c r="L44" s="65" t="s">
        <v>14</v>
      </c>
      <c r="M44" s="123"/>
      <c r="N44" s="65" t="s">
        <v>14</v>
      </c>
      <c r="O44" s="123"/>
      <c r="P44" s="65" t="s">
        <v>14</v>
      </c>
      <c r="Q44" s="123"/>
      <c r="R44" s="65" t="s">
        <v>14</v>
      </c>
      <c r="S44" s="71"/>
      <c r="T44" s="65" t="s">
        <v>14</v>
      </c>
      <c r="U44" s="211"/>
      <c r="V44" s="118" t="s">
        <v>124</v>
      </c>
      <c r="W44" s="215"/>
      <c r="X44" s="74">
        <v>218.0043604</v>
      </c>
      <c r="Y44" s="216" t="s">
        <v>10</v>
      </c>
      <c r="Z44" s="74">
        <v>222.84745887</v>
      </c>
      <c r="AA44" s="14"/>
      <c r="AB44" s="74">
        <v>224.56568648999999</v>
      </c>
      <c r="AC44" s="14"/>
      <c r="AD44" s="74">
        <v>223.19349387</v>
      </c>
    </row>
    <row r="45" spans="1:30" x14ac:dyDescent="0.2">
      <c r="A45" s="37" t="s">
        <v>15</v>
      </c>
      <c r="B45" s="210"/>
      <c r="C45" s="209"/>
      <c r="D45" s="210"/>
      <c r="E45" s="209"/>
      <c r="F45" s="210"/>
      <c r="G45" s="210"/>
      <c r="H45" s="210"/>
      <c r="I45" s="210"/>
      <c r="J45" s="210"/>
      <c r="K45" s="210"/>
      <c r="L45" s="209"/>
      <c r="M45" s="210"/>
      <c r="N45" s="209"/>
      <c r="O45" s="210"/>
      <c r="P45" s="210"/>
      <c r="Q45" s="210"/>
      <c r="R45" s="210"/>
      <c r="S45" s="210"/>
      <c r="T45" s="210"/>
      <c r="U45" s="209"/>
      <c r="V45" s="210"/>
      <c r="W45" s="209"/>
      <c r="X45" s="210"/>
      <c r="Y45" s="210"/>
      <c r="Z45" s="210"/>
      <c r="AA45" s="185"/>
      <c r="AB45" s="185"/>
      <c r="AC45" s="185"/>
      <c r="AD45" s="185"/>
    </row>
    <row r="46" spans="1:30" x14ac:dyDescent="0.2">
      <c r="A46" s="35" t="s">
        <v>159</v>
      </c>
      <c r="B46" s="71">
        <v>255.18672382</v>
      </c>
      <c r="C46" s="211" t="s">
        <v>10</v>
      </c>
      <c r="D46" s="71">
        <v>255.93690702000001</v>
      </c>
      <c r="E46" s="211" t="s">
        <v>10</v>
      </c>
      <c r="F46" s="71">
        <v>258.47021652000001</v>
      </c>
      <c r="G46" s="212"/>
      <c r="H46" s="71">
        <v>257.11747410999999</v>
      </c>
      <c r="I46" s="212" t="s">
        <v>10</v>
      </c>
      <c r="J46" s="71">
        <v>257.47001935999998</v>
      </c>
      <c r="K46" s="212" t="s">
        <v>10</v>
      </c>
      <c r="L46" s="71">
        <v>256.77435133</v>
      </c>
      <c r="M46" s="212" t="s">
        <v>10</v>
      </c>
      <c r="N46" s="71">
        <v>259.79489222000001</v>
      </c>
      <c r="O46" s="212"/>
      <c r="P46" s="71">
        <v>257.87667804</v>
      </c>
      <c r="Q46" s="212"/>
      <c r="R46" s="71">
        <v>257.92357555000001</v>
      </c>
      <c r="S46" s="212"/>
      <c r="T46" s="71">
        <v>259.42073017000001</v>
      </c>
      <c r="U46" s="211"/>
      <c r="V46" s="71">
        <v>258.68860174999998</v>
      </c>
      <c r="W46" s="211"/>
      <c r="X46" s="71">
        <v>256.72750086999997</v>
      </c>
      <c r="Y46" s="212" t="s">
        <v>10</v>
      </c>
      <c r="Z46" s="71">
        <v>259.66632268000001</v>
      </c>
      <c r="AA46" s="68"/>
      <c r="AB46" s="71">
        <v>262.80179149000003</v>
      </c>
      <c r="AC46" s="68" t="s">
        <v>10</v>
      </c>
      <c r="AD46" s="71">
        <v>260.07399586000003</v>
      </c>
    </row>
    <row r="47" spans="1:30" x14ac:dyDescent="0.2">
      <c r="A47" s="62" t="s">
        <v>19</v>
      </c>
      <c r="B47" s="123"/>
      <c r="C47" s="211"/>
      <c r="D47" s="123"/>
      <c r="E47" s="211"/>
      <c r="F47" s="123"/>
      <c r="G47" s="136"/>
      <c r="H47" s="123"/>
      <c r="I47" s="123"/>
      <c r="J47" s="123"/>
      <c r="K47" s="123"/>
      <c r="L47" s="211"/>
      <c r="M47" s="123"/>
      <c r="N47" s="211"/>
      <c r="O47" s="123"/>
      <c r="P47" s="136"/>
      <c r="Q47" s="123"/>
      <c r="R47" s="123"/>
      <c r="S47" s="123"/>
      <c r="T47" s="123"/>
      <c r="U47" s="211"/>
      <c r="V47" s="123"/>
      <c r="W47" s="211"/>
      <c r="X47" s="123"/>
      <c r="Y47" s="212"/>
      <c r="Z47" s="123"/>
      <c r="AA47" s="68"/>
      <c r="AB47" s="68"/>
      <c r="AC47" s="68"/>
      <c r="AD47" s="68"/>
    </row>
    <row r="48" spans="1:30" x14ac:dyDescent="0.2">
      <c r="A48" s="42" t="s">
        <v>0</v>
      </c>
      <c r="B48" s="123">
        <v>260.90063634000001</v>
      </c>
      <c r="C48" s="211" t="s">
        <v>10</v>
      </c>
      <c r="D48" s="123">
        <v>262.07689956000002</v>
      </c>
      <c r="E48" s="211" t="s">
        <v>10</v>
      </c>
      <c r="F48" s="123">
        <v>264.36736464000001</v>
      </c>
      <c r="G48" s="136" t="s">
        <v>10</v>
      </c>
      <c r="H48" s="123">
        <v>262.51791179000003</v>
      </c>
      <c r="I48" s="123" t="s">
        <v>10</v>
      </c>
      <c r="J48" s="123">
        <v>261.33895691999999</v>
      </c>
      <c r="K48" s="123" t="s">
        <v>10</v>
      </c>
      <c r="L48" s="123">
        <v>262.25822668000001</v>
      </c>
      <c r="M48" s="123" t="s">
        <v>10</v>
      </c>
      <c r="N48" s="123">
        <v>266.35381627999999</v>
      </c>
      <c r="O48" s="123"/>
      <c r="P48" s="123">
        <v>265.08416466</v>
      </c>
      <c r="Q48" s="123" t="s">
        <v>10</v>
      </c>
      <c r="R48" s="123">
        <v>265.90354493000001</v>
      </c>
      <c r="S48" s="123"/>
      <c r="T48" s="123">
        <v>266.71582827999998</v>
      </c>
      <c r="U48" s="211"/>
      <c r="V48" s="123">
        <v>265.96518548</v>
      </c>
      <c r="W48" s="68"/>
      <c r="X48" s="123">
        <v>264.55878614</v>
      </c>
      <c r="Y48" s="212" t="s">
        <v>10</v>
      </c>
      <c r="Z48" s="123">
        <v>268.18638908000003</v>
      </c>
      <c r="AA48" s="211"/>
      <c r="AB48" s="123">
        <v>269.73291240999998</v>
      </c>
      <c r="AC48" s="68"/>
      <c r="AD48" s="123">
        <v>268.54168000999999</v>
      </c>
    </row>
    <row r="49" spans="1:30" x14ac:dyDescent="0.2">
      <c r="A49" s="42" t="s">
        <v>2</v>
      </c>
      <c r="B49" s="123">
        <v>222.3683168</v>
      </c>
      <c r="C49" s="211" t="s">
        <v>10</v>
      </c>
      <c r="D49" s="123">
        <v>225.74884779000001</v>
      </c>
      <c r="E49" s="211" t="s">
        <v>10</v>
      </c>
      <c r="F49" s="123">
        <v>232.77387873999999</v>
      </c>
      <c r="G49" s="136" t="s">
        <v>10</v>
      </c>
      <c r="H49" s="123">
        <v>236.24672218000001</v>
      </c>
      <c r="I49" s="123" t="s">
        <v>10</v>
      </c>
      <c r="J49" s="123">
        <v>242.89827206999999</v>
      </c>
      <c r="K49" s="123"/>
      <c r="L49" s="123">
        <v>241.46922685999999</v>
      </c>
      <c r="M49" s="123"/>
      <c r="N49" s="123">
        <v>237.57497409000001</v>
      </c>
      <c r="O49" s="123"/>
      <c r="P49" s="123">
        <v>234.30750179</v>
      </c>
      <c r="Q49" s="123" t="s">
        <v>10</v>
      </c>
      <c r="R49" s="123">
        <v>234.01922432000001</v>
      </c>
      <c r="S49" s="123" t="s">
        <v>10</v>
      </c>
      <c r="T49" s="123">
        <v>238.16731716999999</v>
      </c>
      <c r="U49" s="211"/>
      <c r="V49" s="123">
        <v>244.38481449</v>
      </c>
      <c r="W49" s="68"/>
      <c r="X49" s="123">
        <v>239.32097350999999</v>
      </c>
      <c r="Y49" s="212"/>
      <c r="Z49" s="123">
        <v>246.97380892999999</v>
      </c>
      <c r="AA49" s="211"/>
      <c r="AB49" s="123">
        <v>246.73806081999999</v>
      </c>
      <c r="AC49" s="68"/>
      <c r="AD49" s="123">
        <v>244.17745393000001</v>
      </c>
    </row>
    <row r="50" spans="1:30" x14ac:dyDescent="0.2">
      <c r="A50" s="230" t="s">
        <v>1</v>
      </c>
      <c r="B50" s="65" t="s">
        <v>14</v>
      </c>
      <c r="C50" s="211"/>
      <c r="D50" s="123">
        <v>232.49703937000001</v>
      </c>
      <c r="E50" s="211" t="s">
        <v>10</v>
      </c>
      <c r="F50" s="123">
        <v>237.15267524000001</v>
      </c>
      <c r="G50" s="136" t="s">
        <v>10</v>
      </c>
      <c r="H50" s="123">
        <v>239.61665187</v>
      </c>
      <c r="I50" s="123" t="s">
        <v>10</v>
      </c>
      <c r="J50" s="123">
        <v>240.11283678000001</v>
      </c>
      <c r="K50" s="123" t="s">
        <v>10</v>
      </c>
      <c r="L50" s="123">
        <v>237.76845878</v>
      </c>
      <c r="M50" s="123" t="s">
        <v>10</v>
      </c>
      <c r="N50" s="123">
        <v>239.15701068000001</v>
      </c>
      <c r="O50" s="123" t="s">
        <v>10</v>
      </c>
      <c r="P50" s="123">
        <v>235.13743553</v>
      </c>
      <c r="Q50" s="123" t="s">
        <v>10</v>
      </c>
      <c r="R50" s="123">
        <v>238.32339845000001</v>
      </c>
      <c r="S50" s="123" t="s">
        <v>10</v>
      </c>
      <c r="T50" s="123">
        <v>243.82702512</v>
      </c>
      <c r="U50" s="211"/>
      <c r="V50" s="123">
        <v>242.45095823</v>
      </c>
      <c r="W50" s="68" t="s">
        <v>10</v>
      </c>
      <c r="X50" s="123">
        <v>241.0144396</v>
      </c>
      <c r="Y50" s="212" t="s">
        <v>10</v>
      </c>
      <c r="Z50" s="123">
        <v>242.36364345999999</v>
      </c>
      <c r="AA50" s="211" t="s">
        <v>10</v>
      </c>
      <c r="AB50" s="123">
        <v>249.22063778</v>
      </c>
      <c r="AC50" s="68"/>
      <c r="AD50" s="123">
        <v>250.00442654</v>
      </c>
    </row>
    <row r="51" spans="1:30" x14ac:dyDescent="0.2">
      <c r="A51" s="60" t="s">
        <v>36</v>
      </c>
      <c r="B51" s="65" t="s">
        <v>14</v>
      </c>
      <c r="C51" s="211"/>
      <c r="D51" s="123">
        <v>255.56441598000001</v>
      </c>
      <c r="E51" s="211" t="s">
        <v>10</v>
      </c>
      <c r="F51" s="123">
        <v>253.69452616000001</v>
      </c>
      <c r="G51" s="136" t="s">
        <v>10</v>
      </c>
      <c r="H51" s="123">
        <v>261.12800928000001</v>
      </c>
      <c r="I51" s="123" t="s">
        <v>10</v>
      </c>
      <c r="J51" s="123">
        <v>269.33983029000001</v>
      </c>
      <c r="K51" s="123"/>
      <c r="L51" s="123">
        <v>252.69152287</v>
      </c>
      <c r="M51" s="123" t="s">
        <v>10</v>
      </c>
      <c r="N51" s="123">
        <v>268.47561931000001</v>
      </c>
      <c r="O51" s="123"/>
      <c r="P51" s="123">
        <v>257.38327170000002</v>
      </c>
      <c r="Q51" s="123" t="s">
        <v>10</v>
      </c>
      <c r="R51" s="123">
        <v>252.83548021999999</v>
      </c>
      <c r="S51" s="123" t="s">
        <v>10</v>
      </c>
      <c r="T51" s="123">
        <v>257.89275168</v>
      </c>
      <c r="U51" s="211" t="s">
        <v>10</v>
      </c>
      <c r="V51" s="123">
        <v>264.72883053999999</v>
      </c>
      <c r="W51" s="68" t="s">
        <v>10</v>
      </c>
      <c r="X51" s="123">
        <v>263.68753737999998</v>
      </c>
      <c r="Y51" s="212" t="s">
        <v>10</v>
      </c>
      <c r="Z51" s="123">
        <v>269.99990336000002</v>
      </c>
      <c r="AA51" s="211"/>
      <c r="AB51" s="123">
        <v>279.88904024999999</v>
      </c>
      <c r="AC51" s="68"/>
      <c r="AD51" s="123">
        <v>273.11359005000003</v>
      </c>
    </row>
    <row r="52" spans="1:30" x14ac:dyDescent="0.2">
      <c r="A52" s="62" t="s">
        <v>65</v>
      </c>
      <c r="B52" s="123"/>
      <c r="C52" s="211"/>
      <c r="D52" s="123"/>
      <c r="E52" s="211"/>
      <c r="F52" s="123"/>
      <c r="G52" s="136"/>
      <c r="H52" s="123"/>
      <c r="I52" s="123"/>
      <c r="J52" s="123"/>
      <c r="K52" s="123"/>
      <c r="L52" s="211"/>
      <c r="M52" s="123"/>
      <c r="N52" s="211"/>
      <c r="O52" s="123"/>
      <c r="P52" s="136"/>
      <c r="Q52" s="123"/>
      <c r="R52" s="123"/>
      <c r="S52" s="123"/>
      <c r="T52" s="123"/>
      <c r="U52" s="211"/>
      <c r="V52" s="123"/>
      <c r="W52" s="211"/>
      <c r="X52" s="123"/>
      <c r="Y52" s="212"/>
      <c r="Z52" s="123"/>
      <c r="AA52" s="68"/>
      <c r="AB52" s="68"/>
      <c r="AC52" s="68"/>
      <c r="AD52" s="68"/>
    </row>
    <row r="53" spans="1:30" x14ac:dyDescent="0.2">
      <c r="A53" s="50" t="s">
        <v>66</v>
      </c>
      <c r="B53" s="123">
        <v>249.55199202</v>
      </c>
      <c r="C53" s="211" t="s">
        <v>10</v>
      </c>
      <c r="D53" s="123">
        <v>249.57068024</v>
      </c>
      <c r="E53" s="211" t="s">
        <v>10</v>
      </c>
      <c r="F53" s="123">
        <v>254.26048329</v>
      </c>
      <c r="G53" s="136"/>
      <c r="H53" s="123">
        <v>252.67585267999999</v>
      </c>
      <c r="I53" s="123" t="s">
        <v>10</v>
      </c>
      <c r="J53" s="123">
        <v>251.84686778</v>
      </c>
      <c r="K53" s="123" t="s">
        <v>10</v>
      </c>
      <c r="L53" s="123">
        <v>250.55005269</v>
      </c>
      <c r="M53" s="123" t="s">
        <v>10</v>
      </c>
      <c r="N53" s="123">
        <v>254.13339708000001</v>
      </c>
      <c r="O53" s="123"/>
      <c r="P53" s="123">
        <v>250.56715421999999</v>
      </c>
      <c r="Q53" s="123" t="s">
        <v>10</v>
      </c>
      <c r="R53" s="123">
        <v>251.14474798000001</v>
      </c>
      <c r="S53" s="123" t="s">
        <v>10</v>
      </c>
      <c r="T53" s="123">
        <v>253.50971443</v>
      </c>
      <c r="U53" s="211"/>
      <c r="V53" s="123">
        <v>253.63067487999999</v>
      </c>
      <c r="W53" s="211"/>
      <c r="X53" s="123">
        <v>251.8744954</v>
      </c>
      <c r="Y53" s="212" t="s">
        <v>10</v>
      </c>
      <c r="Z53" s="123">
        <v>255.71738948000001</v>
      </c>
      <c r="AA53" s="68"/>
      <c r="AB53" s="123">
        <v>258.94477338000002</v>
      </c>
      <c r="AC53" s="68"/>
      <c r="AD53" s="123">
        <v>255.36535477000001</v>
      </c>
    </row>
    <row r="54" spans="1:30" x14ac:dyDescent="0.2">
      <c r="A54" s="50" t="s">
        <v>67</v>
      </c>
      <c r="B54" s="123">
        <v>260.82133046000001</v>
      </c>
      <c r="C54" s="211" t="s">
        <v>10</v>
      </c>
      <c r="D54" s="123">
        <v>262.28819642000002</v>
      </c>
      <c r="E54" s="211" t="s">
        <v>10</v>
      </c>
      <c r="F54" s="123">
        <v>262.58012394999997</v>
      </c>
      <c r="G54" s="136"/>
      <c r="H54" s="123">
        <v>261.76592929999998</v>
      </c>
      <c r="I54" s="123" t="s">
        <v>10</v>
      </c>
      <c r="J54" s="123">
        <v>262.98597916</v>
      </c>
      <c r="K54" s="123"/>
      <c r="L54" s="123">
        <v>263.05820304999997</v>
      </c>
      <c r="M54" s="123"/>
      <c r="N54" s="123">
        <v>265.28780404999998</v>
      </c>
      <c r="O54" s="123"/>
      <c r="P54" s="123">
        <v>265.66621705</v>
      </c>
      <c r="Q54" s="123"/>
      <c r="R54" s="123">
        <v>264.34405839999999</v>
      </c>
      <c r="S54" s="123"/>
      <c r="T54" s="123">
        <v>265.15223651999997</v>
      </c>
      <c r="U54" s="211"/>
      <c r="V54" s="123">
        <v>264.10601549</v>
      </c>
      <c r="W54" s="211"/>
      <c r="X54" s="123">
        <v>261.76138014000003</v>
      </c>
      <c r="Y54" s="212" t="s">
        <v>10</v>
      </c>
      <c r="Z54" s="123">
        <v>263.85281333</v>
      </c>
      <c r="AA54" s="68"/>
      <c r="AB54" s="123">
        <v>266.79183110000002</v>
      </c>
      <c r="AC54" s="68"/>
      <c r="AD54" s="123">
        <v>265.01855645000001</v>
      </c>
    </row>
    <row r="55" spans="1:30" ht="25.5" x14ac:dyDescent="0.2">
      <c r="A55" s="64" t="s">
        <v>43</v>
      </c>
      <c r="B55" s="123"/>
      <c r="C55" s="211"/>
      <c r="D55" s="123"/>
      <c r="E55" s="211"/>
      <c r="F55" s="123"/>
      <c r="G55" s="136"/>
      <c r="H55" s="123"/>
      <c r="I55" s="123"/>
      <c r="J55" s="123"/>
      <c r="K55" s="123"/>
      <c r="L55" s="211"/>
      <c r="M55" s="123"/>
      <c r="N55" s="211"/>
      <c r="O55" s="123"/>
      <c r="P55" s="136"/>
      <c r="Q55" s="123"/>
      <c r="R55" s="123"/>
      <c r="S55" s="123"/>
      <c r="T55" s="123"/>
      <c r="U55" s="211"/>
      <c r="V55" s="123"/>
      <c r="W55" s="211"/>
      <c r="X55" s="123"/>
      <c r="Y55" s="212"/>
      <c r="Z55" s="123"/>
      <c r="AA55" s="68"/>
      <c r="AB55" s="68"/>
      <c r="AC55" s="68"/>
      <c r="AD55" s="68"/>
    </row>
    <row r="56" spans="1:30" x14ac:dyDescent="0.2">
      <c r="A56" s="50" t="s">
        <v>44</v>
      </c>
      <c r="B56" s="124" t="s">
        <v>14</v>
      </c>
      <c r="C56" s="211"/>
      <c r="D56" s="124" t="s">
        <v>14</v>
      </c>
      <c r="E56" s="211"/>
      <c r="F56" s="124" t="s">
        <v>14</v>
      </c>
      <c r="G56" s="136"/>
      <c r="H56" s="124" t="s">
        <v>14</v>
      </c>
      <c r="I56" s="123"/>
      <c r="J56" s="124" t="s">
        <v>14</v>
      </c>
      <c r="K56" s="124"/>
      <c r="L56" s="124" t="s">
        <v>14</v>
      </c>
      <c r="M56" s="124"/>
      <c r="N56" s="124" t="s">
        <v>14</v>
      </c>
      <c r="O56" s="124"/>
      <c r="P56" s="124" t="s">
        <v>14</v>
      </c>
      <c r="Q56" s="123"/>
      <c r="R56" s="124" t="s">
        <v>14</v>
      </c>
      <c r="S56" s="124"/>
      <c r="T56" s="124" t="s">
        <v>14</v>
      </c>
      <c r="U56" s="211"/>
      <c r="V56" s="123">
        <v>245.19746204</v>
      </c>
      <c r="W56" s="211"/>
      <c r="X56" s="123">
        <v>240.83307142000001</v>
      </c>
      <c r="Y56" s="212" t="s">
        <v>10</v>
      </c>
      <c r="Z56" s="123">
        <v>243.63306832000001</v>
      </c>
      <c r="AA56" s="68" t="s">
        <v>10</v>
      </c>
      <c r="AB56" s="123">
        <v>247.36925489999999</v>
      </c>
      <c r="AC56" s="68"/>
      <c r="AD56" s="123">
        <v>247.00766053000001</v>
      </c>
    </row>
    <row r="57" spans="1:30" x14ac:dyDescent="0.2">
      <c r="A57" s="50" t="s">
        <v>42</v>
      </c>
      <c r="B57" s="124" t="s">
        <v>14</v>
      </c>
      <c r="C57" s="211"/>
      <c r="D57" s="124" t="s">
        <v>14</v>
      </c>
      <c r="E57" s="211"/>
      <c r="F57" s="124" t="s">
        <v>14</v>
      </c>
      <c r="G57" s="136"/>
      <c r="H57" s="124" t="s">
        <v>14</v>
      </c>
      <c r="I57" s="123"/>
      <c r="J57" s="124" t="s">
        <v>14</v>
      </c>
      <c r="K57" s="123"/>
      <c r="L57" s="124" t="s">
        <v>14</v>
      </c>
      <c r="M57" s="124"/>
      <c r="N57" s="124" t="s">
        <v>14</v>
      </c>
      <c r="O57" s="124"/>
      <c r="P57" s="124" t="s">
        <v>14</v>
      </c>
      <c r="Q57" s="124"/>
      <c r="R57" s="124" t="s">
        <v>14</v>
      </c>
      <c r="S57" s="124"/>
      <c r="T57" s="124" t="s">
        <v>14</v>
      </c>
      <c r="U57" s="211"/>
      <c r="V57" s="123">
        <v>265.77923877000001</v>
      </c>
      <c r="W57" s="211" t="s">
        <v>10</v>
      </c>
      <c r="X57" s="123">
        <v>264.14690856999999</v>
      </c>
      <c r="Y57" s="212" t="s">
        <v>10</v>
      </c>
      <c r="Z57" s="123">
        <v>268.02344263999998</v>
      </c>
      <c r="AA57" s="68" t="s">
        <v>10</v>
      </c>
      <c r="AB57" s="123">
        <v>273.67614759999998</v>
      </c>
      <c r="AC57" s="68"/>
      <c r="AD57" s="123">
        <v>272.51106507999998</v>
      </c>
    </row>
    <row r="58" spans="1:30" x14ac:dyDescent="0.2">
      <c r="A58" s="50" t="s">
        <v>160</v>
      </c>
      <c r="B58" s="124" t="s">
        <v>14</v>
      </c>
      <c r="C58" s="211"/>
      <c r="D58" s="124" t="s">
        <v>14</v>
      </c>
      <c r="E58" s="211"/>
      <c r="F58" s="124" t="s">
        <v>14</v>
      </c>
      <c r="G58" s="136"/>
      <c r="H58" s="124" t="s">
        <v>14</v>
      </c>
      <c r="I58" s="123"/>
      <c r="J58" s="124" t="s">
        <v>14</v>
      </c>
      <c r="K58" s="71"/>
      <c r="L58" s="124" t="s">
        <v>14</v>
      </c>
      <c r="M58" s="71"/>
      <c r="N58" s="124" t="s">
        <v>14</v>
      </c>
      <c r="O58" s="71"/>
      <c r="P58" s="124" t="s">
        <v>14</v>
      </c>
      <c r="Q58" s="71"/>
      <c r="R58" s="124" t="s">
        <v>14</v>
      </c>
      <c r="S58" s="71"/>
      <c r="T58" s="124" t="s">
        <v>14</v>
      </c>
      <c r="U58" s="211"/>
      <c r="V58" s="71">
        <v>272.83329336000003</v>
      </c>
      <c r="W58" s="10" t="s">
        <v>10</v>
      </c>
      <c r="X58" s="71">
        <v>274.20241419000001</v>
      </c>
      <c r="Y58" s="212" t="s">
        <v>10</v>
      </c>
      <c r="Z58" s="71">
        <v>270.77788425</v>
      </c>
      <c r="AA58" s="10"/>
      <c r="AB58" s="71">
        <v>282.42518107000001</v>
      </c>
      <c r="AC58" s="10" t="s">
        <v>10</v>
      </c>
      <c r="AD58" s="71">
        <v>263.96537432000002</v>
      </c>
    </row>
    <row r="59" spans="1:30" x14ac:dyDescent="0.2">
      <c r="A59" s="35" t="s">
        <v>24</v>
      </c>
      <c r="B59" s="214"/>
      <c r="C59" s="211"/>
      <c r="D59" s="123"/>
      <c r="E59" s="211"/>
      <c r="F59" s="123"/>
      <c r="G59" s="136"/>
      <c r="H59" s="123"/>
      <c r="I59" s="123"/>
      <c r="J59" s="123"/>
      <c r="K59" s="214"/>
      <c r="L59" s="211"/>
      <c r="M59" s="123"/>
      <c r="N59" s="211"/>
      <c r="O59" s="123"/>
      <c r="P59" s="136"/>
      <c r="Q59" s="123"/>
      <c r="R59" s="123"/>
      <c r="S59" s="123"/>
      <c r="T59" s="214"/>
      <c r="U59" s="211"/>
      <c r="V59" s="123"/>
      <c r="W59" s="211"/>
      <c r="X59" s="123"/>
      <c r="Y59" s="212"/>
      <c r="Z59" s="123"/>
      <c r="AA59" s="68"/>
      <c r="AB59" s="68"/>
      <c r="AC59" s="68"/>
      <c r="AD59" s="68"/>
    </row>
    <row r="60" spans="1:30" x14ac:dyDescent="0.2">
      <c r="A60" s="42" t="s">
        <v>25</v>
      </c>
      <c r="B60" s="124" t="s">
        <v>14</v>
      </c>
      <c r="C60" s="211"/>
      <c r="D60" s="124" t="s">
        <v>14</v>
      </c>
      <c r="E60" s="211"/>
      <c r="F60" s="123">
        <v>256.89012280999998</v>
      </c>
      <c r="G60" s="212" t="s">
        <v>10</v>
      </c>
      <c r="H60" s="123">
        <v>255.35502323</v>
      </c>
      <c r="I60" s="212" t="s">
        <v>10</v>
      </c>
      <c r="J60" s="123">
        <v>256.14814557</v>
      </c>
      <c r="K60" s="212" t="s">
        <v>10</v>
      </c>
      <c r="L60" s="123">
        <v>254.95012373</v>
      </c>
      <c r="M60" s="212" t="s">
        <v>10</v>
      </c>
      <c r="N60" s="123">
        <v>257.20084227000001</v>
      </c>
      <c r="O60" s="212"/>
      <c r="P60" s="123">
        <v>255.64395005</v>
      </c>
      <c r="Q60" s="212" t="s">
        <v>10</v>
      </c>
      <c r="R60" s="123">
        <v>255.95766137999999</v>
      </c>
      <c r="S60" s="212" t="s">
        <v>10</v>
      </c>
      <c r="T60" s="123">
        <v>256.94449363000001</v>
      </c>
      <c r="U60" s="211"/>
      <c r="V60" s="123">
        <v>257.16953579</v>
      </c>
      <c r="W60" s="211"/>
      <c r="X60" s="123">
        <v>254.82804186000001</v>
      </c>
      <c r="Y60" s="212" t="s">
        <v>10</v>
      </c>
      <c r="Z60" s="123">
        <v>257.98045901</v>
      </c>
      <c r="AA60" s="68"/>
      <c r="AB60" s="123">
        <v>261.30801417999999</v>
      </c>
      <c r="AC60" s="68"/>
      <c r="AD60" s="123">
        <v>259.61609017000001</v>
      </c>
    </row>
    <row r="61" spans="1:30" x14ac:dyDescent="0.2">
      <c r="A61" s="42" t="s">
        <v>26</v>
      </c>
      <c r="B61" s="124" t="s">
        <v>14</v>
      </c>
      <c r="C61" s="211"/>
      <c r="D61" s="124" t="s">
        <v>14</v>
      </c>
      <c r="E61" s="211"/>
      <c r="F61" s="123">
        <v>270.04671066999998</v>
      </c>
      <c r="G61" s="136" t="s">
        <v>10</v>
      </c>
      <c r="H61" s="123">
        <v>269.84130422999999</v>
      </c>
      <c r="I61" s="123" t="s">
        <v>10</v>
      </c>
      <c r="J61" s="123">
        <v>265.56785791999999</v>
      </c>
      <c r="K61" s="123" t="s">
        <v>10</v>
      </c>
      <c r="L61" s="123">
        <v>272.56789758999997</v>
      </c>
      <c r="M61" s="123"/>
      <c r="N61" s="123">
        <v>275.35763534</v>
      </c>
      <c r="O61" s="123"/>
      <c r="P61" s="123">
        <v>273.30202372999997</v>
      </c>
      <c r="Q61" s="123"/>
      <c r="R61" s="123">
        <v>275.01594583000002</v>
      </c>
      <c r="S61" s="123"/>
      <c r="T61" s="123">
        <v>279.27755038999999</v>
      </c>
      <c r="U61" s="211"/>
      <c r="V61" s="123">
        <v>278.28661115</v>
      </c>
      <c r="W61" s="211"/>
      <c r="X61" s="123">
        <v>276.45991025000001</v>
      </c>
      <c r="Y61" s="212"/>
      <c r="Z61" s="123">
        <v>274.97786404999999</v>
      </c>
      <c r="AA61" s="68"/>
      <c r="AB61" s="123">
        <v>277.01619214999999</v>
      </c>
      <c r="AC61" s="68"/>
      <c r="AD61" s="123">
        <v>277.08684534999998</v>
      </c>
    </row>
    <row r="62" spans="1:30" x14ac:dyDescent="0.2">
      <c r="A62" s="35" t="s">
        <v>57</v>
      </c>
      <c r="B62" s="123"/>
      <c r="C62" s="211"/>
      <c r="D62" s="123"/>
      <c r="E62" s="211"/>
      <c r="F62" s="123"/>
      <c r="G62" s="136"/>
      <c r="H62" s="123"/>
      <c r="I62" s="123"/>
      <c r="J62" s="123"/>
      <c r="K62" s="123"/>
      <c r="L62" s="211"/>
      <c r="M62" s="123"/>
      <c r="N62" s="211"/>
      <c r="O62" s="123"/>
      <c r="P62" s="136"/>
      <c r="Q62" s="123"/>
      <c r="R62" s="123"/>
      <c r="S62" s="123"/>
      <c r="T62" s="123"/>
      <c r="U62" s="211"/>
      <c r="V62" s="123"/>
      <c r="W62" s="211"/>
      <c r="X62" s="123"/>
      <c r="Y62" s="212"/>
      <c r="Z62" s="123"/>
      <c r="AA62" s="68"/>
      <c r="AB62" s="68"/>
      <c r="AC62" s="68"/>
      <c r="AD62" s="68"/>
    </row>
    <row r="63" spans="1:30" x14ac:dyDescent="0.2">
      <c r="A63" s="113" t="s">
        <v>61</v>
      </c>
      <c r="B63" s="123">
        <v>229.52593092999999</v>
      </c>
      <c r="C63" s="211" t="s">
        <v>10</v>
      </c>
      <c r="D63" s="123">
        <v>232.32198012000001</v>
      </c>
      <c r="E63" s="211" t="s">
        <v>10</v>
      </c>
      <c r="F63" s="123">
        <v>239.53161865000001</v>
      </c>
      <c r="G63" s="136" t="s">
        <v>10</v>
      </c>
      <c r="H63" s="123">
        <v>239.10150493</v>
      </c>
      <c r="I63" s="123" t="s">
        <v>10</v>
      </c>
      <c r="J63" s="123">
        <v>242.81441903000001</v>
      </c>
      <c r="K63" s="123" t="s">
        <v>10</v>
      </c>
      <c r="L63" s="123">
        <v>242.65383772000001</v>
      </c>
      <c r="M63" s="123" t="s">
        <v>10</v>
      </c>
      <c r="N63" s="123">
        <v>242.77662108000001</v>
      </c>
      <c r="O63" s="123" t="s">
        <v>10</v>
      </c>
      <c r="P63" s="123">
        <v>243.59636373999999</v>
      </c>
      <c r="Q63" s="123" t="s">
        <v>10</v>
      </c>
      <c r="R63" s="123">
        <v>245.48628542</v>
      </c>
      <c r="S63" s="123" t="s">
        <v>10</v>
      </c>
      <c r="T63" s="123">
        <v>246.88936826</v>
      </c>
      <c r="U63" s="211"/>
      <c r="V63" s="123">
        <v>249.11831283000001</v>
      </c>
      <c r="W63" s="211"/>
      <c r="X63" s="123">
        <v>246.47072686999999</v>
      </c>
      <c r="Y63" s="212" t="s">
        <v>10</v>
      </c>
      <c r="Z63" s="123">
        <v>250.33724085</v>
      </c>
      <c r="AA63" s="68"/>
      <c r="AB63" s="123">
        <v>250.99441658999999</v>
      </c>
      <c r="AC63" s="68"/>
      <c r="AD63" s="123">
        <v>250.30162826</v>
      </c>
    </row>
    <row r="64" spans="1:30" x14ac:dyDescent="0.2">
      <c r="A64" s="113" t="s">
        <v>173</v>
      </c>
      <c r="B64" s="123">
        <v>264.83620755999999</v>
      </c>
      <c r="C64" s="211"/>
      <c r="D64" s="123">
        <v>264.7742058</v>
      </c>
      <c r="E64" s="211"/>
      <c r="F64" s="123">
        <v>266.04930992999999</v>
      </c>
      <c r="G64" s="136"/>
      <c r="H64" s="123">
        <v>266.72342090000001</v>
      </c>
      <c r="I64" s="123"/>
      <c r="J64" s="123">
        <v>266.69416776000003</v>
      </c>
      <c r="K64" s="123"/>
      <c r="L64" s="123">
        <v>265.76463832000002</v>
      </c>
      <c r="M64" s="123"/>
      <c r="N64" s="123">
        <v>271.78775665000001</v>
      </c>
      <c r="O64" s="123" t="s">
        <v>10</v>
      </c>
      <c r="P64" s="123">
        <v>268.98203427999999</v>
      </c>
      <c r="Q64" s="123" t="s">
        <v>10</v>
      </c>
      <c r="R64" s="123">
        <v>265.65087751999999</v>
      </c>
      <c r="S64" s="123"/>
      <c r="T64" s="123">
        <v>267.01100608000002</v>
      </c>
      <c r="U64" s="211"/>
      <c r="V64" s="123">
        <v>264.54752944000001</v>
      </c>
      <c r="W64" s="211"/>
      <c r="X64" s="123">
        <v>262.99714602</v>
      </c>
      <c r="Y64" s="212"/>
      <c r="Z64" s="123">
        <v>265.93684630000001</v>
      </c>
      <c r="AA64" s="68"/>
      <c r="AB64" s="123">
        <v>270.41951940000001</v>
      </c>
      <c r="AC64" s="68" t="s">
        <v>10</v>
      </c>
      <c r="AD64" s="123">
        <v>265.56027320999999</v>
      </c>
    </row>
    <row r="65" spans="1:30" x14ac:dyDescent="0.2">
      <c r="A65" s="113" t="s">
        <v>63</v>
      </c>
      <c r="B65" s="123">
        <v>277.96419063000002</v>
      </c>
      <c r="C65" s="211"/>
      <c r="D65" s="123">
        <v>277.78138138000003</v>
      </c>
      <c r="E65" s="211"/>
      <c r="F65" s="123">
        <v>274.17718811999998</v>
      </c>
      <c r="G65" s="136"/>
      <c r="H65" s="124" t="s">
        <v>124</v>
      </c>
      <c r="I65" s="123"/>
      <c r="J65" s="124" t="s">
        <v>124</v>
      </c>
      <c r="K65" s="123"/>
      <c r="L65" s="124" t="s">
        <v>124</v>
      </c>
      <c r="M65" s="123"/>
      <c r="N65" s="124" t="s">
        <v>124</v>
      </c>
      <c r="O65" s="123"/>
      <c r="P65" s="124" t="s">
        <v>124</v>
      </c>
      <c r="Q65" s="123"/>
      <c r="R65" s="124" t="s">
        <v>124</v>
      </c>
      <c r="S65" s="123"/>
      <c r="T65" s="124" t="s">
        <v>124</v>
      </c>
      <c r="U65" s="211"/>
      <c r="V65" s="124" t="s">
        <v>124</v>
      </c>
      <c r="W65" s="211"/>
      <c r="X65" s="124" t="s">
        <v>124</v>
      </c>
      <c r="Y65" s="212"/>
      <c r="Z65" s="124" t="s">
        <v>124</v>
      </c>
      <c r="AA65" s="68"/>
      <c r="AB65" s="124" t="s">
        <v>124</v>
      </c>
      <c r="AC65" s="68"/>
      <c r="AD65" s="124" t="s">
        <v>124</v>
      </c>
    </row>
    <row r="66" spans="1:30" x14ac:dyDescent="0.2">
      <c r="A66" s="228" t="s">
        <v>20</v>
      </c>
      <c r="B66" s="123"/>
      <c r="C66" s="211"/>
      <c r="D66" s="123"/>
      <c r="E66" s="211"/>
      <c r="F66" s="123"/>
      <c r="G66" s="136"/>
      <c r="H66" s="124"/>
      <c r="I66" s="123"/>
      <c r="J66" s="124"/>
      <c r="K66" s="123"/>
      <c r="L66" s="124"/>
      <c r="M66" s="123"/>
      <c r="N66" s="124"/>
      <c r="O66" s="123"/>
      <c r="P66" s="124"/>
      <c r="Q66" s="123"/>
      <c r="R66" s="124"/>
      <c r="S66" s="123"/>
      <c r="T66" s="124"/>
      <c r="U66" s="211"/>
      <c r="V66" s="124"/>
      <c r="W66" s="211"/>
      <c r="X66" s="124"/>
      <c r="Y66" s="212"/>
      <c r="Z66" s="124"/>
      <c r="AA66" s="68"/>
      <c r="AB66" s="124"/>
      <c r="AC66" s="68"/>
      <c r="AD66" s="124"/>
    </row>
    <row r="67" spans="1:30" x14ac:dyDescent="0.2">
      <c r="A67" s="229" t="s">
        <v>49</v>
      </c>
      <c r="B67" s="65" t="s">
        <v>14</v>
      </c>
      <c r="C67" s="67"/>
      <c r="D67" s="65" t="s">
        <v>14</v>
      </c>
      <c r="E67" s="160"/>
      <c r="F67" s="65" t="s">
        <v>14</v>
      </c>
      <c r="G67" s="67"/>
      <c r="H67" s="65" t="s">
        <v>14</v>
      </c>
      <c r="I67" s="67"/>
      <c r="J67" s="65" t="s">
        <v>14</v>
      </c>
      <c r="K67" s="67"/>
      <c r="L67" s="65" t="s">
        <v>14</v>
      </c>
      <c r="M67" s="67"/>
      <c r="N67" s="65" t="s">
        <v>14</v>
      </c>
      <c r="O67" s="67"/>
      <c r="P67" s="65" t="s">
        <v>14</v>
      </c>
      <c r="Q67" s="67"/>
      <c r="R67" s="65" t="s">
        <v>14</v>
      </c>
      <c r="S67" s="67"/>
      <c r="T67" s="65" t="s">
        <v>14</v>
      </c>
      <c r="U67" s="72"/>
      <c r="V67" s="65" t="s">
        <v>14</v>
      </c>
      <c r="W67" s="211"/>
      <c r="X67" s="71">
        <v>238.04105619000001</v>
      </c>
      <c r="Y67" s="212" t="s">
        <v>10</v>
      </c>
      <c r="Z67" s="71">
        <v>239.34642278000001</v>
      </c>
      <c r="AA67" s="68" t="s">
        <v>10</v>
      </c>
      <c r="AB67" s="71">
        <v>247.53421997999999</v>
      </c>
      <c r="AC67" s="68"/>
      <c r="AD67" s="71">
        <v>248.74379639</v>
      </c>
    </row>
    <row r="68" spans="1:30" x14ac:dyDescent="0.2">
      <c r="A68" s="230" t="s">
        <v>21</v>
      </c>
      <c r="B68" s="65" t="s">
        <v>14</v>
      </c>
      <c r="C68" s="67"/>
      <c r="D68" s="65" t="s">
        <v>14</v>
      </c>
      <c r="E68" s="160"/>
      <c r="F68" s="65" t="s">
        <v>14</v>
      </c>
      <c r="G68" s="67"/>
      <c r="H68" s="65" t="s">
        <v>14</v>
      </c>
      <c r="I68" s="67"/>
      <c r="J68" s="65" t="s">
        <v>14</v>
      </c>
      <c r="K68" s="67"/>
      <c r="L68" s="65" t="s">
        <v>14</v>
      </c>
      <c r="M68" s="67"/>
      <c r="N68" s="65" t="s">
        <v>14</v>
      </c>
      <c r="O68" s="67"/>
      <c r="P68" s="65" t="s">
        <v>14</v>
      </c>
      <c r="Q68" s="67"/>
      <c r="R68" s="65" t="s">
        <v>14</v>
      </c>
      <c r="S68" s="67"/>
      <c r="T68" s="65" t="s">
        <v>14</v>
      </c>
      <c r="U68" s="72"/>
      <c r="V68" s="65" t="s">
        <v>14</v>
      </c>
      <c r="W68" s="211"/>
      <c r="X68" s="71">
        <v>249.43793323</v>
      </c>
      <c r="Y68" s="212"/>
      <c r="Z68" s="71">
        <v>250.83602452</v>
      </c>
      <c r="AA68" s="68" t="s">
        <v>10</v>
      </c>
      <c r="AB68" s="71">
        <v>247.70511791000001</v>
      </c>
      <c r="AC68" s="68"/>
      <c r="AD68" s="71">
        <v>245.93068158</v>
      </c>
    </row>
    <row r="69" spans="1:30" x14ac:dyDescent="0.2">
      <c r="A69" s="230" t="s">
        <v>22</v>
      </c>
      <c r="B69" s="65" t="s">
        <v>14</v>
      </c>
      <c r="C69" s="67"/>
      <c r="D69" s="65" t="s">
        <v>14</v>
      </c>
      <c r="E69" s="160"/>
      <c r="F69" s="65" t="s">
        <v>14</v>
      </c>
      <c r="G69" s="67"/>
      <c r="H69" s="65" t="s">
        <v>14</v>
      </c>
      <c r="I69" s="67"/>
      <c r="J69" s="65" t="s">
        <v>14</v>
      </c>
      <c r="K69" s="67"/>
      <c r="L69" s="65" t="s">
        <v>14</v>
      </c>
      <c r="M69" s="67"/>
      <c r="N69" s="65" t="s">
        <v>14</v>
      </c>
      <c r="O69" s="67"/>
      <c r="P69" s="65" t="s">
        <v>14</v>
      </c>
      <c r="Q69" s="67"/>
      <c r="R69" s="65" t="s">
        <v>14</v>
      </c>
      <c r="S69" s="67"/>
      <c r="T69" s="65" t="s">
        <v>14</v>
      </c>
      <c r="U69" s="72"/>
      <c r="V69" s="65" t="s">
        <v>14</v>
      </c>
      <c r="W69" s="211"/>
      <c r="X69" s="71">
        <v>260.55534383000003</v>
      </c>
      <c r="Y69" s="212"/>
      <c r="Z69" s="71">
        <v>265.03717334999999</v>
      </c>
      <c r="AA69" s="68" t="s">
        <v>10</v>
      </c>
      <c r="AB69" s="71">
        <v>264.34598</v>
      </c>
      <c r="AC69" s="68"/>
      <c r="AD69" s="71">
        <v>259.90559615000001</v>
      </c>
    </row>
    <row r="70" spans="1:30" x14ac:dyDescent="0.2">
      <c r="A70" s="230" t="s">
        <v>23</v>
      </c>
      <c r="B70" s="65" t="s">
        <v>14</v>
      </c>
      <c r="C70" s="67"/>
      <c r="D70" s="65" t="s">
        <v>14</v>
      </c>
      <c r="E70" s="160"/>
      <c r="F70" s="65" t="s">
        <v>14</v>
      </c>
      <c r="G70" s="67"/>
      <c r="H70" s="65" t="s">
        <v>14</v>
      </c>
      <c r="I70" s="67"/>
      <c r="J70" s="65" t="s">
        <v>14</v>
      </c>
      <c r="K70" s="67"/>
      <c r="L70" s="65" t="s">
        <v>14</v>
      </c>
      <c r="M70" s="67"/>
      <c r="N70" s="65" t="s">
        <v>14</v>
      </c>
      <c r="O70" s="67"/>
      <c r="P70" s="65" t="s">
        <v>14</v>
      </c>
      <c r="Q70" s="67"/>
      <c r="R70" s="65" t="s">
        <v>14</v>
      </c>
      <c r="S70" s="67"/>
      <c r="T70" s="65" t="s">
        <v>14</v>
      </c>
      <c r="U70" s="72"/>
      <c r="V70" s="65" t="s">
        <v>14</v>
      </c>
      <c r="W70" s="211"/>
      <c r="X70" s="71">
        <v>266.49217496</v>
      </c>
      <c r="Y70" s="212" t="s">
        <v>10</v>
      </c>
      <c r="Z70" s="71">
        <v>270.01022447000003</v>
      </c>
      <c r="AA70" s="68"/>
      <c r="AB70" s="71">
        <v>273.38918733999998</v>
      </c>
      <c r="AC70" s="68"/>
      <c r="AD70" s="71">
        <v>272.19269217999999</v>
      </c>
    </row>
    <row r="71" spans="1:30" x14ac:dyDescent="0.2">
      <c r="A71" s="230" t="s">
        <v>40</v>
      </c>
      <c r="B71" s="65" t="s">
        <v>14</v>
      </c>
      <c r="C71" s="67"/>
      <c r="D71" s="65" t="s">
        <v>14</v>
      </c>
      <c r="E71" s="160"/>
      <c r="F71" s="65" t="s">
        <v>14</v>
      </c>
      <c r="G71" s="67"/>
      <c r="H71" s="65" t="s">
        <v>14</v>
      </c>
      <c r="I71" s="67"/>
      <c r="J71" s="65" t="s">
        <v>14</v>
      </c>
      <c r="K71" s="67"/>
      <c r="L71" s="65" t="s">
        <v>14</v>
      </c>
      <c r="M71" s="67"/>
      <c r="N71" s="65" t="s">
        <v>14</v>
      </c>
      <c r="O71" s="67"/>
      <c r="P71" s="65" t="s">
        <v>14</v>
      </c>
      <c r="Q71" s="67"/>
      <c r="R71" s="65" t="s">
        <v>14</v>
      </c>
      <c r="S71" s="67"/>
      <c r="T71" s="65" t="s">
        <v>14</v>
      </c>
      <c r="U71" s="72"/>
      <c r="V71" s="65" t="s">
        <v>14</v>
      </c>
      <c r="W71" s="211"/>
      <c r="X71" s="71">
        <v>237.58568045000001</v>
      </c>
      <c r="Y71" s="212"/>
      <c r="Z71" s="71">
        <v>241.04220282</v>
      </c>
      <c r="AA71" s="68"/>
      <c r="AB71" s="71">
        <v>243.03214059000001</v>
      </c>
      <c r="AC71" s="68"/>
      <c r="AD71" s="71">
        <v>241.34813868000001</v>
      </c>
    </row>
    <row r="72" spans="1:30" x14ac:dyDescent="0.2">
      <c r="A72" s="224" t="s">
        <v>127</v>
      </c>
      <c r="B72" s="123"/>
      <c r="C72" s="211"/>
      <c r="D72" s="123"/>
      <c r="E72" s="211"/>
      <c r="F72" s="123"/>
      <c r="G72" s="136"/>
      <c r="H72" s="124"/>
      <c r="I72" s="123"/>
      <c r="J72" s="124"/>
      <c r="K72" s="123"/>
      <c r="L72" s="124"/>
      <c r="M72" s="123"/>
      <c r="N72" s="124"/>
      <c r="O72" s="123"/>
      <c r="P72" s="124"/>
      <c r="Q72" s="123"/>
      <c r="R72" s="124"/>
      <c r="S72" s="123"/>
      <c r="T72" s="124"/>
      <c r="U72" s="211"/>
      <c r="V72" s="124"/>
      <c r="W72" s="211"/>
      <c r="X72" s="124"/>
      <c r="Y72" s="212"/>
      <c r="Z72" s="124"/>
      <c r="AA72" s="68"/>
      <c r="AB72" s="124"/>
      <c r="AC72" s="68"/>
      <c r="AD72" s="124"/>
    </row>
    <row r="73" spans="1:30" x14ac:dyDescent="0.2">
      <c r="A73" s="225" t="s">
        <v>128</v>
      </c>
      <c r="B73" s="65" t="s">
        <v>14</v>
      </c>
      <c r="C73" s="156"/>
      <c r="D73" s="65" t="s">
        <v>14</v>
      </c>
      <c r="E73" s="156"/>
      <c r="F73" s="65" t="s">
        <v>14</v>
      </c>
      <c r="G73" s="59"/>
      <c r="H73" s="65" t="s">
        <v>14</v>
      </c>
      <c r="I73" s="59"/>
      <c r="J73" s="65" t="s">
        <v>14</v>
      </c>
      <c r="K73" s="59"/>
      <c r="L73" s="65" t="s">
        <v>14</v>
      </c>
      <c r="M73" s="59"/>
      <c r="N73" s="65" t="s">
        <v>14</v>
      </c>
      <c r="O73" s="59"/>
      <c r="P73" s="65" t="s">
        <v>14</v>
      </c>
      <c r="Q73" s="59"/>
      <c r="R73" s="65" t="s">
        <v>14</v>
      </c>
      <c r="S73" s="59"/>
      <c r="T73" s="65" t="s">
        <v>14</v>
      </c>
      <c r="U73" s="70"/>
      <c r="V73" s="65" t="s">
        <v>14</v>
      </c>
      <c r="W73" s="70"/>
      <c r="X73" s="65" t="s">
        <v>14</v>
      </c>
      <c r="Y73" s="212"/>
      <c r="Z73" s="71">
        <v>253.80820133</v>
      </c>
      <c r="AA73" s="68"/>
      <c r="AB73" s="71">
        <v>260.4338328</v>
      </c>
      <c r="AC73" s="68"/>
      <c r="AD73" s="71">
        <v>256.12191077</v>
      </c>
    </row>
    <row r="74" spans="1:30" x14ac:dyDescent="0.2">
      <c r="A74" s="225" t="s">
        <v>129</v>
      </c>
      <c r="B74" s="65" t="s">
        <v>14</v>
      </c>
      <c r="C74" s="156"/>
      <c r="D74" s="65" t="s">
        <v>14</v>
      </c>
      <c r="E74" s="156"/>
      <c r="F74" s="65" t="s">
        <v>14</v>
      </c>
      <c r="G74" s="59"/>
      <c r="H74" s="65" t="s">
        <v>14</v>
      </c>
      <c r="I74" s="59"/>
      <c r="J74" s="65" t="s">
        <v>14</v>
      </c>
      <c r="K74" s="59"/>
      <c r="L74" s="65" t="s">
        <v>14</v>
      </c>
      <c r="M74" s="59"/>
      <c r="N74" s="65" t="s">
        <v>14</v>
      </c>
      <c r="O74" s="59"/>
      <c r="P74" s="65" t="s">
        <v>14</v>
      </c>
      <c r="Q74" s="59"/>
      <c r="R74" s="65" t="s">
        <v>14</v>
      </c>
      <c r="S74" s="59"/>
      <c r="T74" s="65" t="s">
        <v>14</v>
      </c>
      <c r="U74" s="70"/>
      <c r="V74" s="65" t="s">
        <v>14</v>
      </c>
      <c r="W74" s="70"/>
      <c r="X74" s="65" t="s">
        <v>14</v>
      </c>
      <c r="Y74" s="212"/>
      <c r="Z74" s="71">
        <v>264.83384849999999</v>
      </c>
      <c r="AA74" s="68"/>
      <c r="AB74" s="71">
        <v>267.63620326</v>
      </c>
      <c r="AC74" s="68"/>
      <c r="AD74" s="71">
        <v>265.07309766999998</v>
      </c>
    </row>
    <row r="75" spans="1:30" x14ac:dyDescent="0.2">
      <c r="A75" s="225" t="s">
        <v>130</v>
      </c>
      <c r="B75" s="65" t="s">
        <v>14</v>
      </c>
      <c r="C75" s="156"/>
      <c r="D75" s="65" t="s">
        <v>14</v>
      </c>
      <c r="E75" s="156"/>
      <c r="F75" s="65" t="s">
        <v>14</v>
      </c>
      <c r="G75" s="59"/>
      <c r="H75" s="65" t="s">
        <v>14</v>
      </c>
      <c r="I75" s="59"/>
      <c r="J75" s="65" t="s">
        <v>14</v>
      </c>
      <c r="K75" s="59"/>
      <c r="L75" s="65" t="s">
        <v>14</v>
      </c>
      <c r="M75" s="59"/>
      <c r="N75" s="65" t="s">
        <v>14</v>
      </c>
      <c r="O75" s="59"/>
      <c r="P75" s="65" t="s">
        <v>14</v>
      </c>
      <c r="Q75" s="59"/>
      <c r="R75" s="65" t="s">
        <v>14</v>
      </c>
      <c r="S75" s="59"/>
      <c r="T75" s="65" t="s">
        <v>14</v>
      </c>
      <c r="U75" s="70"/>
      <c r="V75" s="65" t="s">
        <v>14</v>
      </c>
      <c r="W75" s="70"/>
      <c r="X75" s="65" t="s">
        <v>14</v>
      </c>
      <c r="Y75" s="212"/>
      <c r="Z75" s="71">
        <v>258.44605367000003</v>
      </c>
      <c r="AA75" s="68"/>
      <c r="AB75" s="71">
        <v>256.08363709999998</v>
      </c>
      <c r="AC75" s="68"/>
      <c r="AD75" s="71">
        <v>254.58340544000001</v>
      </c>
    </row>
    <row r="76" spans="1:30" x14ac:dyDescent="0.2">
      <c r="A76" s="225" t="s">
        <v>131</v>
      </c>
      <c r="B76" s="65" t="s">
        <v>14</v>
      </c>
      <c r="C76" s="156"/>
      <c r="D76" s="65" t="s">
        <v>14</v>
      </c>
      <c r="E76" s="156"/>
      <c r="F76" s="65" t="s">
        <v>14</v>
      </c>
      <c r="G76" s="59"/>
      <c r="H76" s="65" t="s">
        <v>14</v>
      </c>
      <c r="I76" s="59"/>
      <c r="J76" s="65" t="s">
        <v>14</v>
      </c>
      <c r="K76" s="59"/>
      <c r="L76" s="65" t="s">
        <v>14</v>
      </c>
      <c r="M76" s="59"/>
      <c r="N76" s="65" t="s">
        <v>14</v>
      </c>
      <c r="O76" s="59"/>
      <c r="P76" s="65" t="s">
        <v>14</v>
      </c>
      <c r="Q76" s="59"/>
      <c r="R76" s="65" t="s">
        <v>14</v>
      </c>
      <c r="S76" s="59"/>
      <c r="T76" s="65" t="s">
        <v>14</v>
      </c>
      <c r="U76" s="70"/>
      <c r="V76" s="65" t="s">
        <v>14</v>
      </c>
      <c r="W76" s="70"/>
      <c r="X76" s="65" t="s">
        <v>14</v>
      </c>
      <c r="Y76" s="212"/>
      <c r="Z76" s="71">
        <v>259.88513078</v>
      </c>
      <c r="AA76" s="68"/>
      <c r="AB76" s="71">
        <v>261.22142430999997</v>
      </c>
      <c r="AC76" s="68"/>
      <c r="AD76" s="71">
        <v>258.37363128999999</v>
      </c>
    </row>
    <row r="77" spans="1:30" x14ac:dyDescent="0.2">
      <c r="A77" s="224" t="s">
        <v>132</v>
      </c>
      <c r="B77" s="123"/>
      <c r="C77" s="211"/>
      <c r="D77" s="123"/>
      <c r="E77" s="211"/>
      <c r="F77" s="123"/>
      <c r="G77" s="136"/>
      <c r="H77" s="124"/>
      <c r="I77" s="123"/>
      <c r="J77" s="124"/>
      <c r="K77" s="123"/>
      <c r="L77" s="124"/>
      <c r="M77" s="123"/>
      <c r="N77" s="124"/>
      <c r="O77" s="123"/>
      <c r="P77" s="124"/>
      <c r="Q77" s="123"/>
      <c r="R77" s="124"/>
      <c r="S77" s="123"/>
      <c r="T77" s="124"/>
      <c r="U77" s="211"/>
      <c r="V77" s="124"/>
      <c r="W77" s="211"/>
      <c r="X77" s="124"/>
      <c r="Y77" s="212"/>
      <c r="Z77" s="124"/>
      <c r="AA77" s="68"/>
      <c r="AB77" s="124"/>
      <c r="AC77" s="68"/>
      <c r="AD77" s="124"/>
    </row>
    <row r="78" spans="1:30" x14ac:dyDescent="0.2">
      <c r="A78" s="225" t="s">
        <v>133</v>
      </c>
      <c r="B78" s="65" t="s">
        <v>14</v>
      </c>
      <c r="C78" s="211"/>
      <c r="D78" s="65" t="s">
        <v>14</v>
      </c>
      <c r="E78" s="211"/>
      <c r="F78" s="65" t="s">
        <v>14</v>
      </c>
      <c r="G78" s="10"/>
      <c r="H78" s="65" t="s">
        <v>14</v>
      </c>
      <c r="I78" s="72"/>
      <c r="J78" s="65" t="s">
        <v>14</v>
      </c>
      <c r="K78" s="90"/>
      <c r="L78" s="65" t="s">
        <v>14</v>
      </c>
      <c r="M78" s="65"/>
      <c r="N78" s="65" t="s">
        <v>14</v>
      </c>
      <c r="O78" s="65"/>
      <c r="P78" s="65" t="s">
        <v>14</v>
      </c>
      <c r="Q78" s="67"/>
      <c r="R78" s="65" t="s">
        <v>14</v>
      </c>
      <c r="S78" s="49"/>
      <c r="T78" s="65" t="s">
        <v>14</v>
      </c>
      <c r="U78" s="211"/>
      <c r="V78" s="71">
        <v>264.79448619999999</v>
      </c>
      <c r="W78" s="211"/>
      <c r="X78" s="71">
        <v>264.43586704000001</v>
      </c>
      <c r="Y78" s="212"/>
      <c r="Z78" s="71">
        <v>264.30774588999998</v>
      </c>
      <c r="AA78" s="68"/>
      <c r="AB78" s="71">
        <v>269.99659004</v>
      </c>
      <c r="AC78" s="68" t="s">
        <v>10</v>
      </c>
      <c r="AD78" s="71">
        <v>262.25691841000003</v>
      </c>
    </row>
    <row r="79" spans="1:30" x14ac:dyDescent="0.2">
      <c r="A79" s="225" t="s">
        <v>134</v>
      </c>
      <c r="B79" s="65" t="s">
        <v>14</v>
      </c>
      <c r="C79" s="211"/>
      <c r="D79" s="65" t="s">
        <v>14</v>
      </c>
      <c r="E79" s="211"/>
      <c r="F79" s="65" t="s">
        <v>14</v>
      </c>
      <c r="G79" s="10"/>
      <c r="H79" s="65" t="s">
        <v>14</v>
      </c>
      <c r="I79" s="72"/>
      <c r="J79" s="65" t="s">
        <v>14</v>
      </c>
      <c r="K79" s="90"/>
      <c r="L79" s="65" t="s">
        <v>14</v>
      </c>
      <c r="M79" s="65"/>
      <c r="N79" s="65" t="s">
        <v>14</v>
      </c>
      <c r="O79" s="65"/>
      <c r="P79" s="65" t="s">
        <v>14</v>
      </c>
      <c r="Q79" s="67"/>
      <c r="R79" s="65" t="s">
        <v>14</v>
      </c>
      <c r="S79" s="49"/>
      <c r="T79" s="65" t="s">
        <v>14</v>
      </c>
      <c r="U79" s="211"/>
      <c r="V79" s="71">
        <v>260.31334134000002</v>
      </c>
      <c r="W79" s="211"/>
      <c r="X79" s="71">
        <v>259.48609835000002</v>
      </c>
      <c r="Y79" s="212"/>
      <c r="Z79" s="71">
        <v>261.66540794999997</v>
      </c>
      <c r="AA79" s="68"/>
      <c r="AB79" s="71">
        <v>263.06198756999999</v>
      </c>
      <c r="AC79" s="68"/>
      <c r="AD79" s="71">
        <v>262.89454795</v>
      </c>
    </row>
    <row r="80" spans="1:30" x14ac:dyDescent="0.2">
      <c r="A80" s="225" t="s">
        <v>135</v>
      </c>
      <c r="B80" s="65" t="s">
        <v>14</v>
      </c>
      <c r="C80" s="211"/>
      <c r="D80" s="65" t="s">
        <v>14</v>
      </c>
      <c r="E80" s="211"/>
      <c r="F80" s="65" t="s">
        <v>14</v>
      </c>
      <c r="G80" s="10"/>
      <c r="H80" s="65" t="s">
        <v>14</v>
      </c>
      <c r="I80" s="72"/>
      <c r="J80" s="65" t="s">
        <v>14</v>
      </c>
      <c r="K80" s="90"/>
      <c r="L80" s="65" t="s">
        <v>14</v>
      </c>
      <c r="M80" s="65"/>
      <c r="N80" s="65" t="s">
        <v>14</v>
      </c>
      <c r="O80" s="65"/>
      <c r="P80" s="65" t="s">
        <v>14</v>
      </c>
      <c r="Q80" s="67"/>
      <c r="R80" s="65" t="s">
        <v>14</v>
      </c>
      <c r="S80" s="49"/>
      <c r="T80" s="65" t="s">
        <v>14</v>
      </c>
      <c r="U80" s="211"/>
      <c r="V80" s="71">
        <v>256.80976994999997</v>
      </c>
      <c r="W80" s="211"/>
      <c r="X80" s="71">
        <v>254.04258988999999</v>
      </c>
      <c r="Y80" s="212" t="s">
        <v>10</v>
      </c>
      <c r="Z80" s="71">
        <v>260.73030705000002</v>
      </c>
      <c r="AA80" s="68"/>
      <c r="AB80" s="71">
        <v>260.86670139</v>
      </c>
      <c r="AC80" s="68"/>
      <c r="AD80" s="71">
        <v>259.33593042000001</v>
      </c>
    </row>
    <row r="81" spans="1:30" x14ac:dyDescent="0.2">
      <c r="A81" s="225" t="s">
        <v>136</v>
      </c>
      <c r="B81" s="65" t="s">
        <v>14</v>
      </c>
      <c r="C81" s="211"/>
      <c r="D81" s="65" t="s">
        <v>14</v>
      </c>
      <c r="E81" s="211"/>
      <c r="F81" s="65" t="s">
        <v>14</v>
      </c>
      <c r="G81" s="10"/>
      <c r="H81" s="65" t="s">
        <v>14</v>
      </c>
      <c r="I81" s="72"/>
      <c r="J81" s="65" t="s">
        <v>14</v>
      </c>
      <c r="K81" s="90"/>
      <c r="L81" s="65" t="s">
        <v>14</v>
      </c>
      <c r="M81" s="65"/>
      <c r="N81" s="65" t="s">
        <v>14</v>
      </c>
      <c r="O81" s="65"/>
      <c r="P81" s="65" t="s">
        <v>14</v>
      </c>
      <c r="Q81" s="67"/>
      <c r="R81" s="65" t="s">
        <v>14</v>
      </c>
      <c r="S81" s="49"/>
      <c r="T81" s="65" t="s">
        <v>14</v>
      </c>
      <c r="U81" s="211"/>
      <c r="V81" s="71">
        <v>255.27020424</v>
      </c>
      <c r="W81" s="211"/>
      <c r="X81" s="71">
        <v>252.16460106</v>
      </c>
      <c r="Y81" s="212"/>
      <c r="Z81" s="71">
        <v>253.08909767</v>
      </c>
      <c r="AA81" s="68"/>
      <c r="AB81" s="71">
        <v>260.56607671</v>
      </c>
      <c r="AC81" s="68"/>
      <c r="AD81" s="71">
        <v>257.53650191000003</v>
      </c>
    </row>
    <row r="82" spans="1:30" x14ac:dyDescent="0.2">
      <c r="A82" s="224" t="s">
        <v>137</v>
      </c>
      <c r="B82" s="71"/>
      <c r="C82" s="211"/>
      <c r="D82" s="211"/>
      <c r="E82" s="211"/>
      <c r="F82" s="71"/>
      <c r="G82" s="10"/>
      <c r="H82" s="10"/>
      <c r="I82" s="72"/>
      <c r="J82" s="68"/>
      <c r="K82" s="90"/>
      <c r="L82" s="72"/>
      <c r="M82" s="65"/>
      <c r="N82" s="67"/>
      <c r="O82" s="65"/>
      <c r="P82" s="65"/>
      <c r="Q82" s="67"/>
      <c r="R82" s="65"/>
      <c r="S82" s="49"/>
      <c r="T82" s="90"/>
      <c r="U82" s="211"/>
      <c r="V82" s="124"/>
      <c r="W82" s="211"/>
      <c r="X82" s="124"/>
      <c r="Y82" s="212"/>
      <c r="Z82" s="124"/>
      <c r="AA82" s="68"/>
      <c r="AB82" s="124"/>
      <c r="AC82" s="68"/>
      <c r="AD82" s="124"/>
    </row>
    <row r="83" spans="1:30" x14ac:dyDescent="0.2">
      <c r="A83" s="225" t="s">
        <v>94</v>
      </c>
      <c r="B83" s="65" t="s">
        <v>14</v>
      </c>
      <c r="C83" s="211"/>
      <c r="D83" s="65" t="s">
        <v>14</v>
      </c>
      <c r="E83" s="211"/>
      <c r="F83" s="65" t="s">
        <v>14</v>
      </c>
      <c r="G83" s="10"/>
      <c r="H83" s="65" t="s">
        <v>14</v>
      </c>
      <c r="I83" s="72"/>
      <c r="J83" s="65" t="s">
        <v>14</v>
      </c>
      <c r="K83" s="90"/>
      <c r="L83" s="65" t="s">
        <v>14</v>
      </c>
      <c r="M83" s="65"/>
      <c r="N83" s="65" t="s">
        <v>14</v>
      </c>
      <c r="O83" s="65"/>
      <c r="P83" s="65" t="s">
        <v>14</v>
      </c>
      <c r="Q83" s="67"/>
      <c r="R83" s="65" t="s">
        <v>14</v>
      </c>
      <c r="S83" s="49"/>
      <c r="T83" s="65" t="s">
        <v>14</v>
      </c>
      <c r="U83" s="211"/>
      <c r="V83" s="139" t="s">
        <v>124</v>
      </c>
      <c r="W83" s="211"/>
      <c r="X83" s="71">
        <v>216.38892455000001</v>
      </c>
      <c r="Y83" s="212" t="s">
        <v>10</v>
      </c>
      <c r="Z83" s="71">
        <v>223.64415425999999</v>
      </c>
      <c r="AA83" s="68"/>
      <c r="AB83" s="71">
        <v>223.60006028000001</v>
      </c>
      <c r="AC83" s="68"/>
      <c r="AD83" s="71">
        <v>225.38716033</v>
      </c>
    </row>
    <row r="84" spans="1:30" x14ac:dyDescent="0.2">
      <c r="A84" s="225" t="s">
        <v>138</v>
      </c>
      <c r="B84" s="65" t="s">
        <v>14</v>
      </c>
      <c r="C84" s="211"/>
      <c r="D84" s="65" t="s">
        <v>14</v>
      </c>
      <c r="E84" s="211"/>
      <c r="F84" s="65" t="s">
        <v>14</v>
      </c>
      <c r="G84" s="10"/>
      <c r="H84" s="65" t="s">
        <v>14</v>
      </c>
      <c r="I84" s="72"/>
      <c r="J84" s="65" t="s">
        <v>14</v>
      </c>
      <c r="K84" s="90"/>
      <c r="L84" s="65" t="s">
        <v>14</v>
      </c>
      <c r="M84" s="65"/>
      <c r="N84" s="65" t="s">
        <v>14</v>
      </c>
      <c r="O84" s="65"/>
      <c r="P84" s="65" t="s">
        <v>14</v>
      </c>
      <c r="Q84" s="67"/>
      <c r="R84" s="65" t="s">
        <v>14</v>
      </c>
      <c r="S84" s="49"/>
      <c r="T84" s="65" t="s">
        <v>14</v>
      </c>
      <c r="U84" s="211"/>
      <c r="V84" s="139" t="s">
        <v>124</v>
      </c>
      <c r="W84" s="211"/>
      <c r="X84" s="71">
        <v>260.04956869</v>
      </c>
      <c r="Y84" s="212" t="s">
        <v>10</v>
      </c>
      <c r="Z84" s="71">
        <v>263.66368363999999</v>
      </c>
      <c r="AA84" s="68"/>
      <c r="AB84" s="71">
        <v>267.41858372000002</v>
      </c>
      <c r="AC84" s="68"/>
      <c r="AD84" s="71">
        <v>265.27316298</v>
      </c>
    </row>
    <row r="85" spans="1:30" x14ac:dyDescent="0.2">
      <c r="A85" s="224" t="s">
        <v>139</v>
      </c>
      <c r="B85" s="212"/>
      <c r="C85" s="211"/>
      <c r="D85" s="211"/>
      <c r="E85" s="211"/>
      <c r="F85" s="212"/>
      <c r="G85" s="10"/>
      <c r="H85" s="10"/>
      <c r="I85" s="72"/>
      <c r="J85" s="68"/>
      <c r="K85" s="90"/>
      <c r="L85" s="72"/>
      <c r="M85" s="65"/>
      <c r="N85" s="67"/>
      <c r="O85" s="65"/>
      <c r="P85" s="65"/>
      <c r="Q85" s="67"/>
      <c r="R85" s="65"/>
      <c r="S85" s="49"/>
      <c r="T85" s="90"/>
      <c r="U85" s="211"/>
      <c r="V85" s="139"/>
      <c r="W85" s="211"/>
      <c r="X85" s="124"/>
      <c r="Y85" s="212"/>
      <c r="Z85" s="124"/>
      <c r="AA85" s="68"/>
      <c r="AB85" s="124"/>
      <c r="AC85" s="68"/>
      <c r="AD85" s="124"/>
    </row>
    <row r="86" spans="1:30" x14ac:dyDescent="0.2">
      <c r="A86" s="225" t="s">
        <v>140</v>
      </c>
      <c r="B86" s="65" t="s">
        <v>14</v>
      </c>
      <c r="C86" s="211"/>
      <c r="D86" s="65" t="s">
        <v>14</v>
      </c>
      <c r="E86" s="211"/>
      <c r="F86" s="65" t="s">
        <v>14</v>
      </c>
      <c r="G86" s="10"/>
      <c r="H86" s="65" t="s">
        <v>14</v>
      </c>
      <c r="I86" s="72"/>
      <c r="J86" s="65" t="s">
        <v>14</v>
      </c>
      <c r="K86" s="90"/>
      <c r="L86" s="65" t="s">
        <v>14</v>
      </c>
      <c r="M86" s="65"/>
      <c r="N86" s="65" t="s">
        <v>14</v>
      </c>
      <c r="O86" s="65"/>
      <c r="P86" s="65" t="s">
        <v>14</v>
      </c>
      <c r="Q86" s="67"/>
      <c r="R86" s="65" t="s">
        <v>14</v>
      </c>
      <c r="S86" s="49"/>
      <c r="T86" s="65" t="s">
        <v>14</v>
      </c>
      <c r="U86" s="211"/>
      <c r="V86" s="139" t="s">
        <v>124</v>
      </c>
      <c r="W86" s="211"/>
      <c r="X86" s="71">
        <v>217.23860798999999</v>
      </c>
      <c r="Y86" s="212"/>
      <c r="Z86" s="71">
        <v>217.27841008999999</v>
      </c>
      <c r="AA86" s="68"/>
      <c r="AB86" s="71">
        <v>217.46217763000001</v>
      </c>
      <c r="AC86" s="68"/>
      <c r="AD86" s="71">
        <v>220.9705807</v>
      </c>
    </row>
    <row r="87" spans="1:30" x14ac:dyDescent="0.2">
      <c r="A87" s="226" t="s">
        <v>141</v>
      </c>
      <c r="B87" s="103" t="s">
        <v>14</v>
      </c>
      <c r="C87" s="215"/>
      <c r="D87" s="103" t="s">
        <v>14</v>
      </c>
      <c r="E87" s="215"/>
      <c r="F87" s="103" t="s">
        <v>14</v>
      </c>
      <c r="G87" s="13"/>
      <c r="H87" s="103" t="s">
        <v>14</v>
      </c>
      <c r="I87" s="79"/>
      <c r="J87" s="103" t="s">
        <v>14</v>
      </c>
      <c r="K87" s="221"/>
      <c r="L87" s="103" t="s">
        <v>14</v>
      </c>
      <c r="M87" s="103"/>
      <c r="N87" s="103" t="s">
        <v>14</v>
      </c>
      <c r="O87" s="103"/>
      <c r="P87" s="103" t="s">
        <v>14</v>
      </c>
      <c r="Q87" s="69"/>
      <c r="R87" s="103" t="s">
        <v>14</v>
      </c>
      <c r="S87" s="125"/>
      <c r="T87" s="103" t="s">
        <v>14</v>
      </c>
      <c r="U87" s="211"/>
      <c r="V87" s="118" t="s">
        <v>124</v>
      </c>
      <c r="W87" s="215"/>
      <c r="X87" s="74">
        <v>258.24245731000002</v>
      </c>
      <c r="Y87" s="216" t="s">
        <v>10</v>
      </c>
      <c r="Z87" s="74">
        <v>262.19685106999998</v>
      </c>
      <c r="AA87" s="217"/>
      <c r="AB87" s="74">
        <v>264.88704258000001</v>
      </c>
      <c r="AC87" s="217"/>
      <c r="AD87" s="74">
        <v>263.26058082999998</v>
      </c>
    </row>
    <row r="88" spans="1:30" x14ac:dyDescent="0.2">
      <c r="A88" s="366" t="s">
        <v>37</v>
      </c>
      <c r="B88" s="366"/>
      <c r="C88" s="366"/>
      <c r="D88" s="366"/>
      <c r="E88" s="366"/>
      <c r="F88" s="366"/>
      <c r="G88" s="366"/>
      <c r="H88" s="366"/>
      <c r="I88" s="366"/>
      <c r="J88" s="366"/>
      <c r="K88" s="366"/>
      <c r="L88" s="366"/>
      <c r="M88" s="366"/>
      <c r="N88" s="366"/>
      <c r="O88" s="366"/>
      <c r="P88" s="366"/>
      <c r="Q88" s="366"/>
      <c r="R88" s="366"/>
      <c r="S88" s="366"/>
      <c r="T88" s="366"/>
      <c r="U88" s="366"/>
      <c r="V88" s="366"/>
      <c r="W88" s="366"/>
      <c r="X88" s="366"/>
      <c r="Y88" s="366"/>
      <c r="Z88" s="366"/>
      <c r="AA88" s="366"/>
      <c r="AB88" s="366"/>
      <c r="AC88" s="366"/>
      <c r="AD88" s="366"/>
    </row>
    <row r="89" spans="1:30" ht="12.75" customHeight="1" x14ac:dyDescent="0.2">
      <c r="A89" s="363" t="s">
        <v>68</v>
      </c>
      <c r="B89" s="364"/>
      <c r="C89" s="364"/>
      <c r="D89" s="364"/>
      <c r="E89" s="364"/>
      <c r="F89" s="364"/>
      <c r="G89" s="364"/>
      <c r="H89" s="364"/>
      <c r="I89" s="364"/>
      <c r="J89" s="364"/>
      <c r="K89" s="364"/>
      <c r="L89" s="364"/>
      <c r="M89" s="364"/>
      <c r="N89" s="364"/>
      <c r="O89" s="364"/>
      <c r="P89" s="364"/>
      <c r="Q89" s="364"/>
      <c r="R89" s="364"/>
      <c r="S89" s="364"/>
      <c r="T89" s="364"/>
      <c r="U89" s="364"/>
      <c r="V89" s="364"/>
      <c r="W89" s="364"/>
      <c r="X89" s="364"/>
      <c r="Y89" s="364"/>
      <c r="Z89" s="364"/>
      <c r="AA89" s="364"/>
      <c r="AB89" s="364"/>
      <c r="AC89" s="364"/>
      <c r="AD89" s="364"/>
    </row>
    <row r="90" spans="1:30" x14ac:dyDescent="0.2">
      <c r="A90" s="362" t="s">
        <v>70</v>
      </c>
      <c r="B90" s="362"/>
      <c r="C90" s="362"/>
      <c r="D90" s="362"/>
      <c r="E90" s="362"/>
      <c r="F90" s="362"/>
      <c r="G90" s="362"/>
      <c r="H90" s="362"/>
      <c r="I90" s="362"/>
      <c r="J90" s="362"/>
      <c r="K90" s="362"/>
      <c r="L90" s="362"/>
      <c r="M90" s="362"/>
      <c r="N90" s="362"/>
      <c r="O90" s="362"/>
      <c r="P90" s="362"/>
      <c r="Q90" s="362"/>
      <c r="R90" s="362"/>
      <c r="S90" s="362"/>
      <c r="T90" s="362"/>
      <c r="U90" s="362"/>
      <c r="V90" s="362"/>
      <c r="W90" s="362"/>
      <c r="X90" s="362"/>
      <c r="Y90" s="362"/>
      <c r="Z90" s="362"/>
      <c r="AA90" s="362"/>
      <c r="AB90" s="362"/>
      <c r="AC90" s="362"/>
      <c r="AD90" s="362"/>
    </row>
    <row r="91" spans="1:30" ht="14.25" x14ac:dyDescent="0.2">
      <c r="A91" s="43" t="s">
        <v>161</v>
      </c>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4.25" x14ac:dyDescent="0.2">
      <c r="A92" s="43" t="s">
        <v>162</v>
      </c>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54.5" customHeight="1" x14ac:dyDescent="0.2">
      <c r="A93" s="362" t="s">
        <v>175</v>
      </c>
      <c r="B93" s="362"/>
      <c r="C93" s="362"/>
      <c r="D93" s="362"/>
      <c r="E93" s="362"/>
      <c r="F93" s="362"/>
      <c r="G93" s="362"/>
      <c r="H93" s="362"/>
      <c r="I93" s="362"/>
      <c r="J93" s="362"/>
      <c r="K93" s="362"/>
      <c r="L93" s="362"/>
      <c r="M93" s="362"/>
      <c r="N93" s="362"/>
      <c r="O93" s="362"/>
      <c r="P93" s="362"/>
      <c r="Q93" s="362"/>
      <c r="R93" s="362"/>
      <c r="S93" s="362"/>
      <c r="T93" s="362"/>
      <c r="U93" s="362"/>
      <c r="V93" s="362"/>
      <c r="W93" s="362"/>
      <c r="X93" s="362"/>
      <c r="Y93" s="362"/>
      <c r="Z93" s="362"/>
      <c r="AA93" s="362"/>
      <c r="AB93" s="362"/>
      <c r="AC93" s="362"/>
      <c r="AD93" s="362"/>
    </row>
    <row r="94" spans="1:30" ht="25.5" customHeight="1" x14ac:dyDescent="0.2">
      <c r="A94" s="362" t="s">
        <v>168</v>
      </c>
      <c r="B94" s="362"/>
      <c r="C94" s="362"/>
      <c r="D94" s="362"/>
      <c r="E94" s="362"/>
      <c r="F94" s="362"/>
      <c r="G94" s="362"/>
      <c r="H94" s="362"/>
      <c r="I94" s="362"/>
      <c r="J94" s="362"/>
      <c r="K94" s="362"/>
      <c r="L94" s="362"/>
      <c r="M94" s="362"/>
      <c r="N94" s="362"/>
      <c r="O94" s="362"/>
      <c r="P94" s="362"/>
      <c r="Q94" s="362"/>
      <c r="R94" s="362"/>
      <c r="S94" s="362"/>
      <c r="T94" s="362"/>
      <c r="U94" s="362"/>
      <c r="V94" s="362"/>
      <c r="W94" s="362"/>
      <c r="X94" s="362"/>
      <c r="Y94" s="362"/>
      <c r="Z94" s="362"/>
      <c r="AA94" s="362"/>
      <c r="AB94" s="362"/>
      <c r="AC94" s="362"/>
      <c r="AD94" s="362"/>
    </row>
  </sheetData>
  <mergeCells count="7">
    <mergeCell ref="A3:AD3"/>
    <mergeCell ref="A94:AD94"/>
    <mergeCell ref="A93:AD93"/>
    <mergeCell ref="A90:AD90"/>
    <mergeCell ref="A89:AD89"/>
    <mergeCell ref="A5:Z5"/>
    <mergeCell ref="A88:AD88"/>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9744BEF85E0D1448B09CBBDF249D3EC5" ma:contentTypeVersion="19" ma:contentTypeDescription="Create a new document." ma:contentTypeScope="" ma:versionID="7215304fd5b23a7aa9b9ad4f87057643">
  <xsd:schema xmlns:xsd="http://www.w3.org/2001/XMLSchema" xmlns:xs="http://www.w3.org/2001/XMLSchema" xmlns:p="http://schemas.microsoft.com/office/2006/metadata/properties" xmlns:ns2="e3063ab8-7491-4b49-a25c-bc994fd4a93c" xmlns:ns3="d39d8994-05ca-4104-85c2-004f564dd1d4" targetNamespace="http://schemas.microsoft.com/office/2006/metadata/properties" ma:root="true" ma:fieldsID="d54d2c822c7bee220f16121cbe8a27de" ns2:_="" ns3:_="">
    <xsd:import namespace="e3063ab8-7491-4b49-a25c-bc994fd4a93c"/>
    <xsd:import namespace="d39d8994-05ca-4104-85c2-004f564dd1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063ab8-7491-4b49-a25c-bc994fd4a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9d8994-05ca-4104-85c2-004f564dd1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22F49C-4E63-4904-82A5-2F10E8B7BB16}"/>
</file>

<file path=customXml/itemProps2.xml><?xml version="1.0" encoding="utf-8"?>
<ds:datastoreItem xmlns:ds="http://schemas.openxmlformats.org/officeDocument/2006/customXml" ds:itemID="{084AD593-3B1D-48B9-B07E-1B5EC8A743F3}"/>
</file>

<file path=customXml/itemProps3.xml><?xml version="1.0" encoding="utf-8"?>
<ds:datastoreItem xmlns:ds="http://schemas.openxmlformats.org/officeDocument/2006/customXml" ds:itemID="{C9039B24-6B84-442E-949F-4C3FD31ADB08}">
  <ds:schemaRefs>
    <ds:schemaRef ds:uri="http://schemas.openxmlformats.org/package/2006/metadata/core-properties"/>
    <ds:schemaRef ds:uri="http://schemas.microsoft.com/office/2006/documentManagement/types"/>
    <ds:schemaRef ds:uri="http://schemas.microsoft.com/office/infopath/2007/PartnerControls"/>
    <ds:schemaRef ds:uri="f53c69fc-603c-4494-a2bf-844698e627b3"/>
    <ds:schemaRef ds:uri="http://purl.org/dc/elements/1.1/"/>
    <ds:schemaRef ds:uri="http://schemas.microsoft.com/office/2006/metadata/properties"/>
    <ds:schemaRef ds:uri="e06e2dce-1917-492a-a7db-4fb563ef9b4f"/>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Table of Contents</vt:lpstr>
      <vt:lpstr>Sample Size</vt:lpstr>
      <vt:lpstr>Participation</vt:lpstr>
      <vt:lpstr>Exclusion rates</vt:lpstr>
      <vt:lpstr>SDEL_SD_EL</vt:lpstr>
      <vt:lpstr>R_Type of Accommodation</vt:lpstr>
      <vt:lpstr>M_Type of Accommodation</vt:lpstr>
      <vt:lpstr>R_Demographics</vt:lpstr>
      <vt:lpstr>R_Average Score</vt:lpstr>
      <vt:lpstr>R_Below Basic</vt:lpstr>
      <vt:lpstr>R_At or above Basic</vt:lpstr>
      <vt:lpstr>R_At or above Proficient</vt:lpstr>
      <vt:lpstr>R_At Advanced</vt:lpstr>
      <vt:lpstr>M_Demographics</vt:lpstr>
      <vt:lpstr>M_Average Score</vt:lpstr>
      <vt:lpstr>M_Below Basic</vt:lpstr>
      <vt:lpstr>M_At or above Basic</vt:lpstr>
      <vt:lpstr>M_At or above Proficient</vt:lpstr>
      <vt:lpstr>M_At Advanced</vt:lpstr>
      <vt:lpstr>Reading Race results-age 13</vt:lpstr>
      <vt:lpstr>Sheet1</vt:lpstr>
      <vt:lpstr>M_Demographics!Print_Area</vt:lpstr>
    </vt:vector>
  </TitlesOfParts>
  <Company>ETS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Appendix Tables</dc:title>
  <dc:subject>2012 Long-Term Trend RC</dc:subject>
  <dc:creator>KChan</dc:creator>
  <dc:description>CCR and Editorial reviews completed.</dc:description>
  <cp:lastModifiedBy>McCarthy, Jillian</cp:lastModifiedBy>
  <cp:lastPrinted>2012-12-12T16:59:38Z</cp:lastPrinted>
  <dcterms:created xsi:type="dcterms:W3CDTF">2008-08-18T13:15:15Z</dcterms:created>
  <dcterms:modified xsi:type="dcterms:W3CDTF">2021-07-28T13:43:17Z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0x0101009744BEF85E0D1448B09CBBDF249D3EC5</vt:lpwstr>
  </property>
</Properties>
</file>